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C:\Users\qmiku\Desktop\Data Analysis Portfolio Projects\On Github\"/>
    </mc:Choice>
  </mc:AlternateContent>
  <xr:revisionPtr revIDLastSave="0" documentId="13_ncr:1_{42F7F230-6AA8-49D1-9211-F84C9C109A99}" xr6:coauthVersionLast="47" xr6:coauthVersionMax="47" xr10:uidLastSave="{00000000-0000-0000-0000-000000000000}"/>
  <bookViews>
    <workbookView xWindow="-120" yWindow="-120" windowWidth="29040" windowHeight="15840" xr2:uid="{00000000-000D-0000-FFFF-FFFF00000000}"/>
  </bookViews>
  <sheets>
    <sheet name="Dashboard" sheetId="6" r:id="rId1"/>
    <sheet name="Data Sales Adidas" sheetId="1" r:id="rId2"/>
    <sheet name="Statistical Analysis" sheetId="7" r:id="rId3"/>
    <sheet name="Retailers" sheetId="2" r:id="rId4"/>
    <sheet name="Sales Method" sheetId="3" r:id="rId5"/>
    <sheet name="Sales Region" sheetId="4" r:id="rId6"/>
    <sheet name="Sales Trend" sheetId="5" r:id="rId7"/>
  </sheets>
  <definedNames>
    <definedName name="_xlchart.v5.0" hidden="1">'Sales Region'!$E$2</definedName>
    <definedName name="_xlchart.v5.1" hidden="1">'Sales Region'!$E$3:$E$52</definedName>
    <definedName name="_xlchart.v5.2" hidden="1">'Sales Region'!$F$2</definedName>
    <definedName name="_xlchart.v5.3" hidden="1">'Sales Region'!$F$3:$F$52</definedName>
    <definedName name="_xlchart.v5.4" hidden="1">'Sales Region'!$E$2</definedName>
    <definedName name="_xlchart.v5.5" hidden="1">'Sales Region'!$E$3:$E$52</definedName>
    <definedName name="_xlchart.v5.6" hidden="1">'Sales Region'!$F$2</definedName>
    <definedName name="_xlchart.v5.7" hidden="1">'Sales Region'!$F$3:$F$52</definedName>
    <definedName name="Slicer_Product">#N/A</definedName>
    <definedName name="Slicer_Region">#N/A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 i="4" l="1"/>
  <c r="F4" i="4"/>
  <c r="E5" i="4"/>
  <c r="F5" i="4"/>
  <c r="E6" i="4"/>
  <c r="F6" i="4"/>
  <c r="E7" i="4"/>
  <c r="F7" i="4"/>
  <c r="E8" i="4"/>
  <c r="F8" i="4"/>
  <c r="E9" i="4"/>
  <c r="F9" i="4"/>
  <c r="E10" i="4"/>
  <c r="F10" i="4"/>
  <c r="E11" i="4"/>
  <c r="F11" i="4"/>
  <c r="F3" i="4"/>
  <c r="E12" i="4"/>
  <c r="F12" i="4"/>
  <c r="E13" i="4"/>
  <c r="F13" i="4"/>
  <c r="E14" i="4"/>
  <c r="F14" i="4"/>
  <c r="E15" i="4"/>
  <c r="F15" i="4"/>
  <c r="E16" i="4"/>
  <c r="F16" i="4"/>
  <c r="E17" i="4"/>
  <c r="F17" i="4"/>
  <c r="E18" i="4"/>
  <c r="F18" i="4"/>
  <c r="E19" i="4"/>
  <c r="F19" i="4"/>
  <c r="E20" i="4"/>
  <c r="F20" i="4"/>
  <c r="E21" i="4"/>
  <c r="F21" i="4"/>
  <c r="E22" i="4"/>
  <c r="F22" i="4"/>
  <c r="E23" i="4"/>
  <c r="F23" i="4"/>
  <c r="E24" i="4"/>
  <c r="F24" i="4"/>
  <c r="E25" i="4"/>
  <c r="F25" i="4"/>
  <c r="E26" i="4"/>
  <c r="F26" i="4"/>
  <c r="E27" i="4"/>
  <c r="F27" i="4"/>
  <c r="E28" i="4"/>
  <c r="F28" i="4"/>
  <c r="E29" i="4"/>
  <c r="F29" i="4"/>
  <c r="E30" i="4"/>
  <c r="F30" i="4"/>
  <c r="E31" i="4"/>
  <c r="F31" i="4"/>
  <c r="E32" i="4"/>
  <c r="F32" i="4"/>
  <c r="E33" i="4"/>
  <c r="F33" i="4"/>
  <c r="E34" i="4"/>
  <c r="F34" i="4"/>
  <c r="E35" i="4"/>
  <c r="F35" i="4"/>
  <c r="E36" i="4"/>
  <c r="F36" i="4"/>
  <c r="E37" i="4"/>
  <c r="F37" i="4"/>
  <c r="E38" i="4"/>
  <c r="F38" i="4"/>
  <c r="E39" i="4"/>
  <c r="F39" i="4"/>
  <c r="E40" i="4"/>
  <c r="F40" i="4"/>
  <c r="E41" i="4"/>
  <c r="F41" i="4"/>
  <c r="E42" i="4"/>
  <c r="F42" i="4"/>
  <c r="E43" i="4"/>
  <c r="F43" i="4"/>
  <c r="E44" i="4"/>
  <c r="F44" i="4"/>
  <c r="E45" i="4"/>
  <c r="F45" i="4"/>
  <c r="E46" i="4"/>
  <c r="F46" i="4"/>
  <c r="E47" i="4"/>
  <c r="F47" i="4"/>
  <c r="E48" i="4"/>
  <c r="F48" i="4"/>
  <c r="E49" i="4"/>
  <c r="F49" i="4"/>
  <c r="E50" i="4"/>
  <c r="F50" i="4"/>
  <c r="E51" i="4"/>
  <c r="F51" i="4"/>
  <c r="E52" i="4"/>
  <c r="F52" i="4"/>
  <c r="E3" i="4"/>
</calcChain>
</file>

<file path=xl/sharedStrings.xml><?xml version="1.0" encoding="utf-8"?>
<sst xmlns="http://schemas.openxmlformats.org/spreadsheetml/2006/main" count="58041" uniqueCount="191">
  <si>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</si>
  <si>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</si>
  <si>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</si>
  <si>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</si>
  <si>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</si>
  <si>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</si>
  <si>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</si>
  <si>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</si>
  <si>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</si>
  <si>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</si>
  <si>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</si>
  <si>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</si>
  <si>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</si>
  <si>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</si>
  <si>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</si>
  <si>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</si>
  <si>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</si>
  <si>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</si>
  <si>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</si>
  <si>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</si>
  <si>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</si>
  <si>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</si>
  <si>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</si>
  <si>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</si>
  <si>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</si>
  <si>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</si>
  <si>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</si>
  <si>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</si>
  <si>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</si>
  <si>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</si>
  <si>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</si>
  <si>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</si>
  <si>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</si>
  <si>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</si>
  <si>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</si>
  <si>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</si>
  <si>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</si>
  <si>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</si>
  <si>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</si>
  <si>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</si>
  <si>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</si>
  <si>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</si>
  <si>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</si>
  <si>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</si>
  <si>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</si>
  <si>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</si>
  <si>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</si>
  <si>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</si>
  <si>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</si>
  <si>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</si>
  <si>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</si>
  <si>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</si>
  <si>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</si>
  <si>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</si>
  <si>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</si>
  <si>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</si>
  <si>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</si>
  <si>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</si>
  <si>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</si>
  <si>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</si>
  <si>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</si>
  <si>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</si>
  <si>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</si>
  <si>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</si>
  <si>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</si>
  <si>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</si>
  <si>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</si>
  <si>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</si>
  <si>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</si>
  <si>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</si>
  <si>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</si>
  <si>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</si>
  <si>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</si>
  <si>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</si>
  <si>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</si>
  <si>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</si>
  <si>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</si>
  <si>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</si>
  <si>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</si>
  <si>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</si>
  <si>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</si>
  <si>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</si>
  <si>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</si>
  <si>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</si>
  <si>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</si>
  <si>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</si>
  <si>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</si>
  <si>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</si>
  <si>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</si>
  <si>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</si>
  <si>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</si>
  <si>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</si>
  <si>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</si>
  <si>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</si>
  <si>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</si>
  <si>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</si>
  <si>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</si>
  <si>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</si>
  <si>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</si>
  <si>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</si>
  <si>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</si>
  <si>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</si>
  <si>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</si>
  <si>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</si>
  <si>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</si>
  <si>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</si>
  <si>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</si>
  <si>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</si>
  <si>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</si>
  <si>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</si>
  <si>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</si>
  <si>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</si>
  <si>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</si>
  <si>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</si>
  <si>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</si>
  <si>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</si>
  <si>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</si>
  <si>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</si>
  <si>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</si>
  <si>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</si>
  <si>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</si>
  <si>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</si>
  <si>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</si>
  <si>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</si>
  <si>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</si>
  <si>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</si>
  <si>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</si>
  <si>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</si>
  <si>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</si>
  <si>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</si>
  <si>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</si>
  <si>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</si>
  <si>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</si>
  <si>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</si>
  <si>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</si>
  <si>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</si>
  <si>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</si>
  <si>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</si>
  <si>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</si>
  <si>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</si>
  <si>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</si>
  <si>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</si>
  <si>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</si>
  <si>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</si>
  <si>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</si>
  <si>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</si>
  <si>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</si>
  <si>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</si>
  <si>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</si>
  <si>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</si>
  <si>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</si>
  <si>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</si>
  <si>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</si>
  <si>
    <t>Mean</t>
  </si>
  <si>
    <t>Standard Error</t>
  </si>
  <si>
    <t>Median</t>
  </si>
  <si>
    <t>Mode</t>
  </si>
  <si>
    <t>Standard Deviation</t>
  </si>
  <si>
    <t>Sample Variance</t>
  </si>
  <si>
    <t>Kurtosis</t>
  </si>
  <si>
    <t>Skewness</t>
  </si>
  <si>
    <t>Range</t>
  </si>
  <si>
    <t>Minimum</t>
  </si>
  <si>
    <t>Maximum</t>
  </si>
  <si>
    <t>Sum</t>
  </si>
  <si>
    <t>Count</t>
  </si>
  <si>
    <t xml:space="preserve">Statistics on Total Sales </t>
  </si>
  <si>
    <t>Regression Statistics</t>
  </si>
  <si>
    <t>Multiple R</t>
  </si>
  <si>
    <t>R Square</t>
  </si>
  <si>
    <t>Adjusted R Square</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</si>
  <si>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</si>
  <si>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</si>
  <si>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</si>
  <si>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</si>
  <si>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</si>
  <si>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</si>
  <si>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</si>
  <si>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</si>
  <si>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</si>
  <si>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</si>
  <si>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</si>
  <si>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</si>
  <si>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</si>
  <si>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</si>
  <si>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</si>
  <si>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</si>
  <si>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</si>
  <si>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</si>
  <si>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X Variable 1</t>
  </si>
  <si>
    <t>Regression Analysis of Operating Profit &amp; Units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</si>
</sst>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8" formatCode="&quot;$&quot;#,##0.00_);[Red]\(&quot;$&quot;#,##0.00\)"/>
    <numFmt numFmtId="42" formatCode="_(&quot;$&quot;* #,##0_);_(&quot;$&quot;* \(#,##0\);_(&quot;$&quot;* &quot;-&quot;_);_(@_)"/>
    <numFmt numFmtId="44" formatCode="_(&quot;$&quot;* #,##0.00_);_(&quot;$&quot;* \(#,##0.00\);_(&quot;$&quot;* &quot;-&quot;??_);_(@_)"/>
  </numFmts>
  <fonts count="10"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1"/>
      <color theme="0"/>
      <name val="Calibri"/>
      <family val="2"/>
      <scheme val="minor"/>
    </font>
    <font>
      <b/>
      <sz val="20"/>
      <color theme="0"/>
      <name val="Calibri"/>
      <family val="2"/>
      <scheme val="minor"/>
    </font>
    <font>
      <b/>
      <sz val="11"/>
      <color theme="1"/>
      <name val="Calibri"/>
      <family val="2"/>
      <scheme val="minor"/>
    </font>
    <font>
      <i/>
      <sz val="11"/>
      <color theme="1"/>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0070C0"/>
        <bgColor indexed="64"/>
      </patternFill>
    </fill>
    <fill>
      <patternFill patternType="solid">
        <fgColor theme="2" tint="-9.9978637043366805E-2"/>
        <bgColor indexed="64"/>
      </patternFill>
    </fill>
  </fills>
  <borders count="4">
    <border>
      <left/>
      <right/>
      <top/>
      <bottom/>
      <diagonal/>
    </border>
    <border>
      <left/>
      <right/>
      <top/>
      <bottom style="thin">
        <color rgb="FF000000"/>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28">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14" fontId="0" fillId="0" borderId="0" xfId="0" applyNumberFormat="1" applyAlignment="1">
      <alignment horizontal="left" indent="1"/>
    </xf>
    <xf numFmtId="42" fontId="0" fillId="0" borderId="0" xfId="0" applyNumberFormat="1"/>
    <xf numFmtId="0" fontId="6" fillId="3" borderId="0" xfId="0" applyFont="1" applyFill="1"/>
    <xf numFmtId="44" fontId="0" fillId="0" borderId="0" xfId="0" applyNumberFormat="1"/>
    <xf numFmtId="0" fontId="0" fillId="4" borderId="0" xfId="0" applyFill="1"/>
    <xf numFmtId="0" fontId="0" fillId="0" borderId="2" xfId="0" applyBorder="1"/>
    <xf numFmtId="0" fontId="9" fillId="0" borderId="3" xfId="0" applyFont="1" applyBorder="1" applyAlignment="1">
      <alignment horizontal="center"/>
    </xf>
    <xf numFmtId="0" fontId="9" fillId="0" borderId="3" xfId="0" applyFont="1" applyBorder="1" applyAlignment="1">
      <alignment horizontal="centerContinuous"/>
    </xf>
    <xf numFmtId="0" fontId="7" fillId="3" borderId="0" xfId="0" applyFont="1" applyFill="1" applyAlignment="1">
      <alignment horizontal="center" vertical="center"/>
    </xf>
    <xf numFmtId="0" fontId="1" fillId="0" borderId="0" xfId="0" applyFont="1" applyAlignment="1">
      <alignment horizontal="left" vertical="center"/>
    </xf>
    <xf numFmtId="0" fontId="0" fillId="0" borderId="0" xfId="0"/>
    <xf numFmtId="0" fontId="3" fillId="0" borderId="1" xfId="0" applyFont="1" applyBorder="1"/>
    <xf numFmtId="0" fontId="8" fillId="0" borderId="3" xfId="0" applyFont="1" applyBorder="1" applyAlignment="1">
      <alignment horizontal="center"/>
    </xf>
    <xf numFmtId="0" fontId="9" fillId="0" borderId="3" xfId="0" applyFont="1" applyBorder="1" applyAlignment="1">
      <alignment horizontal="center"/>
    </xf>
    <xf numFmtId="0" fontId="8"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 Portfolio Project.xlsx]Sales Trend!PivotTable1</c:name>
    <c:fmtId val="2"/>
  </c:pivotSource>
  <c:chart>
    <c:autoTitleDeleted val="1"/>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rgbClr val="0070C0"/>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a:solidFill>
                <a:srgbClr val="0070C0"/>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DDE-4744-93AD-CFBD828FCBA2}"/>
            </c:ext>
          </c:extLst>
        </c:ser>
        <c:dLbls>
          <c:showLegendKey val="0"/>
          <c:showVal val="0"/>
          <c:showCatName val="0"/>
          <c:showSerName val="0"/>
          <c:showPercent val="0"/>
          <c:showBubbleSize val="0"/>
        </c:dLbls>
        <c:marker val="1"/>
        <c:smooth val="0"/>
        <c:axId val="1706395680"/>
        <c:axId val="1878571456"/>
      </c:lineChart>
      <c:catAx>
        <c:axId val="170639568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78571456"/>
        <c:crosses val="autoZero"/>
        <c:auto val="1"/>
        <c:lblAlgn val="ctr"/>
        <c:lblOffset val="100"/>
        <c:noMultiLvlLbl val="0"/>
      </c:catAx>
      <c:valAx>
        <c:axId val="18785714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06395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 Portfolio Project.xlsx]Sales Method!PivotTable4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70C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tx1">
              <a:lumMod val="65000"/>
              <a:lumOff val="3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0070C0"/>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tx1">
              <a:lumMod val="65000"/>
              <a:lumOff val="35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0070C0"/>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tx1">
              <a:lumMod val="65000"/>
              <a:lumOff val="35000"/>
            </a:schemeClr>
          </a:solidFill>
          <a:ln w="19050">
            <a:solidFill>
              <a:schemeClr val="lt1"/>
            </a:solidFill>
          </a:ln>
          <a:effectLst/>
        </c:spPr>
      </c:pivotFmt>
    </c:pivotFmts>
    <c:plotArea>
      <c:layout>
        <c:manualLayout>
          <c:layoutTarget val="inner"/>
          <c:xMode val="edge"/>
          <c:yMode val="edge"/>
          <c:x val="0.14915063094545342"/>
          <c:y val="4.8627026035055664E-2"/>
          <c:w val="0.52095450777325658"/>
          <c:h val="0.93049162277242659"/>
        </c:manualLayout>
      </c:layout>
      <c:doughnutChart>
        <c:varyColors val="1"/>
        <c:ser>
          <c:idx val="0"/>
          <c:order val="0"/>
          <c:tx>
            <c:strRef>
              <c:f>'Sales Method'!$C$2</c:f>
              <c:strCache>
                <c:ptCount val="1"/>
                <c:pt idx="0">
                  <c:v>Total</c:v>
                </c:pt>
              </c:strCache>
            </c:strRef>
          </c:tx>
          <c:dPt>
            <c:idx val="0"/>
            <c:bubble3D val="0"/>
            <c:spPr>
              <a:solidFill>
                <a:srgbClr val="0070C0"/>
              </a:solidFill>
              <a:ln w="19050">
                <a:solidFill>
                  <a:schemeClr val="lt1"/>
                </a:solidFill>
              </a:ln>
              <a:effectLst/>
            </c:spPr>
            <c:extLst>
              <c:ext xmlns:c16="http://schemas.microsoft.com/office/drawing/2014/chart" uri="{C3380CC4-5D6E-409C-BE32-E72D297353CC}">
                <c16:uniqueId val="{00000001-4462-45EC-AE9C-7F4AB3C54BD5}"/>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4462-45EC-AE9C-7F4AB3C54BD5}"/>
              </c:ext>
            </c:extLst>
          </c:dPt>
          <c:dPt>
            <c:idx val="2"/>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5-4462-45EC-AE9C-7F4AB3C54BD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4462-45EC-AE9C-7F4AB3C54BD5}"/>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80372179383172726"/>
          <c:y val="0.24118364796637312"/>
          <c:w val="0.17297724241961857"/>
          <c:h val="0.503759866645984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 Portfolio Project.xlsx]Retailers!PivotTable3</c:name>
    <c:fmtId val="2"/>
  </c:pivotSource>
  <c:chart>
    <c:autoTitleDeleted val="1"/>
    <c:pivotFmts>
      <c:pivotFmt>
        <c:idx val="0"/>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70C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B3F6-4A0F-8592-7398D0716D70}"/>
            </c:ext>
          </c:extLst>
        </c:ser>
        <c:dLbls>
          <c:showLegendKey val="0"/>
          <c:showVal val="0"/>
          <c:showCatName val="0"/>
          <c:showSerName val="0"/>
          <c:showPercent val="0"/>
          <c:showBubbleSize val="0"/>
        </c:dLbls>
        <c:gapWidth val="182"/>
        <c:axId val="1777255488"/>
        <c:axId val="1707892096"/>
      </c:barChart>
      <c:catAx>
        <c:axId val="17772554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7892096"/>
        <c:crosses val="autoZero"/>
        <c:auto val="1"/>
        <c:lblAlgn val="ctr"/>
        <c:lblOffset val="100"/>
        <c:noMultiLvlLbl val="0"/>
      </c:catAx>
      <c:valAx>
        <c:axId val="1707892096"/>
        <c:scaling>
          <c:orientation val="minMax"/>
        </c:scaling>
        <c:delete val="0"/>
        <c:axPos val="b"/>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25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1"/>
            <c:trendlineLbl>
              <c:layout>
                <c:manualLayout>
                  <c:x val="1.816958065427007E-2"/>
                  <c:y val="-0.3318359900134434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 Sales Adidas'!$J$6:$J$9653</c:f>
              <c:numCache>
                <c:formatCode>#,##0</c:formatCode>
                <c:ptCount val="9648"/>
                <c:pt idx="0">
                  <c:v>1200</c:v>
                </c:pt>
                <c:pt idx="1">
                  <c:v>1000</c:v>
                </c:pt>
                <c:pt idx="2">
                  <c:v>1000</c:v>
                </c:pt>
                <c:pt idx="3">
                  <c:v>850</c:v>
                </c:pt>
                <c:pt idx="4">
                  <c:v>900</c:v>
                </c:pt>
                <c:pt idx="5">
                  <c:v>1000</c:v>
                </c:pt>
                <c:pt idx="6">
                  <c:v>1250</c:v>
                </c:pt>
                <c:pt idx="7">
                  <c:v>900</c:v>
                </c:pt>
                <c:pt idx="8">
                  <c:v>950</c:v>
                </c:pt>
                <c:pt idx="9">
                  <c:v>825</c:v>
                </c:pt>
                <c:pt idx="10">
                  <c:v>900</c:v>
                </c:pt>
                <c:pt idx="11">
                  <c:v>1000</c:v>
                </c:pt>
                <c:pt idx="12">
                  <c:v>1220</c:v>
                </c:pt>
                <c:pt idx="13">
                  <c:v>925</c:v>
                </c:pt>
                <c:pt idx="14">
                  <c:v>950</c:v>
                </c:pt>
                <c:pt idx="15">
                  <c:v>800</c:v>
                </c:pt>
                <c:pt idx="16">
                  <c:v>850</c:v>
                </c:pt>
                <c:pt idx="17">
                  <c:v>950</c:v>
                </c:pt>
                <c:pt idx="18">
                  <c:v>1200</c:v>
                </c:pt>
                <c:pt idx="19">
                  <c:v>900</c:v>
                </c:pt>
                <c:pt idx="20">
                  <c:v>900</c:v>
                </c:pt>
                <c:pt idx="21">
                  <c:v>825</c:v>
                </c:pt>
                <c:pt idx="22">
                  <c:v>825</c:v>
                </c:pt>
                <c:pt idx="23">
                  <c:v>950</c:v>
                </c:pt>
                <c:pt idx="24">
                  <c:v>1220</c:v>
                </c:pt>
                <c:pt idx="25">
                  <c:v>925</c:v>
                </c:pt>
                <c:pt idx="26">
                  <c:v>900</c:v>
                </c:pt>
                <c:pt idx="27">
                  <c:v>850</c:v>
                </c:pt>
                <c:pt idx="28">
                  <c:v>875</c:v>
                </c:pt>
                <c:pt idx="29">
                  <c:v>1000</c:v>
                </c:pt>
                <c:pt idx="30">
                  <c:v>1250</c:v>
                </c:pt>
                <c:pt idx="31">
                  <c:v>1000</c:v>
                </c:pt>
                <c:pt idx="32">
                  <c:v>925</c:v>
                </c:pt>
                <c:pt idx="33">
                  <c:v>900</c:v>
                </c:pt>
                <c:pt idx="34">
                  <c:v>900</c:v>
                </c:pt>
                <c:pt idx="35">
                  <c:v>1050</c:v>
                </c:pt>
                <c:pt idx="36">
                  <c:v>1275</c:v>
                </c:pt>
                <c:pt idx="37">
                  <c:v>1025</c:v>
                </c:pt>
                <c:pt idx="38">
                  <c:v>950</c:v>
                </c:pt>
                <c:pt idx="39">
                  <c:v>900</c:v>
                </c:pt>
                <c:pt idx="40">
                  <c:v>925</c:v>
                </c:pt>
                <c:pt idx="41">
                  <c:v>1100</c:v>
                </c:pt>
                <c:pt idx="42">
                  <c:v>1250</c:v>
                </c:pt>
                <c:pt idx="43">
                  <c:v>1025</c:v>
                </c:pt>
                <c:pt idx="44">
                  <c:v>950</c:v>
                </c:pt>
                <c:pt idx="45">
                  <c:v>925</c:v>
                </c:pt>
                <c:pt idx="46">
                  <c:v>900</c:v>
                </c:pt>
                <c:pt idx="47">
                  <c:v>1075</c:v>
                </c:pt>
                <c:pt idx="48">
                  <c:v>1200</c:v>
                </c:pt>
                <c:pt idx="49">
                  <c:v>1000</c:v>
                </c:pt>
                <c:pt idx="50">
                  <c:v>925</c:v>
                </c:pt>
                <c:pt idx="51">
                  <c:v>900</c:v>
                </c:pt>
                <c:pt idx="52">
                  <c:v>900</c:v>
                </c:pt>
                <c:pt idx="53">
                  <c:v>1000</c:v>
                </c:pt>
                <c:pt idx="54">
                  <c:v>875</c:v>
                </c:pt>
                <c:pt idx="55">
                  <c:v>1000</c:v>
                </c:pt>
                <c:pt idx="56">
                  <c:v>1150</c:v>
                </c:pt>
                <c:pt idx="57">
                  <c:v>975</c:v>
                </c:pt>
                <c:pt idx="58">
                  <c:v>920</c:v>
                </c:pt>
                <c:pt idx="59">
                  <c:v>900</c:v>
                </c:pt>
                <c:pt idx="60">
                  <c:v>875</c:v>
                </c:pt>
                <c:pt idx="61">
                  <c:v>975</c:v>
                </c:pt>
                <c:pt idx="62">
                  <c:v>1200</c:v>
                </c:pt>
                <c:pt idx="63">
                  <c:v>1000</c:v>
                </c:pt>
                <c:pt idx="64">
                  <c:v>950</c:v>
                </c:pt>
                <c:pt idx="65">
                  <c:v>900</c:v>
                </c:pt>
                <c:pt idx="66">
                  <c:v>900</c:v>
                </c:pt>
                <c:pt idx="67">
                  <c:v>1000</c:v>
                </c:pt>
                <c:pt idx="68">
                  <c:v>900</c:v>
                </c:pt>
                <c:pt idx="69">
                  <c:v>900</c:v>
                </c:pt>
                <c:pt idx="70">
                  <c:v>700</c:v>
                </c:pt>
                <c:pt idx="71">
                  <c:v>700</c:v>
                </c:pt>
                <c:pt idx="72">
                  <c:v>550</c:v>
                </c:pt>
                <c:pt idx="73">
                  <c:v>700</c:v>
                </c:pt>
                <c:pt idx="74">
                  <c:v>850</c:v>
                </c:pt>
                <c:pt idx="75">
                  <c:v>850</c:v>
                </c:pt>
                <c:pt idx="76">
                  <c:v>675</c:v>
                </c:pt>
                <c:pt idx="77">
                  <c:v>625</c:v>
                </c:pt>
                <c:pt idx="78">
                  <c:v>500</c:v>
                </c:pt>
                <c:pt idx="79">
                  <c:v>700</c:v>
                </c:pt>
                <c:pt idx="80">
                  <c:v>875</c:v>
                </c:pt>
                <c:pt idx="81">
                  <c:v>875</c:v>
                </c:pt>
                <c:pt idx="82">
                  <c:v>700</c:v>
                </c:pt>
                <c:pt idx="83">
                  <c:v>600</c:v>
                </c:pt>
                <c:pt idx="84">
                  <c:v>500</c:v>
                </c:pt>
                <c:pt idx="85">
                  <c:v>650</c:v>
                </c:pt>
                <c:pt idx="86">
                  <c:v>900</c:v>
                </c:pt>
                <c:pt idx="87">
                  <c:v>900</c:v>
                </c:pt>
                <c:pt idx="88">
                  <c:v>725</c:v>
                </c:pt>
                <c:pt idx="89">
                  <c:v>625</c:v>
                </c:pt>
                <c:pt idx="90">
                  <c:v>525</c:v>
                </c:pt>
                <c:pt idx="91">
                  <c:v>800</c:v>
                </c:pt>
                <c:pt idx="92">
                  <c:v>925</c:v>
                </c:pt>
                <c:pt idx="93">
                  <c:v>925</c:v>
                </c:pt>
                <c:pt idx="94">
                  <c:v>775</c:v>
                </c:pt>
                <c:pt idx="95">
                  <c:v>700</c:v>
                </c:pt>
                <c:pt idx="96">
                  <c:v>600</c:v>
                </c:pt>
                <c:pt idx="97">
                  <c:v>950</c:v>
                </c:pt>
                <c:pt idx="98">
                  <c:v>950</c:v>
                </c:pt>
                <c:pt idx="99">
                  <c:v>950</c:v>
                </c:pt>
                <c:pt idx="100">
                  <c:v>800</c:v>
                </c:pt>
                <c:pt idx="101">
                  <c:v>750</c:v>
                </c:pt>
                <c:pt idx="102">
                  <c:v>650</c:v>
                </c:pt>
                <c:pt idx="103">
                  <c:v>1000</c:v>
                </c:pt>
                <c:pt idx="104">
                  <c:v>950</c:v>
                </c:pt>
                <c:pt idx="105">
                  <c:v>950</c:v>
                </c:pt>
                <c:pt idx="106">
                  <c:v>1100</c:v>
                </c:pt>
                <c:pt idx="107">
                  <c:v>700</c:v>
                </c:pt>
                <c:pt idx="108">
                  <c:v>700</c:v>
                </c:pt>
                <c:pt idx="109">
                  <c:v>975</c:v>
                </c:pt>
                <c:pt idx="110">
                  <c:v>925</c:v>
                </c:pt>
                <c:pt idx="111">
                  <c:v>925</c:v>
                </c:pt>
                <c:pt idx="112">
                  <c:v>1100</c:v>
                </c:pt>
                <c:pt idx="113">
                  <c:v>650</c:v>
                </c:pt>
                <c:pt idx="114">
                  <c:v>650</c:v>
                </c:pt>
                <c:pt idx="115">
                  <c:v>900</c:v>
                </c:pt>
                <c:pt idx="116">
                  <c:v>850</c:v>
                </c:pt>
                <c:pt idx="117">
                  <c:v>850</c:v>
                </c:pt>
                <c:pt idx="118">
                  <c:v>900</c:v>
                </c:pt>
                <c:pt idx="119">
                  <c:v>625</c:v>
                </c:pt>
                <c:pt idx="120">
                  <c:v>625</c:v>
                </c:pt>
                <c:pt idx="121">
                  <c:v>850</c:v>
                </c:pt>
                <c:pt idx="122">
                  <c:v>800</c:v>
                </c:pt>
                <c:pt idx="123">
                  <c:v>800</c:v>
                </c:pt>
                <c:pt idx="124">
                  <c:v>750</c:v>
                </c:pt>
                <c:pt idx="125">
                  <c:v>600</c:v>
                </c:pt>
                <c:pt idx="126">
                  <c:v>575</c:v>
                </c:pt>
                <c:pt idx="127">
                  <c:v>750</c:v>
                </c:pt>
                <c:pt idx="128">
                  <c:v>900</c:v>
                </c:pt>
                <c:pt idx="129">
                  <c:v>900</c:v>
                </c:pt>
                <c:pt idx="130">
                  <c:v>825</c:v>
                </c:pt>
                <c:pt idx="131">
                  <c:v>675</c:v>
                </c:pt>
                <c:pt idx="132">
                  <c:v>650</c:v>
                </c:pt>
                <c:pt idx="133">
                  <c:v>850</c:v>
                </c:pt>
                <c:pt idx="134">
                  <c:v>950</c:v>
                </c:pt>
                <c:pt idx="135">
                  <c:v>950</c:v>
                </c:pt>
                <c:pt idx="136">
                  <c:v>850</c:v>
                </c:pt>
                <c:pt idx="137">
                  <c:v>700</c:v>
                </c:pt>
                <c:pt idx="138">
                  <c:v>650</c:v>
                </c:pt>
                <c:pt idx="139">
                  <c:v>900</c:v>
                </c:pt>
                <c:pt idx="140">
                  <c:v>775</c:v>
                </c:pt>
                <c:pt idx="141">
                  <c:v>775</c:v>
                </c:pt>
                <c:pt idx="142">
                  <c:v>775</c:v>
                </c:pt>
                <c:pt idx="143">
                  <c:v>625</c:v>
                </c:pt>
                <c:pt idx="144">
                  <c:v>575</c:v>
                </c:pt>
                <c:pt idx="145">
                  <c:v>775</c:v>
                </c:pt>
                <c:pt idx="146">
                  <c:v>825</c:v>
                </c:pt>
                <c:pt idx="147">
                  <c:v>725</c:v>
                </c:pt>
                <c:pt idx="148">
                  <c:v>725</c:v>
                </c:pt>
                <c:pt idx="149">
                  <c:v>575</c:v>
                </c:pt>
                <c:pt idx="150">
                  <c:v>500</c:v>
                </c:pt>
                <c:pt idx="151">
                  <c:v>700</c:v>
                </c:pt>
                <c:pt idx="152">
                  <c:v>850</c:v>
                </c:pt>
                <c:pt idx="153">
                  <c:v>700</c:v>
                </c:pt>
                <c:pt idx="154">
                  <c:v>700</c:v>
                </c:pt>
                <c:pt idx="155">
                  <c:v>600</c:v>
                </c:pt>
                <c:pt idx="156">
                  <c:v>500</c:v>
                </c:pt>
                <c:pt idx="157">
                  <c:v>700</c:v>
                </c:pt>
                <c:pt idx="158">
                  <c:v>875</c:v>
                </c:pt>
                <c:pt idx="159">
                  <c:v>675</c:v>
                </c:pt>
                <c:pt idx="160">
                  <c:v>725</c:v>
                </c:pt>
                <c:pt idx="161">
                  <c:v>625</c:v>
                </c:pt>
                <c:pt idx="162">
                  <c:v>525</c:v>
                </c:pt>
                <c:pt idx="163">
                  <c:v>700</c:v>
                </c:pt>
                <c:pt idx="164">
                  <c:v>900</c:v>
                </c:pt>
                <c:pt idx="165">
                  <c:v>750</c:v>
                </c:pt>
                <c:pt idx="166">
                  <c:v>750</c:v>
                </c:pt>
                <c:pt idx="167">
                  <c:v>650</c:v>
                </c:pt>
                <c:pt idx="168">
                  <c:v>550</c:v>
                </c:pt>
                <c:pt idx="169">
                  <c:v>725</c:v>
                </c:pt>
                <c:pt idx="170">
                  <c:v>975</c:v>
                </c:pt>
                <c:pt idx="171">
                  <c:v>825</c:v>
                </c:pt>
                <c:pt idx="172">
                  <c:v>825</c:v>
                </c:pt>
                <c:pt idx="173">
                  <c:v>700</c:v>
                </c:pt>
                <c:pt idx="174">
                  <c:v>575</c:v>
                </c:pt>
                <c:pt idx="175">
                  <c:v>875</c:v>
                </c:pt>
                <c:pt idx="176">
                  <c:v>1025</c:v>
                </c:pt>
                <c:pt idx="177">
                  <c:v>875</c:v>
                </c:pt>
                <c:pt idx="178">
                  <c:v>825</c:v>
                </c:pt>
                <c:pt idx="179">
                  <c:v>725</c:v>
                </c:pt>
                <c:pt idx="180">
                  <c:v>775</c:v>
                </c:pt>
                <c:pt idx="181">
                  <c:v>775</c:v>
                </c:pt>
                <c:pt idx="182">
                  <c:v>975</c:v>
                </c:pt>
                <c:pt idx="183">
                  <c:v>925</c:v>
                </c:pt>
                <c:pt idx="184">
                  <c:v>800</c:v>
                </c:pt>
                <c:pt idx="185">
                  <c:v>750</c:v>
                </c:pt>
                <c:pt idx="186">
                  <c:v>750</c:v>
                </c:pt>
                <c:pt idx="187">
                  <c:v>725</c:v>
                </c:pt>
                <c:pt idx="188">
                  <c:v>925</c:v>
                </c:pt>
                <c:pt idx="189">
                  <c:v>925</c:v>
                </c:pt>
                <c:pt idx="190">
                  <c:v>775</c:v>
                </c:pt>
                <c:pt idx="191">
                  <c:v>725</c:v>
                </c:pt>
                <c:pt idx="192">
                  <c:v>725</c:v>
                </c:pt>
                <c:pt idx="193">
                  <c:v>775</c:v>
                </c:pt>
                <c:pt idx="194">
                  <c:v>875</c:v>
                </c:pt>
                <c:pt idx="195">
                  <c:v>875</c:v>
                </c:pt>
                <c:pt idx="196">
                  <c:v>700</c:v>
                </c:pt>
                <c:pt idx="197">
                  <c:v>675</c:v>
                </c:pt>
                <c:pt idx="198">
                  <c:v>650</c:v>
                </c:pt>
                <c:pt idx="199">
                  <c:v>700</c:v>
                </c:pt>
                <c:pt idx="200">
                  <c:v>875</c:v>
                </c:pt>
                <c:pt idx="201">
                  <c:v>875</c:v>
                </c:pt>
                <c:pt idx="202">
                  <c:v>725</c:v>
                </c:pt>
                <c:pt idx="203">
                  <c:v>700</c:v>
                </c:pt>
                <c:pt idx="204">
                  <c:v>650</c:v>
                </c:pt>
                <c:pt idx="205">
                  <c:v>775</c:v>
                </c:pt>
                <c:pt idx="206">
                  <c:v>975</c:v>
                </c:pt>
                <c:pt idx="207">
                  <c:v>975</c:v>
                </c:pt>
                <c:pt idx="208">
                  <c:v>775</c:v>
                </c:pt>
                <c:pt idx="209">
                  <c:v>775</c:v>
                </c:pt>
                <c:pt idx="210">
                  <c:v>700</c:v>
                </c:pt>
                <c:pt idx="211">
                  <c:v>800</c:v>
                </c:pt>
                <c:pt idx="212">
                  <c:v>700</c:v>
                </c:pt>
                <c:pt idx="213">
                  <c:v>700</c:v>
                </c:pt>
                <c:pt idx="214">
                  <c:v>700</c:v>
                </c:pt>
                <c:pt idx="215">
                  <c:v>550</c:v>
                </c:pt>
                <c:pt idx="216">
                  <c:v>500</c:v>
                </c:pt>
                <c:pt idx="217">
                  <c:v>700</c:v>
                </c:pt>
                <c:pt idx="218">
                  <c:v>750</c:v>
                </c:pt>
                <c:pt idx="219">
                  <c:v>650</c:v>
                </c:pt>
                <c:pt idx="220">
                  <c:v>675</c:v>
                </c:pt>
                <c:pt idx="221">
                  <c:v>525</c:v>
                </c:pt>
                <c:pt idx="222">
                  <c:v>450</c:v>
                </c:pt>
                <c:pt idx="223">
                  <c:v>650</c:v>
                </c:pt>
                <c:pt idx="224">
                  <c:v>800</c:v>
                </c:pt>
                <c:pt idx="225">
                  <c:v>650</c:v>
                </c:pt>
                <c:pt idx="226">
                  <c:v>650</c:v>
                </c:pt>
                <c:pt idx="227">
                  <c:v>550</c:v>
                </c:pt>
                <c:pt idx="228">
                  <c:v>425</c:v>
                </c:pt>
                <c:pt idx="229">
                  <c:v>625</c:v>
                </c:pt>
                <c:pt idx="230">
                  <c:v>800</c:v>
                </c:pt>
                <c:pt idx="231">
                  <c:v>600</c:v>
                </c:pt>
                <c:pt idx="232">
                  <c:v>625</c:v>
                </c:pt>
                <c:pt idx="233">
                  <c:v>525</c:v>
                </c:pt>
                <c:pt idx="234">
                  <c:v>425</c:v>
                </c:pt>
                <c:pt idx="235">
                  <c:v>600</c:v>
                </c:pt>
                <c:pt idx="236">
                  <c:v>800</c:v>
                </c:pt>
                <c:pt idx="237">
                  <c:v>650</c:v>
                </c:pt>
                <c:pt idx="238">
                  <c:v>650</c:v>
                </c:pt>
                <c:pt idx="239">
                  <c:v>550</c:v>
                </c:pt>
                <c:pt idx="240">
                  <c:v>450</c:v>
                </c:pt>
                <c:pt idx="241">
                  <c:v>625</c:v>
                </c:pt>
                <c:pt idx="242">
                  <c:v>900</c:v>
                </c:pt>
                <c:pt idx="243">
                  <c:v>750</c:v>
                </c:pt>
                <c:pt idx="244">
                  <c:v>750</c:v>
                </c:pt>
                <c:pt idx="245">
                  <c:v>625</c:v>
                </c:pt>
                <c:pt idx="246">
                  <c:v>500</c:v>
                </c:pt>
                <c:pt idx="247">
                  <c:v>800</c:v>
                </c:pt>
                <c:pt idx="248">
                  <c:v>950</c:v>
                </c:pt>
                <c:pt idx="249">
                  <c:v>800</c:v>
                </c:pt>
                <c:pt idx="250">
                  <c:v>750</c:v>
                </c:pt>
                <c:pt idx="251">
                  <c:v>650</c:v>
                </c:pt>
                <c:pt idx="252">
                  <c:v>700</c:v>
                </c:pt>
                <c:pt idx="253">
                  <c:v>700</c:v>
                </c:pt>
                <c:pt idx="254">
                  <c:v>900</c:v>
                </c:pt>
                <c:pt idx="255">
                  <c:v>850</c:v>
                </c:pt>
                <c:pt idx="256">
                  <c:v>725</c:v>
                </c:pt>
                <c:pt idx="257">
                  <c:v>675</c:v>
                </c:pt>
                <c:pt idx="258">
                  <c:v>675</c:v>
                </c:pt>
                <c:pt idx="259">
                  <c:v>650</c:v>
                </c:pt>
                <c:pt idx="260">
                  <c:v>850</c:v>
                </c:pt>
                <c:pt idx="261">
                  <c:v>850</c:v>
                </c:pt>
                <c:pt idx="262">
                  <c:v>700</c:v>
                </c:pt>
                <c:pt idx="263">
                  <c:v>650</c:v>
                </c:pt>
                <c:pt idx="264">
                  <c:v>650</c:v>
                </c:pt>
                <c:pt idx="265">
                  <c:v>700</c:v>
                </c:pt>
                <c:pt idx="266">
                  <c:v>800</c:v>
                </c:pt>
                <c:pt idx="267">
                  <c:v>800</c:v>
                </c:pt>
                <c:pt idx="268">
                  <c:v>650</c:v>
                </c:pt>
                <c:pt idx="269">
                  <c:v>625</c:v>
                </c:pt>
                <c:pt idx="270">
                  <c:v>600</c:v>
                </c:pt>
                <c:pt idx="271">
                  <c:v>650</c:v>
                </c:pt>
                <c:pt idx="272">
                  <c:v>825</c:v>
                </c:pt>
                <c:pt idx="273">
                  <c:v>825</c:v>
                </c:pt>
                <c:pt idx="274">
                  <c:v>675</c:v>
                </c:pt>
                <c:pt idx="275">
                  <c:v>650</c:v>
                </c:pt>
                <c:pt idx="276">
                  <c:v>600</c:v>
                </c:pt>
                <c:pt idx="277">
                  <c:v>700</c:v>
                </c:pt>
                <c:pt idx="278">
                  <c:v>900</c:v>
                </c:pt>
                <c:pt idx="279">
                  <c:v>900</c:v>
                </c:pt>
                <c:pt idx="280">
                  <c:v>700</c:v>
                </c:pt>
                <c:pt idx="281">
                  <c:v>700</c:v>
                </c:pt>
                <c:pt idx="282">
                  <c:v>625</c:v>
                </c:pt>
                <c:pt idx="283">
                  <c:v>725</c:v>
                </c:pt>
                <c:pt idx="284">
                  <c:v>475</c:v>
                </c:pt>
                <c:pt idx="285">
                  <c:v>275</c:v>
                </c:pt>
                <c:pt idx="286">
                  <c:v>275</c:v>
                </c:pt>
                <c:pt idx="287">
                  <c:v>125</c:v>
                </c:pt>
                <c:pt idx="288">
                  <c:v>175</c:v>
                </c:pt>
                <c:pt idx="289">
                  <c:v>275</c:v>
                </c:pt>
                <c:pt idx="290">
                  <c:v>525</c:v>
                </c:pt>
                <c:pt idx="291">
                  <c:v>175</c:v>
                </c:pt>
                <c:pt idx="292">
                  <c:v>225</c:v>
                </c:pt>
                <c:pt idx="293">
                  <c:v>100</c:v>
                </c:pt>
                <c:pt idx="294">
                  <c:v>175</c:v>
                </c:pt>
                <c:pt idx="295">
                  <c:v>275</c:v>
                </c:pt>
                <c:pt idx="296">
                  <c:v>495</c:v>
                </c:pt>
                <c:pt idx="297">
                  <c:v>200</c:v>
                </c:pt>
                <c:pt idx="298">
                  <c:v>225</c:v>
                </c:pt>
                <c:pt idx="299">
                  <c:v>75</c:v>
                </c:pt>
                <c:pt idx="300">
                  <c:v>125</c:v>
                </c:pt>
                <c:pt idx="301">
                  <c:v>225</c:v>
                </c:pt>
                <c:pt idx="302">
                  <c:v>450</c:v>
                </c:pt>
                <c:pt idx="303">
                  <c:v>150</c:v>
                </c:pt>
                <c:pt idx="304">
                  <c:v>150</c:v>
                </c:pt>
                <c:pt idx="305">
                  <c:v>75</c:v>
                </c:pt>
                <c:pt idx="306">
                  <c:v>100</c:v>
                </c:pt>
                <c:pt idx="307">
                  <c:v>225</c:v>
                </c:pt>
                <c:pt idx="308">
                  <c:v>495</c:v>
                </c:pt>
                <c:pt idx="309">
                  <c:v>200</c:v>
                </c:pt>
                <c:pt idx="310">
                  <c:v>175</c:v>
                </c:pt>
                <c:pt idx="311">
                  <c:v>100</c:v>
                </c:pt>
                <c:pt idx="312">
                  <c:v>125</c:v>
                </c:pt>
                <c:pt idx="313">
                  <c:v>250</c:v>
                </c:pt>
                <c:pt idx="314">
                  <c:v>500</c:v>
                </c:pt>
                <c:pt idx="315">
                  <c:v>250</c:v>
                </c:pt>
                <c:pt idx="316">
                  <c:v>200</c:v>
                </c:pt>
                <c:pt idx="317">
                  <c:v>175</c:v>
                </c:pt>
                <c:pt idx="318">
                  <c:v>175</c:v>
                </c:pt>
                <c:pt idx="319">
                  <c:v>350</c:v>
                </c:pt>
                <c:pt idx="320">
                  <c:v>575</c:v>
                </c:pt>
                <c:pt idx="321">
                  <c:v>325</c:v>
                </c:pt>
                <c:pt idx="322">
                  <c:v>250</c:v>
                </c:pt>
                <c:pt idx="323">
                  <c:v>200</c:v>
                </c:pt>
                <c:pt idx="324">
                  <c:v>225</c:v>
                </c:pt>
                <c:pt idx="325">
                  <c:v>400</c:v>
                </c:pt>
                <c:pt idx="326">
                  <c:v>550</c:v>
                </c:pt>
                <c:pt idx="327">
                  <c:v>325</c:v>
                </c:pt>
                <c:pt idx="328">
                  <c:v>250</c:v>
                </c:pt>
                <c:pt idx="329">
                  <c:v>225</c:v>
                </c:pt>
                <c:pt idx="330">
                  <c:v>200</c:v>
                </c:pt>
                <c:pt idx="331">
                  <c:v>375</c:v>
                </c:pt>
                <c:pt idx="332">
                  <c:v>500</c:v>
                </c:pt>
                <c:pt idx="333">
                  <c:v>300</c:v>
                </c:pt>
                <c:pt idx="334">
                  <c:v>200</c:v>
                </c:pt>
                <c:pt idx="335">
                  <c:v>175</c:v>
                </c:pt>
                <c:pt idx="336">
                  <c:v>175</c:v>
                </c:pt>
                <c:pt idx="337">
                  <c:v>250</c:v>
                </c:pt>
                <c:pt idx="338">
                  <c:v>425</c:v>
                </c:pt>
                <c:pt idx="339">
                  <c:v>250</c:v>
                </c:pt>
                <c:pt idx="340">
                  <c:v>150</c:v>
                </c:pt>
                <c:pt idx="341">
                  <c:v>125</c:v>
                </c:pt>
                <c:pt idx="342">
                  <c:v>125</c:v>
                </c:pt>
                <c:pt idx="343">
                  <c:v>250</c:v>
                </c:pt>
                <c:pt idx="344">
                  <c:v>400</c:v>
                </c:pt>
                <c:pt idx="345">
                  <c:v>250</c:v>
                </c:pt>
                <c:pt idx="346">
                  <c:v>195</c:v>
                </c:pt>
                <c:pt idx="347">
                  <c:v>175</c:v>
                </c:pt>
                <c:pt idx="348">
                  <c:v>150</c:v>
                </c:pt>
                <c:pt idx="349">
                  <c:v>250</c:v>
                </c:pt>
                <c:pt idx="350">
                  <c:v>500</c:v>
                </c:pt>
                <c:pt idx="351">
                  <c:v>300</c:v>
                </c:pt>
                <c:pt idx="352">
                  <c:v>250</c:v>
                </c:pt>
                <c:pt idx="353">
                  <c:v>200</c:v>
                </c:pt>
                <c:pt idx="354">
                  <c:v>200</c:v>
                </c:pt>
                <c:pt idx="355">
                  <c:v>300</c:v>
                </c:pt>
                <c:pt idx="356">
                  <c:v>725</c:v>
                </c:pt>
                <c:pt idx="357">
                  <c:v>725</c:v>
                </c:pt>
                <c:pt idx="358">
                  <c:v>525</c:v>
                </c:pt>
                <c:pt idx="359">
                  <c:v>525</c:v>
                </c:pt>
                <c:pt idx="360">
                  <c:v>375</c:v>
                </c:pt>
                <c:pt idx="361">
                  <c:v>525</c:v>
                </c:pt>
                <c:pt idx="362">
                  <c:v>675</c:v>
                </c:pt>
                <c:pt idx="363">
                  <c:v>650</c:v>
                </c:pt>
                <c:pt idx="364">
                  <c:v>475</c:v>
                </c:pt>
                <c:pt idx="365">
                  <c:v>425</c:v>
                </c:pt>
                <c:pt idx="366">
                  <c:v>300</c:v>
                </c:pt>
                <c:pt idx="367">
                  <c:v>500</c:v>
                </c:pt>
                <c:pt idx="368">
                  <c:v>675</c:v>
                </c:pt>
                <c:pt idx="369">
                  <c:v>675</c:v>
                </c:pt>
                <c:pt idx="370">
                  <c:v>500</c:v>
                </c:pt>
                <c:pt idx="371">
                  <c:v>400</c:v>
                </c:pt>
                <c:pt idx="372">
                  <c:v>300</c:v>
                </c:pt>
                <c:pt idx="373">
                  <c:v>450</c:v>
                </c:pt>
                <c:pt idx="374">
                  <c:v>700</c:v>
                </c:pt>
                <c:pt idx="375">
                  <c:v>700</c:v>
                </c:pt>
                <c:pt idx="376">
                  <c:v>525</c:v>
                </c:pt>
                <c:pt idx="377">
                  <c:v>425</c:v>
                </c:pt>
                <c:pt idx="378">
                  <c:v>325</c:v>
                </c:pt>
                <c:pt idx="379">
                  <c:v>600</c:v>
                </c:pt>
                <c:pt idx="380">
                  <c:v>750</c:v>
                </c:pt>
                <c:pt idx="381">
                  <c:v>775</c:v>
                </c:pt>
                <c:pt idx="382">
                  <c:v>625</c:v>
                </c:pt>
                <c:pt idx="383">
                  <c:v>550</c:v>
                </c:pt>
                <c:pt idx="384">
                  <c:v>450</c:v>
                </c:pt>
                <c:pt idx="385">
                  <c:v>800</c:v>
                </c:pt>
                <c:pt idx="386">
                  <c:v>800</c:v>
                </c:pt>
                <c:pt idx="387">
                  <c:v>800</c:v>
                </c:pt>
                <c:pt idx="388">
                  <c:v>650</c:v>
                </c:pt>
                <c:pt idx="389">
                  <c:v>600</c:v>
                </c:pt>
                <c:pt idx="390">
                  <c:v>500</c:v>
                </c:pt>
                <c:pt idx="391">
                  <c:v>875</c:v>
                </c:pt>
                <c:pt idx="392">
                  <c:v>825</c:v>
                </c:pt>
                <c:pt idx="393">
                  <c:v>825</c:v>
                </c:pt>
                <c:pt idx="394">
                  <c:v>975</c:v>
                </c:pt>
                <c:pt idx="395">
                  <c:v>575</c:v>
                </c:pt>
                <c:pt idx="396">
                  <c:v>575</c:v>
                </c:pt>
                <c:pt idx="397">
                  <c:v>850</c:v>
                </c:pt>
                <c:pt idx="398">
                  <c:v>800</c:v>
                </c:pt>
                <c:pt idx="399">
                  <c:v>800</c:v>
                </c:pt>
                <c:pt idx="400">
                  <c:v>975</c:v>
                </c:pt>
                <c:pt idx="401">
                  <c:v>525</c:v>
                </c:pt>
                <c:pt idx="402">
                  <c:v>525</c:v>
                </c:pt>
                <c:pt idx="403">
                  <c:v>775</c:v>
                </c:pt>
                <c:pt idx="404">
                  <c:v>725</c:v>
                </c:pt>
                <c:pt idx="405">
                  <c:v>675</c:v>
                </c:pt>
                <c:pt idx="406">
                  <c:v>725</c:v>
                </c:pt>
                <c:pt idx="407">
                  <c:v>450</c:v>
                </c:pt>
                <c:pt idx="408">
                  <c:v>450</c:v>
                </c:pt>
                <c:pt idx="409">
                  <c:v>675</c:v>
                </c:pt>
                <c:pt idx="410">
                  <c:v>625</c:v>
                </c:pt>
                <c:pt idx="411">
                  <c:v>625</c:v>
                </c:pt>
                <c:pt idx="412">
                  <c:v>575</c:v>
                </c:pt>
                <c:pt idx="413">
                  <c:v>425</c:v>
                </c:pt>
                <c:pt idx="414">
                  <c:v>400</c:v>
                </c:pt>
                <c:pt idx="415">
                  <c:v>575</c:v>
                </c:pt>
                <c:pt idx="416">
                  <c:v>725</c:v>
                </c:pt>
                <c:pt idx="417">
                  <c:v>725</c:v>
                </c:pt>
                <c:pt idx="418">
                  <c:v>650</c:v>
                </c:pt>
                <c:pt idx="419">
                  <c:v>500</c:v>
                </c:pt>
                <c:pt idx="420">
                  <c:v>475</c:v>
                </c:pt>
                <c:pt idx="421">
                  <c:v>675</c:v>
                </c:pt>
                <c:pt idx="422">
                  <c:v>825</c:v>
                </c:pt>
                <c:pt idx="423">
                  <c:v>825</c:v>
                </c:pt>
                <c:pt idx="424">
                  <c:v>725</c:v>
                </c:pt>
                <c:pt idx="425">
                  <c:v>575</c:v>
                </c:pt>
                <c:pt idx="426">
                  <c:v>525</c:v>
                </c:pt>
                <c:pt idx="427">
                  <c:v>775</c:v>
                </c:pt>
                <c:pt idx="428">
                  <c:v>425</c:v>
                </c:pt>
                <c:pt idx="429">
                  <c:v>225</c:v>
                </c:pt>
                <c:pt idx="430">
                  <c:v>225</c:v>
                </c:pt>
                <c:pt idx="431">
                  <c:v>75</c:v>
                </c:pt>
                <c:pt idx="432">
                  <c:v>125</c:v>
                </c:pt>
                <c:pt idx="433">
                  <c:v>225</c:v>
                </c:pt>
                <c:pt idx="434">
                  <c:v>475</c:v>
                </c:pt>
                <c:pt idx="435">
                  <c:v>125</c:v>
                </c:pt>
                <c:pt idx="436">
                  <c:v>175</c:v>
                </c:pt>
                <c:pt idx="437">
                  <c:v>50</c:v>
                </c:pt>
                <c:pt idx="438">
                  <c:v>125</c:v>
                </c:pt>
                <c:pt idx="439">
                  <c:v>225</c:v>
                </c:pt>
                <c:pt idx="440">
                  <c:v>445</c:v>
                </c:pt>
                <c:pt idx="441">
                  <c:v>150</c:v>
                </c:pt>
                <c:pt idx="442">
                  <c:v>175</c:v>
                </c:pt>
                <c:pt idx="443">
                  <c:v>25</c:v>
                </c:pt>
                <c:pt idx="444">
                  <c:v>75</c:v>
                </c:pt>
                <c:pt idx="445">
                  <c:v>175</c:v>
                </c:pt>
                <c:pt idx="446">
                  <c:v>450</c:v>
                </c:pt>
                <c:pt idx="447">
                  <c:v>150</c:v>
                </c:pt>
                <c:pt idx="448">
                  <c:v>150</c:v>
                </c:pt>
                <c:pt idx="449">
                  <c:v>75</c:v>
                </c:pt>
                <c:pt idx="450">
                  <c:v>75</c:v>
                </c:pt>
                <c:pt idx="451">
                  <c:v>200</c:v>
                </c:pt>
                <c:pt idx="452">
                  <c:v>470</c:v>
                </c:pt>
                <c:pt idx="453">
                  <c:v>175</c:v>
                </c:pt>
                <c:pt idx="454">
                  <c:v>150</c:v>
                </c:pt>
                <c:pt idx="455">
                  <c:v>100</c:v>
                </c:pt>
                <c:pt idx="456">
                  <c:v>125</c:v>
                </c:pt>
                <c:pt idx="457">
                  <c:v>250</c:v>
                </c:pt>
                <c:pt idx="458">
                  <c:v>500</c:v>
                </c:pt>
                <c:pt idx="459">
                  <c:v>250</c:v>
                </c:pt>
                <c:pt idx="460">
                  <c:v>175</c:v>
                </c:pt>
                <c:pt idx="461">
                  <c:v>150</c:v>
                </c:pt>
                <c:pt idx="462">
                  <c:v>150</c:v>
                </c:pt>
                <c:pt idx="463">
                  <c:v>300</c:v>
                </c:pt>
                <c:pt idx="464">
                  <c:v>500</c:v>
                </c:pt>
                <c:pt idx="465">
                  <c:v>300</c:v>
                </c:pt>
                <c:pt idx="466">
                  <c:v>225</c:v>
                </c:pt>
                <c:pt idx="467">
                  <c:v>175</c:v>
                </c:pt>
                <c:pt idx="468">
                  <c:v>200</c:v>
                </c:pt>
                <c:pt idx="469">
                  <c:v>375</c:v>
                </c:pt>
                <c:pt idx="470">
                  <c:v>525</c:v>
                </c:pt>
                <c:pt idx="471">
                  <c:v>300</c:v>
                </c:pt>
                <c:pt idx="472">
                  <c:v>225</c:v>
                </c:pt>
                <c:pt idx="473">
                  <c:v>200</c:v>
                </c:pt>
                <c:pt idx="474">
                  <c:v>175</c:v>
                </c:pt>
                <c:pt idx="475">
                  <c:v>350</c:v>
                </c:pt>
                <c:pt idx="476">
                  <c:v>475</c:v>
                </c:pt>
                <c:pt idx="477">
                  <c:v>275</c:v>
                </c:pt>
                <c:pt idx="478">
                  <c:v>200</c:v>
                </c:pt>
                <c:pt idx="479">
                  <c:v>175</c:v>
                </c:pt>
                <c:pt idx="480">
                  <c:v>125</c:v>
                </c:pt>
                <c:pt idx="481">
                  <c:v>225</c:v>
                </c:pt>
                <c:pt idx="482">
                  <c:v>400</c:v>
                </c:pt>
                <c:pt idx="483">
                  <c:v>225</c:v>
                </c:pt>
                <c:pt idx="484">
                  <c:v>125</c:v>
                </c:pt>
                <c:pt idx="485">
                  <c:v>100</c:v>
                </c:pt>
                <c:pt idx="486">
                  <c:v>100</c:v>
                </c:pt>
                <c:pt idx="487">
                  <c:v>225</c:v>
                </c:pt>
                <c:pt idx="488">
                  <c:v>375</c:v>
                </c:pt>
                <c:pt idx="489">
                  <c:v>200</c:v>
                </c:pt>
                <c:pt idx="490">
                  <c:v>195</c:v>
                </c:pt>
                <c:pt idx="491">
                  <c:v>175</c:v>
                </c:pt>
                <c:pt idx="492">
                  <c:v>150</c:v>
                </c:pt>
                <c:pt idx="493">
                  <c:v>250</c:v>
                </c:pt>
                <c:pt idx="494">
                  <c:v>475</c:v>
                </c:pt>
                <c:pt idx="495">
                  <c:v>275</c:v>
                </c:pt>
                <c:pt idx="496">
                  <c:v>225</c:v>
                </c:pt>
                <c:pt idx="497">
                  <c:v>175</c:v>
                </c:pt>
                <c:pt idx="498">
                  <c:v>175</c:v>
                </c:pt>
                <c:pt idx="499">
                  <c:v>275</c:v>
                </c:pt>
                <c:pt idx="500">
                  <c:v>450</c:v>
                </c:pt>
                <c:pt idx="501">
                  <c:v>450</c:v>
                </c:pt>
                <c:pt idx="502">
                  <c:v>450</c:v>
                </c:pt>
                <c:pt idx="503">
                  <c:v>300</c:v>
                </c:pt>
                <c:pt idx="504">
                  <c:v>250</c:v>
                </c:pt>
                <c:pt idx="505">
                  <c:v>475</c:v>
                </c:pt>
                <c:pt idx="506">
                  <c:v>525</c:v>
                </c:pt>
                <c:pt idx="507">
                  <c:v>425</c:v>
                </c:pt>
                <c:pt idx="508">
                  <c:v>425</c:v>
                </c:pt>
                <c:pt idx="509">
                  <c:v>275</c:v>
                </c:pt>
                <c:pt idx="510">
                  <c:v>200</c:v>
                </c:pt>
                <c:pt idx="511">
                  <c:v>400</c:v>
                </c:pt>
                <c:pt idx="512">
                  <c:v>550</c:v>
                </c:pt>
                <c:pt idx="513">
                  <c:v>400</c:v>
                </c:pt>
                <c:pt idx="514">
                  <c:v>400</c:v>
                </c:pt>
                <c:pt idx="515">
                  <c:v>300</c:v>
                </c:pt>
                <c:pt idx="516">
                  <c:v>175</c:v>
                </c:pt>
                <c:pt idx="517">
                  <c:v>375</c:v>
                </c:pt>
                <c:pt idx="518">
                  <c:v>550</c:v>
                </c:pt>
                <c:pt idx="519">
                  <c:v>350</c:v>
                </c:pt>
                <c:pt idx="520">
                  <c:v>400</c:v>
                </c:pt>
                <c:pt idx="521">
                  <c:v>300</c:v>
                </c:pt>
                <c:pt idx="522">
                  <c:v>200</c:v>
                </c:pt>
                <c:pt idx="523">
                  <c:v>350</c:v>
                </c:pt>
                <c:pt idx="524">
                  <c:v>550</c:v>
                </c:pt>
                <c:pt idx="525">
                  <c:v>400</c:v>
                </c:pt>
                <c:pt idx="526">
                  <c:v>400</c:v>
                </c:pt>
                <c:pt idx="527">
                  <c:v>300</c:v>
                </c:pt>
                <c:pt idx="528">
                  <c:v>200</c:v>
                </c:pt>
                <c:pt idx="529">
                  <c:v>450</c:v>
                </c:pt>
                <c:pt idx="530">
                  <c:v>700</c:v>
                </c:pt>
                <c:pt idx="531">
                  <c:v>550</c:v>
                </c:pt>
                <c:pt idx="532">
                  <c:v>550</c:v>
                </c:pt>
                <c:pt idx="533">
                  <c:v>425</c:v>
                </c:pt>
                <c:pt idx="534">
                  <c:v>300</c:v>
                </c:pt>
                <c:pt idx="535">
                  <c:v>600</c:v>
                </c:pt>
                <c:pt idx="536">
                  <c:v>750</c:v>
                </c:pt>
                <c:pt idx="537">
                  <c:v>600</c:v>
                </c:pt>
                <c:pt idx="538">
                  <c:v>550</c:v>
                </c:pt>
                <c:pt idx="539">
                  <c:v>450</c:v>
                </c:pt>
                <c:pt idx="540">
                  <c:v>500</c:v>
                </c:pt>
                <c:pt idx="541">
                  <c:v>500</c:v>
                </c:pt>
                <c:pt idx="542">
                  <c:v>700</c:v>
                </c:pt>
                <c:pt idx="543">
                  <c:v>650</c:v>
                </c:pt>
                <c:pt idx="544">
                  <c:v>525</c:v>
                </c:pt>
                <c:pt idx="545">
                  <c:v>475</c:v>
                </c:pt>
                <c:pt idx="546">
                  <c:v>475</c:v>
                </c:pt>
                <c:pt idx="547">
                  <c:v>400</c:v>
                </c:pt>
                <c:pt idx="548">
                  <c:v>600</c:v>
                </c:pt>
                <c:pt idx="549">
                  <c:v>600</c:v>
                </c:pt>
                <c:pt idx="550">
                  <c:v>450</c:v>
                </c:pt>
                <c:pt idx="551">
                  <c:v>400</c:v>
                </c:pt>
                <c:pt idx="552">
                  <c:v>400</c:v>
                </c:pt>
                <c:pt idx="553">
                  <c:v>450</c:v>
                </c:pt>
                <c:pt idx="554">
                  <c:v>550</c:v>
                </c:pt>
                <c:pt idx="555">
                  <c:v>550</c:v>
                </c:pt>
                <c:pt idx="556">
                  <c:v>375</c:v>
                </c:pt>
                <c:pt idx="557">
                  <c:v>350</c:v>
                </c:pt>
                <c:pt idx="558">
                  <c:v>325</c:v>
                </c:pt>
                <c:pt idx="559">
                  <c:v>375</c:v>
                </c:pt>
                <c:pt idx="560">
                  <c:v>575</c:v>
                </c:pt>
                <c:pt idx="561">
                  <c:v>575</c:v>
                </c:pt>
                <c:pt idx="562">
                  <c:v>425</c:v>
                </c:pt>
                <c:pt idx="563">
                  <c:v>400</c:v>
                </c:pt>
                <c:pt idx="564">
                  <c:v>350</c:v>
                </c:pt>
                <c:pt idx="565">
                  <c:v>475</c:v>
                </c:pt>
                <c:pt idx="566">
                  <c:v>675</c:v>
                </c:pt>
                <c:pt idx="567">
                  <c:v>675</c:v>
                </c:pt>
                <c:pt idx="568">
                  <c:v>475</c:v>
                </c:pt>
                <c:pt idx="569">
                  <c:v>475</c:v>
                </c:pt>
                <c:pt idx="570">
                  <c:v>400</c:v>
                </c:pt>
                <c:pt idx="571">
                  <c:v>500</c:v>
                </c:pt>
                <c:pt idx="572">
                  <c:v>425</c:v>
                </c:pt>
                <c:pt idx="573">
                  <c:v>425</c:v>
                </c:pt>
                <c:pt idx="574">
                  <c:v>425</c:v>
                </c:pt>
                <c:pt idx="575">
                  <c:v>275</c:v>
                </c:pt>
                <c:pt idx="576">
                  <c:v>225</c:v>
                </c:pt>
                <c:pt idx="577">
                  <c:v>475</c:v>
                </c:pt>
                <c:pt idx="578">
                  <c:v>525</c:v>
                </c:pt>
                <c:pt idx="579">
                  <c:v>425</c:v>
                </c:pt>
                <c:pt idx="580">
                  <c:v>425</c:v>
                </c:pt>
                <c:pt idx="581">
                  <c:v>275</c:v>
                </c:pt>
                <c:pt idx="582">
                  <c:v>200</c:v>
                </c:pt>
                <c:pt idx="583">
                  <c:v>400</c:v>
                </c:pt>
                <c:pt idx="584">
                  <c:v>550</c:v>
                </c:pt>
                <c:pt idx="585">
                  <c:v>400</c:v>
                </c:pt>
                <c:pt idx="586">
                  <c:v>400</c:v>
                </c:pt>
                <c:pt idx="587">
                  <c:v>300</c:v>
                </c:pt>
                <c:pt idx="588">
                  <c:v>150</c:v>
                </c:pt>
                <c:pt idx="589">
                  <c:v>350</c:v>
                </c:pt>
                <c:pt idx="590">
                  <c:v>525</c:v>
                </c:pt>
                <c:pt idx="591">
                  <c:v>325</c:v>
                </c:pt>
                <c:pt idx="592">
                  <c:v>375</c:v>
                </c:pt>
                <c:pt idx="593">
                  <c:v>275</c:v>
                </c:pt>
                <c:pt idx="594">
                  <c:v>175</c:v>
                </c:pt>
                <c:pt idx="595">
                  <c:v>325</c:v>
                </c:pt>
                <c:pt idx="596">
                  <c:v>525</c:v>
                </c:pt>
                <c:pt idx="597">
                  <c:v>375</c:v>
                </c:pt>
                <c:pt idx="598">
                  <c:v>375</c:v>
                </c:pt>
                <c:pt idx="599">
                  <c:v>275</c:v>
                </c:pt>
                <c:pt idx="600">
                  <c:v>175</c:v>
                </c:pt>
                <c:pt idx="601">
                  <c:v>475</c:v>
                </c:pt>
                <c:pt idx="602">
                  <c:v>725</c:v>
                </c:pt>
                <c:pt idx="603">
                  <c:v>575</c:v>
                </c:pt>
                <c:pt idx="604">
                  <c:v>575</c:v>
                </c:pt>
                <c:pt idx="605">
                  <c:v>450</c:v>
                </c:pt>
                <c:pt idx="606">
                  <c:v>325</c:v>
                </c:pt>
                <c:pt idx="607">
                  <c:v>625</c:v>
                </c:pt>
                <c:pt idx="608">
                  <c:v>775</c:v>
                </c:pt>
                <c:pt idx="609">
                  <c:v>625</c:v>
                </c:pt>
                <c:pt idx="610">
                  <c:v>575</c:v>
                </c:pt>
                <c:pt idx="611">
                  <c:v>475</c:v>
                </c:pt>
                <c:pt idx="612">
                  <c:v>525</c:v>
                </c:pt>
                <c:pt idx="613">
                  <c:v>525</c:v>
                </c:pt>
                <c:pt idx="614">
                  <c:v>725</c:v>
                </c:pt>
                <c:pt idx="615">
                  <c:v>675</c:v>
                </c:pt>
                <c:pt idx="616">
                  <c:v>550</c:v>
                </c:pt>
                <c:pt idx="617">
                  <c:v>500</c:v>
                </c:pt>
                <c:pt idx="618">
                  <c:v>500</c:v>
                </c:pt>
                <c:pt idx="619">
                  <c:v>400</c:v>
                </c:pt>
                <c:pt idx="620">
                  <c:v>600</c:v>
                </c:pt>
                <c:pt idx="621">
                  <c:v>600</c:v>
                </c:pt>
                <c:pt idx="622">
                  <c:v>450</c:v>
                </c:pt>
                <c:pt idx="623">
                  <c:v>400</c:v>
                </c:pt>
                <c:pt idx="624">
                  <c:v>400</c:v>
                </c:pt>
                <c:pt idx="625">
                  <c:v>425</c:v>
                </c:pt>
                <c:pt idx="626">
                  <c:v>525</c:v>
                </c:pt>
                <c:pt idx="627">
                  <c:v>525</c:v>
                </c:pt>
                <c:pt idx="628">
                  <c:v>350</c:v>
                </c:pt>
                <c:pt idx="629">
                  <c:v>325</c:v>
                </c:pt>
                <c:pt idx="630">
                  <c:v>300</c:v>
                </c:pt>
                <c:pt idx="631">
                  <c:v>350</c:v>
                </c:pt>
                <c:pt idx="632">
                  <c:v>575</c:v>
                </c:pt>
                <c:pt idx="633">
                  <c:v>575</c:v>
                </c:pt>
                <c:pt idx="634">
                  <c:v>425</c:v>
                </c:pt>
                <c:pt idx="635">
                  <c:v>400</c:v>
                </c:pt>
                <c:pt idx="636">
                  <c:v>375</c:v>
                </c:pt>
                <c:pt idx="637">
                  <c:v>500</c:v>
                </c:pt>
                <c:pt idx="638">
                  <c:v>700</c:v>
                </c:pt>
                <c:pt idx="639">
                  <c:v>700</c:v>
                </c:pt>
                <c:pt idx="640">
                  <c:v>500</c:v>
                </c:pt>
                <c:pt idx="641">
                  <c:v>500</c:v>
                </c:pt>
                <c:pt idx="642">
                  <c:v>425</c:v>
                </c:pt>
                <c:pt idx="643">
                  <c:v>525</c:v>
                </c:pt>
                <c:pt idx="644">
                  <c:v>450</c:v>
                </c:pt>
                <c:pt idx="645">
                  <c:v>450</c:v>
                </c:pt>
                <c:pt idx="646">
                  <c:v>450</c:v>
                </c:pt>
                <c:pt idx="647">
                  <c:v>300</c:v>
                </c:pt>
                <c:pt idx="648">
                  <c:v>250</c:v>
                </c:pt>
                <c:pt idx="649">
                  <c:v>500</c:v>
                </c:pt>
                <c:pt idx="650">
                  <c:v>550</c:v>
                </c:pt>
                <c:pt idx="651">
                  <c:v>450</c:v>
                </c:pt>
                <c:pt idx="652">
                  <c:v>450</c:v>
                </c:pt>
                <c:pt idx="653">
                  <c:v>300</c:v>
                </c:pt>
                <c:pt idx="654">
                  <c:v>225</c:v>
                </c:pt>
                <c:pt idx="655">
                  <c:v>425</c:v>
                </c:pt>
                <c:pt idx="656">
                  <c:v>575</c:v>
                </c:pt>
                <c:pt idx="657">
                  <c:v>425</c:v>
                </c:pt>
                <c:pt idx="658">
                  <c:v>425</c:v>
                </c:pt>
                <c:pt idx="659">
                  <c:v>325</c:v>
                </c:pt>
                <c:pt idx="660">
                  <c:v>175</c:v>
                </c:pt>
                <c:pt idx="661">
                  <c:v>375</c:v>
                </c:pt>
                <c:pt idx="662">
                  <c:v>550</c:v>
                </c:pt>
                <c:pt idx="663">
                  <c:v>350</c:v>
                </c:pt>
                <c:pt idx="664">
                  <c:v>400</c:v>
                </c:pt>
                <c:pt idx="665">
                  <c:v>300</c:v>
                </c:pt>
                <c:pt idx="666">
                  <c:v>200</c:v>
                </c:pt>
                <c:pt idx="667">
                  <c:v>350</c:v>
                </c:pt>
                <c:pt idx="668">
                  <c:v>550</c:v>
                </c:pt>
                <c:pt idx="669">
                  <c:v>400</c:v>
                </c:pt>
                <c:pt idx="670">
                  <c:v>400</c:v>
                </c:pt>
                <c:pt idx="671">
                  <c:v>300</c:v>
                </c:pt>
                <c:pt idx="672">
                  <c:v>200</c:v>
                </c:pt>
                <c:pt idx="673">
                  <c:v>500</c:v>
                </c:pt>
                <c:pt idx="674">
                  <c:v>750</c:v>
                </c:pt>
                <c:pt idx="675">
                  <c:v>625</c:v>
                </c:pt>
                <c:pt idx="676">
                  <c:v>625</c:v>
                </c:pt>
                <c:pt idx="677">
                  <c:v>500</c:v>
                </c:pt>
                <c:pt idx="678">
                  <c:v>375</c:v>
                </c:pt>
                <c:pt idx="679">
                  <c:v>675</c:v>
                </c:pt>
                <c:pt idx="680">
                  <c:v>825</c:v>
                </c:pt>
                <c:pt idx="681">
                  <c:v>675</c:v>
                </c:pt>
                <c:pt idx="682">
                  <c:v>625</c:v>
                </c:pt>
                <c:pt idx="683">
                  <c:v>525</c:v>
                </c:pt>
                <c:pt idx="684">
                  <c:v>575</c:v>
                </c:pt>
                <c:pt idx="685">
                  <c:v>575</c:v>
                </c:pt>
                <c:pt idx="686">
                  <c:v>775</c:v>
                </c:pt>
                <c:pt idx="687">
                  <c:v>750</c:v>
                </c:pt>
                <c:pt idx="688">
                  <c:v>625</c:v>
                </c:pt>
                <c:pt idx="689">
                  <c:v>575</c:v>
                </c:pt>
                <c:pt idx="690">
                  <c:v>575</c:v>
                </c:pt>
                <c:pt idx="691">
                  <c:v>400</c:v>
                </c:pt>
                <c:pt idx="692">
                  <c:v>600</c:v>
                </c:pt>
                <c:pt idx="693">
                  <c:v>600</c:v>
                </c:pt>
                <c:pt idx="694">
                  <c:v>450</c:v>
                </c:pt>
                <c:pt idx="695">
                  <c:v>400</c:v>
                </c:pt>
                <c:pt idx="696">
                  <c:v>425</c:v>
                </c:pt>
                <c:pt idx="697">
                  <c:v>450</c:v>
                </c:pt>
                <c:pt idx="698">
                  <c:v>550</c:v>
                </c:pt>
                <c:pt idx="699">
                  <c:v>550</c:v>
                </c:pt>
                <c:pt idx="700">
                  <c:v>375</c:v>
                </c:pt>
                <c:pt idx="701">
                  <c:v>350</c:v>
                </c:pt>
                <c:pt idx="702">
                  <c:v>325</c:v>
                </c:pt>
                <c:pt idx="703">
                  <c:v>375</c:v>
                </c:pt>
                <c:pt idx="704">
                  <c:v>600</c:v>
                </c:pt>
                <c:pt idx="705">
                  <c:v>625</c:v>
                </c:pt>
                <c:pt idx="706">
                  <c:v>475</c:v>
                </c:pt>
                <c:pt idx="707">
                  <c:v>450</c:v>
                </c:pt>
                <c:pt idx="708">
                  <c:v>425</c:v>
                </c:pt>
                <c:pt idx="709">
                  <c:v>550</c:v>
                </c:pt>
                <c:pt idx="710">
                  <c:v>750</c:v>
                </c:pt>
                <c:pt idx="711">
                  <c:v>750</c:v>
                </c:pt>
                <c:pt idx="712">
                  <c:v>550</c:v>
                </c:pt>
                <c:pt idx="713">
                  <c:v>550</c:v>
                </c:pt>
                <c:pt idx="714">
                  <c:v>475</c:v>
                </c:pt>
                <c:pt idx="715">
                  <c:v>575</c:v>
                </c:pt>
                <c:pt idx="716">
                  <c:v>1050</c:v>
                </c:pt>
                <c:pt idx="717">
                  <c:v>850</c:v>
                </c:pt>
                <c:pt idx="718">
                  <c:v>850</c:v>
                </c:pt>
                <c:pt idx="719">
                  <c:v>700</c:v>
                </c:pt>
                <c:pt idx="720">
                  <c:v>750</c:v>
                </c:pt>
                <c:pt idx="721">
                  <c:v>850</c:v>
                </c:pt>
                <c:pt idx="722">
                  <c:v>1100</c:v>
                </c:pt>
                <c:pt idx="723">
                  <c:v>750</c:v>
                </c:pt>
                <c:pt idx="724">
                  <c:v>800</c:v>
                </c:pt>
                <c:pt idx="725">
                  <c:v>675</c:v>
                </c:pt>
                <c:pt idx="726">
                  <c:v>750</c:v>
                </c:pt>
                <c:pt idx="727">
                  <c:v>850</c:v>
                </c:pt>
                <c:pt idx="728">
                  <c:v>1070</c:v>
                </c:pt>
                <c:pt idx="729">
                  <c:v>750</c:v>
                </c:pt>
                <c:pt idx="730">
                  <c:v>775</c:v>
                </c:pt>
                <c:pt idx="731">
                  <c:v>625</c:v>
                </c:pt>
                <c:pt idx="732">
                  <c:v>675</c:v>
                </c:pt>
                <c:pt idx="733">
                  <c:v>775</c:v>
                </c:pt>
                <c:pt idx="734">
                  <c:v>1025</c:v>
                </c:pt>
                <c:pt idx="735">
                  <c:v>725</c:v>
                </c:pt>
                <c:pt idx="736">
                  <c:v>725</c:v>
                </c:pt>
                <c:pt idx="737">
                  <c:v>650</c:v>
                </c:pt>
                <c:pt idx="738">
                  <c:v>675</c:v>
                </c:pt>
                <c:pt idx="739">
                  <c:v>800</c:v>
                </c:pt>
                <c:pt idx="740">
                  <c:v>1070</c:v>
                </c:pt>
                <c:pt idx="741">
                  <c:v>775</c:v>
                </c:pt>
                <c:pt idx="742">
                  <c:v>750</c:v>
                </c:pt>
                <c:pt idx="743">
                  <c:v>700</c:v>
                </c:pt>
                <c:pt idx="744">
                  <c:v>725</c:v>
                </c:pt>
                <c:pt idx="745">
                  <c:v>825</c:v>
                </c:pt>
                <c:pt idx="746">
                  <c:v>1075</c:v>
                </c:pt>
                <c:pt idx="747">
                  <c:v>825</c:v>
                </c:pt>
                <c:pt idx="748">
                  <c:v>800</c:v>
                </c:pt>
                <c:pt idx="749">
                  <c:v>775</c:v>
                </c:pt>
                <c:pt idx="750">
                  <c:v>775</c:v>
                </c:pt>
                <c:pt idx="751">
                  <c:v>925</c:v>
                </c:pt>
                <c:pt idx="752">
                  <c:v>1150</c:v>
                </c:pt>
                <c:pt idx="753">
                  <c:v>900</c:v>
                </c:pt>
                <c:pt idx="754">
                  <c:v>825</c:v>
                </c:pt>
                <c:pt idx="755">
                  <c:v>775</c:v>
                </c:pt>
                <c:pt idx="756">
                  <c:v>800</c:v>
                </c:pt>
                <c:pt idx="757">
                  <c:v>975</c:v>
                </c:pt>
                <c:pt idx="758">
                  <c:v>1125</c:v>
                </c:pt>
                <c:pt idx="759">
                  <c:v>900</c:v>
                </c:pt>
                <c:pt idx="760">
                  <c:v>825</c:v>
                </c:pt>
                <c:pt idx="761">
                  <c:v>775</c:v>
                </c:pt>
                <c:pt idx="762">
                  <c:v>750</c:v>
                </c:pt>
                <c:pt idx="763">
                  <c:v>925</c:v>
                </c:pt>
                <c:pt idx="764">
                  <c:v>1050</c:v>
                </c:pt>
                <c:pt idx="765">
                  <c:v>850</c:v>
                </c:pt>
                <c:pt idx="766">
                  <c:v>750</c:v>
                </c:pt>
                <c:pt idx="767">
                  <c:v>725</c:v>
                </c:pt>
                <c:pt idx="768">
                  <c:v>725</c:v>
                </c:pt>
                <c:pt idx="769">
                  <c:v>825</c:v>
                </c:pt>
                <c:pt idx="770">
                  <c:v>1000</c:v>
                </c:pt>
                <c:pt idx="771">
                  <c:v>825</c:v>
                </c:pt>
                <c:pt idx="772">
                  <c:v>725</c:v>
                </c:pt>
                <c:pt idx="773">
                  <c:v>700</c:v>
                </c:pt>
                <c:pt idx="774">
                  <c:v>700</c:v>
                </c:pt>
                <c:pt idx="775">
                  <c:v>825</c:v>
                </c:pt>
                <c:pt idx="776">
                  <c:v>975</c:v>
                </c:pt>
                <c:pt idx="777">
                  <c:v>800</c:v>
                </c:pt>
                <c:pt idx="778">
                  <c:v>745</c:v>
                </c:pt>
                <c:pt idx="779">
                  <c:v>775</c:v>
                </c:pt>
                <c:pt idx="780">
                  <c:v>750</c:v>
                </c:pt>
                <c:pt idx="781">
                  <c:v>850</c:v>
                </c:pt>
                <c:pt idx="782">
                  <c:v>1075</c:v>
                </c:pt>
                <c:pt idx="783">
                  <c:v>875</c:v>
                </c:pt>
                <c:pt idx="784">
                  <c:v>825</c:v>
                </c:pt>
                <c:pt idx="785">
                  <c:v>775</c:v>
                </c:pt>
                <c:pt idx="786">
                  <c:v>775</c:v>
                </c:pt>
                <c:pt idx="787">
                  <c:v>875</c:v>
                </c:pt>
                <c:pt idx="788">
                  <c:v>450</c:v>
                </c:pt>
                <c:pt idx="789">
                  <c:v>250</c:v>
                </c:pt>
                <c:pt idx="790">
                  <c:v>250</c:v>
                </c:pt>
                <c:pt idx="791">
                  <c:v>100</c:v>
                </c:pt>
                <c:pt idx="792">
                  <c:v>150</c:v>
                </c:pt>
                <c:pt idx="793">
                  <c:v>250</c:v>
                </c:pt>
                <c:pt idx="794">
                  <c:v>500</c:v>
                </c:pt>
                <c:pt idx="795">
                  <c:v>150</c:v>
                </c:pt>
                <c:pt idx="796">
                  <c:v>200</c:v>
                </c:pt>
                <c:pt idx="797">
                  <c:v>75</c:v>
                </c:pt>
                <c:pt idx="798">
                  <c:v>150</c:v>
                </c:pt>
                <c:pt idx="799">
                  <c:v>225</c:v>
                </c:pt>
                <c:pt idx="800">
                  <c:v>445</c:v>
                </c:pt>
                <c:pt idx="801">
                  <c:v>125</c:v>
                </c:pt>
                <c:pt idx="802">
                  <c:v>175</c:v>
                </c:pt>
                <c:pt idx="803">
                  <c:v>25</c:v>
                </c:pt>
                <c:pt idx="804">
                  <c:v>75</c:v>
                </c:pt>
                <c:pt idx="805">
                  <c:v>175</c:v>
                </c:pt>
                <c:pt idx="806">
                  <c:v>400</c:v>
                </c:pt>
                <c:pt idx="807">
                  <c:v>100</c:v>
                </c:pt>
                <c:pt idx="808">
                  <c:v>100</c:v>
                </c:pt>
                <c:pt idx="809">
                  <c:v>25</c:v>
                </c:pt>
                <c:pt idx="810">
                  <c:v>50</c:v>
                </c:pt>
                <c:pt idx="811">
                  <c:v>175</c:v>
                </c:pt>
                <c:pt idx="812">
                  <c:v>445</c:v>
                </c:pt>
                <c:pt idx="813">
                  <c:v>150</c:v>
                </c:pt>
                <c:pt idx="814">
                  <c:v>125</c:v>
                </c:pt>
                <c:pt idx="815">
                  <c:v>50</c:v>
                </c:pt>
                <c:pt idx="816">
                  <c:v>75</c:v>
                </c:pt>
                <c:pt idx="817">
                  <c:v>175</c:v>
                </c:pt>
                <c:pt idx="818">
                  <c:v>425</c:v>
                </c:pt>
                <c:pt idx="819">
                  <c:v>175</c:v>
                </c:pt>
                <c:pt idx="820">
                  <c:v>175</c:v>
                </c:pt>
                <c:pt idx="821">
                  <c:v>150</c:v>
                </c:pt>
                <c:pt idx="822">
                  <c:v>150</c:v>
                </c:pt>
                <c:pt idx="823">
                  <c:v>325</c:v>
                </c:pt>
                <c:pt idx="824">
                  <c:v>550</c:v>
                </c:pt>
                <c:pt idx="825">
                  <c:v>300</c:v>
                </c:pt>
                <c:pt idx="826">
                  <c:v>225</c:v>
                </c:pt>
                <c:pt idx="827">
                  <c:v>175</c:v>
                </c:pt>
                <c:pt idx="828">
                  <c:v>200</c:v>
                </c:pt>
                <c:pt idx="829">
                  <c:v>375</c:v>
                </c:pt>
                <c:pt idx="830">
                  <c:v>525</c:v>
                </c:pt>
                <c:pt idx="831">
                  <c:v>300</c:v>
                </c:pt>
                <c:pt idx="832">
                  <c:v>225</c:v>
                </c:pt>
                <c:pt idx="833">
                  <c:v>175</c:v>
                </c:pt>
                <c:pt idx="834">
                  <c:v>150</c:v>
                </c:pt>
                <c:pt idx="835">
                  <c:v>325</c:v>
                </c:pt>
                <c:pt idx="836">
                  <c:v>450</c:v>
                </c:pt>
                <c:pt idx="837">
                  <c:v>250</c:v>
                </c:pt>
                <c:pt idx="838">
                  <c:v>150</c:v>
                </c:pt>
                <c:pt idx="839">
                  <c:v>125</c:v>
                </c:pt>
                <c:pt idx="840">
                  <c:v>125</c:v>
                </c:pt>
                <c:pt idx="841">
                  <c:v>200</c:v>
                </c:pt>
                <c:pt idx="842">
                  <c:v>375</c:v>
                </c:pt>
                <c:pt idx="843">
                  <c:v>200</c:v>
                </c:pt>
                <c:pt idx="844">
                  <c:v>100</c:v>
                </c:pt>
                <c:pt idx="845">
                  <c:v>75</c:v>
                </c:pt>
                <c:pt idx="846">
                  <c:v>75</c:v>
                </c:pt>
                <c:pt idx="847">
                  <c:v>200</c:v>
                </c:pt>
                <c:pt idx="848">
                  <c:v>350</c:v>
                </c:pt>
                <c:pt idx="849">
                  <c:v>200</c:v>
                </c:pt>
                <c:pt idx="850">
                  <c:v>145</c:v>
                </c:pt>
                <c:pt idx="851">
                  <c:v>150</c:v>
                </c:pt>
                <c:pt idx="852">
                  <c:v>125</c:v>
                </c:pt>
                <c:pt idx="853">
                  <c:v>225</c:v>
                </c:pt>
                <c:pt idx="854">
                  <c:v>475</c:v>
                </c:pt>
                <c:pt idx="855">
                  <c:v>275</c:v>
                </c:pt>
                <c:pt idx="856">
                  <c:v>225</c:v>
                </c:pt>
                <c:pt idx="857">
                  <c:v>175</c:v>
                </c:pt>
                <c:pt idx="858">
                  <c:v>175</c:v>
                </c:pt>
                <c:pt idx="859">
                  <c:v>275</c:v>
                </c:pt>
                <c:pt idx="860">
                  <c:v>475</c:v>
                </c:pt>
                <c:pt idx="861">
                  <c:v>475</c:v>
                </c:pt>
                <c:pt idx="862">
                  <c:v>475</c:v>
                </c:pt>
                <c:pt idx="863">
                  <c:v>325</c:v>
                </c:pt>
                <c:pt idx="864">
                  <c:v>275</c:v>
                </c:pt>
                <c:pt idx="865">
                  <c:v>475</c:v>
                </c:pt>
                <c:pt idx="866">
                  <c:v>525</c:v>
                </c:pt>
                <c:pt idx="867">
                  <c:v>425</c:v>
                </c:pt>
                <c:pt idx="868">
                  <c:v>450</c:v>
                </c:pt>
                <c:pt idx="869">
                  <c:v>300</c:v>
                </c:pt>
                <c:pt idx="870">
                  <c:v>225</c:v>
                </c:pt>
                <c:pt idx="871">
                  <c:v>425</c:v>
                </c:pt>
                <c:pt idx="872">
                  <c:v>575</c:v>
                </c:pt>
                <c:pt idx="873">
                  <c:v>425</c:v>
                </c:pt>
                <c:pt idx="874">
                  <c:v>425</c:v>
                </c:pt>
                <c:pt idx="875">
                  <c:v>325</c:v>
                </c:pt>
                <c:pt idx="876">
                  <c:v>200</c:v>
                </c:pt>
                <c:pt idx="877">
                  <c:v>400</c:v>
                </c:pt>
                <c:pt idx="878">
                  <c:v>575</c:v>
                </c:pt>
                <c:pt idx="879">
                  <c:v>375</c:v>
                </c:pt>
                <c:pt idx="880">
                  <c:v>400</c:v>
                </c:pt>
                <c:pt idx="881">
                  <c:v>300</c:v>
                </c:pt>
                <c:pt idx="882">
                  <c:v>200</c:v>
                </c:pt>
                <c:pt idx="883">
                  <c:v>375</c:v>
                </c:pt>
                <c:pt idx="884">
                  <c:v>575</c:v>
                </c:pt>
                <c:pt idx="885">
                  <c:v>425</c:v>
                </c:pt>
                <c:pt idx="886">
                  <c:v>425</c:v>
                </c:pt>
                <c:pt idx="887">
                  <c:v>325</c:v>
                </c:pt>
                <c:pt idx="888">
                  <c:v>225</c:v>
                </c:pt>
                <c:pt idx="889">
                  <c:v>400</c:v>
                </c:pt>
                <c:pt idx="890">
                  <c:v>675</c:v>
                </c:pt>
                <c:pt idx="891">
                  <c:v>525</c:v>
                </c:pt>
                <c:pt idx="892">
                  <c:v>550</c:v>
                </c:pt>
                <c:pt idx="893">
                  <c:v>425</c:v>
                </c:pt>
                <c:pt idx="894">
                  <c:v>300</c:v>
                </c:pt>
                <c:pt idx="895">
                  <c:v>600</c:v>
                </c:pt>
                <c:pt idx="896">
                  <c:v>750</c:v>
                </c:pt>
                <c:pt idx="897">
                  <c:v>600</c:v>
                </c:pt>
                <c:pt idx="898">
                  <c:v>550</c:v>
                </c:pt>
                <c:pt idx="899">
                  <c:v>450</c:v>
                </c:pt>
                <c:pt idx="900">
                  <c:v>475</c:v>
                </c:pt>
                <c:pt idx="901">
                  <c:v>475</c:v>
                </c:pt>
                <c:pt idx="902">
                  <c:v>675</c:v>
                </c:pt>
                <c:pt idx="903">
                  <c:v>625</c:v>
                </c:pt>
                <c:pt idx="904">
                  <c:v>500</c:v>
                </c:pt>
                <c:pt idx="905">
                  <c:v>425</c:v>
                </c:pt>
                <c:pt idx="906">
                  <c:v>425</c:v>
                </c:pt>
                <c:pt idx="907">
                  <c:v>400</c:v>
                </c:pt>
                <c:pt idx="908">
                  <c:v>600</c:v>
                </c:pt>
                <c:pt idx="909">
                  <c:v>600</c:v>
                </c:pt>
                <c:pt idx="910">
                  <c:v>450</c:v>
                </c:pt>
                <c:pt idx="911">
                  <c:v>400</c:v>
                </c:pt>
                <c:pt idx="912">
                  <c:v>400</c:v>
                </c:pt>
                <c:pt idx="913">
                  <c:v>450</c:v>
                </c:pt>
                <c:pt idx="914">
                  <c:v>550</c:v>
                </c:pt>
                <c:pt idx="915">
                  <c:v>550</c:v>
                </c:pt>
                <c:pt idx="916">
                  <c:v>400</c:v>
                </c:pt>
                <c:pt idx="917">
                  <c:v>375</c:v>
                </c:pt>
                <c:pt idx="918">
                  <c:v>350</c:v>
                </c:pt>
                <c:pt idx="919">
                  <c:v>400</c:v>
                </c:pt>
                <c:pt idx="920">
                  <c:v>575</c:v>
                </c:pt>
                <c:pt idx="921">
                  <c:v>575</c:v>
                </c:pt>
                <c:pt idx="922">
                  <c:v>425</c:v>
                </c:pt>
                <c:pt idx="923">
                  <c:v>425</c:v>
                </c:pt>
                <c:pt idx="924">
                  <c:v>375</c:v>
                </c:pt>
                <c:pt idx="925">
                  <c:v>475</c:v>
                </c:pt>
                <c:pt idx="926">
                  <c:v>675</c:v>
                </c:pt>
                <c:pt idx="927">
                  <c:v>675</c:v>
                </c:pt>
                <c:pt idx="928">
                  <c:v>475</c:v>
                </c:pt>
                <c:pt idx="929">
                  <c:v>475</c:v>
                </c:pt>
                <c:pt idx="930">
                  <c:v>400</c:v>
                </c:pt>
                <c:pt idx="931">
                  <c:v>500</c:v>
                </c:pt>
                <c:pt idx="932">
                  <c:v>700</c:v>
                </c:pt>
                <c:pt idx="933">
                  <c:v>700</c:v>
                </c:pt>
                <c:pt idx="934">
                  <c:v>500</c:v>
                </c:pt>
                <c:pt idx="935">
                  <c:v>500</c:v>
                </c:pt>
                <c:pt idx="936">
                  <c:v>350</c:v>
                </c:pt>
                <c:pt idx="937">
                  <c:v>500</c:v>
                </c:pt>
                <c:pt idx="938">
                  <c:v>650</c:v>
                </c:pt>
                <c:pt idx="939">
                  <c:v>625</c:v>
                </c:pt>
                <c:pt idx="940">
                  <c:v>450</c:v>
                </c:pt>
                <c:pt idx="941">
                  <c:v>400</c:v>
                </c:pt>
                <c:pt idx="942">
                  <c:v>275</c:v>
                </c:pt>
                <c:pt idx="943">
                  <c:v>475</c:v>
                </c:pt>
                <c:pt idx="944">
                  <c:v>650</c:v>
                </c:pt>
                <c:pt idx="945">
                  <c:v>650</c:v>
                </c:pt>
                <c:pt idx="946">
                  <c:v>475</c:v>
                </c:pt>
                <c:pt idx="947">
                  <c:v>375</c:v>
                </c:pt>
                <c:pt idx="948">
                  <c:v>275</c:v>
                </c:pt>
                <c:pt idx="949">
                  <c:v>425</c:v>
                </c:pt>
                <c:pt idx="950">
                  <c:v>675</c:v>
                </c:pt>
                <c:pt idx="951">
                  <c:v>675</c:v>
                </c:pt>
                <c:pt idx="952">
                  <c:v>500</c:v>
                </c:pt>
                <c:pt idx="953">
                  <c:v>400</c:v>
                </c:pt>
                <c:pt idx="954">
                  <c:v>300</c:v>
                </c:pt>
                <c:pt idx="955">
                  <c:v>575</c:v>
                </c:pt>
                <c:pt idx="956">
                  <c:v>725</c:v>
                </c:pt>
                <c:pt idx="957">
                  <c:v>750</c:v>
                </c:pt>
                <c:pt idx="958">
                  <c:v>600</c:v>
                </c:pt>
                <c:pt idx="959">
                  <c:v>525</c:v>
                </c:pt>
                <c:pt idx="960">
                  <c:v>425</c:v>
                </c:pt>
                <c:pt idx="961">
                  <c:v>775</c:v>
                </c:pt>
                <c:pt idx="962">
                  <c:v>775</c:v>
                </c:pt>
                <c:pt idx="963">
                  <c:v>775</c:v>
                </c:pt>
                <c:pt idx="964">
                  <c:v>650</c:v>
                </c:pt>
                <c:pt idx="965">
                  <c:v>600</c:v>
                </c:pt>
                <c:pt idx="966">
                  <c:v>500</c:v>
                </c:pt>
                <c:pt idx="967">
                  <c:v>875</c:v>
                </c:pt>
                <c:pt idx="968">
                  <c:v>825</c:v>
                </c:pt>
                <c:pt idx="969">
                  <c:v>825</c:v>
                </c:pt>
                <c:pt idx="970">
                  <c:v>975</c:v>
                </c:pt>
                <c:pt idx="971">
                  <c:v>575</c:v>
                </c:pt>
                <c:pt idx="972">
                  <c:v>550</c:v>
                </c:pt>
                <c:pt idx="973">
                  <c:v>825</c:v>
                </c:pt>
                <c:pt idx="974">
                  <c:v>775</c:v>
                </c:pt>
                <c:pt idx="975">
                  <c:v>775</c:v>
                </c:pt>
                <c:pt idx="976">
                  <c:v>950</c:v>
                </c:pt>
                <c:pt idx="977">
                  <c:v>475</c:v>
                </c:pt>
                <c:pt idx="978">
                  <c:v>475</c:v>
                </c:pt>
                <c:pt idx="979">
                  <c:v>725</c:v>
                </c:pt>
                <c:pt idx="980">
                  <c:v>675</c:v>
                </c:pt>
                <c:pt idx="981">
                  <c:v>625</c:v>
                </c:pt>
                <c:pt idx="982">
                  <c:v>675</c:v>
                </c:pt>
                <c:pt idx="983">
                  <c:v>400</c:v>
                </c:pt>
                <c:pt idx="984">
                  <c:v>400</c:v>
                </c:pt>
                <c:pt idx="985">
                  <c:v>625</c:v>
                </c:pt>
                <c:pt idx="986">
                  <c:v>575</c:v>
                </c:pt>
                <c:pt idx="987">
                  <c:v>575</c:v>
                </c:pt>
                <c:pt idx="988">
                  <c:v>525</c:v>
                </c:pt>
                <c:pt idx="989">
                  <c:v>375</c:v>
                </c:pt>
                <c:pt idx="990">
                  <c:v>350</c:v>
                </c:pt>
                <c:pt idx="991">
                  <c:v>525</c:v>
                </c:pt>
                <c:pt idx="992">
                  <c:v>675</c:v>
                </c:pt>
                <c:pt idx="993">
                  <c:v>675</c:v>
                </c:pt>
                <c:pt idx="994">
                  <c:v>600</c:v>
                </c:pt>
                <c:pt idx="995">
                  <c:v>475</c:v>
                </c:pt>
                <c:pt idx="996">
                  <c:v>450</c:v>
                </c:pt>
                <c:pt idx="997">
                  <c:v>650</c:v>
                </c:pt>
                <c:pt idx="998">
                  <c:v>800</c:v>
                </c:pt>
                <c:pt idx="999">
                  <c:v>800</c:v>
                </c:pt>
                <c:pt idx="1000">
                  <c:v>700</c:v>
                </c:pt>
                <c:pt idx="1001">
                  <c:v>550</c:v>
                </c:pt>
                <c:pt idx="1002">
                  <c:v>500</c:v>
                </c:pt>
                <c:pt idx="1003">
                  <c:v>750</c:v>
                </c:pt>
                <c:pt idx="1004">
                  <c:v>425</c:v>
                </c:pt>
                <c:pt idx="1005">
                  <c:v>225</c:v>
                </c:pt>
                <c:pt idx="1006">
                  <c:v>225</c:v>
                </c:pt>
                <c:pt idx="1007">
                  <c:v>75</c:v>
                </c:pt>
                <c:pt idx="1008">
                  <c:v>125</c:v>
                </c:pt>
                <c:pt idx="1009">
                  <c:v>225</c:v>
                </c:pt>
                <c:pt idx="1010">
                  <c:v>475</c:v>
                </c:pt>
                <c:pt idx="1011">
                  <c:v>125</c:v>
                </c:pt>
                <c:pt idx="1012">
                  <c:v>175</c:v>
                </c:pt>
                <c:pt idx="1013">
                  <c:v>50</c:v>
                </c:pt>
                <c:pt idx="1014">
                  <c:v>125</c:v>
                </c:pt>
                <c:pt idx="1015">
                  <c:v>200</c:v>
                </c:pt>
                <c:pt idx="1016">
                  <c:v>420</c:v>
                </c:pt>
                <c:pt idx="1017">
                  <c:v>100</c:v>
                </c:pt>
                <c:pt idx="1018">
                  <c:v>150</c:v>
                </c:pt>
                <c:pt idx="1019">
                  <c:v>0</c:v>
                </c:pt>
                <c:pt idx="1020">
                  <c:v>50</c:v>
                </c:pt>
                <c:pt idx="1021">
                  <c:v>150</c:v>
                </c:pt>
                <c:pt idx="1022">
                  <c:v>375</c:v>
                </c:pt>
                <c:pt idx="1023">
                  <c:v>75</c:v>
                </c:pt>
                <c:pt idx="1024">
                  <c:v>75</c:v>
                </c:pt>
                <c:pt idx="1025">
                  <c:v>0</c:v>
                </c:pt>
                <c:pt idx="1026">
                  <c:v>25</c:v>
                </c:pt>
                <c:pt idx="1027">
                  <c:v>150</c:v>
                </c:pt>
                <c:pt idx="1028">
                  <c:v>420</c:v>
                </c:pt>
                <c:pt idx="1029">
                  <c:v>125</c:v>
                </c:pt>
                <c:pt idx="1030">
                  <c:v>100</c:v>
                </c:pt>
                <c:pt idx="1031">
                  <c:v>25</c:v>
                </c:pt>
                <c:pt idx="1032">
                  <c:v>50</c:v>
                </c:pt>
                <c:pt idx="1033">
                  <c:v>150</c:v>
                </c:pt>
                <c:pt idx="1034">
                  <c:v>400</c:v>
                </c:pt>
                <c:pt idx="1035">
                  <c:v>150</c:v>
                </c:pt>
                <c:pt idx="1036">
                  <c:v>175</c:v>
                </c:pt>
                <c:pt idx="1037">
                  <c:v>150</c:v>
                </c:pt>
                <c:pt idx="1038">
                  <c:v>150</c:v>
                </c:pt>
                <c:pt idx="1039">
                  <c:v>325</c:v>
                </c:pt>
                <c:pt idx="1040">
                  <c:v>550</c:v>
                </c:pt>
                <c:pt idx="1041">
                  <c:v>300</c:v>
                </c:pt>
                <c:pt idx="1042">
                  <c:v>225</c:v>
                </c:pt>
                <c:pt idx="1043">
                  <c:v>175</c:v>
                </c:pt>
                <c:pt idx="1044">
                  <c:v>175</c:v>
                </c:pt>
                <c:pt idx="1045">
                  <c:v>350</c:v>
                </c:pt>
                <c:pt idx="1046">
                  <c:v>500</c:v>
                </c:pt>
                <c:pt idx="1047">
                  <c:v>275</c:v>
                </c:pt>
                <c:pt idx="1048">
                  <c:v>200</c:v>
                </c:pt>
                <c:pt idx="1049">
                  <c:v>125</c:v>
                </c:pt>
                <c:pt idx="1050">
                  <c:v>100</c:v>
                </c:pt>
                <c:pt idx="1051">
                  <c:v>275</c:v>
                </c:pt>
                <c:pt idx="1052">
                  <c:v>400</c:v>
                </c:pt>
                <c:pt idx="1053">
                  <c:v>200</c:v>
                </c:pt>
                <c:pt idx="1054">
                  <c:v>100</c:v>
                </c:pt>
                <c:pt idx="1055">
                  <c:v>75</c:v>
                </c:pt>
                <c:pt idx="1056">
                  <c:v>75</c:v>
                </c:pt>
                <c:pt idx="1057">
                  <c:v>150</c:v>
                </c:pt>
                <c:pt idx="1058">
                  <c:v>325</c:v>
                </c:pt>
                <c:pt idx="1059">
                  <c:v>150</c:v>
                </c:pt>
                <c:pt idx="1060">
                  <c:v>50</c:v>
                </c:pt>
                <c:pt idx="1061">
                  <c:v>25</c:v>
                </c:pt>
                <c:pt idx="1062">
                  <c:v>25</c:v>
                </c:pt>
                <c:pt idx="1063">
                  <c:v>150</c:v>
                </c:pt>
                <c:pt idx="1064">
                  <c:v>300</c:v>
                </c:pt>
                <c:pt idx="1065">
                  <c:v>150</c:v>
                </c:pt>
                <c:pt idx="1066">
                  <c:v>95</c:v>
                </c:pt>
                <c:pt idx="1067">
                  <c:v>125</c:v>
                </c:pt>
                <c:pt idx="1068">
                  <c:v>100</c:v>
                </c:pt>
                <c:pt idx="1069">
                  <c:v>200</c:v>
                </c:pt>
                <c:pt idx="1070">
                  <c:v>450</c:v>
                </c:pt>
                <c:pt idx="1071">
                  <c:v>250</c:v>
                </c:pt>
                <c:pt idx="1072">
                  <c:v>200</c:v>
                </c:pt>
                <c:pt idx="1073">
                  <c:v>150</c:v>
                </c:pt>
                <c:pt idx="1074">
                  <c:v>150</c:v>
                </c:pt>
                <c:pt idx="1075">
                  <c:v>250</c:v>
                </c:pt>
                <c:pt idx="1076">
                  <c:v>675</c:v>
                </c:pt>
                <c:pt idx="1077">
                  <c:v>675</c:v>
                </c:pt>
                <c:pt idx="1078">
                  <c:v>475</c:v>
                </c:pt>
                <c:pt idx="1079">
                  <c:v>475</c:v>
                </c:pt>
                <c:pt idx="1080">
                  <c:v>325</c:v>
                </c:pt>
                <c:pt idx="1081">
                  <c:v>475</c:v>
                </c:pt>
                <c:pt idx="1082">
                  <c:v>625</c:v>
                </c:pt>
                <c:pt idx="1083">
                  <c:v>600</c:v>
                </c:pt>
                <c:pt idx="1084">
                  <c:v>425</c:v>
                </c:pt>
                <c:pt idx="1085">
                  <c:v>375</c:v>
                </c:pt>
                <c:pt idx="1086">
                  <c:v>250</c:v>
                </c:pt>
                <c:pt idx="1087">
                  <c:v>450</c:v>
                </c:pt>
                <c:pt idx="1088">
                  <c:v>625</c:v>
                </c:pt>
                <c:pt idx="1089">
                  <c:v>625</c:v>
                </c:pt>
                <c:pt idx="1090">
                  <c:v>450</c:v>
                </c:pt>
                <c:pt idx="1091">
                  <c:v>350</c:v>
                </c:pt>
                <c:pt idx="1092">
                  <c:v>250</c:v>
                </c:pt>
                <c:pt idx="1093">
                  <c:v>400</c:v>
                </c:pt>
                <c:pt idx="1094">
                  <c:v>650</c:v>
                </c:pt>
                <c:pt idx="1095">
                  <c:v>650</c:v>
                </c:pt>
                <c:pt idx="1096">
                  <c:v>475</c:v>
                </c:pt>
                <c:pt idx="1097">
                  <c:v>375</c:v>
                </c:pt>
                <c:pt idx="1098">
                  <c:v>275</c:v>
                </c:pt>
                <c:pt idx="1099">
                  <c:v>550</c:v>
                </c:pt>
                <c:pt idx="1100">
                  <c:v>700</c:v>
                </c:pt>
                <c:pt idx="1101">
                  <c:v>725</c:v>
                </c:pt>
                <c:pt idx="1102">
                  <c:v>575</c:v>
                </c:pt>
                <c:pt idx="1103">
                  <c:v>500</c:v>
                </c:pt>
                <c:pt idx="1104">
                  <c:v>400</c:v>
                </c:pt>
                <c:pt idx="1105">
                  <c:v>750</c:v>
                </c:pt>
                <c:pt idx="1106">
                  <c:v>750</c:v>
                </c:pt>
                <c:pt idx="1107">
                  <c:v>750</c:v>
                </c:pt>
                <c:pt idx="1108">
                  <c:v>650</c:v>
                </c:pt>
                <c:pt idx="1109">
                  <c:v>600</c:v>
                </c:pt>
                <c:pt idx="1110">
                  <c:v>500</c:v>
                </c:pt>
                <c:pt idx="1111">
                  <c:v>875</c:v>
                </c:pt>
                <c:pt idx="1112">
                  <c:v>825</c:v>
                </c:pt>
                <c:pt idx="1113">
                  <c:v>825</c:v>
                </c:pt>
                <c:pt idx="1114">
                  <c:v>975</c:v>
                </c:pt>
                <c:pt idx="1115">
                  <c:v>575</c:v>
                </c:pt>
                <c:pt idx="1116">
                  <c:v>525</c:v>
                </c:pt>
                <c:pt idx="1117">
                  <c:v>800</c:v>
                </c:pt>
                <c:pt idx="1118">
                  <c:v>750</c:v>
                </c:pt>
                <c:pt idx="1119">
                  <c:v>750</c:v>
                </c:pt>
                <c:pt idx="1120">
                  <c:v>925</c:v>
                </c:pt>
                <c:pt idx="1121">
                  <c:v>425</c:v>
                </c:pt>
                <c:pt idx="1122">
                  <c:v>425</c:v>
                </c:pt>
                <c:pt idx="1123">
                  <c:v>675</c:v>
                </c:pt>
                <c:pt idx="1124">
                  <c:v>625</c:v>
                </c:pt>
                <c:pt idx="1125">
                  <c:v>575</c:v>
                </c:pt>
                <c:pt idx="1126">
                  <c:v>625</c:v>
                </c:pt>
                <c:pt idx="1127">
                  <c:v>350</c:v>
                </c:pt>
                <c:pt idx="1128">
                  <c:v>350</c:v>
                </c:pt>
                <c:pt idx="1129">
                  <c:v>575</c:v>
                </c:pt>
                <c:pt idx="1130">
                  <c:v>525</c:v>
                </c:pt>
                <c:pt idx="1131">
                  <c:v>525</c:v>
                </c:pt>
                <c:pt idx="1132">
                  <c:v>475</c:v>
                </c:pt>
                <c:pt idx="1133">
                  <c:v>325</c:v>
                </c:pt>
                <c:pt idx="1134">
                  <c:v>300</c:v>
                </c:pt>
                <c:pt idx="1135">
                  <c:v>475</c:v>
                </c:pt>
                <c:pt idx="1136">
                  <c:v>625</c:v>
                </c:pt>
                <c:pt idx="1137">
                  <c:v>625</c:v>
                </c:pt>
                <c:pt idx="1138">
                  <c:v>575</c:v>
                </c:pt>
                <c:pt idx="1139">
                  <c:v>450</c:v>
                </c:pt>
                <c:pt idx="1140">
                  <c:v>425</c:v>
                </c:pt>
                <c:pt idx="1141">
                  <c:v>625</c:v>
                </c:pt>
                <c:pt idx="1142">
                  <c:v>775</c:v>
                </c:pt>
                <c:pt idx="1143">
                  <c:v>775</c:v>
                </c:pt>
                <c:pt idx="1144">
                  <c:v>700</c:v>
                </c:pt>
                <c:pt idx="1145">
                  <c:v>550</c:v>
                </c:pt>
                <c:pt idx="1146">
                  <c:v>500</c:v>
                </c:pt>
                <c:pt idx="1147">
                  <c:v>750</c:v>
                </c:pt>
                <c:pt idx="1148">
                  <c:v>450</c:v>
                </c:pt>
                <c:pt idx="1149">
                  <c:v>250</c:v>
                </c:pt>
                <c:pt idx="1150">
                  <c:v>250</c:v>
                </c:pt>
                <c:pt idx="1151">
                  <c:v>100</c:v>
                </c:pt>
                <c:pt idx="1152">
                  <c:v>150</c:v>
                </c:pt>
                <c:pt idx="1153">
                  <c:v>250</c:v>
                </c:pt>
                <c:pt idx="1154">
                  <c:v>500</c:v>
                </c:pt>
                <c:pt idx="1155">
                  <c:v>150</c:v>
                </c:pt>
                <c:pt idx="1156">
                  <c:v>200</c:v>
                </c:pt>
                <c:pt idx="1157">
                  <c:v>75</c:v>
                </c:pt>
                <c:pt idx="1158">
                  <c:v>150</c:v>
                </c:pt>
                <c:pt idx="1159">
                  <c:v>250</c:v>
                </c:pt>
                <c:pt idx="1160">
                  <c:v>470</c:v>
                </c:pt>
                <c:pt idx="1161">
                  <c:v>175</c:v>
                </c:pt>
                <c:pt idx="1162">
                  <c:v>200</c:v>
                </c:pt>
                <c:pt idx="1163">
                  <c:v>50</c:v>
                </c:pt>
                <c:pt idx="1164">
                  <c:v>100</c:v>
                </c:pt>
                <c:pt idx="1165">
                  <c:v>200</c:v>
                </c:pt>
                <c:pt idx="1166">
                  <c:v>450</c:v>
                </c:pt>
                <c:pt idx="1167">
                  <c:v>150</c:v>
                </c:pt>
                <c:pt idx="1168">
                  <c:v>150</c:v>
                </c:pt>
                <c:pt idx="1169">
                  <c:v>75</c:v>
                </c:pt>
                <c:pt idx="1170">
                  <c:v>75</c:v>
                </c:pt>
                <c:pt idx="1171">
                  <c:v>225</c:v>
                </c:pt>
                <c:pt idx="1172">
                  <c:v>495</c:v>
                </c:pt>
                <c:pt idx="1173">
                  <c:v>200</c:v>
                </c:pt>
                <c:pt idx="1174">
                  <c:v>175</c:v>
                </c:pt>
                <c:pt idx="1175">
                  <c:v>125</c:v>
                </c:pt>
                <c:pt idx="1176">
                  <c:v>150</c:v>
                </c:pt>
                <c:pt idx="1177">
                  <c:v>275</c:v>
                </c:pt>
                <c:pt idx="1178">
                  <c:v>525</c:v>
                </c:pt>
                <c:pt idx="1179">
                  <c:v>275</c:v>
                </c:pt>
                <c:pt idx="1180">
                  <c:v>200</c:v>
                </c:pt>
                <c:pt idx="1181">
                  <c:v>175</c:v>
                </c:pt>
                <c:pt idx="1182">
                  <c:v>175</c:v>
                </c:pt>
                <c:pt idx="1183">
                  <c:v>325</c:v>
                </c:pt>
                <c:pt idx="1184">
                  <c:v>550</c:v>
                </c:pt>
                <c:pt idx="1185">
                  <c:v>300</c:v>
                </c:pt>
                <c:pt idx="1186">
                  <c:v>225</c:v>
                </c:pt>
                <c:pt idx="1187">
                  <c:v>175</c:v>
                </c:pt>
                <c:pt idx="1188">
                  <c:v>200</c:v>
                </c:pt>
                <c:pt idx="1189">
                  <c:v>375</c:v>
                </c:pt>
                <c:pt idx="1190">
                  <c:v>525</c:v>
                </c:pt>
                <c:pt idx="1191">
                  <c:v>300</c:v>
                </c:pt>
                <c:pt idx="1192">
                  <c:v>225</c:v>
                </c:pt>
                <c:pt idx="1193">
                  <c:v>175</c:v>
                </c:pt>
                <c:pt idx="1194">
                  <c:v>150</c:v>
                </c:pt>
                <c:pt idx="1195">
                  <c:v>325</c:v>
                </c:pt>
                <c:pt idx="1196">
                  <c:v>450</c:v>
                </c:pt>
                <c:pt idx="1197">
                  <c:v>250</c:v>
                </c:pt>
                <c:pt idx="1198">
                  <c:v>150</c:v>
                </c:pt>
                <c:pt idx="1199">
                  <c:v>125</c:v>
                </c:pt>
                <c:pt idx="1200">
                  <c:v>125</c:v>
                </c:pt>
                <c:pt idx="1201">
                  <c:v>225</c:v>
                </c:pt>
                <c:pt idx="1202">
                  <c:v>400</c:v>
                </c:pt>
                <c:pt idx="1203">
                  <c:v>225</c:v>
                </c:pt>
                <c:pt idx="1204">
                  <c:v>125</c:v>
                </c:pt>
                <c:pt idx="1205">
                  <c:v>100</c:v>
                </c:pt>
                <c:pt idx="1206">
                  <c:v>100</c:v>
                </c:pt>
                <c:pt idx="1207">
                  <c:v>225</c:v>
                </c:pt>
                <c:pt idx="1208">
                  <c:v>375</c:v>
                </c:pt>
                <c:pt idx="1209">
                  <c:v>200</c:v>
                </c:pt>
                <c:pt idx="1210">
                  <c:v>195</c:v>
                </c:pt>
                <c:pt idx="1211">
                  <c:v>175</c:v>
                </c:pt>
                <c:pt idx="1212">
                  <c:v>150</c:v>
                </c:pt>
                <c:pt idx="1213">
                  <c:v>250</c:v>
                </c:pt>
                <c:pt idx="1214">
                  <c:v>475</c:v>
                </c:pt>
                <c:pt idx="1215">
                  <c:v>275</c:v>
                </c:pt>
                <c:pt idx="1216">
                  <c:v>250</c:v>
                </c:pt>
                <c:pt idx="1217">
                  <c:v>200</c:v>
                </c:pt>
                <c:pt idx="1218">
                  <c:v>200</c:v>
                </c:pt>
                <c:pt idx="1219">
                  <c:v>300</c:v>
                </c:pt>
                <c:pt idx="1220">
                  <c:v>375</c:v>
                </c:pt>
                <c:pt idx="1221">
                  <c:v>375</c:v>
                </c:pt>
                <c:pt idx="1222">
                  <c:v>375</c:v>
                </c:pt>
                <c:pt idx="1223">
                  <c:v>225</c:v>
                </c:pt>
                <c:pt idx="1224">
                  <c:v>300</c:v>
                </c:pt>
                <c:pt idx="1225">
                  <c:v>575</c:v>
                </c:pt>
                <c:pt idx="1226">
                  <c:v>225</c:v>
                </c:pt>
                <c:pt idx="1227">
                  <c:v>275</c:v>
                </c:pt>
                <c:pt idx="1228">
                  <c:v>175</c:v>
                </c:pt>
                <c:pt idx="1229">
                  <c:v>250</c:v>
                </c:pt>
                <c:pt idx="1230">
                  <c:v>350</c:v>
                </c:pt>
                <c:pt idx="1231">
                  <c:v>545</c:v>
                </c:pt>
                <c:pt idx="1232">
                  <c:v>250</c:v>
                </c:pt>
                <c:pt idx="1233">
                  <c:v>275</c:v>
                </c:pt>
                <c:pt idx="1234">
                  <c:v>125</c:v>
                </c:pt>
                <c:pt idx="1235">
                  <c:v>175</c:v>
                </c:pt>
                <c:pt idx="1236">
                  <c:v>275</c:v>
                </c:pt>
                <c:pt idx="1237">
                  <c:v>525</c:v>
                </c:pt>
                <c:pt idx="1238">
                  <c:v>225</c:v>
                </c:pt>
                <c:pt idx="1239">
                  <c:v>225</c:v>
                </c:pt>
                <c:pt idx="1240">
                  <c:v>150</c:v>
                </c:pt>
                <c:pt idx="1241">
                  <c:v>150</c:v>
                </c:pt>
                <c:pt idx="1242">
                  <c:v>300</c:v>
                </c:pt>
                <c:pt idx="1243">
                  <c:v>570</c:v>
                </c:pt>
                <c:pt idx="1244">
                  <c:v>275</c:v>
                </c:pt>
                <c:pt idx="1245">
                  <c:v>300</c:v>
                </c:pt>
                <c:pt idx="1246">
                  <c:v>250</c:v>
                </c:pt>
                <c:pt idx="1247">
                  <c:v>275</c:v>
                </c:pt>
                <c:pt idx="1248">
                  <c:v>400</c:v>
                </c:pt>
                <c:pt idx="1249">
                  <c:v>650</c:v>
                </c:pt>
                <c:pt idx="1250">
                  <c:v>400</c:v>
                </c:pt>
                <c:pt idx="1251">
                  <c:v>325</c:v>
                </c:pt>
                <c:pt idx="1252">
                  <c:v>300</c:v>
                </c:pt>
                <c:pt idx="1253">
                  <c:v>300</c:v>
                </c:pt>
                <c:pt idx="1254">
                  <c:v>450</c:v>
                </c:pt>
                <c:pt idx="1255">
                  <c:v>675</c:v>
                </c:pt>
                <c:pt idx="1256">
                  <c:v>425</c:v>
                </c:pt>
                <c:pt idx="1257">
                  <c:v>350</c:v>
                </c:pt>
                <c:pt idx="1258">
                  <c:v>300</c:v>
                </c:pt>
                <c:pt idx="1259">
                  <c:v>325</c:v>
                </c:pt>
                <c:pt idx="1260">
                  <c:v>500</c:v>
                </c:pt>
                <c:pt idx="1261">
                  <c:v>650</c:v>
                </c:pt>
                <c:pt idx="1262">
                  <c:v>425</c:v>
                </c:pt>
                <c:pt idx="1263">
                  <c:v>350</c:v>
                </c:pt>
                <c:pt idx="1264">
                  <c:v>250</c:v>
                </c:pt>
                <c:pt idx="1265">
                  <c:v>225</c:v>
                </c:pt>
                <c:pt idx="1266">
                  <c:v>400</c:v>
                </c:pt>
                <c:pt idx="1267">
                  <c:v>525</c:v>
                </c:pt>
                <c:pt idx="1268">
                  <c:v>325</c:v>
                </c:pt>
                <c:pt idx="1269">
                  <c:v>225</c:v>
                </c:pt>
                <c:pt idx="1270">
                  <c:v>200</c:v>
                </c:pt>
                <c:pt idx="1271">
                  <c:v>200</c:v>
                </c:pt>
                <c:pt idx="1272">
                  <c:v>300</c:v>
                </c:pt>
                <c:pt idx="1273">
                  <c:v>450</c:v>
                </c:pt>
                <c:pt idx="1274">
                  <c:v>275</c:v>
                </c:pt>
                <c:pt idx="1275">
                  <c:v>175</c:v>
                </c:pt>
                <c:pt idx="1276">
                  <c:v>150</c:v>
                </c:pt>
                <c:pt idx="1277">
                  <c:v>150</c:v>
                </c:pt>
                <c:pt idx="1278">
                  <c:v>275</c:v>
                </c:pt>
                <c:pt idx="1279">
                  <c:v>425</c:v>
                </c:pt>
                <c:pt idx="1280">
                  <c:v>300</c:v>
                </c:pt>
                <c:pt idx="1281">
                  <c:v>320</c:v>
                </c:pt>
                <c:pt idx="1282">
                  <c:v>300</c:v>
                </c:pt>
                <c:pt idx="1283">
                  <c:v>275</c:v>
                </c:pt>
                <c:pt idx="1284">
                  <c:v>375</c:v>
                </c:pt>
                <c:pt idx="1285">
                  <c:v>600</c:v>
                </c:pt>
                <c:pt idx="1286">
                  <c:v>400</c:v>
                </c:pt>
                <c:pt idx="1287">
                  <c:v>375</c:v>
                </c:pt>
                <c:pt idx="1288">
                  <c:v>375</c:v>
                </c:pt>
                <c:pt idx="1289">
                  <c:v>375</c:v>
                </c:pt>
                <c:pt idx="1290">
                  <c:v>225</c:v>
                </c:pt>
                <c:pt idx="1291">
                  <c:v>175</c:v>
                </c:pt>
                <c:pt idx="1292">
                  <c:v>425</c:v>
                </c:pt>
                <c:pt idx="1293">
                  <c:v>475</c:v>
                </c:pt>
                <c:pt idx="1294">
                  <c:v>375</c:v>
                </c:pt>
                <c:pt idx="1295">
                  <c:v>375</c:v>
                </c:pt>
                <c:pt idx="1296">
                  <c:v>225</c:v>
                </c:pt>
                <c:pt idx="1297">
                  <c:v>150</c:v>
                </c:pt>
                <c:pt idx="1298">
                  <c:v>350</c:v>
                </c:pt>
                <c:pt idx="1299">
                  <c:v>500</c:v>
                </c:pt>
                <c:pt idx="1300">
                  <c:v>350</c:v>
                </c:pt>
                <c:pt idx="1301">
                  <c:v>375</c:v>
                </c:pt>
                <c:pt idx="1302">
                  <c:v>275</c:v>
                </c:pt>
                <c:pt idx="1303">
                  <c:v>125</c:v>
                </c:pt>
                <c:pt idx="1304">
                  <c:v>325</c:v>
                </c:pt>
                <c:pt idx="1305">
                  <c:v>500</c:v>
                </c:pt>
                <c:pt idx="1306">
                  <c:v>300</c:v>
                </c:pt>
                <c:pt idx="1307">
                  <c:v>350</c:v>
                </c:pt>
                <c:pt idx="1308">
                  <c:v>250</c:v>
                </c:pt>
                <c:pt idx="1309">
                  <c:v>150</c:v>
                </c:pt>
                <c:pt idx="1310">
                  <c:v>325</c:v>
                </c:pt>
                <c:pt idx="1311">
                  <c:v>525</c:v>
                </c:pt>
                <c:pt idx="1312">
                  <c:v>375</c:v>
                </c:pt>
                <c:pt idx="1313">
                  <c:v>375</c:v>
                </c:pt>
                <c:pt idx="1314">
                  <c:v>275</c:v>
                </c:pt>
                <c:pt idx="1315">
                  <c:v>175</c:v>
                </c:pt>
                <c:pt idx="1316">
                  <c:v>475</c:v>
                </c:pt>
                <c:pt idx="1317">
                  <c:v>725</c:v>
                </c:pt>
                <c:pt idx="1318">
                  <c:v>600</c:v>
                </c:pt>
                <c:pt idx="1319">
                  <c:v>600</c:v>
                </c:pt>
                <c:pt idx="1320">
                  <c:v>475</c:v>
                </c:pt>
                <c:pt idx="1321">
                  <c:v>350</c:v>
                </c:pt>
                <c:pt idx="1322">
                  <c:v>650</c:v>
                </c:pt>
                <c:pt idx="1323">
                  <c:v>800</c:v>
                </c:pt>
                <c:pt idx="1324">
                  <c:v>650</c:v>
                </c:pt>
                <c:pt idx="1325">
                  <c:v>600</c:v>
                </c:pt>
                <c:pt idx="1326">
                  <c:v>500</c:v>
                </c:pt>
                <c:pt idx="1327">
                  <c:v>550</c:v>
                </c:pt>
                <c:pt idx="1328">
                  <c:v>550</c:v>
                </c:pt>
                <c:pt idx="1329">
                  <c:v>750</c:v>
                </c:pt>
                <c:pt idx="1330">
                  <c:v>725</c:v>
                </c:pt>
                <c:pt idx="1331">
                  <c:v>600</c:v>
                </c:pt>
                <c:pt idx="1332">
                  <c:v>525</c:v>
                </c:pt>
                <c:pt idx="1333">
                  <c:v>525</c:v>
                </c:pt>
                <c:pt idx="1334">
                  <c:v>350</c:v>
                </c:pt>
                <c:pt idx="1335">
                  <c:v>550</c:v>
                </c:pt>
                <c:pt idx="1336">
                  <c:v>550</c:v>
                </c:pt>
                <c:pt idx="1337">
                  <c:v>375</c:v>
                </c:pt>
                <c:pt idx="1338">
                  <c:v>325</c:v>
                </c:pt>
                <c:pt idx="1339">
                  <c:v>350</c:v>
                </c:pt>
                <c:pt idx="1340">
                  <c:v>375</c:v>
                </c:pt>
                <c:pt idx="1341">
                  <c:v>475</c:v>
                </c:pt>
                <c:pt idx="1342">
                  <c:v>475</c:v>
                </c:pt>
                <c:pt idx="1343">
                  <c:v>300</c:v>
                </c:pt>
                <c:pt idx="1344">
                  <c:v>275</c:v>
                </c:pt>
                <c:pt idx="1345">
                  <c:v>250</c:v>
                </c:pt>
                <c:pt idx="1346">
                  <c:v>300</c:v>
                </c:pt>
                <c:pt idx="1347">
                  <c:v>525</c:v>
                </c:pt>
                <c:pt idx="1348">
                  <c:v>600</c:v>
                </c:pt>
                <c:pt idx="1349">
                  <c:v>425</c:v>
                </c:pt>
                <c:pt idx="1350">
                  <c:v>400</c:v>
                </c:pt>
                <c:pt idx="1351">
                  <c:v>375</c:v>
                </c:pt>
                <c:pt idx="1352">
                  <c:v>500</c:v>
                </c:pt>
                <c:pt idx="1353">
                  <c:v>700</c:v>
                </c:pt>
                <c:pt idx="1354">
                  <c:v>700</c:v>
                </c:pt>
                <c:pt idx="1355">
                  <c:v>500</c:v>
                </c:pt>
                <c:pt idx="1356">
                  <c:v>500</c:v>
                </c:pt>
                <c:pt idx="1357">
                  <c:v>425</c:v>
                </c:pt>
                <c:pt idx="1358">
                  <c:v>525</c:v>
                </c:pt>
                <c:pt idx="1359">
                  <c:v>425</c:v>
                </c:pt>
                <c:pt idx="1360">
                  <c:v>425</c:v>
                </c:pt>
                <c:pt idx="1361">
                  <c:v>425</c:v>
                </c:pt>
                <c:pt idx="1362">
                  <c:v>275</c:v>
                </c:pt>
                <c:pt idx="1363">
                  <c:v>225</c:v>
                </c:pt>
                <c:pt idx="1364">
                  <c:v>475</c:v>
                </c:pt>
                <c:pt idx="1365">
                  <c:v>525</c:v>
                </c:pt>
                <c:pt idx="1366">
                  <c:v>425</c:v>
                </c:pt>
                <c:pt idx="1367">
                  <c:v>425</c:v>
                </c:pt>
                <c:pt idx="1368">
                  <c:v>275</c:v>
                </c:pt>
                <c:pt idx="1369">
                  <c:v>200</c:v>
                </c:pt>
                <c:pt idx="1370">
                  <c:v>400</c:v>
                </c:pt>
                <c:pt idx="1371">
                  <c:v>550</c:v>
                </c:pt>
                <c:pt idx="1372">
                  <c:v>400</c:v>
                </c:pt>
                <c:pt idx="1373">
                  <c:v>425</c:v>
                </c:pt>
                <c:pt idx="1374">
                  <c:v>325</c:v>
                </c:pt>
                <c:pt idx="1375">
                  <c:v>175</c:v>
                </c:pt>
                <c:pt idx="1376">
                  <c:v>375</c:v>
                </c:pt>
                <c:pt idx="1377">
                  <c:v>550</c:v>
                </c:pt>
                <c:pt idx="1378">
                  <c:v>350</c:v>
                </c:pt>
                <c:pt idx="1379">
                  <c:v>400</c:v>
                </c:pt>
                <c:pt idx="1380">
                  <c:v>300</c:v>
                </c:pt>
                <c:pt idx="1381">
                  <c:v>200</c:v>
                </c:pt>
                <c:pt idx="1382">
                  <c:v>375</c:v>
                </c:pt>
                <c:pt idx="1383">
                  <c:v>575</c:v>
                </c:pt>
                <c:pt idx="1384">
                  <c:v>425</c:v>
                </c:pt>
                <c:pt idx="1385">
                  <c:v>425</c:v>
                </c:pt>
                <c:pt idx="1386">
                  <c:v>325</c:v>
                </c:pt>
                <c:pt idx="1387">
                  <c:v>225</c:v>
                </c:pt>
                <c:pt idx="1388">
                  <c:v>575</c:v>
                </c:pt>
                <c:pt idx="1389">
                  <c:v>825</c:v>
                </c:pt>
                <c:pt idx="1390">
                  <c:v>700</c:v>
                </c:pt>
                <c:pt idx="1391">
                  <c:v>700</c:v>
                </c:pt>
                <c:pt idx="1392">
                  <c:v>575</c:v>
                </c:pt>
                <c:pt idx="1393">
                  <c:v>450</c:v>
                </c:pt>
                <c:pt idx="1394">
                  <c:v>750</c:v>
                </c:pt>
                <c:pt idx="1395">
                  <c:v>900</c:v>
                </c:pt>
                <c:pt idx="1396">
                  <c:v>750</c:v>
                </c:pt>
                <c:pt idx="1397">
                  <c:v>700</c:v>
                </c:pt>
                <c:pt idx="1398">
                  <c:v>600</c:v>
                </c:pt>
                <c:pt idx="1399">
                  <c:v>650</c:v>
                </c:pt>
                <c:pt idx="1400">
                  <c:v>650</c:v>
                </c:pt>
                <c:pt idx="1401">
                  <c:v>850</c:v>
                </c:pt>
                <c:pt idx="1402">
                  <c:v>825</c:v>
                </c:pt>
                <c:pt idx="1403">
                  <c:v>700</c:v>
                </c:pt>
                <c:pt idx="1404">
                  <c:v>475</c:v>
                </c:pt>
                <c:pt idx="1405">
                  <c:v>475</c:v>
                </c:pt>
                <c:pt idx="1406">
                  <c:v>300</c:v>
                </c:pt>
                <c:pt idx="1407">
                  <c:v>500</c:v>
                </c:pt>
                <c:pt idx="1408">
                  <c:v>500</c:v>
                </c:pt>
                <c:pt idx="1409">
                  <c:v>300</c:v>
                </c:pt>
                <c:pt idx="1410">
                  <c:v>250</c:v>
                </c:pt>
                <c:pt idx="1411">
                  <c:v>275</c:v>
                </c:pt>
                <c:pt idx="1412">
                  <c:v>300</c:v>
                </c:pt>
                <c:pt idx="1413">
                  <c:v>400</c:v>
                </c:pt>
                <c:pt idx="1414">
                  <c:v>575</c:v>
                </c:pt>
                <c:pt idx="1415">
                  <c:v>400</c:v>
                </c:pt>
                <c:pt idx="1416">
                  <c:v>375</c:v>
                </c:pt>
                <c:pt idx="1417">
                  <c:v>350</c:v>
                </c:pt>
                <c:pt idx="1418">
                  <c:v>400</c:v>
                </c:pt>
                <c:pt idx="1419">
                  <c:v>625</c:v>
                </c:pt>
                <c:pt idx="1420">
                  <c:v>700</c:v>
                </c:pt>
                <c:pt idx="1421">
                  <c:v>525</c:v>
                </c:pt>
                <c:pt idx="1422">
                  <c:v>500</c:v>
                </c:pt>
                <c:pt idx="1423">
                  <c:v>475</c:v>
                </c:pt>
                <c:pt idx="1424">
                  <c:v>600</c:v>
                </c:pt>
                <c:pt idx="1425">
                  <c:v>800</c:v>
                </c:pt>
                <c:pt idx="1426">
                  <c:v>800</c:v>
                </c:pt>
                <c:pt idx="1427">
                  <c:v>600</c:v>
                </c:pt>
                <c:pt idx="1428">
                  <c:v>600</c:v>
                </c:pt>
                <c:pt idx="1429">
                  <c:v>525</c:v>
                </c:pt>
                <c:pt idx="1430">
                  <c:v>625</c:v>
                </c:pt>
                <c:pt idx="1431">
                  <c:v>850</c:v>
                </c:pt>
                <c:pt idx="1432">
                  <c:v>650</c:v>
                </c:pt>
                <c:pt idx="1433">
                  <c:v>650</c:v>
                </c:pt>
                <c:pt idx="1434">
                  <c:v>500</c:v>
                </c:pt>
                <c:pt idx="1435">
                  <c:v>550</c:v>
                </c:pt>
                <c:pt idx="1436">
                  <c:v>650</c:v>
                </c:pt>
                <c:pt idx="1437">
                  <c:v>900</c:v>
                </c:pt>
                <c:pt idx="1438">
                  <c:v>550</c:v>
                </c:pt>
                <c:pt idx="1439">
                  <c:v>600</c:v>
                </c:pt>
                <c:pt idx="1440">
                  <c:v>475</c:v>
                </c:pt>
                <c:pt idx="1441">
                  <c:v>550</c:v>
                </c:pt>
                <c:pt idx="1442">
                  <c:v>650</c:v>
                </c:pt>
                <c:pt idx="1443">
                  <c:v>870</c:v>
                </c:pt>
                <c:pt idx="1444">
                  <c:v>550</c:v>
                </c:pt>
                <c:pt idx="1445">
                  <c:v>575</c:v>
                </c:pt>
                <c:pt idx="1446">
                  <c:v>425</c:v>
                </c:pt>
                <c:pt idx="1447">
                  <c:v>475</c:v>
                </c:pt>
                <c:pt idx="1448">
                  <c:v>575</c:v>
                </c:pt>
                <c:pt idx="1449">
                  <c:v>825</c:v>
                </c:pt>
                <c:pt idx="1450">
                  <c:v>525</c:v>
                </c:pt>
                <c:pt idx="1451">
                  <c:v>525</c:v>
                </c:pt>
                <c:pt idx="1452">
                  <c:v>450</c:v>
                </c:pt>
                <c:pt idx="1453">
                  <c:v>475</c:v>
                </c:pt>
                <c:pt idx="1454">
                  <c:v>600</c:v>
                </c:pt>
                <c:pt idx="1455">
                  <c:v>870</c:v>
                </c:pt>
                <c:pt idx="1456">
                  <c:v>575</c:v>
                </c:pt>
                <c:pt idx="1457">
                  <c:v>550</c:v>
                </c:pt>
                <c:pt idx="1458">
                  <c:v>500</c:v>
                </c:pt>
                <c:pt idx="1459">
                  <c:v>525</c:v>
                </c:pt>
                <c:pt idx="1460">
                  <c:v>625</c:v>
                </c:pt>
                <c:pt idx="1461">
                  <c:v>875</c:v>
                </c:pt>
                <c:pt idx="1462">
                  <c:v>625</c:v>
                </c:pt>
                <c:pt idx="1463">
                  <c:v>600</c:v>
                </c:pt>
                <c:pt idx="1464">
                  <c:v>575</c:v>
                </c:pt>
                <c:pt idx="1465">
                  <c:v>575</c:v>
                </c:pt>
                <c:pt idx="1466">
                  <c:v>725</c:v>
                </c:pt>
                <c:pt idx="1467">
                  <c:v>950</c:v>
                </c:pt>
                <c:pt idx="1468">
                  <c:v>700</c:v>
                </c:pt>
                <c:pt idx="1469">
                  <c:v>625</c:v>
                </c:pt>
                <c:pt idx="1470">
                  <c:v>575</c:v>
                </c:pt>
                <c:pt idx="1471">
                  <c:v>600</c:v>
                </c:pt>
                <c:pt idx="1472">
                  <c:v>775</c:v>
                </c:pt>
                <c:pt idx="1473">
                  <c:v>925</c:v>
                </c:pt>
                <c:pt idx="1474">
                  <c:v>700</c:v>
                </c:pt>
                <c:pt idx="1475">
                  <c:v>625</c:v>
                </c:pt>
                <c:pt idx="1476">
                  <c:v>575</c:v>
                </c:pt>
                <c:pt idx="1477">
                  <c:v>550</c:v>
                </c:pt>
                <c:pt idx="1478">
                  <c:v>725</c:v>
                </c:pt>
                <c:pt idx="1479">
                  <c:v>850</c:v>
                </c:pt>
                <c:pt idx="1480">
                  <c:v>650</c:v>
                </c:pt>
                <c:pt idx="1481">
                  <c:v>550</c:v>
                </c:pt>
                <c:pt idx="1482">
                  <c:v>525</c:v>
                </c:pt>
                <c:pt idx="1483">
                  <c:v>525</c:v>
                </c:pt>
                <c:pt idx="1484">
                  <c:v>625</c:v>
                </c:pt>
                <c:pt idx="1485">
                  <c:v>800</c:v>
                </c:pt>
                <c:pt idx="1486">
                  <c:v>625</c:v>
                </c:pt>
                <c:pt idx="1487">
                  <c:v>525</c:v>
                </c:pt>
                <c:pt idx="1488">
                  <c:v>500</c:v>
                </c:pt>
                <c:pt idx="1489">
                  <c:v>500</c:v>
                </c:pt>
                <c:pt idx="1490">
                  <c:v>625</c:v>
                </c:pt>
                <c:pt idx="1491">
                  <c:v>775</c:v>
                </c:pt>
                <c:pt idx="1492">
                  <c:v>600</c:v>
                </c:pt>
                <c:pt idx="1493">
                  <c:v>545</c:v>
                </c:pt>
                <c:pt idx="1494">
                  <c:v>575</c:v>
                </c:pt>
                <c:pt idx="1495">
                  <c:v>550</c:v>
                </c:pt>
                <c:pt idx="1496">
                  <c:v>650</c:v>
                </c:pt>
                <c:pt idx="1497">
                  <c:v>875</c:v>
                </c:pt>
                <c:pt idx="1498">
                  <c:v>675</c:v>
                </c:pt>
                <c:pt idx="1499">
                  <c:v>625</c:v>
                </c:pt>
                <c:pt idx="1500">
                  <c:v>575</c:v>
                </c:pt>
                <c:pt idx="1501">
                  <c:v>575</c:v>
                </c:pt>
                <c:pt idx="1502">
                  <c:v>675</c:v>
                </c:pt>
                <c:pt idx="1503">
                  <c:v>800</c:v>
                </c:pt>
                <c:pt idx="1504">
                  <c:v>600</c:v>
                </c:pt>
                <c:pt idx="1505">
                  <c:v>600</c:v>
                </c:pt>
                <c:pt idx="1506">
                  <c:v>450</c:v>
                </c:pt>
                <c:pt idx="1507">
                  <c:v>500</c:v>
                </c:pt>
                <c:pt idx="1508">
                  <c:v>600</c:v>
                </c:pt>
                <c:pt idx="1509">
                  <c:v>850</c:v>
                </c:pt>
                <c:pt idx="1510">
                  <c:v>500</c:v>
                </c:pt>
                <c:pt idx="1511">
                  <c:v>550</c:v>
                </c:pt>
                <c:pt idx="1512">
                  <c:v>425</c:v>
                </c:pt>
                <c:pt idx="1513">
                  <c:v>500</c:v>
                </c:pt>
                <c:pt idx="1514">
                  <c:v>600</c:v>
                </c:pt>
                <c:pt idx="1515">
                  <c:v>820</c:v>
                </c:pt>
                <c:pt idx="1516">
                  <c:v>525</c:v>
                </c:pt>
                <c:pt idx="1517">
                  <c:v>550</c:v>
                </c:pt>
                <c:pt idx="1518">
                  <c:v>400</c:v>
                </c:pt>
                <c:pt idx="1519">
                  <c:v>450</c:v>
                </c:pt>
                <c:pt idx="1520">
                  <c:v>550</c:v>
                </c:pt>
                <c:pt idx="1521">
                  <c:v>800</c:v>
                </c:pt>
                <c:pt idx="1522">
                  <c:v>500</c:v>
                </c:pt>
                <c:pt idx="1523">
                  <c:v>500</c:v>
                </c:pt>
                <c:pt idx="1524">
                  <c:v>425</c:v>
                </c:pt>
                <c:pt idx="1525">
                  <c:v>425</c:v>
                </c:pt>
                <c:pt idx="1526">
                  <c:v>550</c:v>
                </c:pt>
                <c:pt idx="1527">
                  <c:v>820</c:v>
                </c:pt>
                <c:pt idx="1528">
                  <c:v>525</c:v>
                </c:pt>
                <c:pt idx="1529">
                  <c:v>500</c:v>
                </c:pt>
                <c:pt idx="1530">
                  <c:v>450</c:v>
                </c:pt>
                <c:pt idx="1531">
                  <c:v>475</c:v>
                </c:pt>
                <c:pt idx="1532">
                  <c:v>600</c:v>
                </c:pt>
                <c:pt idx="1533">
                  <c:v>850</c:v>
                </c:pt>
                <c:pt idx="1534">
                  <c:v>600</c:v>
                </c:pt>
                <c:pt idx="1535">
                  <c:v>525</c:v>
                </c:pt>
                <c:pt idx="1536">
                  <c:v>500</c:v>
                </c:pt>
                <c:pt idx="1537">
                  <c:v>500</c:v>
                </c:pt>
                <c:pt idx="1538">
                  <c:v>650</c:v>
                </c:pt>
                <c:pt idx="1539">
                  <c:v>875</c:v>
                </c:pt>
                <c:pt idx="1540">
                  <c:v>625</c:v>
                </c:pt>
                <c:pt idx="1541">
                  <c:v>550</c:v>
                </c:pt>
                <c:pt idx="1542">
                  <c:v>500</c:v>
                </c:pt>
                <c:pt idx="1543">
                  <c:v>525</c:v>
                </c:pt>
                <c:pt idx="1544">
                  <c:v>700</c:v>
                </c:pt>
                <c:pt idx="1545">
                  <c:v>850</c:v>
                </c:pt>
                <c:pt idx="1546">
                  <c:v>625</c:v>
                </c:pt>
                <c:pt idx="1547">
                  <c:v>550</c:v>
                </c:pt>
                <c:pt idx="1548">
                  <c:v>525</c:v>
                </c:pt>
                <c:pt idx="1549">
                  <c:v>500</c:v>
                </c:pt>
                <c:pt idx="1550">
                  <c:v>675</c:v>
                </c:pt>
                <c:pt idx="1551">
                  <c:v>800</c:v>
                </c:pt>
                <c:pt idx="1552">
                  <c:v>600</c:v>
                </c:pt>
                <c:pt idx="1553">
                  <c:v>525</c:v>
                </c:pt>
                <c:pt idx="1554">
                  <c:v>500</c:v>
                </c:pt>
                <c:pt idx="1555">
                  <c:v>500</c:v>
                </c:pt>
                <c:pt idx="1556">
                  <c:v>600</c:v>
                </c:pt>
                <c:pt idx="1557">
                  <c:v>775</c:v>
                </c:pt>
                <c:pt idx="1558">
                  <c:v>600</c:v>
                </c:pt>
                <c:pt idx="1559">
                  <c:v>500</c:v>
                </c:pt>
                <c:pt idx="1560">
                  <c:v>475</c:v>
                </c:pt>
                <c:pt idx="1561">
                  <c:v>475</c:v>
                </c:pt>
                <c:pt idx="1562">
                  <c:v>600</c:v>
                </c:pt>
                <c:pt idx="1563">
                  <c:v>750</c:v>
                </c:pt>
                <c:pt idx="1564">
                  <c:v>575</c:v>
                </c:pt>
                <c:pt idx="1565">
                  <c:v>520</c:v>
                </c:pt>
                <c:pt idx="1566">
                  <c:v>500</c:v>
                </c:pt>
                <c:pt idx="1567">
                  <c:v>475</c:v>
                </c:pt>
                <c:pt idx="1568">
                  <c:v>575</c:v>
                </c:pt>
                <c:pt idx="1569">
                  <c:v>800</c:v>
                </c:pt>
                <c:pt idx="1570">
                  <c:v>600</c:v>
                </c:pt>
                <c:pt idx="1571">
                  <c:v>550</c:v>
                </c:pt>
                <c:pt idx="1572">
                  <c:v>500</c:v>
                </c:pt>
                <c:pt idx="1573">
                  <c:v>500</c:v>
                </c:pt>
                <c:pt idx="1574">
                  <c:v>600</c:v>
                </c:pt>
                <c:pt idx="1575">
                  <c:v>350</c:v>
                </c:pt>
                <c:pt idx="1576">
                  <c:v>350</c:v>
                </c:pt>
                <c:pt idx="1577">
                  <c:v>350</c:v>
                </c:pt>
                <c:pt idx="1578">
                  <c:v>200</c:v>
                </c:pt>
                <c:pt idx="1579">
                  <c:v>150</c:v>
                </c:pt>
                <c:pt idx="1580">
                  <c:v>400</c:v>
                </c:pt>
                <c:pt idx="1581">
                  <c:v>450</c:v>
                </c:pt>
                <c:pt idx="1582">
                  <c:v>350</c:v>
                </c:pt>
                <c:pt idx="1583">
                  <c:v>350</c:v>
                </c:pt>
                <c:pt idx="1584">
                  <c:v>200</c:v>
                </c:pt>
                <c:pt idx="1585">
                  <c:v>125</c:v>
                </c:pt>
                <c:pt idx="1586">
                  <c:v>325</c:v>
                </c:pt>
                <c:pt idx="1587">
                  <c:v>475</c:v>
                </c:pt>
                <c:pt idx="1588">
                  <c:v>325</c:v>
                </c:pt>
                <c:pt idx="1589">
                  <c:v>350</c:v>
                </c:pt>
                <c:pt idx="1590">
                  <c:v>250</c:v>
                </c:pt>
                <c:pt idx="1591">
                  <c:v>100</c:v>
                </c:pt>
                <c:pt idx="1592">
                  <c:v>300</c:v>
                </c:pt>
                <c:pt idx="1593">
                  <c:v>475</c:v>
                </c:pt>
                <c:pt idx="1594">
                  <c:v>275</c:v>
                </c:pt>
                <c:pt idx="1595">
                  <c:v>325</c:v>
                </c:pt>
                <c:pt idx="1596">
                  <c:v>225</c:v>
                </c:pt>
                <c:pt idx="1597">
                  <c:v>125</c:v>
                </c:pt>
                <c:pt idx="1598">
                  <c:v>300</c:v>
                </c:pt>
                <c:pt idx="1599">
                  <c:v>500</c:v>
                </c:pt>
                <c:pt idx="1600">
                  <c:v>350</c:v>
                </c:pt>
                <c:pt idx="1601">
                  <c:v>350</c:v>
                </c:pt>
                <c:pt idx="1602">
                  <c:v>275</c:v>
                </c:pt>
                <c:pt idx="1603">
                  <c:v>175</c:v>
                </c:pt>
                <c:pt idx="1604">
                  <c:v>525</c:v>
                </c:pt>
                <c:pt idx="1605">
                  <c:v>775</c:v>
                </c:pt>
                <c:pt idx="1606">
                  <c:v>650</c:v>
                </c:pt>
                <c:pt idx="1607">
                  <c:v>650</c:v>
                </c:pt>
                <c:pt idx="1608">
                  <c:v>525</c:v>
                </c:pt>
                <c:pt idx="1609">
                  <c:v>400</c:v>
                </c:pt>
                <c:pt idx="1610">
                  <c:v>700</c:v>
                </c:pt>
                <c:pt idx="1611">
                  <c:v>850</c:v>
                </c:pt>
                <c:pt idx="1612">
                  <c:v>700</c:v>
                </c:pt>
                <c:pt idx="1613">
                  <c:v>650</c:v>
                </c:pt>
                <c:pt idx="1614">
                  <c:v>550</c:v>
                </c:pt>
                <c:pt idx="1615">
                  <c:v>600</c:v>
                </c:pt>
                <c:pt idx="1616">
                  <c:v>600</c:v>
                </c:pt>
                <c:pt idx="1617">
                  <c:v>800</c:v>
                </c:pt>
                <c:pt idx="1618">
                  <c:v>775</c:v>
                </c:pt>
                <c:pt idx="1619">
                  <c:v>650</c:v>
                </c:pt>
                <c:pt idx="1620">
                  <c:v>425</c:v>
                </c:pt>
                <c:pt idx="1621">
                  <c:v>425</c:v>
                </c:pt>
                <c:pt idx="1622">
                  <c:v>250</c:v>
                </c:pt>
                <c:pt idx="1623">
                  <c:v>450</c:v>
                </c:pt>
                <c:pt idx="1624">
                  <c:v>450</c:v>
                </c:pt>
                <c:pt idx="1625">
                  <c:v>250</c:v>
                </c:pt>
                <c:pt idx="1626">
                  <c:v>200</c:v>
                </c:pt>
                <c:pt idx="1627">
                  <c:v>225</c:v>
                </c:pt>
                <c:pt idx="1628">
                  <c:v>250</c:v>
                </c:pt>
                <c:pt idx="1629">
                  <c:v>350</c:v>
                </c:pt>
                <c:pt idx="1630">
                  <c:v>525</c:v>
                </c:pt>
                <c:pt idx="1631">
                  <c:v>350</c:v>
                </c:pt>
                <c:pt idx="1632">
                  <c:v>325</c:v>
                </c:pt>
                <c:pt idx="1633">
                  <c:v>300</c:v>
                </c:pt>
                <c:pt idx="1634">
                  <c:v>350</c:v>
                </c:pt>
                <c:pt idx="1635">
                  <c:v>575</c:v>
                </c:pt>
                <c:pt idx="1636">
                  <c:v>650</c:v>
                </c:pt>
                <c:pt idx="1637">
                  <c:v>475</c:v>
                </c:pt>
                <c:pt idx="1638">
                  <c:v>450</c:v>
                </c:pt>
                <c:pt idx="1639">
                  <c:v>425</c:v>
                </c:pt>
                <c:pt idx="1640">
                  <c:v>550</c:v>
                </c:pt>
                <c:pt idx="1641">
                  <c:v>750</c:v>
                </c:pt>
                <c:pt idx="1642">
                  <c:v>750</c:v>
                </c:pt>
                <c:pt idx="1643">
                  <c:v>550</c:v>
                </c:pt>
                <c:pt idx="1644">
                  <c:v>550</c:v>
                </c:pt>
                <c:pt idx="1645">
                  <c:v>475</c:v>
                </c:pt>
                <c:pt idx="1646">
                  <c:v>575</c:v>
                </c:pt>
                <c:pt idx="1647">
                  <c:v>750</c:v>
                </c:pt>
                <c:pt idx="1648">
                  <c:v>550</c:v>
                </c:pt>
                <c:pt idx="1649">
                  <c:v>550</c:v>
                </c:pt>
                <c:pt idx="1650">
                  <c:v>400</c:v>
                </c:pt>
                <c:pt idx="1651">
                  <c:v>450</c:v>
                </c:pt>
                <c:pt idx="1652">
                  <c:v>550</c:v>
                </c:pt>
                <c:pt idx="1653">
                  <c:v>800</c:v>
                </c:pt>
                <c:pt idx="1654">
                  <c:v>450</c:v>
                </c:pt>
                <c:pt idx="1655">
                  <c:v>500</c:v>
                </c:pt>
                <c:pt idx="1656">
                  <c:v>375</c:v>
                </c:pt>
                <c:pt idx="1657">
                  <c:v>450</c:v>
                </c:pt>
                <c:pt idx="1658">
                  <c:v>550</c:v>
                </c:pt>
                <c:pt idx="1659">
                  <c:v>770</c:v>
                </c:pt>
                <c:pt idx="1660">
                  <c:v>450</c:v>
                </c:pt>
                <c:pt idx="1661">
                  <c:v>475</c:v>
                </c:pt>
                <c:pt idx="1662">
                  <c:v>325</c:v>
                </c:pt>
                <c:pt idx="1663">
                  <c:v>375</c:v>
                </c:pt>
                <c:pt idx="1664">
                  <c:v>475</c:v>
                </c:pt>
                <c:pt idx="1665">
                  <c:v>725</c:v>
                </c:pt>
                <c:pt idx="1666">
                  <c:v>425</c:v>
                </c:pt>
                <c:pt idx="1667">
                  <c:v>450</c:v>
                </c:pt>
                <c:pt idx="1668">
                  <c:v>375</c:v>
                </c:pt>
                <c:pt idx="1669">
                  <c:v>400</c:v>
                </c:pt>
                <c:pt idx="1670">
                  <c:v>525</c:v>
                </c:pt>
                <c:pt idx="1671">
                  <c:v>795</c:v>
                </c:pt>
                <c:pt idx="1672">
                  <c:v>500</c:v>
                </c:pt>
                <c:pt idx="1673">
                  <c:v>475</c:v>
                </c:pt>
                <c:pt idx="1674">
                  <c:v>450</c:v>
                </c:pt>
                <c:pt idx="1675">
                  <c:v>475</c:v>
                </c:pt>
                <c:pt idx="1676">
                  <c:v>575</c:v>
                </c:pt>
                <c:pt idx="1677">
                  <c:v>825</c:v>
                </c:pt>
                <c:pt idx="1678">
                  <c:v>575</c:v>
                </c:pt>
                <c:pt idx="1679">
                  <c:v>550</c:v>
                </c:pt>
                <c:pt idx="1680">
                  <c:v>525</c:v>
                </c:pt>
                <c:pt idx="1681">
                  <c:v>525</c:v>
                </c:pt>
                <c:pt idx="1682">
                  <c:v>675</c:v>
                </c:pt>
                <c:pt idx="1683">
                  <c:v>900</c:v>
                </c:pt>
                <c:pt idx="1684">
                  <c:v>650</c:v>
                </c:pt>
                <c:pt idx="1685">
                  <c:v>575</c:v>
                </c:pt>
                <c:pt idx="1686">
                  <c:v>525</c:v>
                </c:pt>
                <c:pt idx="1687">
                  <c:v>550</c:v>
                </c:pt>
                <c:pt idx="1688">
                  <c:v>725</c:v>
                </c:pt>
                <c:pt idx="1689">
                  <c:v>875</c:v>
                </c:pt>
                <c:pt idx="1690">
                  <c:v>650</c:v>
                </c:pt>
                <c:pt idx="1691">
                  <c:v>575</c:v>
                </c:pt>
                <c:pt idx="1692">
                  <c:v>525</c:v>
                </c:pt>
                <c:pt idx="1693">
                  <c:v>500</c:v>
                </c:pt>
                <c:pt idx="1694">
                  <c:v>675</c:v>
                </c:pt>
                <c:pt idx="1695">
                  <c:v>800</c:v>
                </c:pt>
                <c:pt idx="1696">
                  <c:v>600</c:v>
                </c:pt>
                <c:pt idx="1697">
                  <c:v>500</c:v>
                </c:pt>
                <c:pt idx="1698">
                  <c:v>475</c:v>
                </c:pt>
                <c:pt idx="1699">
                  <c:v>475</c:v>
                </c:pt>
                <c:pt idx="1700">
                  <c:v>575</c:v>
                </c:pt>
                <c:pt idx="1701">
                  <c:v>750</c:v>
                </c:pt>
                <c:pt idx="1702">
                  <c:v>575</c:v>
                </c:pt>
                <c:pt idx="1703">
                  <c:v>425</c:v>
                </c:pt>
                <c:pt idx="1704">
                  <c:v>400</c:v>
                </c:pt>
                <c:pt idx="1705">
                  <c:v>400</c:v>
                </c:pt>
                <c:pt idx="1706">
                  <c:v>525</c:v>
                </c:pt>
                <c:pt idx="1707">
                  <c:v>675</c:v>
                </c:pt>
                <c:pt idx="1708">
                  <c:v>500</c:v>
                </c:pt>
                <c:pt idx="1709">
                  <c:v>445</c:v>
                </c:pt>
                <c:pt idx="1710">
                  <c:v>475</c:v>
                </c:pt>
                <c:pt idx="1711">
                  <c:v>450</c:v>
                </c:pt>
                <c:pt idx="1712">
                  <c:v>625</c:v>
                </c:pt>
                <c:pt idx="1713">
                  <c:v>850</c:v>
                </c:pt>
                <c:pt idx="1714">
                  <c:v>650</c:v>
                </c:pt>
                <c:pt idx="1715">
                  <c:v>600</c:v>
                </c:pt>
                <c:pt idx="1716">
                  <c:v>550</c:v>
                </c:pt>
                <c:pt idx="1717">
                  <c:v>550</c:v>
                </c:pt>
                <c:pt idx="1718">
                  <c:v>650</c:v>
                </c:pt>
                <c:pt idx="1719">
                  <c:v>625</c:v>
                </c:pt>
                <c:pt idx="1720">
                  <c:v>425</c:v>
                </c:pt>
                <c:pt idx="1721">
                  <c:v>425</c:v>
                </c:pt>
                <c:pt idx="1722">
                  <c:v>275</c:v>
                </c:pt>
                <c:pt idx="1723">
                  <c:v>325</c:v>
                </c:pt>
                <c:pt idx="1724">
                  <c:v>425</c:v>
                </c:pt>
                <c:pt idx="1725">
                  <c:v>675</c:v>
                </c:pt>
                <c:pt idx="1726">
                  <c:v>325</c:v>
                </c:pt>
                <c:pt idx="1727">
                  <c:v>375</c:v>
                </c:pt>
                <c:pt idx="1728">
                  <c:v>250</c:v>
                </c:pt>
                <c:pt idx="1729">
                  <c:v>325</c:v>
                </c:pt>
                <c:pt idx="1730">
                  <c:v>400</c:v>
                </c:pt>
                <c:pt idx="1731">
                  <c:v>620</c:v>
                </c:pt>
                <c:pt idx="1732">
                  <c:v>300</c:v>
                </c:pt>
                <c:pt idx="1733">
                  <c:v>350</c:v>
                </c:pt>
                <c:pt idx="1734">
                  <c:v>200</c:v>
                </c:pt>
                <c:pt idx="1735">
                  <c:v>250</c:v>
                </c:pt>
                <c:pt idx="1736">
                  <c:v>350</c:v>
                </c:pt>
                <c:pt idx="1737">
                  <c:v>575</c:v>
                </c:pt>
                <c:pt idx="1738">
                  <c:v>275</c:v>
                </c:pt>
                <c:pt idx="1739">
                  <c:v>275</c:v>
                </c:pt>
                <c:pt idx="1740">
                  <c:v>200</c:v>
                </c:pt>
                <c:pt idx="1741">
                  <c:v>225</c:v>
                </c:pt>
                <c:pt idx="1742">
                  <c:v>350</c:v>
                </c:pt>
                <c:pt idx="1743">
                  <c:v>620</c:v>
                </c:pt>
                <c:pt idx="1744">
                  <c:v>325</c:v>
                </c:pt>
                <c:pt idx="1745">
                  <c:v>300</c:v>
                </c:pt>
                <c:pt idx="1746">
                  <c:v>225</c:v>
                </c:pt>
                <c:pt idx="1747">
                  <c:v>250</c:v>
                </c:pt>
                <c:pt idx="1748">
                  <c:v>350</c:v>
                </c:pt>
                <c:pt idx="1749">
                  <c:v>600</c:v>
                </c:pt>
                <c:pt idx="1750">
                  <c:v>350</c:v>
                </c:pt>
                <c:pt idx="1751">
                  <c:v>375</c:v>
                </c:pt>
                <c:pt idx="1752">
                  <c:v>350</c:v>
                </c:pt>
                <c:pt idx="1753">
                  <c:v>350</c:v>
                </c:pt>
                <c:pt idx="1754">
                  <c:v>525</c:v>
                </c:pt>
                <c:pt idx="1755">
                  <c:v>750</c:v>
                </c:pt>
                <c:pt idx="1756">
                  <c:v>500</c:v>
                </c:pt>
                <c:pt idx="1757">
                  <c:v>425</c:v>
                </c:pt>
                <c:pt idx="1758">
                  <c:v>375</c:v>
                </c:pt>
                <c:pt idx="1759">
                  <c:v>375</c:v>
                </c:pt>
                <c:pt idx="1760">
                  <c:v>550</c:v>
                </c:pt>
                <c:pt idx="1761">
                  <c:v>700</c:v>
                </c:pt>
                <c:pt idx="1762">
                  <c:v>475</c:v>
                </c:pt>
                <c:pt idx="1763">
                  <c:v>400</c:v>
                </c:pt>
                <c:pt idx="1764">
                  <c:v>325</c:v>
                </c:pt>
                <c:pt idx="1765">
                  <c:v>300</c:v>
                </c:pt>
                <c:pt idx="1766">
                  <c:v>475</c:v>
                </c:pt>
                <c:pt idx="1767">
                  <c:v>600</c:v>
                </c:pt>
                <c:pt idx="1768">
                  <c:v>400</c:v>
                </c:pt>
                <c:pt idx="1769">
                  <c:v>300</c:v>
                </c:pt>
                <c:pt idx="1770">
                  <c:v>275</c:v>
                </c:pt>
                <c:pt idx="1771">
                  <c:v>275</c:v>
                </c:pt>
                <c:pt idx="1772">
                  <c:v>350</c:v>
                </c:pt>
                <c:pt idx="1773">
                  <c:v>525</c:v>
                </c:pt>
                <c:pt idx="1774">
                  <c:v>350</c:v>
                </c:pt>
                <c:pt idx="1775">
                  <c:v>250</c:v>
                </c:pt>
                <c:pt idx="1776">
                  <c:v>225</c:v>
                </c:pt>
                <c:pt idx="1777">
                  <c:v>225</c:v>
                </c:pt>
                <c:pt idx="1778">
                  <c:v>350</c:v>
                </c:pt>
                <c:pt idx="1779">
                  <c:v>500</c:v>
                </c:pt>
                <c:pt idx="1780">
                  <c:v>350</c:v>
                </c:pt>
                <c:pt idx="1781">
                  <c:v>295</c:v>
                </c:pt>
                <c:pt idx="1782">
                  <c:v>325</c:v>
                </c:pt>
                <c:pt idx="1783">
                  <c:v>300</c:v>
                </c:pt>
                <c:pt idx="1784">
                  <c:v>400</c:v>
                </c:pt>
                <c:pt idx="1785">
                  <c:v>650</c:v>
                </c:pt>
                <c:pt idx="1786">
                  <c:v>450</c:v>
                </c:pt>
                <c:pt idx="1787">
                  <c:v>400</c:v>
                </c:pt>
                <c:pt idx="1788">
                  <c:v>350</c:v>
                </c:pt>
                <c:pt idx="1789">
                  <c:v>350</c:v>
                </c:pt>
                <c:pt idx="1790">
                  <c:v>450</c:v>
                </c:pt>
                <c:pt idx="1791">
                  <c:v>675</c:v>
                </c:pt>
                <c:pt idx="1792">
                  <c:v>475</c:v>
                </c:pt>
                <c:pt idx="1793">
                  <c:v>475</c:v>
                </c:pt>
                <c:pt idx="1794">
                  <c:v>325</c:v>
                </c:pt>
                <c:pt idx="1795">
                  <c:v>375</c:v>
                </c:pt>
                <c:pt idx="1796">
                  <c:v>475</c:v>
                </c:pt>
                <c:pt idx="1797">
                  <c:v>725</c:v>
                </c:pt>
                <c:pt idx="1798">
                  <c:v>375</c:v>
                </c:pt>
                <c:pt idx="1799">
                  <c:v>425</c:v>
                </c:pt>
                <c:pt idx="1800">
                  <c:v>300</c:v>
                </c:pt>
                <c:pt idx="1801">
                  <c:v>375</c:v>
                </c:pt>
                <c:pt idx="1802">
                  <c:v>450</c:v>
                </c:pt>
                <c:pt idx="1803">
                  <c:v>670</c:v>
                </c:pt>
                <c:pt idx="1804">
                  <c:v>350</c:v>
                </c:pt>
                <c:pt idx="1805">
                  <c:v>400</c:v>
                </c:pt>
                <c:pt idx="1806">
                  <c:v>250</c:v>
                </c:pt>
                <c:pt idx="1807">
                  <c:v>300</c:v>
                </c:pt>
                <c:pt idx="1808">
                  <c:v>400</c:v>
                </c:pt>
                <c:pt idx="1809">
                  <c:v>625</c:v>
                </c:pt>
                <c:pt idx="1810">
                  <c:v>325</c:v>
                </c:pt>
                <c:pt idx="1811">
                  <c:v>325</c:v>
                </c:pt>
                <c:pt idx="1812">
                  <c:v>250</c:v>
                </c:pt>
                <c:pt idx="1813">
                  <c:v>275</c:v>
                </c:pt>
                <c:pt idx="1814">
                  <c:v>400</c:v>
                </c:pt>
                <c:pt idx="1815">
                  <c:v>670</c:v>
                </c:pt>
                <c:pt idx="1816">
                  <c:v>375</c:v>
                </c:pt>
                <c:pt idx="1817">
                  <c:v>350</c:v>
                </c:pt>
                <c:pt idx="1818">
                  <c:v>275</c:v>
                </c:pt>
                <c:pt idx="1819">
                  <c:v>300</c:v>
                </c:pt>
                <c:pt idx="1820">
                  <c:v>400</c:v>
                </c:pt>
                <c:pt idx="1821">
                  <c:v>650</c:v>
                </c:pt>
                <c:pt idx="1822">
                  <c:v>400</c:v>
                </c:pt>
                <c:pt idx="1823">
                  <c:v>425</c:v>
                </c:pt>
                <c:pt idx="1824">
                  <c:v>400</c:v>
                </c:pt>
                <c:pt idx="1825">
                  <c:v>400</c:v>
                </c:pt>
                <c:pt idx="1826">
                  <c:v>575</c:v>
                </c:pt>
                <c:pt idx="1827">
                  <c:v>800</c:v>
                </c:pt>
                <c:pt idx="1828">
                  <c:v>550</c:v>
                </c:pt>
                <c:pt idx="1829">
                  <c:v>475</c:v>
                </c:pt>
                <c:pt idx="1830">
                  <c:v>425</c:v>
                </c:pt>
                <c:pt idx="1831">
                  <c:v>425</c:v>
                </c:pt>
                <c:pt idx="1832">
                  <c:v>600</c:v>
                </c:pt>
                <c:pt idx="1833">
                  <c:v>750</c:v>
                </c:pt>
                <c:pt idx="1834">
                  <c:v>525</c:v>
                </c:pt>
                <c:pt idx="1835">
                  <c:v>450</c:v>
                </c:pt>
                <c:pt idx="1836">
                  <c:v>375</c:v>
                </c:pt>
                <c:pt idx="1837">
                  <c:v>350</c:v>
                </c:pt>
                <c:pt idx="1838">
                  <c:v>525</c:v>
                </c:pt>
                <c:pt idx="1839">
                  <c:v>650</c:v>
                </c:pt>
                <c:pt idx="1840">
                  <c:v>450</c:v>
                </c:pt>
                <c:pt idx="1841">
                  <c:v>350</c:v>
                </c:pt>
                <c:pt idx="1842">
                  <c:v>325</c:v>
                </c:pt>
                <c:pt idx="1843">
                  <c:v>325</c:v>
                </c:pt>
                <c:pt idx="1844">
                  <c:v>400</c:v>
                </c:pt>
                <c:pt idx="1845">
                  <c:v>575</c:v>
                </c:pt>
                <c:pt idx="1846">
                  <c:v>400</c:v>
                </c:pt>
                <c:pt idx="1847">
                  <c:v>300</c:v>
                </c:pt>
                <c:pt idx="1848">
                  <c:v>275</c:v>
                </c:pt>
                <c:pt idx="1849">
                  <c:v>275</c:v>
                </c:pt>
                <c:pt idx="1850">
                  <c:v>400</c:v>
                </c:pt>
                <c:pt idx="1851">
                  <c:v>550</c:v>
                </c:pt>
                <c:pt idx="1852">
                  <c:v>400</c:v>
                </c:pt>
                <c:pt idx="1853">
                  <c:v>345</c:v>
                </c:pt>
                <c:pt idx="1854">
                  <c:v>375</c:v>
                </c:pt>
                <c:pt idx="1855">
                  <c:v>350</c:v>
                </c:pt>
                <c:pt idx="1856">
                  <c:v>450</c:v>
                </c:pt>
                <c:pt idx="1857">
                  <c:v>700</c:v>
                </c:pt>
                <c:pt idx="1858">
                  <c:v>500</c:v>
                </c:pt>
                <c:pt idx="1859">
                  <c:v>450</c:v>
                </c:pt>
                <c:pt idx="1860">
                  <c:v>400</c:v>
                </c:pt>
                <c:pt idx="1861">
                  <c:v>400</c:v>
                </c:pt>
                <c:pt idx="1862">
                  <c:v>500</c:v>
                </c:pt>
                <c:pt idx="1863">
                  <c:v>350</c:v>
                </c:pt>
                <c:pt idx="1864">
                  <c:v>350</c:v>
                </c:pt>
                <c:pt idx="1865">
                  <c:v>350</c:v>
                </c:pt>
                <c:pt idx="1866">
                  <c:v>200</c:v>
                </c:pt>
                <c:pt idx="1867">
                  <c:v>150</c:v>
                </c:pt>
                <c:pt idx="1868">
                  <c:v>400</c:v>
                </c:pt>
                <c:pt idx="1869">
                  <c:v>450</c:v>
                </c:pt>
                <c:pt idx="1870">
                  <c:v>350</c:v>
                </c:pt>
                <c:pt idx="1871">
                  <c:v>350</c:v>
                </c:pt>
                <c:pt idx="1872">
                  <c:v>200</c:v>
                </c:pt>
                <c:pt idx="1873">
                  <c:v>125</c:v>
                </c:pt>
                <c:pt idx="1874">
                  <c:v>325</c:v>
                </c:pt>
                <c:pt idx="1875">
                  <c:v>475</c:v>
                </c:pt>
                <c:pt idx="1876">
                  <c:v>325</c:v>
                </c:pt>
                <c:pt idx="1877">
                  <c:v>350</c:v>
                </c:pt>
                <c:pt idx="1878">
                  <c:v>250</c:v>
                </c:pt>
                <c:pt idx="1879">
                  <c:v>100</c:v>
                </c:pt>
                <c:pt idx="1880">
                  <c:v>300</c:v>
                </c:pt>
                <c:pt idx="1881">
                  <c:v>475</c:v>
                </c:pt>
                <c:pt idx="1882">
                  <c:v>275</c:v>
                </c:pt>
                <c:pt idx="1883">
                  <c:v>325</c:v>
                </c:pt>
                <c:pt idx="1884">
                  <c:v>225</c:v>
                </c:pt>
                <c:pt idx="1885">
                  <c:v>125</c:v>
                </c:pt>
                <c:pt idx="1886">
                  <c:v>300</c:v>
                </c:pt>
                <c:pt idx="1887">
                  <c:v>500</c:v>
                </c:pt>
                <c:pt idx="1888">
                  <c:v>350</c:v>
                </c:pt>
                <c:pt idx="1889">
                  <c:v>350</c:v>
                </c:pt>
                <c:pt idx="1890">
                  <c:v>275</c:v>
                </c:pt>
                <c:pt idx="1891">
                  <c:v>175</c:v>
                </c:pt>
                <c:pt idx="1892">
                  <c:v>525</c:v>
                </c:pt>
                <c:pt idx="1893">
                  <c:v>775</c:v>
                </c:pt>
                <c:pt idx="1894">
                  <c:v>650</c:v>
                </c:pt>
                <c:pt idx="1895">
                  <c:v>650</c:v>
                </c:pt>
                <c:pt idx="1896">
                  <c:v>525</c:v>
                </c:pt>
                <c:pt idx="1897">
                  <c:v>400</c:v>
                </c:pt>
                <c:pt idx="1898">
                  <c:v>700</c:v>
                </c:pt>
                <c:pt idx="1899">
                  <c:v>850</c:v>
                </c:pt>
                <c:pt idx="1900">
                  <c:v>700</c:v>
                </c:pt>
                <c:pt idx="1901">
                  <c:v>650</c:v>
                </c:pt>
                <c:pt idx="1902">
                  <c:v>550</c:v>
                </c:pt>
                <c:pt idx="1903">
                  <c:v>600</c:v>
                </c:pt>
                <c:pt idx="1904">
                  <c:v>600</c:v>
                </c:pt>
                <c:pt idx="1905">
                  <c:v>800</c:v>
                </c:pt>
                <c:pt idx="1906">
                  <c:v>775</c:v>
                </c:pt>
                <c:pt idx="1907">
                  <c:v>650</c:v>
                </c:pt>
                <c:pt idx="1908">
                  <c:v>425</c:v>
                </c:pt>
                <c:pt idx="1909">
                  <c:v>425</c:v>
                </c:pt>
                <c:pt idx="1910">
                  <c:v>250</c:v>
                </c:pt>
                <c:pt idx="1911">
                  <c:v>450</c:v>
                </c:pt>
                <c:pt idx="1912">
                  <c:v>450</c:v>
                </c:pt>
                <c:pt idx="1913">
                  <c:v>250</c:v>
                </c:pt>
                <c:pt idx="1914">
                  <c:v>200</c:v>
                </c:pt>
                <c:pt idx="1915">
                  <c:v>225</c:v>
                </c:pt>
                <c:pt idx="1916">
                  <c:v>250</c:v>
                </c:pt>
                <c:pt idx="1917">
                  <c:v>350</c:v>
                </c:pt>
                <c:pt idx="1918">
                  <c:v>525</c:v>
                </c:pt>
                <c:pt idx="1919">
                  <c:v>350</c:v>
                </c:pt>
                <c:pt idx="1920">
                  <c:v>325</c:v>
                </c:pt>
                <c:pt idx="1921">
                  <c:v>300</c:v>
                </c:pt>
                <c:pt idx="1922">
                  <c:v>350</c:v>
                </c:pt>
                <c:pt idx="1923">
                  <c:v>575</c:v>
                </c:pt>
                <c:pt idx="1924">
                  <c:v>650</c:v>
                </c:pt>
                <c:pt idx="1925">
                  <c:v>475</c:v>
                </c:pt>
                <c:pt idx="1926">
                  <c:v>450</c:v>
                </c:pt>
                <c:pt idx="1927">
                  <c:v>425</c:v>
                </c:pt>
                <c:pt idx="1928">
                  <c:v>550</c:v>
                </c:pt>
                <c:pt idx="1929">
                  <c:v>750</c:v>
                </c:pt>
                <c:pt idx="1930">
                  <c:v>750</c:v>
                </c:pt>
                <c:pt idx="1931">
                  <c:v>550</c:v>
                </c:pt>
                <c:pt idx="1932">
                  <c:v>550</c:v>
                </c:pt>
                <c:pt idx="1933">
                  <c:v>475</c:v>
                </c:pt>
                <c:pt idx="1934">
                  <c:v>575</c:v>
                </c:pt>
                <c:pt idx="1935">
                  <c:v>400</c:v>
                </c:pt>
                <c:pt idx="1936">
                  <c:v>400</c:v>
                </c:pt>
                <c:pt idx="1937">
                  <c:v>400</c:v>
                </c:pt>
                <c:pt idx="1938">
                  <c:v>250</c:v>
                </c:pt>
                <c:pt idx="1939">
                  <c:v>200</c:v>
                </c:pt>
                <c:pt idx="1940">
                  <c:v>450</c:v>
                </c:pt>
                <c:pt idx="1941">
                  <c:v>500</c:v>
                </c:pt>
                <c:pt idx="1942">
                  <c:v>400</c:v>
                </c:pt>
                <c:pt idx="1943">
                  <c:v>400</c:v>
                </c:pt>
                <c:pt idx="1944">
                  <c:v>250</c:v>
                </c:pt>
                <c:pt idx="1945">
                  <c:v>175</c:v>
                </c:pt>
                <c:pt idx="1946">
                  <c:v>375</c:v>
                </c:pt>
                <c:pt idx="1947">
                  <c:v>525</c:v>
                </c:pt>
                <c:pt idx="1948">
                  <c:v>375</c:v>
                </c:pt>
                <c:pt idx="1949">
                  <c:v>400</c:v>
                </c:pt>
                <c:pt idx="1950">
                  <c:v>300</c:v>
                </c:pt>
                <c:pt idx="1951">
                  <c:v>150</c:v>
                </c:pt>
                <c:pt idx="1952">
                  <c:v>350</c:v>
                </c:pt>
                <c:pt idx="1953">
                  <c:v>525</c:v>
                </c:pt>
                <c:pt idx="1954">
                  <c:v>325</c:v>
                </c:pt>
                <c:pt idx="1955">
                  <c:v>375</c:v>
                </c:pt>
                <c:pt idx="1956">
                  <c:v>275</c:v>
                </c:pt>
                <c:pt idx="1957">
                  <c:v>175</c:v>
                </c:pt>
                <c:pt idx="1958">
                  <c:v>350</c:v>
                </c:pt>
                <c:pt idx="1959">
                  <c:v>550</c:v>
                </c:pt>
                <c:pt idx="1960">
                  <c:v>400</c:v>
                </c:pt>
                <c:pt idx="1961">
                  <c:v>400</c:v>
                </c:pt>
                <c:pt idx="1962">
                  <c:v>325</c:v>
                </c:pt>
                <c:pt idx="1963">
                  <c:v>225</c:v>
                </c:pt>
                <c:pt idx="1964">
                  <c:v>575</c:v>
                </c:pt>
                <c:pt idx="1965">
                  <c:v>825</c:v>
                </c:pt>
                <c:pt idx="1966">
                  <c:v>700</c:v>
                </c:pt>
                <c:pt idx="1967">
                  <c:v>700</c:v>
                </c:pt>
                <c:pt idx="1968">
                  <c:v>575</c:v>
                </c:pt>
                <c:pt idx="1969">
                  <c:v>450</c:v>
                </c:pt>
                <c:pt idx="1970">
                  <c:v>750</c:v>
                </c:pt>
                <c:pt idx="1971">
                  <c:v>900</c:v>
                </c:pt>
                <c:pt idx="1972">
                  <c:v>750</c:v>
                </c:pt>
                <c:pt idx="1973">
                  <c:v>700</c:v>
                </c:pt>
                <c:pt idx="1974">
                  <c:v>600</c:v>
                </c:pt>
                <c:pt idx="1975">
                  <c:v>650</c:v>
                </c:pt>
                <c:pt idx="1976">
                  <c:v>650</c:v>
                </c:pt>
                <c:pt idx="1977">
                  <c:v>850</c:v>
                </c:pt>
                <c:pt idx="1978">
                  <c:v>825</c:v>
                </c:pt>
                <c:pt idx="1979">
                  <c:v>700</c:v>
                </c:pt>
                <c:pt idx="1980">
                  <c:v>475</c:v>
                </c:pt>
                <c:pt idx="1981">
                  <c:v>475</c:v>
                </c:pt>
                <c:pt idx="1982">
                  <c:v>300</c:v>
                </c:pt>
                <c:pt idx="1983">
                  <c:v>500</c:v>
                </c:pt>
                <c:pt idx="1984">
                  <c:v>500</c:v>
                </c:pt>
                <c:pt idx="1985">
                  <c:v>300</c:v>
                </c:pt>
                <c:pt idx="1986">
                  <c:v>250</c:v>
                </c:pt>
                <c:pt idx="1987">
                  <c:v>275</c:v>
                </c:pt>
                <c:pt idx="1988">
                  <c:v>300</c:v>
                </c:pt>
                <c:pt idx="1989">
                  <c:v>400</c:v>
                </c:pt>
                <c:pt idx="1990">
                  <c:v>575</c:v>
                </c:pt>
                <c:pt idx="1991">
                  <c:v>400</c:v>
                </c:pt>
                <c:pt idx="1992">
                  <c:v>375</c:v>
                </c:pt>
                <c:pt idx="1993">
                  <c:v>350</c:v>
                </c:pt>
                <c:pt idx="1994">
                  <c:v>400</c:v>
                </c:pt>
                <c:pt idx="1995">
                  <c:v>625</c:v>
                </c:pt>
                <c:pt idx="1996">
                  <c:v>700</c:v>
                </c:pt>
                <c:pt idx="1997">
                  <c:v>525</c:v>
                </c:pt>
                <c:pt idx="1998">
                  <c:v>500</c:v>
                </c:pt>
                <c:pt idx="1999">
                  <c:v>475</c:v>
                </c:pt>
                <c:pt idx="2000">
                  <c:v>600</c:v>
                </c:pt>
                <c:pt idx="2001">
                  <c:v>800</c:v>
                </c:pt>
                <c:pt idx="2002">
                  <c:v>800</c:v>
                </c:pt>
                <c:pt idx="2003">
                  <c:v>600</c:v>
                </c:pt>
                <c:pt idx="2004">
                  <c:v>600</c:v>
                </c:pt>
                <c:pt idx="2005">
                  <c:v>525</c:v>
                </c:pt>
                <c:pt idx="2006">
                  <c:v>625</c:v>
                </c:pt>
                <c:pt idx="2007">
                  <c:v>675</c:v>
                </c:pt>
                <c:pt idx="2008">
                  <c:v>675</c:v>
                </c:pt>
                <c:pt idx="2009">
                  <c:v>475</c:v>
                </c:pt>
                <c:pt idx="2010">
                  <c:v>475</c:v>
                </c:pt>
                <c:pt idx="2011">
                  <c:v>325</c:v>
                </c:pt>
                <c:pt idx="2012">
                  <c:v>475</c:v>
                </c:pt>
                <c:pt idx="2013">
                  <c:v>625</c:v>
                </c:pt>
                <c:pt idx="2014">
                  <c:v>600</c:v>
                </c:pt>
                <c:pt idx="2015">
                  <c:v>425</c:v>
                </c:pt>
                <c:pt idx="2016">
                  <c:v>375</c:v>
                </c:pt>
                <c:pt idx="2017">
                  <c:v>250</c:v>
                </c:pt>
                <c:pt idx="2018">
                  <c:v>450</c:v>
                </c:pt>
                <c:pt idx="2019">
                  <c:v>625</c:v>
                </c:pt>
                <c:pt idx="2020">
                  <c:v>625</c:v>
                </c:pt>
                <c:pt idx="2021">
                  <c:v>450</c:v>
                </c:pt>
                <c:pt idx="2022">
                  <c:v>350</c:v>
                </c:pt>
                <c:pt idx="2023">
                  <c:v>250</c:v>
                </c:pt>
                <c:pt idx="2024">
                  <c:v>400</c:v>
                </c:pt>
                <c:pt idx="2025">
                  <c:v>650</c:v>
                </c:pt>
                <c:pt idx="2026">
                  <c:v>650</c:v>
                </c:pt>
                <c:pt idx="2027">
                  <c:v>475</c:v>
                </c:pt>
                <c:pt idx="2028">
                  <c:v>375</c:v>
                </c:pt>
                <c:pt idx="2029">
                  <c:v>275</c:v>
                </c:pt>
                <c:pt idx="2030">
                  <c:v>550</c:v>
                </c:pt>
                <c:pt idx="2031">
                  <c:v>700</c:v>
                </c:pt>
                <c:pt idx="2032">
                  <c:v>725</c:v>
                </c:pt>
                <c:pt idx="2033">
                  <c:v>575</c:v>
                </c:pt>
                <c:pt idx="2034">
                  <c:v>500</c:v>
                </c:pt>
                <c:pt idx="2035">
                  <c:v>400</c:v>
                </c:pt>
                <c:pt idx="2036">
                  <c:v>750</c:v>
                </c:pt>
                <c:pt idx="2037">
                  <c:v>750</c:v>
                </c:pt>
                <c:pt idx="2038">
                  <c:v>750</c:v>
                </c:pt>
                <c:pt idx="2039">
                  <c:v>600</c:v>
                </c:pt>
                <c:pt idx="2040">
                  <c:v>550</c:v>
                </c:pt>
                <c:pt idx="2041">
                  <c:v>450</c:v>
                </c:pt>
                <c:pt idx="2042">
                  <c:v>825</c:v>
                </c:pt>
                <c:pt idx="2043">
                  <c:v>775</c:v>
                </c:pt>
                <c:pt idx="2044">
                  <c:v>775</c:v>
                </c:pt>
                <c:pt idx="2045">
                  <c:v>925</c:v>
                </c:pt>
                <c:pt idx="2046">
                  <c:v>525</c:v>
                </c:pt>
                <c:pt idx="2047">
                  <c:v>525</c:v>
                </c:pt>
                <c:pt idx="2048">
                  <c:v>800</c:v>
                </c:pt>
                <c:pt idx="2049">
                  <c:v>750</c:v>
                </c:pt>
                <c:pt idx="2050">
                  <c:v>750</c:v>
                </c:pt>
                <c:pt idx="2051">
                  <c:v>925</c:v>
                </c:pt>
                <c:pt idx="2052">
                  <c:v>475</c:v>
                </c:pt>
                <c:pt idx="2053">
                  <c:v>475</c:v>
                </c:pt>
                <c:pt idx="2054">
                  <c:v>725</c:v>
                </c:pt>
                <c:pt idx="2055">
                  <c:v>675</c:v>
                </c:pt>
                <c:pt idx="2056">
                  <c:v>625</c:v>
                </c:pt>
                <c:pt idx="2057">
                  <c:v>675</c:v>
                </c:pt>
                <c:pt idx="2058">
                  <c:v>400</c:v>
                </c:pt>
                <c:pt idx="2059">
                  <c:v>400</c:v>
                </c:pt>
                <c:pt idx="2060">
                  <c:v>625</c:v>
                </c:pt>
                <c:pt idx="2061">
                  <c:v>575</c:v>
                </c:pt>
                <c:pt idx="2062">
                  <c:v>575</c:v>
                </c:pt>
                <c:pt idx="2063">
                  <c:v>525</c:v>
                </c:pt>
                <c:pt idx="2064">
                  <c:v>375</c:v>
                </c:pt>
                <c:pt idx="2065">
                  <c:v>350</c:v>
                </c:pt>
                <c:pt idx="2066">
                  <c:v>525</c:v>
                </c:pt>
                <c:pt idx="2067">
                  <c:v>675</c:v>
                </c:pt>
                <c:pt idx="2068">
                  <c:v>675</c:v>
                </c:pt>
                <c:pt idx="2069">
                  <c:v>600</c:v>
                </c:pt>
                <c:pt idx="2070">
                  <c:v>450</c:v>
                </c:pt>
                <c:pt idx="2071">
                  <c:v>425</c:v>
                </c:pt>
                <c:pt idx="2072">
                  <c:v>625</c:v>
                </c:pt>
                <c:pt idx="2073">
                  <c:v>775</c:v>
                </c:pt>
                <c:pt idx="2074">
                  <c:v>775</c:v>
                </c:pt>
                <c:pt idx="2075">
                  <c:v>675</c:v>
                </c:pt>
                <c:pt idx="2076">
                  <c:v>525</c:v>
                </c:pt>
                <c:pt idx="2077">
                  <c:v>475</c:v>
                </c:pt>
                <c:pt idx="2078">
                  <c:v>725</c:v>
                </c:pt>
                <c:pt idx="2079">
                  <c:v>425</c:v>
                </c:pt>
                <c:pt idx="2080">
                  <c:v>425</c:v>
                </c:pt>
                <c:pt idx="2081">
                  <c:v>425</c:v>
                </c:pt>
                <c:pt idx="2082">
                  <c:v>275</c:v>
                </c:pt>
                <c:pt idx="2083">
                  <c:v>225</c:v>
                </c:pt>
                <c:pt idx="2084">
                  <c:v>425</c:v>
                </c:pt>
                <c:pt idx="2085">
                  <c:v>475</c:v>
                </c:pt>
                <c:pt idx="2086">
                  <c:v>375</c:v>
                </c:pt>
                <c:pt idx="2087">
                  <c:v>375</c:v>
                </c:pt>
                <c:pt idx="2088">
                  <c:v>225</c:v>
                </c:pt>
                <c:pt idx="2089">
                  <c:v>150</c:v>
                </c:pt>
                <c:pt idx="2090">
                  <c:v>350</c:v>
                </c:pt>
                <c:pt idx="2091">
                  <c:v>500</c:v>
                </c:pt>
                <c:pt idx="2092">
                  <c:v>350</c:v>
                </c:pt>
                <c:pt idx="2093">
                  <c:v>350</c:v>
                </c:pt>
                <c:pt idx="2094">
                  <c:v>225</c:v>
                </c:pt>
                <c:pt idx="2095">
                  <c:v>125</c:v>
                </c:pt>
                <c:pt idx="2096">
                  <c:v>325</c:v>
                </c:pt>
                <c:pt idx="2097">
                  <c:v>500</c:v>
                </c:pt>
                <c:pt idx="2098">
                  <c:v>300</c:v>
                </c:pt>
                <c:pt idx="2099">
                  <c:v>350</c:v>
                </c:pt>
                <c:pt idx="2100">
                  <c:v>250</c:v>
                </c:pt>
                <c:pt idx="2101">
                  <c:v>150</c:v>
                </c:pt>
                <c:pt idx="2102">
                  <c:v>325</c:v>
                </c:pt>
                <c:pt idx="2103">
                  <c:v>525</c:v>
                </c:pt>
                <c:pt idx="2104">
                  <c:v>375</c:v>
                </c:pt>
                <c:pt idx="2105">
                  <c:v>400</c:v>
                </c:pt>
                <c:pt idx="2106">
                  <c:v>300</c:v>
                </c:pt>
                <c:pt idx="2107">
                  <c:v>200</c:v>
                </c:pt>
                <c:pt idx="2108">
                  <c:v>375</c:v>
                </c:pt>
                <c:pt idx="2109">
                  <c:v>625</c:v>
                </c:pt>
                <c:pt idx="2110">
                  <c:v>475</c:v>
                </c:pt>
                <c:pt idx="2111">
                  <c:v>475</c:v>
                </c:pt>
                <c:pt idx="2112">
                  <c:v>350</c:v>
                </c:pt>
                <c:pt idx="2113">
                  <c:v>225</c:v>
                </c:pt>
                <c:pt idx="2114">
                  <c:v>525</c:v>
                </c:pt>
                <c:pt idx="2115">
                  <c:v>675</c:v>
                </c:pt>
                <c:pt idx="2116">
                  <c:v>525</c:v>
                </c:pt>
                <c:pt idx="2117">
                  <c:v>475</c:v>
                </c:pt>
                <c:pt idx="2118">
                  <c:v>375</c:v>
                </c:pt>
                <c:pt idx="2119">
                  <c:v>425</c:v>
                </c:pt>
                <c:pt idx="2120">
                  <c:v>425</c:v>
                </c:pt>
                <c:pt idx="2121">
                  <c:v>625</c:v>
                </c:pt>
                <c:pt idx="2122">
                  <c:v>575</c:v>
                </c:pt>
                <c:pt idx="2123">
                  <c:v>450</c:v>
                </c:pt>
                <c:pt idx="2124">
                  <c:v>400</c:v>
                </c:pt>
                <c:pt idx="2125">
                  <c:v>400</c:v>
                </c:pt>
                <c:pt idx="2126">
                  <c:v>375</c:v>
                </c:pt>
                <c:pt idx="2127">
                  <c:v>575</c:v>
                </c:pt>
                <c:pt idx="2128">
                  <c:v>575</c:v>
                </c:pt>
                <c:pt idx="2129">
                  <c:v>425</c:v>
                </c:pt>
                <c:pt idx="2130">
                  <c:v>375</c:v>
                </c:pt>
                <c:pt idx="2131">
                  <c:v>375</c:v>
                </c:pt>
                <c:pt idx="2132">
                  <c:v>425</c:v>
                </c:pt>
                <c:pt idx="2133">
                  <c:v>500</c:v>
                </c:pt>
                <c:pt idx="2134">
                  <c:v>500</c:v>
                </c:pt>
                <c:pt idx="2135">
                  <c:v>325</c:v>
                </c:pt>
                <c:pt idx="2136">
                  <c:v>300</c:v>
                </c:pt>
                <c:pt idx="2137">
                  <c:v>275</c:v>
                </c:pt>
                <c:pt idx="2138">
                  <c:v>325</c:v>
                </c:pt>
                <c:pt idx="2139">
                  <c:v>500</c:v>
                </c:pt>
                <c:pt idx="2140">
                  <c:v>525</c:v>
                </c:pt>
                <c:pt idx="2141">
                  <c:v>375</c:v>
                </c:pt>
                <c:pt idx="2142">
                  <c:v>350</c:v>
                </c:pt>
                <c:pt idx="2143">
                  <c:v>300</c:v>
                </c:pt>
                <c:pt idx="2144">
                  <c:v>425</c:v>
                </c:pt>
                <c:pt idx="2145">
                  <c:v>625</c:v>
                </c:pt>
                <c:pt idx="2146">
                  <c:v>625</c:v>
                </c:pt>
                <c:pt idx="2147">
                  <c:v>425</c:v>
                </c:pt>
                <c:pt idx="2148">
                  <c:v>425</c:v>
                </c:pt>
                <c:pt idx="2149">
                  <c:v>350</c:v>
                </c:pt>
                <c:pt idx="2150">
                  <c:v>450</c:v>
                </c:pt>
                <c:pt idx="2151">
                  <c:v>475</c:v>
                </c:pt>
                <c:pt idx="2152">
                  <c:v>475</c:v>
                </c:pt>
                <c:pt idx="2153">
                  <c:v>475</c:v>
                </c:pt>
                <c:pt idx="2154">
                  <c:v>325</c:v>
                </c:pt>
                <c:pt idx="2155">
                  <c:v>275</c:v>
                </c:pt>
                <c:pt idx="2156">
                  <c:v>475</c:v>
                </c:pt>
                <c:pt idx="2157">
                  <c:v>525</c:v>
                </c:pt>
                <c:pt idx="2158">
                  <c:v>425</c:v>
                </c:pt>
                <c:pt idx="2159">
                  <c:v>425</c:v>
                </c:pt>
                <c:pt idx="2160">
                  <c:v>275</c:v>
                </c:pt>
                <c:pt idx="2161">
                  <c:v>200</c:v>
                </c:pt>
                <c:pt idx="2162">
                  <c:v>400</c:v>
                </c:pt>
                <c:pt idx="2163">
                  <c:v>550</c:v>
                </c:pt>
                <c:pt idx="2164">
                  <c:v>400</c:v>
                </c:pt>
                <c:pt idx="2165">
                  <c:v>400</c:v>
                </c:pt>
                <c:pt idx="2166">
                  <c:v>275</c:v>
                </c:pt>
                <c:pt idx="2167">
                  <c:v>175</c:v>
                </c:pt>
                <c:pt idx="2168">
                  <c:v>375</c:v>
                </c:pt>
                <c:pt idx="2169">
                  <c:v>550</c:v>
                </c:pt>
                <c:pt idx="2170">
                  <c:v>350</c:v>
                </c:pt>
                <c:pt idx="2171">
                  <c:v>400</c:v>
                </c:pt>
                <c:pt idx="2172">
                  <c:v>300</c:v>
                </c:pt>
                <c:pt idx="2173">
                  <c:v>200</c:v>
                </c:pt>
                <c:pt idx="2174">
                  <c:v>375</c:v>
                </c:pt>
                <c:pt idx="2175">
                  <c:v>575</c:v>
                </c:pt>
                <c:pt idx="2176">
                  <c:v>425</c:v>
                </c:pt>
                <c:pt idx="2177">
                  <c:v>450</c:v>
                </c:pt>
                <c:pt idx="2178">
                  <c:v>350</c:v>
                </c:pt>
                <c:pt idx="2179">
                  <c:v>250</c:v>
                </c:pt>
                <c:pt idx="2180">
                  <c:v>425</c:v>
                </c:pt>
                <c:pt idx="2181">
                  <c:v>700</c:v>
                </c:pt>
                <c:pt idx="2182">
                  <c:v>550</c:v>
                </c:pt>
                <c:pt idx="2183">
                  <c:v>550</c:v>
                </c:pt>
                <c:pt idx="2184">
                  <c:v>425</c:v>
                </c:pt>
                <c:pt idx="2185">
                  <c:v>300</c:v>
                </c:pt>
                <c:pt idx="2186">
                  <c:v>600</c:v>
                </c:pt>
                <c:pt idx="2187">
                  <c:v>750</c:v>
                </c:pt>
                <c:pt idx="2188">
                  <c:v>600</c:v>
                </c:pt>
                <c:pt idx="2189">
                  <c:v>550</c:v>
                </c:pt>
                <c:pt idx="2190">
                  <c:v>450</c:v>
                </c:pt>
                <c:pt idx="2191">
                  <c:v>500</c:v>
                </c:pt>
                <c:pt idx="2192">
                  <c:v>500</c:v>
                </c:pt>
                <c:pt idx="2193">
                  <c:v>700</c:v>
                </c:pt>
                <c:pt idx="2194">
                  <c:v>650</c:v>
                </c:pt>
                <c:pt idx="2195">
                  <c:v>525</c:v>
                </c:pt>
                <c:pt idx="2196">
                  <c:v>475</c:v>
                </c:pt>
                <c:pt idx="2197">
                  <c:v>475</c:v>
                </c:pt>
                <c:pt idx="2198">
                  <c:v>450</c:v>
                </c:pt>
                <c:pt idx="2199">
                  <c:v>625</c:v>
                </c:pt>
                <c:pt idx="2200">
                  <c:v>625</c:v>
                </c:pt>
                <c:pt idx="2201">
                  <c:v>475</c:v>
                </c:pt>
                <c:pt idx="2202">
                  <c:v>425</c:v>
                </c:pt>
                <c:pt idx="2203">
                  <c:v>425</c:v>
                </c:pt>
                <c:pt idx="2204">
                  <c:v>475</c:v>
                </c:pt>
                <c:pt idx="2205">
                  <c:v>550</c:v>
                </c:pt>
                <c:pt idx="2206">
                  <c:v>550</c:v>
                </c:pt>
                <c:pt idx="2207">
                  <c:v>375</c:v>
                </c:pt>
                <c:pt idx="2208">
                  <c:v>350</c:v>
                </c:pt>
                <c:pt idx="2209">
                  <c:v>325</c:v>
                </c:pt>
                <c:pt idx="2210">
                  <c:v>375</c:v>
                </c:pt>
                <c:pt idx="2211">
                  <c:v>550</c:v>
                </c:pt>
                <c:pt idx="2212">
                  <c:v>600</c:v>
                </c:pt>
                <c:pt idx="2213">
                  <c:v>450</c:v>
                </c:pt>
                <c:pt idx="2214">
                  <c:v>425</c:v>
                </c:pt>
                <c:pt idx="2215">
                  <c:v>375</c:v>
                </c:pt>
                <c:pt idx="2216">
                  <c:v>500</c:v>
                </c:pt>
                <c:pt idx="2217">
                  <c:v>700</c:v>
                </c:pt>
                <c:pt idx="2218">
                  <c:v>700</c:v>
                </c:pt>
                <c:pt idx="2219">
                  <c:v>500</c:v>
                </c:pt>
                <c:pt idx="2220">
                  <c:v>500</c:v>
                </c:pt>
                <c:pt idx="2221">
                  <c:v>425</c:v>
                </c:pt>
                <c:pt idx="2222">
                  <c:v>525</c:v>
                </c:pt>
                <c:pt idx="2223">
                  <c:v>450</c:v>
                </c:pt>
                <c:pt idx="2224">
                  <c:v>450</c:v>
                </c:pt>
                <c:pt idx="2225">
                  <c:v>450</c:v>
                </c:pt>
                <c:pt idx="2226">
                  <c:v>300</c:v>
                </c:pt>
                <c:pt idx="2227">
                  <c:v>250</c:v>
                </c:pt>
                <c:pt idx="2228">
                  <c:v>450</c:v>
                </c:pt>
                <c:pt idx="2229">
                  <c:v>500</c:v>
                </c:pt>
                <c:pt idx="2230">
                  <c:v>400</c:v>
                </c:pt>
                <c:pt idx="2231">
                  <c:v>400</c:v>
                </c:pt>
                <c:pt idx="2232">
                  <c:v>250</c:v>
                </c:pt>
                <c:pt idx="2233">
                  <c:v>175</c:v>
                </c:pt>
                <c:pt idx="2234">
                  <c:v>375</c:v>
                </c:pt>
                <c:pt idx="2235">
                  <c:v>525</c:v>
                </c:pt>
                <c:pt idx="2236">
                  <c:v>375</c:v>
                </c:pt>
                <c:pt idx="2237">
                  <c:v>375</c:v>
                </c:pt>
                <c:pt idx="2238">
                  <c:v>250</c:v>
                </c:pt>
                <c:pt idx="2239">
                  <c:v>150</c:v>
                </c:pt>
                <c:pt idx="2240">
                  <c:v>350</c:v>
                </c:pt>
                <c:pt idx="2241">
                  <c:v>525</c:v>
                </c:pt>
                <c:pt idx="2242">
                  <c:v>325</c:v>
                </c:pt>
                <c:pt idx="2243">
                  <c:v>375</c:v>
                </c:pt>
                <c:pt idx="2244">
                  <c:v>275</c:v>
                </c:pt>
                <c:pt idx="2245">
                  <c:v>175</c:v>
                </c:pt>
                <c:pt idx="2246">
                  <c:v>350</c:v>
                </c:pt>
                <c:pt idx="2247">
                  <c:v>550</c:v>
                </c:pt>
                <c:pt idx="2248">
                  <c:v>400</c:v>
                </c:pt>
                <c:pt idx="2249">
                  <c:v>425</c:v>
                </c:pt>
                <c:pt idx="2250">
                  <c:v>325</c:v>
                </c:pt>
                <c:pt idx="2251">
                  <c:v>225</c:v>
                </c:pt>
                <c:pt idx="2252">
                  <c:v>400</c:v>
                </c:pt>
                <c:pt idx="2253">
                  <c:v>675</c:v>
                </c:pt>
                <c:pt idx="2254">
                  <c:v>525</c:v>
                </c:pt>
                <c:pt idx="2255">
                  <c:v>525</c:v>
                </c:pt>
                <c:pt idx="2256">
                  <c:v>400</c:v>
                </c:pt>
                <c:pt idx="2257">
                  <c:v>275</c:v>
                </c:pt>
                <c:pt idx="2258">
                  <c:v>575</c:v>
                </c:pt>
                <c:pt idx="2259">
                  <c:v>725</c:v>
                </c:pt>
                <c:pt idx="2260">
                  <c:v>575</c:v>
                </c:pt>
                <c:pt idx="2261">
                  <c:v>525</c:v>
                </c:pt>
                <c:pt idx="2262">
                  <c:v>425</c:v>
                </c:pt>
                <c:pt idx="2263">
                  <c:v>475</c:v>
                </c:pt>
                <c:pt idx="2264">
                  <c:v>475</c:v>
                </c:pt>
                <c:pt idx="2265">
                  <c:v>675</c:v>
                </c:pt>
                <c:pt idx="2266">
                  <c:v>625</c:v>
                </c:pt>
                <c:pt idx="2267">
                  <c:v>500</c:v>
                </c:pt>
                <c:pt idx="2268">
                  <c:v>450</c:v>
                </c:pt>
                <c:pt idx="2269">
                  <c:v>450</c:v>
                </c:pt>
                <c:pt idx="2270">
                  <c:v>425</c:v>
                </c:pt>
                <c:pt idx="2271">
                  <c:v>600</c:v>
                </c:pt>
                <c:pt idx="2272">
                  <c:v>600</c:v>
                </c:pt>
                <c:pt idx="2273">
                  <c:v>450</c:v>
                </c:pt>
                <c:pt idx="2274">
                  <c:v>400</c:v>
                </c:pt>
                <c:pt idx="2275">
                  <c:v>400</c:v>
                </c:pt>
                <c:pt idx="2276">
                  <c:v>450</c:v>
                </c:pt>
                <c:pt idx="2277">
                  <c:v>525</c:v>
                </c:pt>
                <c:pt idx="2278">
                  <c:v>525</c:v>
                </c:pt>
                <c:pt idx="2279">
                  <c:v>350</c:v>
                </c:pt>
                <c:pt idx="2280">
                  <c:v>325</c:v>
                </c:pt>
                <c:pt idx="2281">
                  <c:v>300</c:v>
                </c:pt>
                <c:pt idx="2282">
                  <c:v>350</c:v>
                </c:pt>
                <c:pt idx="2283">
                  <c:v>525</c:v>
                </c:pt>
                <c:pt idx="2284">
                  <c:v>575</c:v>
                </c:pt>
                <c:pt idx="2285">
                  <c:v>425</c:v>
                </c:pt>
                <c:pt idx="2286">
                  <c:v>400</c:v>
                </c:pt>
                <c:pt idx="2287">
                  <c:v>350</c:v>
                </c:pt>
                <c:pt idx="2288">
                  <c:v>475</c:v>
                </c:pt>
                <c:pt idx="2289">
                  <c:v>675</c:v>
                </c:pt>
                <c:pt idx="2290">
                  <c:v>675</c:v>
                </c:pt>
                <c:pt idx="2291">
                  <c:v>475</c:v>
                </c:pt>
                <c:pt idx="2292">
                  <c:v>475</c:v>
                </c:pt>
                <c:pt idx="2293">
                  <c:v>400</c:v>
                </c:pt>
                <c:pt idx="2294">
                  <c:v>500</c:v>
                </c:pt>
                <c:pt idx="2295">
                  <c:v>1025</c:v>
                </c:pt>
                <c:pt idx="2296">
                  <c:v>825</c:v>
                </c:pt>
                <c:pt idx="2297">
                  <c:v>825</c:v>
                </c:pt>
                <c:pt idx="2298">
                  <c:v>675</c:v>
                </c:pt>
                <c:pt idx="2299">
                  <c:v>725</c:v>
                </c:pt>
                <c:pt idx="2300">
                  <c:v>825</c:v>
                </c:pt>
                <c:pt idx="2301">
                  <c:v>1075</c:v>
                </c:pt>
                <c:pt idx="2302">
                  <c:v>725</c:v>
                </c:pt>
                <c:pt idx="2303">
                  <c:v>775</c:v>
                </c:pt>
                <c:pt idx="2304">
                  <c:v>625</c:v>
                </c:pt>
                <c:pt idx="2305">
                  <c:v>700</c:v>
                </c:pt>
                <c:pt idx="2306">
                  <c:v>800</c:v>
                </c:pt>
                <c:pt idx="2307">
                  <c:v>1020</c:v>
                </c:pt>
                <c:pt idx="2308">
                  <c:v>700</c:v>
                </c:pt>
                <c:pt idx="2309">
                  <c:v>725</c:v>
                </c:pt>
                <c:pt idx="2310">
                  <c:v>575</c:v>
                </c:pt>
                <c:pt idx="2311">
                  <c:v>625</c:v>
                </c:pt>
                <c:pt idx="2312">
                  <c:v>725</c:v>
                </c:pt>
                <c:pt idx="2313">
                  <c:v>975</c:v>
                </c:pt>
                <c:pt idx="2314">
                  <c:v>675</c:v>
                </c:pt>
                <c:pt idx="2315">
                  <c:v>675</c:v>
                </c:pt>
                <c:pt idx="2316">
                  <c:v>600</c:v>
                </c:pt>
                <c:pt idx="2317">
                  <c:v>625</c:v>
                </c:pt>
                <c:pt idx="2318">
                  <c:v>775</c:v>
                </c:pt>
                <c:pt idx="2319">
                  <c:v>1045</c:v>
                </c:pt>
                <c:pt idx="2320">
                  <c:v>750</c:v>
                </c:pt>
                <c:pt idx="2321">
                  <c:v>725</c:v>
                </c:pt>
                <c:pt idx="2322">
                  <c:v>675</c:v>
                </c:pt>
                <c:pt idx="2323">
                  <c:v>700</c:v>
                </c:pt>
                <c:pt idx="2324">
                  <c:v>800</c:v>
                </c:pt>
                <c:pt idx="2325">
                  <c:v>1050</c:v>
                </c:pt>
                <c:pt idx="2326">
                  <c:v>800</c:v>
                </c:pt>
                <c:pt idx="2327">
                  <c:v>775</c:v>
                </c:pt>
                <c:pt idx="2328">
                  <c:v>750</c:v>
                </c:pt>
                <c:pt idx="2329">
                  <c:v>750</c:v>
                </c:pt>
                <c:pt idx="2330">
                  <c:v>925</c:v>
                </c:pt>
                <c:pt idx="2331">
                  <c:v>1150</c:v>
                </c:pt>
                <c:pt idx="2332">
                  <c:v>900</c:v>
                </c:pt>
                <c:pt idx="2333">
                  <c:v>825</c:v>
                </c:pt>
                <c:pt idx="2334">
                  <c:v>775</c:v>
                </c:pt>
                <c:pt idx="2335">
                  <c:v>800</c:v>
                </c:pt>
                <c:pt idx="2336">
                  <c:v>975</c:v>
                </c:pt>
                <c:pt idx="2337">
                  <c:v>1125</c:v>
                </c:pt>
                <c:pt idx="2338">
                  <c:v>900</c:v>
                </c:pt>
                <c:pt idx="2339">
                  <c:v>825</c:v>
                </c:pt>
                <c:pt idx="2340">
                  <c:v>775</c:v>
                </c:pt>
                <c:pt idx="2341">
                  <c:v>750</c:v>
                </c:pt>
                <c:pt idx="2342">
                  <c:v>925</c:v>
                </c:pt>
                <c:pt idx="2343">
                  <c:v>1025</c:v>
                </c:pt>
                <c:pt idx="2344">
                  <c:v>825</c:v>
                </c:pt>
                <c:pt idx="2345">
                  <c:v>725</c:v>
                </c:pt>
                <c:pt idx="2346">
                  <c:v>700</c:v>
                </c:pt>
                <c:pt idx="2347">
                  <c:v>700</c:v>
                </c:pt>
                <c:pt idx="2348">
                  <c:v>800</c:v>
                </c:pt>
                <c:pt idx="2349">
                  <c:v>975</c:v>
                </c:pt>
                <c:pt idx="2350">
                  <c:v>800</c:v>
                </c:pt>
                <c:pt idx="2351">
                  <c:v>675</c:v>
                </c:pt>
                <c:pt idx="2352">
                  <c:v>650</c:v>
                </c:pt>
                <c:pt idx="2353">
                  <c:v>650</c:v>
                </c:pt>
                <c:pt idx="2354">
                  <c:v>775</c:v>
                </c:pt>
                <c:pt idx="2355">
                  <c:v>925</c:v>
                </c:pt>
                <c:pt idx="2356">
                  <c:v>750</c:v>
                </c:pt>
                <c:pt idx="2357">
                  <c:v>695</c:v>
                </c:pt>
                <c:pt idx="2358">
                  <c:v>750</c:v>
                </c:pt>
                <c:pt idx="2359">
                  <c:v>725</c:v>
                </c:pt>
                <c:pt idx="2360">
                  <c:v>825</c:v>
                </c:pt>
                <c:pt idx="2361">
                  <c:v>1075</c:v>
                </c:pt>
                <c:pt idx="2362">
                  <c:v>875</c:v>
                </c:pt>
                <c:pt idx="2363">
                  <c:v>825</c:v>
                </c:pt>
                <c:pt idx="2364">
                  <c:v>775</c:v>
                </c:pt>
                <c:pt idx="2365">
                  <c:v>775</c:v>
                </c:pt>
                <c:pt idx="2366">
                  <c:v>875</c:v>
                </c:pt>
                <c:pt idx="2367">
                  <c:v>925</c:v>
                </c:pt>
                <c:pt idx="2368">
                  <c:v>725</c:v>
                </c:pt>
                <c:pt idx="2369">
                  <c:v>725</c:v>
                </c:pt>
                <c:pt idx="2370">
                  <c:v>575</c:v>
                </c:pt>
                <c:pt idx="2371">
                  <c:v>625</c:v>
                </c:pt>
                <c:pt idx="2372">
                  <c:v>725</c:v>
                </c:pt>
                <c:pt idx="2373">
                  <c:v>975</c:v>
                </c:pt>
                <c:pt idx="2374">
                  <c:v>625</c:v>
                </c:pt>
                <c:pt idx="2375">
                  <c:v>675</c:v>
                </c:pt>
                <c:pt idx="2376">
                  <c:v>525</c:v>
                </c:pt>
                <c:pt idx="2377">
                  <c:v>600</c:v>
                </c:pt>
                <c:pt idx="2378">
                  <c:v>700</c:v>
                </c:pt>
                <c:pt idx="2379">
                  <c:v>920</c:v>
                </c:pt>
                <c:pt idx="2380">
                  <c:v>600</c:v>
                </c:pt>
                <c:pt idx="2381">
                  <c:v>625</c:v>
                </c:pt>
                <c:pt idx="2382">
                  <c:v>475</c:v>
                </c:pt>
                <c:pt idx="2383">
                  <c:v>525</c:v>
                </c:pt>
                <c:pt idx="2384">
                  <c:v>625</c:v>
                </c:pt>
                <c:pt idx="2385">
                  <c:v>875</c:v>
                </c:pt>
                <c:pt idx="2386">
                  <c:v>575</c:v>
                </c:pt>
                <c:pt idx="2387">
                  <c:v>575</c:v>
                </c:pt>
                <c:pt idx="2388">
                  <c:v>500</c:v>
                </c:pt>
                <c:pt idx="2389">
                  <c:v>525</c:v>
                </c:pt>
                <c:pt idx="2390">
                  <c:v>675</c:v>
                </c:pt>
                <c:pt idx="2391">
                  <c:v>945</c:v>
                </c:pt>
                <c:pt idx="2392">
                  <c:v>650</c:v>
                </c:pt>
                <c:pt idx="2393">
                  <c:v>625</c:v>
                </c:pt>
                <c:pt idx="2394">
                  <c:v>575</c:v>
                </c:pt>
                <c:pt idx="2395">
                  <c:v>600</c:v>
                </c:pt>
                <c:pt idx="2396">
                  <c:v>700</c:v>
                </c:pt>
                <c:pt idx="2397">
                  <c:v>950</c:v>
                </c:pt>
                <c:pt idx="2398">
                  <c:v>700</c:v>
                </c:pt>
                <c:pt idx="2399">
                  <c:v>675</c:v>
                </c:pt>
                <c:pt idx="2400">
                  <c:v>650</c:v>
                </c:pt>
                <c:pt idx="2401">
                  <c:v>650</c:v>
                </c:pt>
                <c:pt idx="2402">
                  <c:v>825</c:v>
                </c:pt>
                <c:pt idx="2403">
                  <c:v>1050</c:v>
                </c:pt>
                <c:pt idx="2404">
                  <c:v>800</c:v>
                </c:pt>
                <c:pt idx="2405">
                  <c:v>725</c:v>
                </c:pt>
                <c:pt idx="2406">
                  <c:v>675</c:v>
                </c:pt>
                <c:pt idx="2407">
                  <c:v>700</c:v>
                </c:pt>
                <c:pt idx="2408">
                  <c:v>875</c:v>
                </c:pt>
                <c:pt idx="2409">
                  <c:v>1025</c:v>
                </c:pt>
                <c:pt idx="2410">
                  <c:v>800</c:v>
                </c:pt>
                <c:pt idx="2411">
                  <c:v>725</c:v>
                </c:pt>
                <c:pt idx="2412">
                  <c:v>675</c:v>
                </c:pt>
                <c:pt idx="2413">
                  <c:v>650</c:v>
                </c:pt>
                <c:pt idx="2414">
                  <c:v>825</c:v>
                </c:pt>
                <c:pt idx="2415">
                  <c:v>925</c:v>
                </c:pt>
                <c:pt idx="2416">
                  <c:v>725</c:v>
                </c:pt>
                <c:pt idx="2417">
                  <c:v>625</c:v>
                </c:pt>
                <c:pt idx="2418">
                  <c:v>600</c:v>
                </c:pt>
                <c:pt idx="2419">
                  <c:v>600</c:v>
                </c:pt>
                <c:pt idx="2420">
                  <c:v>700</c:v>
                </c:pt>
                <c:pt idx="2421">
                  <c:v>875</c:v>
                </c:pt>
                <c:pt idx="2422">
                  <c:v>700</c:v>
                </c:pt>
                <c:pt idx="2423">
                  <c:v>575</c:v>
                </c:pt>
                <c:pt idx="2424">
                  <c:v>550</c:v>
                </c:pt>
                <c:pt idx="2425">
                  <c:v>550</c:v>
                </c:pt>
                <c:pt idx="2426">
                  <c:v>675</c:v>
                </c:pt>
                <c:pt idx="2427">
                  <c:v>825</c:v>
                </c:pt>
                <c:pt idx="2428">
                  <c:v>650</c:v>
                </c:pt>
                <c:pt idx="2429">
                  <c:v>595</c:v>
                </c:pt>
                <c:pt idx="2430">
                  <c:v>650</c:v>
                </c:pt>
                <c:pt idx="2431">
                  <c:v>625</c:v>
                </c:pt>
                <c:pt idx="2432">
                  <c:v>725</c:v>
                </c:pt>
                <c:pt idx="2433">
                  <c:v>975</c:v>
                </c:pt>
                <c:pt idx="2434">
                  <c:v>775</c:v>
                </c:pt>
                <c:pt idx="2435">
                  <c:v>725</c:v>
                </c:pt>
                <c:pt idx="2436">
                  <c:v>675</c:v>
                </c:pt>
                <c:pt idx="2437">
                  <c:v>675</c:v>
                </c:pt>
                <c:pt idx="2438">
                  <c:v>775</c:v>
                </c:pt>
                <c:pt idx="2439">
                  <c:v>775</c:v>
                </c:pt>
                <c:pt idx="2440">
                  <c:v>575</c:v>
                </c:pt>
                <c:pt idx="2441">
                  <c:v>575</c:v>
                </c:pt>
                <c:pt idx="2442">
                  <c:v>425</c:v>
                </c:pt>
                <c:pt idx="2443">
                  <c:v>475</c:v>
                </c:pt>
                <c:pt idx="2444">
                  <c:v>575</c:v>
                </c:pt>
                <c:pt idx="2445">
                  <c:v>825</c:v>
                </c:pt>
                <c:pt idx="2446">
                  <c:v>475</c:v>
                </c:pt>
                <c:pt idx="2447">
                  <c:v>525</c:v>
                </c:pt>
                <c:pt idx="2448">
                  <c:v>375</c:v>
                </c:pt>
                <c:pt idx="2449">
                  <c:v>450</c:v>
                </c:pt>
                <c:pt idx="2450">
                  <c:v>550</c:v>
                </c:pt>
                <c:pt idx="2451">
                  <c:v>770</c:v>
                </c:pt>
                <c:pt idx="2452">
                  <c:v>450</c:v>
                </c:pt>
                <c:pt idx="2453">
                  <c:v>475</c:v>
                </c:pt>
                <c:pt idx="2454">
                  <c:v>325</c:v>
                </c:pt>
                <c:pt idx="2455">
                  <c:v>375</c:v>
                </c:pt>
                <c:pt idx="2456">
                  <c:v>475</c:v>
                </c:pt>
                <c:pt idx="2457">
                  <c:v>725</c:v>
                </c:pt>
                <c:pt idx="2458">
                  <c:v>425</c:v>
                </c:pt>
                <c:pt idx="2459">
                  <c:v>425</c:v>
                </c:pt>
                <c:pt idx="2460">
                  <c:v>350</c:v>
                </c:pt>
                <c:pt idx="2461">
                  <c:v>375</c:v>
                </c:pt>
                <c:pt idx="2462">
                  <c:v>525</c:v>
                </c:pt>
                <c:pt idx="2463">
                  <c:v>795</c:v>
                </c:pt>
                <c:pt idx="2464">
                  <c:v>500</c:v>
                </c:pt>
                <c:pt idx="2465">
                  <c:v>475</c:v>
                </c:pt>
                <c:pt idx="2466">
                  <c:v>425</c:v>
                </c:pt>
                <c:pt idx="2467">
                  <c:v>450</c:v>
                </c:pt>
                <c:pt idx="2468">
                  <c:v>550</c:v>
                </c:pt>
                <c:pt idx="2469">
                  <c:v>800</c:v>
                </c:pt>
                <c:pt idx="2470">
                  <c:v>550</c:v>
                </c:pt>
                <c:pt idx="2471">
                  <c:v>525</c:v>
                </c:pt>
                <c:pt idx="2472">
                  <c:v>500</c:v>
                </c:pt>
                <c:pt idx="2473">
                  <c:v>500</c:v>
                </c:pt>
                <c:pt idx="2474">
                  <c:v>675</c:v>
                </c:pt>
                <c:pt idx="2475">
                  <c:v>900</c:v>
                </c:pt>
                <c:pt idx="2476">
                  <c:v>650</c:v>
                </c:pt>
                <c:pt idx="2477">
                  <c:v>575</c:v>
                </c:pt>
                <c:pt idx="2478">
                  <c:v>525</c:v>
                </c:pt>
                <c:pt idx="2479">
                  <c:v>550</c:v>
                </c:pt>
                <c:pt idx="2480">
                  <c:v>725</c:v>
                </c:pt>
                <c:pt idx="2481">
                  <c:v>875</c:v>
                </c:pt>
                <c:pt idx="2482">
                  <c:v>650</c:v>
                </c:pt>
                <c:pt idx="2483">
                  <c:v>575</c:v>
                </c:pt>
                <c:pt idx="2484">
                  <c:v>525</c:v>
                </c:pt>
                <c:pt idx="2485">
                  <c:v>500</c:v>
                </c:pt>
                <c:pt idx="2486">
                  <c:v>675</c:v>
                </c:pt>
                <c:pt idx="2487">
                  <c:v>775</c:v>
                </c:pt>
                <c:pt idx="2488">
                  <c:v>575</c:v>
                </c:pt>
                <c:pt idx="2489">
                  <c:v>475</c:v>
                </c:pt>
                <c:pt idx="2490">
                  <c:v>450</c:v>
                </c:pt>
                <c:pt idx="2491">
                  <c:v>450</c:v>
                </c:pt>
                <c:pt idx="2492">
                  <c:v>550</c:v>
                </c:pt>
                <c:pt idx="2493">
                  <c:v>725</c:v>
                </c:pt>
                <c:pt idx="2494">
                  <c:v>550</c:v>
                </c:pt>
                <c:pt idx="2495">
                  <c:v>425</c:v>
                </c:pt>
                <c:pt idx="2496">
                  <c:v>400</c:v>
                </c:pt>
                <c:pt idx="2497">
                  <c:v>400</c:v>
                </c:pt>
                <c:pt idx="2498">
                  <c:v>525</c:v>
                </c:pt>
                <c:pt idx="2499">
                  <c:v>675</c:v>
                </c:pt>
                <c:pt idx="2500">
                  <c:v>500</c:v>
                </c:pt>
                <c:pt idx="2501">
                  <c:v>445</c:v>
                </c:pt>
                <c:pt idx="2502">
                  <c:v>500</c:v>
                </c:pt>
                <c:pt idx="2503">
                  <c:v>475</c:v>
                </c:pt>
                <c:pt idx="2504">
                  <c:v>575</c:v>
                </c:pt>
                <c:pt idx="2505">
                  <c:v>825</c:v>
                </c:pt>
                <c:pt idx="2506">
                  <c:v>625</c:v>
                </c:pt>
                <c:pt idx="2507">
                  <c:v>575</c:v>
                </c:pt>
                <c:pt idx="2508">
                  <c:v>525</c:v>
                </c:pt>
                <c:pt idx="2509">
                  <c:v>525</c:v>
                </c:pt>
                <c:pt idx="2510">
                  <c:v>625</c:v>
                </c:pt>
                <c:pt idx="2511">
                  <c:v>500</c:v>
                </c:pt>
                <c:pt idx="2512">
                  <c:v>300</c:v>
                </c:pt>
                <c:pt idx="2513">
                  <c:v>300</c:v>
                </c:pt>
                <c:pt idx="2514">
                  <c:v>150</c:v>
                </c:pt>
                <c:pt idx="2515">
                  <c:v>200</c:v>
                </c:pt>
                <c:pt idx="2516">
                  <c:v>300</c:v>
                </c:pt>
                <c:pt idx="2517">
                  <c:v>550</c:v>
                </c:pt>
                <c:pt idx="2518">
                  <c:v>200</c:v>
                </c:pt>
                <c:pt idx="2519">
                  <c:v>250</c:v>
                </c:pt>
                <c:pt idx="2520">
                  <c:v>125</c:v>
                </c:pt>
                <c:pt idx="2521">
                  <c:v>200</c:v>
                </c:pt>
                <c:pt idx="2522">
                  <c:v>300</c:v>
                </c:pt>
                <c:pt idx="2523">
                  <c:v>520</c:v>
                </c:pt>
                <c:pt idx="2524">
                  <c:v>225</c:v>
                </c:pt>
                <c:pt idx="2525">
                  <c:v>250</c:v>
                </c:pt>
                <c:pt idx="2526">
                  <c:v>100</c:v>
                </c:pt>
                <c:pt idx="2527">
                  <c:v>150</c:v>
                </c:pt>
                <c:pt idx="2528">
                  <c:v>250</c:v>
                </c:pt>
                <c:pt idx="2529">
                  <c:v>475</c:v>
                </c:pt>
                <c:pt idx="2530">
                  <c:v>175</c:v>
                </c:pt>
                <c:pt idx="2531">
                  <c:v>175</c:v>
                </c:pt>
                <c:pt idx="2532">
                  <c:v>100</c:v>
                </c:pt>
                <c:pt idx="2533">
                  <c:v>125</c:v>
                </c:pt>
                <c:pt idx="2534">
                  <c:v>250</c:v>
                </c:pt>
                <c:pt idx="2535">
                  <c:v>520</c:v>
                </c:pt>
                <c:pt idx="2536">
                  <c:v>225</c:v>
                </c:pt>
                <c:pt idx="2537">
                  <c:v>200</c:v>
                </c:pt>
                <c:pt idx="2538">
                  <c:v>125</c:v>
                </c:pt>
                <c:pt idx="2539">
                  <c:v>150</c:v>
                </c:pt>
                <c:pt idx="2540">
                  <c:v>275</c:v>
                </c:pt>
                <c:pt idx="2541">
                  <c:v>525</c:v>
                </c:pt>
                <c:pt idx="2542">
                  <c:v>275</c:v>
                </c:pt>
                <c:pt idx="2543">
                  <c:v>225</c:v>
                </c:pt>
                <c:pt idx="2544">
                  <c:v>200</c:v>
                </c:pt>
                <c:pt idx="2545">
                  <c:v>200</c:v>
                </c:pt>
                <c:pt idx="2546">
                  <c:v>375</c:v>
                </c:pt>
                <c:pt idx="2547">
                  <c:v>600</c:v>
                </c:pt>
                <c:pt idx="2548">
                  <c:v>350</c:v>
                </c:pt>
                <c:pt idx="2549">
                  <c:v>275</c:v>
                </c:pt>
                <c:pt idx="2550">
                  <c:v>225</c:v>
                </c:pt>
                <c:pt idx="2551">
                  <c:v>250</c:v>
                </c:pt>
                <c:pt idx="2552">
                  <c:v>425</c:v>
                </c:pt>
                <c:pt idx="2553">
                  <c:v>575</c:v>
                </c:pt>
                <c:pt idx="2554">
                  <c:v>350</c:v>
                </c:pt>
                <c:pt idx="2555">
                  <c:v>275</c:v>
                </c:pt>
                <c:pt idx="2556">
                  <c:v>250</c:v>
                </c:pt>
                <c:pt idx="2557">
                  <c:v>225</c:v>
                </c:pt>
                <c:pt idx="2558">
                  <c:v>400</c:v>
                </c:pt>
                <c:pt idx="2559">
                  <c:v>525</c:v>
                </c:pt>
                <c:pt idx="2560">
                  <c:v>325</c:v>
                </c:pt>
                <c:pt idx="2561">
                  <c:v>225</c:v>
                </c:pt>
                <c:pt idx="2562">
                  <c:v>200</c:v>
                </c:pt>
                <c:pt idx="2563">
                  <c:v>200</c:v>
                </c:pt>
                <c:pt idx="2564">
                  <c:v>275</c:v>
                </c:pt>
                <c:pt idx="2565">
                  <c:v>450</c:v>
                </c:pt>
                <c:pt idx="2566">
                  <c:v>275</c:v>
                </c:pt>
                <c:pt idx="2567">
                  <c:v>175</c:v>
                </c:pt>
                <c:pt idx="2568">
                  <c:v>150</c:v>
                </c:pt>
                <c:pt idx="2569">
                  <c:v>150</c:v>
                </c:pt>
                <c:pt idx="2570">
                  <c:v>275</c:v>
                </c:pt>
                <c:pt idx="2571">
                  <c:v>425</c:v>
                </c:pt>
                <c:pt idx="2572">
                  <c:v>275</c:v>
                </c:pt>
                <c:pt idx="2573">
                  <c:v>220</c:v>
                </c:pt>
                <c:pt idx="2574">
                  <c:v>200</c:v>
                </c:pt>
                <c:pt idx="2575">
                  <c:v>175</c:v>
                </c:pt>
                <c:pt idx="2576">
                  <c:v>275</c:v>
                </c:pt>
                <c:pt idx="2577">
                  <c:v>525</c:v>
                </c:pt>
                <c:pt idx="2578">
                  <c:v>325</c:v>
                </c:pt>
                <c:pt idx="2579">
                  <c:v>275</c:v>
                </c:pt>
                <c:pt idx="2580">
                  <c:v>225</c:v>
                </c:pt>
                <c:pt idx="2581">
                  <c:v>225</c:v>
                </c:pt>
                <c:pt idx="2582">
                  <c:v>325</c:v>
                </c:pt>
                <c:pt idx="2583">
                  <c:v>725</c:v>
                </c:pt>
                <c:pt idx="2584">
                  <c:v>525</c:v>
                </c:pt>
                <c:pt idx="2585">
                  <c:v>525</c:v>
                </c:pt>
                <c:pt idx="2586">
                  <c:v>375</c:v>
                </c:pt>
                <c:pt idx="2587">
                  <c:v>425</c:v>
                </c:pt>
                <c:pt idx="2588">
                  <c:v>525</c:v>
                </c:pt>
                <c:pt idx="2589">
                  <c:v>775</c:v>
                </c:pt>
                <c:pt idx="2590">
                  <c:v>425</c:v>
                </c:pt>
                <c:pt idx="2591">
                  <c:v>475</c:v>
                </c:pt>
                <c:pt idx="2592">
                  <c:v>325</c:v>
                </c:pt>
                <c:pt idx="2593">
                  <c:v>400</c:v>
                </c:pt>
                <c:pt idx="2594">
                  <c:v>500</c:v>
                </c:pt>
                <c:pt idx="2595">
                  <c:v>720</c:v>
                </c:pt>
                <c:pt idx="2596">
                  <c:v>400</c:v>
                </c:pt>
                <c:pt idx="2597">
                  <c:v>425</c:v>
                </c:pt>
                <c:pt idx="2598">
                  <c:v>275</c:v>
                </c:pt>
                <c:pt idx="2599">
                  <c:v>325</c:v>
                </c:pt>
                <c:pt idx="2600">
                  <c:v>425</c:v>
                </c:pt>
                <c:pt idx="2601">
                  <c:v>675</c:v>
                </c:pt>
                <c:pt idx="2602">
                  <c:v>375</c:v>
                </c:pt>
                <c:pt idx="2603">
                  <c:v>375</c:v>
                </c:pt>
                <c:pt idx="2604">
                  <c:v>300</c:v>
                </c:pt>
                <c:pt idx="2605">
                  <c:v>325</c:v>
                </c:pt>
                <c:pt idx="2606">
                  <c:v>475</c:v>
                </c:pt>
                <c:pt idx="2607">
                  <c:v>745</c:v>
                </c:pt>
                <c:pt idx="2608">
                  <c:v>450</c:v>
                </c:pt>
                <c:pt idx="2609">
                  <c:v>425</c:v>
                </c:pt>
                <c:pt idx="2610">
                  <c:v>375</c:v>
                </c:pt>
                <c:pt idx="2611">
                  <c:v>400</c:v>
                </c:pt>
                <c:pt idx="2612">
                  <c:v>500</c:v>
                </c:pt>
                <c:pt idx="2613">
                  <c:v>750</c:v>
                </c:pt>
                <c:pt idx="2614">
                  <c:v>500</c:v>
                </c:pt>
                <c:pt idx="2615">
                  <c:v>475</c:v>
                </c:pt>
                <c:pt idx="2616">
                  <c:v>450</c:v>
                </c:pt>
                <c:pt idx="2617">
                  <c:v>450</c:v>
                </c:pt>
                <c:pt idx="2618">
                  <c:v>625</c:v>
                </c:pt>
                <c:pt idx="2619">
                  <c:v>850</c:v>
                </c:pt>
                <c:pt idx="2620">
                  <c:v>600</c:v>
                </c:pt>
                <c:pt idx="2621">
                  <c:v>525</c:v>
                </c:pt>
                <c:pt idx="2622">
                  <c:v>475</c:v>
                </c:pt>
                <c:pt idx="2623">
                  <c:v>500</c:v>
                </c:pt>
                <c:pt idx="2624">
                  <c:v>675</c:v>
                </c:pt>
                <c:pt idx="2625">
                  <c:v>825</c:v>
                </c:pt>
                <c:pt idx="2626">
                  <c:v>600</c:v>
                </c:pt>
                <c:pt idx="2627">
                  <c:v>525</c:v>
                </c:pt>
                <c:pt idx="2628">
                  <c:v>475</c:v>
                </c:pt>
                <c:pt idx="2629">
                  <c:v>450</c:v>
                </c:pt>
                <c:pt idx="2630">
                  <c:v>625</c:v>
                </c:pt>
                <c:pt idx="2631">
                  <c:v>725</c:v>
                </c:pt>
                <c:pt idx="2632">
                  <c:v>525</c:v>
                </c:pt>
                <c:pt idx="2633">
                  <c:v>425</c:v>
                </c:pt>
                <c:pt idx="2634">
                  <c:v>400</c:v>
                </c:pt>
                <c:pt idx="2635">
                  <c:v>400</c:v>
                </c:pt>
                <c:pt idx="2636">
                  <c:v>500</c:v>
                </c:pt>
                <c:pt idx="2637">
                  <c:v>675</c:v>
                </c:pt>
                <c:pt idx="2638">
                  <c:v>500</c:v>
                </c:pt>
                <c:pt idx="2639">
                  <c:v>375</c:v>
                </c:pt>
                <c:pt idx="2640">
                  <c:v>350</c:v>
                </c:pt>
                <c:pt idx="2641">
                  <c:v>350</c:v>
                </c:pt>
                <c:pt idx="2642">
                  <c:v>475</c:v>
                </c:pt>
                <c:pt idx="2643">
                  <c:v>625</c:v>
                </c:pt>
                <c:pt idx="2644">
                  <c:v>450</c:v>
                </c:pt>
                <c:pt idx="2645">
                  <c:v>395</c:v>
                </c:pt>
                <c:pt idx="2646">
                  <c:v>450</c:v>
                </c:pt>
                <c:pt idx="2647">
                  <c:v>425</c:v>
                </c:pt>
                <c:pt idx="2648">
                  <c:v>525</c:v>
                </c:pt>
                <c:pt idx="2649">
                  <c:v>775</c:v>
                </c:pt>
                <c:pt idx="2650">
                  <c:v>575</c:v>
                </c:pt>
                <c:pt idx="2651">
                  <c:v>525</c:v>
                </c:pt>
                <c:pt idx="2652">
                  <c:v>475</c:v>
                </c:pt>
                <c:pt idx="2653">
                  <c:v>475</c:v>
                </c:pt>
                <c:pt idx="2654">
                  <c:v>575</c:v>
                </c:pt>
                <c:pt idx="2655">
                  <c:v>650</c:v>
                </c:pt>
                <c:pt idx="2656">
                  <c:v>450</c:v>
                </c:pt>
                <c:pt idx="2657">
                  <c:v>450</c:v>
                </c:pt>
                <c:pt idx="2658">
                  <c:v>300</c:v>
                </c:pt>
                <c:pt idx="2659">
                  <c:v>350</c:v>
                </c:pt>
                <c:pt idx="2660">
                  <c:v>450</c:v>
                </c:pt>
                <c:pt idx="2661">
                  <c:v>700</c:v>
                </c:pt>
                <c:pt idx="2662">
                  <c:v>350</c:v>
                </c:pt>
                <c:pt idx="2663">
                  <c:v>400</c:v>
                </c:pt>
                <c:pt idx="2664">
                  <c:v>250</c:v>
                </c:pt>
                <c:pt idx="2665">
                  <c:v>325</c:v>
                </c:pt>
                <c:pt idx="2666">
                  <c:v>425</c:v>
                </c:pt>
                <c:pt idx="2667">
                  <c:v>645</c:v>
                </c:pt>
                <c:pt idx="2668">
                  <c:v>325</c:v>
                </c:pt>
                <c:pt idx="2669">
                  <c:v>350</c:v>
                </c:pt>
                <c:pt idx="2670">
                  <c:v>200</c:v>
                </c:pt>
                <c:pt idx="2671">
                  <c:v>250</c:v>
                </c:pt>
                <c:pt idx="2672">
                  <c:v>350</c:v>
                </c:pt>
                <c:pt idx="2673">
                  <c:v>600</c:v>
                </c:pt>
                <c:pt idx="2674">
                  <c:v>300</c:v>
                </c:pt>
                <c:pt idx="2675">
                  <c:v>300</c:v>
                </c:pt>
                <c:pt idx="2676">
                  <c:v>225</c:v>
                </c:pt>
                <c:pt idx="2677">
                  <c:v>250</c:v>
                </c:pt>
                <c:pt idx="2678">
                  <c:v>400</c:v>
                </c:pt>
                <c:pt idx="2679">
                  <c:v>670</c:v>
                </c:pt>
                <c:pt idx="2680">
                  <c:v>375</c:v>
                </c:pt>
                <c:pt idx="2681">
                  <c:v>350</c:v>
                </c:pt>
                <c:pt idx="2682">
                  <c:v>300</c:v>
                </c:pt>
                <c:pt idx="2683">
                  <c:v>325</c:v>
                </c:pt>
                <c:pt idx="2684">
                  <c:v>425</c:v>
                </c:pt>
                <c:pt idx="2685">
                  <c:v>675</c:v>
                </c:pt>
                <c:pt idx="2686">
                  <c:v>425</c:v>
                </c:pt>
                <c:pt idx="2687">
                  <c:v>400</c:v>
                </c:pt>
                <c:pt idx="2688">
                  <c:v>375</c:v>
                </c:pt>
                <c:pt idx="2689">
                  <c:v>375</c:v>
                </c:pt>
                <c:pt idx="2690">
                  <c:v>550</c:v>
                </c:pt>
                <c:pt idx="2691">
                  <c:v>775</c:v>
                </c:pt>
                <c:pt idx="2692">
                  <c:v>525</c:v>
                </c:pt>
                <c:pt idx="2693">
                  <c:v>450</c:v>
                </c:pt>
                <c:pt idx="2694">
                  <c:v>400</c:v>
                </c:pt>
                <c:pt idx="2695">
                  <c:v>425</c:v>
                </c:pt>
                <c:pt idx="2696">
                  <c:v>600</c:v>
                </c:pt>
                <c:pt idx="2697">
                  <c:v>750</c:v>
                </c:pt>
                <c:pt idx="2698">
                  <c:v>525</c:v>
                </c:pt>
                <c:pt idx="2699">
                  <c:v>450</c:v>
                </c:pt>
                <c:pt idx="2700">
                  <c:v>400</c:v>
                </c:pt>
                <c:pt idx="2701">
                  <c:v>375</c:v>
                </c:pt>
                <c:pt idx="2702">
                  <c:v>550</c:v>
                </c:pt>
                <c:pt idx="2703">
                  <c:v>650</c:v>
                </c:pt>
                <c:pt idx="2704">
                  <c:v>450</c:v>
                </c:pt>
                <c:pt idx="2705">
                  <c:v>350</c:v>
                </c:pt>
                <c:pt idx="2706">
                  <c:v>325</c:v>
                </c:pt>
                <c:pt idx="2707">
                  <c:v>325</c:v>
                </c:pt>
                <c:pt idx="2708">
                  <c:v>425</c:v>
                </c:pt>
                <c:pt idx="2709">
                  <c:v>600</c:v>
                </c:pt>
                <c:pt idx="2710">
                  <c:v>425</c:v>
                </c:pt>
                <c:pt idx="2711">
                  <c:v>300</c:v>
                </c:pt>
                <c:pt idx="2712">
                  <c:v>275</c:v>
                </c:pt>
                <c:pt idx="2713">
                  <c:v>275</c:v>
                </c:pt>
                <c:pt idx="2714">
                  <c:v>400</c:v>
                </c:pt>
                <c:pt idx="2715">
                  <c:v>550</c:v>
                </c:pt>
                <c:pt idx="2716">
                  <c:v>375</c:v>
                </c:pt>
                <c:pt idx="2717">
                  <c:v>320</c:v>
                </c:pt>
                <c:pt idx="2718">
                  <c:v>375</c:v>
                </c:pt>
                <c:pt idx="2719">
                  <c:v>350</c:v>
                </c:pt>
                <c:pt idx="2720">
                  <c:v>450</c:v>
                </c:pt>
                <c:pt idx="2721">
                  <c:v>700</c:v>
                </c:pt>
                <c:pt idx="2722">
                  <c:v>500</c:v>
                </c:pt>
                <c:pt idx="2723">
                  <c:v>450</c:v>
                </c:pt>
                <c:pt idx="2724">
                  <c:v>400</c:v>
                </c:pt>
                <c:pt idx="2725">
                  <c:v>400</c:v>
                </c:pt>
                <c:pt idx="2726">
                  <c:v>500</c:v>
                </c:pt>
                <c:pt idx="2727">
                  <c:v>575</c:v>
                </c:pt>
                <c:pt idx="2728">
                  <c:v>375</c:v>
                </c:pt>
                <c:pt idx="2729">
                  <c:v>375</c:v>
                </c:pt>
                <c:pt idx="2730">
                  <c:v>225</c:v>
                </c:pt>
                <c:pt idx="2731">
                  <c:v>275</c:v>
                </c:pt>
                <c:pt idx="2732">
                  <c:v>375</c:v>
                </c:pt>
                <c:pt idx="2733">
                  <c:v>625</c:v>
                </c:pt>
                <c:pt idx="2734">
                  <c:v>275</c:v>
                </c:pt>
                <c:pt idx="2735">
                  <c:v>325</c:v>
                </c:pt>
                <c:pt idx="2736">
                  <c:v>175</c:v>
                </c:pt>
                <c:pt idx="2737">
                  <c:v>250</c:v>
                </c:pt>
                <c:pt idx="2738">
                  <c:v>350</c:v>
                </c:pt>
                <c:pt idx="2739">
                  <c:v>570</c:v>
                </c:pt>
                <c:pt idx="2740">
                  <c:v>250</c:v>
                </c:pt>
                <c:pt idx="2741">
                  <c:v>275</c:v>
                </c:pt>
                <c:pt idx="2742">
                  <c:v>125</c:v>
                </c:pt>
                <c:pt idx="2743">
                  <c:v>175</c:v>
                </c:pt>
                <c:pt idx="2744">
                  <c:v>275</c:v>
                </c:pt>
                <c:pt idx="2745">
                  <c:v>525</c:v>
                </c:pt>
                <c:pt idx="2746">
                  <c:v>225</c:v>
                </c:pt>
                <c:pt idx="2747">
                  <c:v>225</c:v>
                </c:pt>
                <c:pt idx="2748">
                  <c:v>150</c:v>
                </c:pt>
                <c:pt idx="2749">
                  <c:v>175</c:v>
                </c:pt>
                <c:pt idx="2750">
                  <c:v>325</c:v>
                </c:pt>
                <c:pt idx="2751">
                  <c:v>595</c:v>
                </c:pt>
                <c:pt idx="2752">
                  <c:v>300</c:v>
                </c:pt>
                <c:pt idx="2753">
                  <c:v>275</c:v>
                </c:pt>
                <c:pt idx="2754">
                  <c:v>225</c:v>
                </c:pt>
                <c:pt idx="2755">
                  <c:v>250</c:v>
                </c:pt>
                <c:pt idx="2756">
                  <c:v>350</c:v>
                </c:pt>
                <c:pt idx="2757">
                  <c:v>600</c:v>
                </c:pt>
                <c:pt idx="2758">
                  <c:v>350</c:v>
                </c:pt>
                <c:pt idx="2759">
                  <c:v>325</c:v>
                </c:pt>
                <c:pt idx="2760">
                  <c:v>300</c:v>
                </c:pt>
                <c:pt idx="2761">
                  <c:v>300</c:v>
                </c:pt>
                <c:pt idx="2762">
                  <c:v>475</c:v>
                </c:pt>
                <c:pt idx="2763">
                  <c:v>700</c:v>
                </c:pt>
                <c:pt idx="2764">
                  <c:v>450</c:v>
                </c:pt>
                <c:pt idx="2765">
                  <c:v>375</c:v>
                </c:pt>
                <c:pt idx="2766">
                  <c:v>325</c:v>
                </c:pt>
                <c:pt idx="2767">
                  <c:v>350</c:v>
                </c:pt>
                <c:pt idx="2768">
                  <c:v>525</c:v>
                </c:pt>
                <c:pt idx="2769">
                  <c:v>675</c:v>
                </c:pt>
                <c:pt idx="2770">
                  <c:v>450</c:v>
                </c:pt>
                <c:pt idx="2771">
                  <c:v>375</c:v>
                </c:pt>
                <c:pt idx="2772">
                  <c:v>325</c:v>
                </c:pt>
                <c:pt idx="2773">
                  <c:v>300</c:v>
                </c:pt>
                <c:pt idx="2774">
                  <c:v>475</c:v>
                </c:pt>
                <c:pt idx="2775">
                  <c:v>575</c:v>
                </c:pt>
                <c:pt idx="2776">
                  <c:v>375</c:v>
                </c:pt>
                <c:pt idx="2777">
                  <c:v>275</c:v>
                </c:pt>
                <c:pt idx="2778">
                  <c:v>250</c:v>
                </c:pt>
                <c:pt idx="2779">
                  <c:v>250</c:v>
                </c:pt>
                <c:pt idx="2780">
                  <c:v>350</c:v>
                </c:pt>
                <c:pt idx="2781">
                  <c:v>525</c:v>
                </c:pt>
                <c:pt idx="2782">
                  <c:v>350</c:v>
                </c:pt>
                <c:pt idx="2783">
                  <c:v>225</c:v>
                </c:pt>
                <c:pt idx="2784">
                  <c:v>200</c:v>
                </c:pt>
                <c:pt idx="2785">
                  <c:v>200</c:v>
                </c:pt>
                <c:pt idx="2786">
                  <c:v>325</c:v>
                </c:pt>
                <c:pt idx="2787">
                  <c:v>475</c:v>
                </c:pt>
                <c:pt idx="2788">
                  <c:v>300</c:v>
                </c:pt>
                <c:pt idx="2789">
                  <c:v>245</c:v>
                </c:pt>
                <c:pt idx="2790">
                  <c:v>300</c:v>
                </c:pt>
                <c:pt idx="2791">
                  <c:v>275</c:v>
                </c:pt>
                <c:pt idx="2792">
                  <c:v>375</c:v>
                </c:pt>
                <c:pt idx="2793">
                  <c:v>625</c:v>
                </c:pt>
                <c:pt idx="2794">
                  <c:v>425</c:v>
                </c:pt>
                <c:pt idx="2795">
                  <c:v>375</c:v>
                </c:pt>
                <c:pt idx="2796">
                  <c:v>325</c:v>
                </c:pt>
                <c:pt idx="2797">
                  <c:v>325</c:v>
                </c:pt>
                <c:pt idx="2798">
                  <c:v>425</c:v>
                </c:pt>
                <c:pt idx="2799">
                  <c:v>550</c:v>
                </c:pt>
                <c:pt idx="2800">
                  <c:v>350</c:v>
                </c:pt>
                <c:pt idx="2801">
                  <c:v>350</c:v>
                </c:pt>
                <c:pt idx="2802">
                  <c:v>200</c:v>
                </c:pt>
                <c:pt idx="2803">
                  <c:v>250</c:v>
                </c:pt>
                <c:pt idx="2804">
                  <c:v>350</c:v>
                </c:pt>
                <c:pt idx="2805">
                  <c:v>600</c:v>
                </c:pt>
                <c:pt idx="2806">
                  <c:v>250</c:v>
                </c:pt>
                <c:pt idx="2807">
                  <c:v>300</c:v>
                </c:pt>
                <c:pt idx="2808">
                  <c:v>150</c:v>
                </c:pt>
                <c:pt idx="2809">
                  <c:v>225</c:v>
                </c:pt>
                <c:pt idx="2810">
                  <c:v>325</c:v>
                </c:pt>
                <c:pt idx="2811">
                  <c:v>545</c:v>
                </c:pt>
                <c:pt idx="2812">
                  <c:v>225</c:v>
                </c:pt>
                <c:pt idx="2813">
                  <c:v>250</c:v>
                </c:pt>
                <c:pt idx="2814">
                  <c:v>100</c:v>
                </c:pt>
                <c:pt idx="2815">
                  <c:v>150</c:v>
                </c:pt>
                <c:pt idx="2816">
                  <c:v>250</c:v>
                </c:pt>
                <c:pt idx="2817">
                  <c:v>500</c:v>
                </c:pt>
                <c:pt idx="2818">
                  <c:v>200</c:v>
                </c:pt>
                <c:pt idx="2819">
                  <c:v>200</c:v>
                </c:pt>
                <c:pt idx="2820">
                  <c:v>125</c:v>
                </c:pt>
                <c:pt idx="2821">
                  <c:v>150</c:v>
                </c:pt>
                <c:pt idx="2822">
                  <c:v>300</c:v>
                </c:pt>
                <c:pt idx="2823">
                  <c:v>570</c:v>
                </c:pt>
                <c:pt idx="2824">
                  <c:v>275</c:v>
                </c:pt>
                <c:pt idx="2825">
                  <c:v>250</c:v>
                </c:pt>
                <c:pt idx="2826">
                  <c:v>200</c:v>
                </c:pt>
                <c:pt idx="2827">
                  <c:v>225</c:v>
                </c:pt>
                <c:pt idx="2828">
                  <c:v>325</c:v>
                </c:pt>
                <c:pt idx="2829">
                  <c:v>575</c:v>
                </c:pt>
                <c:pt idx="2830">
                  <c:v>325</c:v>
                </c:pt>
                <c:pt idx="2831">
                  <c:v>300</c:v>
                </c:pt>
                <c:pt idx="2832">
                  <c:v>275</c:v>
                </c:pt>
                <c:pt idx="2833">
                  <c:v>275</c:v>
                </c:pt>
                <c:pt idx="2834">
                  <c:v>450</c:v>
                </c:pt>
                <c:pt idx="2835">
                  <c:v>675</c:v>
                </c:pt>
                <c:pt idx="2836">
                  <c:v>425</c:v>
                </c:pt>
                <c:pt idx="2837">
                  <c:v>350</c:v>
                </c:pt>
                <c:pt idx="2838">
                  <c:v>300</c:v>
                </c:pt>
                <c:pt idx="2839">
                  <c:v>325</c:v>
                </c:pt>
                <c:pt idx="2840">
                  <c:v>500</c:v>
                </c:pt>
                <c:pt idx="2841">
                  <c:v>650</c:v>
                </c:pt>
                <c:pt idx="2842">
                  <c:v>425</c:v>
                </c:pt>
                <c:pt idx="2843">
                  <c:v>350</c:v>
                </c:pt>
                <c:pt idx="2844">
                  <c:v>300</c:v>
                </c:pt>
                <c:pt idx="2845">
                  <c:v>275</c:v>
                </c:pt>
                <c:pt idx="2846">
                  <c:v>450</c:v>
                </c:pt>
                <c:pt idx="2847">
                  <c:v>550</c:v>
                </c:pt>
                <c:pt idx="2848">
                  <c:v>350</c:v>
                </c:pt>
                <c:pt idx="2849">
                  <c:v>250</c:v>
                </c:pt>
                <c:pt idx="2850">
                  <c:v>225</c:v>
                </c:pt>
                <c:pt idx="2851">
                  <c:v>225</c:v>
                </c:pt>
                <c:pt idx="2852">
                  <c:v>325</c:v>
                </c:pt>
                <c:pt idx="2853">
                  <c:v>500</c:v>
                </c:pt>
                <c:pt idx="2854">
                  <c:v>325</c:v>
                </c:pt>
                <c:pt idx="2855">
                  <c:v>200</c:v>
                </c:pt>
                <c:pt idx="2856">
                  <c:v>175</c:v>
                </c:pt>
                <c:pt idx="2857">
                  <c:v>175</c:v>
                </c:pt>
                <c:pt idx="2858">
                  <c:v>300</c:v>
                </c:pt>
                <c:pt idx="2859">
                  <c:v>450</c:v>
                </c:pt>
                <c:pt idx="2860">
                  <c:v>275</c:v>
                </c:pt>
                <c:pt idx="2861">
                  <c:v>220</c:v>
                </c:pt>
                <c:pt idx="2862">
                  <c:v>275</c:v>
                </c:pt>
                <c:pt idx="2863">
                  <c:v>250</c:v>
                </c:pt>
                <c:pt idx="2864">
                  <c:v>350</c:v>
                </c:pt>
                <c:pt idx="2865">
                  <c:v>600</c:v>
                </c:pt>
                <c:pt idx="2866">
                  <c:v>400</c:v>
                </c:pt>
                <c:pt idx="2867">
                  <c:v>350</c:v>
                </c:pt>
                <c:pt idx="2868">
                  <c:v>300</c:v>
                </c:pt>
                <c:pt idx="2869">
                  <c:v>300</c:v>
                </c:pt>
                <c:pt idx="2870">
                  <c:v>400</c:v>
                </c:pt>
                <c:pt idx="2871">
                  <c:v>475</c:v>
                </c:pt>
                <c:pt idx="2872">
                  <c:v>275</c:v>
                </c:pt>
                <c:pt idx="2873">
                  <c:v>275</c:v>
                </c:pt>
                <c:pt idx="2874">
                  <c:v>125</c:v>
                </c:pt>
                <c:pt idx="2875">
                  <c:v>175</c:v>
                </c:pt>
                <c:pt idx="2876">
                  <c:v>275</c:v>
                </c:pt>
                <c:pt idx="2877">
                  <c:v>525</c:v>
                </c:pt>
                <c:pt idx="2878">
                  <c:v>175</c:v>
                </c:pt>
                <c:pt idx="2879">
                  <c:v>225</c:v>
                </c:pt>
                <c:pt idx="2880">
                  <c:v>100</c:v>
                </c:pt>
                <c:pt idx="2881">
                  <c:v>175</c:v>
                </c:pt>
                <c:pt idx="2882">
                  <c:v>275</c:v>
                </c:pt>
                <c:pt idx="2883">
                  <c:v>495</c:v>
                </c:pt>
                <c:pt idx="2884">
                  <c:v>200</c:v>
                </c:pt>
                <c:pt idx="2885">
                  <c:v>225</c:v>
                </c:pt>
                <c:pt idx="2886">
                  <c:v>75</c:v>
                </c:pt>
                <c:pt idx="2887">
                  <c:v>125</c:v>
                </c:pt>
                <c:pt idx="2888">
                  <c:v>225</c:v>
                </c:pt>
                <c:pt idx="2889">
                  <c:v>450</c:v>
                </c:pt>
                <c:pt idx="2890">
                  <c:v>150</c:v>
                </c:pt>
                <c:pt idx="2891">
                  <c:v>150</c:v>
                </c:pt>
                <c:pt idx="2892">
                  <c:v>75</c:v>
                </c:pt>
                <c:pt idx="2893">
                  <c:v>100</c:v>
                </c:pt>
                <c:pt idx="2894">
                  <c:v>225</c:v>
                </c:pt>
                <c:pt idx="2895">
                  <c:v>495</c:v>
                </c:pt>
                <c:pt idx="2896">
                  <c:v>200</c:v>
                </c:pt>
                <c:pt idx="2897">
                  <c:v>175</c:v>
                </c:pt>
                <c:pt idx="2898">
                  <c:v>100</c:v>
                </c:pt>
                <c:pt idx="2899">
                  <c:v>125</c:v>
                </c:pt>
                <c:pt idx="2900">
                  <c:v>250</c:v>
                </c:pt>
                <c:pt idx="2901">
                  <c:v>500</c:v>
                </c:pt>
                <c:pt idx="2902">
                  <c:v>250</c:v>
                </c:pt>
                <c:pt idx="2903">
                  <c:v>200</c:v>
                </c:pt>
                <c:pt idx="2904">
                  <c:v>175</c:v>
                </c:pt>
                <c:pt idx="2905">
                  <c:v>175</c:v>
                </c:pt>
                <c:pt idx="2906">
                  <c:v>325</c:v>
                </c:pt>
                <c:pt idx="2907">
                  <c:v>550</c:v>
                </c:pt>
                <c:pt idx="2908">
                  <c:v>300</c:v>
                </c:pt>
                <c:pt idx="2909">
                  <c:v>225</c:v>
                </c:pt>
                <c:pt idx="2910">
                  <c:v>175</c:v>
                </c:pt>
                <c:pt idx="2911">
                  <c:v>200</c:v>
                </c:pt>
                <c:pt idx="2912">
                  <c:v>375</c:v>
                </c:pt>
                <c:pt idx="2913">
                  <c:v>525</c:v>
                </c:pt>
                <c:pt idx="2914">
                  <c:v>300</c:v>
                </c:pt>
                <c:pt idx="2915">
                  <c:v>225</c:v>
                </c:pt>
                <c:pt idx="2916">
                  <c:v>200</c:v>
                </c:pt>
                <c:pt idx="2917">
                  <c:v>175</c:v>
                </c:pt>
                <c:pt idx="2918">
                  <c:v>350</c:v>
                </c:pt>
                <c:pt idx="2919">
                  <c:v>475</c:v>
                </c:pt>
                <c:pt idx="2920">
                  <c:v>275</c:v>
                </c:pt>
                <c:pt idx="2921">
                  <c:v>175</c:v>
                </c:pt>
                <c:pt idx="2922">
                  <c:v>150</c:v>
                </c:pt>
                <c:pt idx="2923">
                  <c:v>150</c:v>
                </c:pt>
                <c:pt idx="2924">
                  <c:v>225</c:v>
                </c:pt>
                <c:pt idx="2925">
                  <c:v>400</c:v>
                </c:pt>
                <c:pt idx="2926">
                  <c:v>250</c:v>
                </c:pt>
                <c:pt idx="2927">
                  <c:v>150</c:v>
                </c:pt>
                <c:pt idx="2928">
                  <c:v>125</c:v>
                </c:pt>
                <c:pt idx="2929">
                  <c:v>125</c:v>
                </c:pt>
                <c:pt idx="2930">
                  <c:v>250</c:v>
                </c:pt>
                <c:pt idx="2931">
                  <c:v>400</c:v>
                </c:pt>
                <c:pt idx="2932">
                  <c:v>250</c:v>
                </c:pt>
                <c:pt idx="2933">
                  <c:v>195</c:v>
                </c:pt>
                <c:pt idx="2934">
                  <c:v>175</c:v>
                </c:pt>
                <c:pt idx="2935">
                  <c:v>150</c:v>
                </c:pt>
                <c:pt idx="2936">
                  <c:v>250</c:v>
                </c:pt>
                <c:pt idx="2937">
                  <c:v>500</c:v>
                </c:pt>
                <c:pt idx="2938">
                  <c:v>300</c:v>
                </c:pt>
                <c:pt idx="2939">
                  <c:v>250</c:v>
                </c:pt>
                <c:pt idx="2940">
                  <c:v>200</c:v>
                </c:pt>
                <c:pt idx="2941">
                  <c:v>200</c:v>
                </c:pt>
                <c:pt idx="2942">
                  <c:v>300</c:v>
                </c:pt>
                <c:pt idx="2943">
                  <c:v>475</c:v>
                </c:pt>
                <c:pt idx="2944">
                  <c:v>275</c:v>
                </c:pt>
                <c:pt idx="2945">
                  <c:v>275</c:v>
                </c:pt>
                <c:pt idx="2946">
                  <c:v>125</c:v>
                </c:pt>
                <c:pt idx="2947">
                  <c:v>175</c:v>
                </c:pt>
                <c:pt idx="2948">
                  <c:v>275</c:v>
                </c:pt>
                <c:pt idx="2949">
                  <c:v>525</c:v>
                </c:pt>
                <c:pt idx="2950">
                  <c:v>175</c:v>
                </c:pt>
                <c:pt idx="2951">
                  <c:v>225</c:v>
                </c:pt>
                <c:pt idx="2952">
                  <c:v>100</c:v>
                </c:pt>
                <c:pt idx="2953">
                  <c:v>175</c:v>
                </c:pt>
                <c:pt idx="2954">
                  <c:v>275</c:v>
                </c:pt>
                <c:pt idx="2955">
                  <c:v>495</c:v>
                </c:pt>
                <c:pt idx="2956">
                  <c:v>200</c:v>
                </c:pt>
                <c:pt idx="2957">
                  <c:v>225</c:v>
                </c:pt>
                <c:pt idx="2958">
                  <c:v>75</c:v>
                </c:pt>
                <c:pt idx="2959">
                  <c:v>125</c:v>
                </c:pt>
                <c:pt idx="2960">
                  <c:v>225</c:v>
                </c:pt>
                <c:pt idx="2961">
                  <c:v>450</c:v>
                </c:pt>
                <c:pt idx="2962">
                  <c:v>150</c:v>
                </c:pt>
                <c:pt idx="2963">
                  <c:v>150</c:v>
                </c:pt>
                <c:pt idx="2964">
                  <c:v>75</c:v>
                </c:pt>
                <c:pt idx="2965">
                  <c:v>100</c:v>
                </c:pt>
                <c:pt idx="2966">
                  <c:v>225</c:v>
                </c:pt>
                <c:pt idx="2967">
                  <c:v>495</c:v>
                </c:pt>
                <c:pt idx="2968">
                  <c:v>200</c:v>
                </c:pt>
                <c:pt idx="2969">
                  <c:v>175</c:v>
                </c:pt>
                <c:pt idx="2970">
                  <c:v>100</c:v>
                </c:pt>
                <c:pt idx="2971">
                  <c:v>125</c:v>
                </c:pt>
                <c:pt idx="2972">
                  <c:v>250</c:v>
                </c:pt>
                <c:pt idx="2973">
                  <c:v>500</c:v>
                </c:pt>
                <c:pt idx="2974">
                  <c:v>250</c:v>
                </c:pt>
                <c:pt idx="2975">
                  <c:v>200</c:v>
                </c:pt>
                <c:pt idx="2976">
                  <c:v>175</c:v>
                </c:pt>
                <c:pt idx="2977">
                  <c:v>175</c:v>
                </c:pt>
                <c:pt idx="2978">
                  <c:v>325</c:v>
                </c:pt>
                <c:pt idx="2979">
                  <c:v>550</c:v>
                </c:pt>
                <c:pt idx="2980">
                  <c:v>300</c:v>
                </c:pt>
                <c:pt idx="2981">
                  <c:v>225</c:v>
                </c:pt>
                <c:pt idx="2982">
                  <c:v>175</c:v>
                </c:pt>
                <c:pt idx="2983">
                  <c:v>200</c:v>
                </c:pt>
                <c:pt idx="2984">
                  <c:v>375</c:v>
                </c:pt>
                <c:pt idx="2985">
                  <c:v>525</c:v>
                </c:pt>
                <c:pt idx="2986">
                  <c:v>300</c:v>
                </c:pt>
                <c:pt idx="2987">
                  <c:v>225</c:v>
                </c:pt>
                <c:pt idx="2988">
                  <c:v>200</c:v>
                </c:pt>
                <c:pt idx="2989">
                  <c:v>175</c:v>
                </c:pt>
                <c:pt idx="2990">
                  <c:v>350</c:v>
                </c:pt>
                <c:pt idx="2991">
                  <c:v>475</c:v>
                </c:pt>
                <c:pt idx="2992">
                  <c:v>275</c:v>
                </c:pt>
                <c:pt idx="2993">
                  <c:v>175</c:v>
                </c:pt>
                <c:pt idx="2994">
                  <c:v>150</c:v>
                </c:pt>
                <c:pt idx="2995">
                  <c:v>150</c:v>
                </c:pt>
                <c:pt idx="2996">
                  <c:v>225</c:v>
                </c:pt>
                <c:pt idx="2997">
                  <c:v>400</c:v>
                </c:pt>
                <c:pt idx="2998">
                  <c:v>250</c:v>
                </c:pt>
                <c:pt idx="2999">
                  <c:v>150</c:v>
                </c:pt>
                <c:pt idx="3000">
                  <c:v>125</c:v>
                </c:pt>
                <c:pt idx="3001">
                  <c:v>125</c:v>
                </c:pt>
                <c:pt idx="3002">
                  <c:v>250</c:v>
                </c:pt>
                <c:pt idx="3003">
                  <c:v>400</c:v>
                </c:pt>
                <c:pt idx="3004">
                  <c:v>250</c:v>
                </c:pt>
                <c:pt idx="3005">
                  <c:v>195</c:v>
                </c:pt>
                <c:pt idx="3006">
                  <c:v>175</c:v>
                </c:pt>
                <c:pt idx="3007">
                  <c:v>150</c:v>
                </c:pt>
                <c:pt idx="3008">
                  <c:v>250</c:v>
                </c:pt>
                <c:pt idx="3009">
                  <c:v>500</c:v>
                </c:pt>
                <c:pt idx="3010">
                  <c:v>300</c:v>
                </c:pt>
                <c:pt idx="3011">
                  <c:v>250</c:v>
                </c:pt>
                <c:pt idx="3012">
                  <c:v>200</c:v>
                </c:pt>
                <c:pt idx="3013">
                  <c:v>200</c:v>
                </c:pt>
                <c:pt idx="3014">
                  <c:v>300</c:v>
                </c:pt>
                <c:pt idx="3015">
                  <c:v>450</c:v>
                </c:pt>
                <c:pt idx="3016">
                  <c:v>250</c:v>
                </c:pt>
                <c:pt idx="3017">
                  <c:v>250</c:v>
                </c:pt>
                <c:pt idx="3018">
                  <c:v>100</c:v>
                </c:pt>
                <c:pt idx="3019">
                  <c:v>150</c:v>
                </c:pt>
                <c:pt idx="3020">
                  <c:v>250</c:v>
                </c:pt>
                <c:pt idx="3021">
                  <c:v>500</c:v>
                </c:pt>
                <c:pt idx="3022">
                  <c:v>150</c:v>
                </c:pt>
                <c:pt idx="3023">
                  <c:v>200</c:v>
                </c:pt>
                <c:pt idx="3024">
                  <c:v>75</c:v>
                </c:pt>
                <c:pt idx="3025">
                  <c:v>150</c:v>
                </c:pt>
                <c:pt idx="3026">
                  <c:v>250</c:v>
                </c:pt>
                <c:pt idx="3027">
                  <c:v>470</c:v>
                </c:pt>
                <c:pt idx="3028">
                  <c:v>175</c:v>
                </c:pt>
                <c:pt idx="3029">
                  <c:v>225</c:v>
                </c:pt>
                <c:pt idx="3030">
                  <c:v>100</c:v>
                </c:pt>
                <c:pt idx="3031">
                  <c:v>150</c:v>
                </c:pt>
                <c:pt idx="3032">
                  <c:v>250</c:v>
                </c:pt>
                <c:pt idx="3033">
                  <c:v>475</c:v>
                </c:pt>
                <c:pt idx="3034">
                  <c:v>175</c:v>
                </c:pt>
                <c:pt idx="3035">
                  <c:v>175</c:v>
                </c:pt>
                <c:pt idx="3036">
                  <c:v>100</c:v>
                </c:pt>
                <c:pt idx="3037">
                  <c:v>125</c:v>
                </c:pt>
                <c:pt idx="3038">
                  <c:v>250</c:v>
                </c:pt>
                <c:pt idx="3039">
                  <c:v>520</c:v>
                </c:pt>
                <c:pt idx="3040">
                  <c:v>225</c:v>
                </c:pt>
                <c:pt idx="3041">
                  <c:v>200</c:v>
                </c:pt>
                <c:pt idx="3042">
                  <c:v>125</c:v>
                </c:pt>
                <c:pt idx="3043">
                  <c:v>150</c:v>
                </c:pt>
                <c:pt idx="3044">
                  <c:v>275</c:v>
                </c:pt>
                <c:pt idx="3045">
                  <c:v>525</c:v>
                </c:pt>
                <c:pt idx="3046">
                  <c:v>275</c:v>
                </c:pt>
                <c:pt idx="3047">
                  <c:v>200</c:v>
                </c:pt>
                <c:pt idx="3048">
                  <c:v>175</c:v>
                </c:pt>
                <c:pt idx="3049">
                  <c:v>175</c:v>
                </c:pt>
                <c:pt idx="3050">
                  <c:v>325</c:v>
                </c:pt>
                <c:pt idx="3051">
                  <c:v>550</c:v>
                </c:pt>
                <c:pt idx="3052">
                  <c:v>300</c:v>
                </c:pt>
                <c:pt idx="3053">
                  <c:v>225</c:v>
                </c:pt>
                <c:pt idx="3054">
                  <c:v>175</c:v>
                </c:pt>
                <c:pt idx="3055">
                  <c:v>200</c:v>
                </c:pt>
                <c:pt idx="3056">
                  <c:v>375</c:v>
                </c:pt>
                <c:pt idx="3057">
                  <c:v>525</c:v>
                </c:pt>
                <c:pt idx="3058">
                  <c:v>300</c:v>
                </c:pt>
                <c:pt idx="3059">
                  <c:v>225</c:v>
                </c:pt>
                <c:pt idx="3060">
                  <c:v>200</c:v>
                </c:pt>
                <c:pt idx="3061">
                  <c:v>175</c:v>
                </c:pt>
                <c:pt idx="3062">
                  <c:v>350</c:v>
                </c:pt>
                <c:pt idx="3063">
                  <c:v>475</c:v>
                </c:pt>
                <c:pt idx="3064">
                  <c:v>275</c:v>
                </c:pt>
                <c:pt idx="3065">
                  <c:v>175</c:v>
                </c:pt>
                <c:pt idx="3066">
                  <c:v>150</c:v>
                </c:pt>
                <c:pt idx="3067">
                  <c:v>150</c:v>
                </c:pt>
                <c:pt idx="3068">
                  <c:v>225</c:v>
                </c:pt>
                <c:pt idx="3069">
                  <c:v>400</c:v>
                </c:pt>
                <c:pt idx="3070">
                  <c:v>250</c:v>
                </c:pt>
                <c:pt idx="3071">
                  <c:v>150</c:v>
                </c:pt>
                <c:pt idx="3072">
                  <c:v>125</c:v>
                </c:pt>
                <c:pt idx="3073">
                  <c:v>125</c:v>
                </c:pt>
                <c:pt idx="3074">
                  <c:v>250</c:v>
                </c:pt>
                <c:pt idx="3075">
                  <c:v>400</c:v>
                </c:pt>
                <c:pt idx="3076">
                  <c:v>275</c:v>
                </c:pt>
                <c:pt idx="3077">
                  <c:v>220</c:v>
                </c:pt>
                <c:pt idx="3078">
                  <c:v>200</c:v>
                </c:pt>
                <c:pt idx="3079">
                  <c:v>175</c:v>
                </c:pt>
                <c:pt idx="3080">
                  <c:v>275</c:v>
                </c:pt>
                <c:pt idx="3081">
                  <c:v>525</c:v>
                </c:pt>
                <c:pt idx="3082">
                  <c:v>325</c:v>
                </c:pt>
                <c:pt idx="3083">
                  <c:v>275</c:v>
                </c:pt>
                <c:pt idx="3084">
                  <c:v>225</c:v>
                </c:pt>
                <c:pt idx="3085">
                  <c:v>225</c:v>
                </c:pt>
                <c:pt idx="3086">
                  <c:v>325</c:v>
                </c:pt>
                <c:pt idx="3087">
                  <c:v>450</c:v>
                </c:pt>
                <c:pt idx="3088">
                  <c:v>250</c:v>
                </c:pt>
                <c:pt idx="3089">
                  <c:v>250</c:v>
                </c:pt>
                <c:pt idx="3090">
                  <c:v>100</c:v>
                </c:pt>
                <c:pt idx="3091">
                  <c:v>150</c:v>
                </c:pt>
                <c:pt idx="3092">
                  <c:v>250</c:v>
                </c:pt>
                <c:pt idx="3093">
                  <c:v>500</c:v>
                </c:pt>
                <c:pt idx="3094">
                  <c:v>150</c:v>
                </c:pt>
                <c:pt idx="3095">
                  <c:v>200</c:v>
                </c:pt>
                <c:pt idx="3096">
                  <c:v>75</c:v>
                </c:pt>
                <c:pt idx="3097">
                  <c:v>150</c:v>
                </c:pt>
                <c:pt idx="3098">
                  <c:v>250</c:v>
                </c:pt>
                <c:pt idx="3099">
                  <c:v>470</c:v>
                </c:pt>
                <c:pt idx="3100">
                  <c:v>175</c:v>
                </c:pt>
                <c:pt idx="3101">
                  <c:v>225</c:v>
                </c:pt>
                <c:pt idx="3102">
                  <c:v>75</c:v>
                </c:pt>
                <c:pt idx="3103">
                  <c:v>125</c:v>
                </c:pt>
                <c:pt idx="3104">
                  <c:v>225</c:v>
                </c:pt>
                <c:pt idx="3105">
                  <c:v>450</c:v>
                </c:pt>
                <c:pt idx="3106">
                  <c:v>150</c:v>
                </c:pt>
                <c:pt idx="3107">
                  <c:v>150</c:v>
                </c:pt>
                <c:pt idx="3108">
                  <c:v>75</c:v>
                </c:pt>
                <c:pt idx="3109">
                  <c:v>100</c:v>
                </c:pt>
                <c:pt idx="3110">
                  <c:v>225</c:v>
                </c:pt>
                <c:pt idx="3111">
                  <c:v>495</c:v>
                </c:pt>
                <c:pt idx="3112">
                  <c:v>200</c:v>
                </c:pt>
                <c:pt idx="3113">
                  <c:v>175</c:v>
                </c:pt>
                <c:pt idx="3114">
                  <c:v>150</c:v>
                </c:pt>
                <c:pt idx="3115">
                  <c:v>175</c:v>
                </c:pt>
                <c:pt idx="3116">
                  <c:v>300</c:v>
                </c:pt>
                <c:pt idx="3117">
                  <c:v>550</c:v>
                </c:pt>
                <c:pt idx="3118">
                  <c:v>300</c:v>
                </c:pt>
                <c:pt idx="3119">
                  <c:v>200</c:v>
                </c:pt>
                <c:pt idx="3120">
                  <c:v>175</c:v>
                </c:pt>
                <c:pt idx="3121">
                  <c:v>175</c:v>
                </c:pt>
                <c:pt idx="3122">
                  <c:v>325</c:v>
                </c:pt>
                <c:pt idx="3123">
                  <c:v>550</c:v>
                </c:pt>
                <c:pt idx="3124">
                  <c:v>300</c:v>
                </c:pt>
                <c:pt idx="3125">
                  <c:v>225</c:v>
                </c:pt>
                <c:pt idx="3126">
                  <c:v>175</c:v>
                </c:pt>
                <c:pt idx="3127">
                  <c:v>200</c:v>
                </c:pt>
                <c:pt idx="3128">
                  <c:v>375</c:v>
                </c:pt>
                <c:pt idx="3129">
                  <c:v>525</c:v>
                </c:pt>
                <c:pt idx="3130">
                  <c:v>300</c:v>
                </c:pt>
                <c:pt idx="3131">
                  <c:v>225</c:v>
                </c:pt>
                <c:pt idx="3132">
                  <c:v>200</c:v>
                </c:pt>
                <c:pt idx="3133">
                  <c:v>175</c:v>
                </c:pt>
                <c:pt idx="3134">
                  <c:v>350</c:v>
                </c:pt>
                <c:pt idx="3135">
                  <c:v>475</c:v>
                </c:pt>
                <c:pt idx="3136">
                  <c:v>250</c:v>
                </c:pt>
                <c:pt idx="3137">
                  <c:v>150</c:v>
                </c:pt>
                <c:pt idx="3138">
                  <c:v>125</c:v>
                </c:pt>
                <c:pt idx="3139">
                  <c:v>125</c:v>
                </c:pt>
                <c:pt idx="3140">
                  <c:v>200</c:v>
                </c:pt>
                <c:pt idx="3141">
                  <c:v>375</c:v>
                </c:pt>
                <c:pt idx="3142">
                  <c:v>225</c:v>
                </c:pt>
                <c:pt idx="3143">
                  <c:v>125</c:v>
                </c:pt>
                <c:pt idx="3144">
                  <c:v>125</c:v>
                </c:pt>
                <c:pt idx="3145">
                  <c:v>125</c:v>
                </c:pt>
                <c:pt idx="3146">
                  <c:v>250</c:v>
                </c:pt>
                <c:pt idx="3147">
                  <c:v>400</c:v>
                </c:pt>
                <c:pt idx="3148">
                  <c:v>300</c:v>
                </c:pt>
                <c:pt idx="3149">
                  <c:v>245</c:v>
                </c:pt>
                <c:pt idx="3150">
                  <c:v>225</c:v>
                </c:pt>
                <c:pt idx="3151">
                  <c:v>200</c:v>
                </c:pt>
                <c:pt idx="3152">
                  <c:v>300</c:v>
                </c:pt>
                <c:pt idx="3153">
                  <c:v>550</c:v>
                </c:pt>
                <c:pt idx="3154">
                  <c:v>350</c:v>
                </c:pt>
                <c:pt idx="3155">
                  <c:v>300</c:v>
                </c:pt>
                <c:pt idx="3156">
                  <c:v>250</c:v>
                </c:pt>
                <c:pt idx="3157">
                  <c:v>250</c:v>
                </c:pt>
                <c:pt idx="3158">
                  <c:v>350</c:v>
                </c:pt>
                <c:pt idx="3159">
                  <c:v>500</c:v>
                </c:pt>
                <c:pt idx="3160">
                  <c:v>300</c:v>
                </c:pt>
                <c:pt idx="3161">
                  <c:v>300</c:v>
                </c:pt>
                <c:pt idx="3162">
                  <c:v>150</c:v>
                </c:pt>
                <c:pt idx="3163">
                  <c:v>200</c:v>
                </c:pt>
                <c:pt idx="3164">
                  <c:v>300</c:v>
                </c:pt>
                <c:pt idx="3165">
                  <c:v>550</c:v>
                </c:pt>
                <c:pt idx="3166">
                  <c:v>200</c:v>
                </c:pt>
                <c:pt idx="3167">
                  <c:v>250</c:v>
                </c:pt>
                <c:pt idx="3168">
                  <c:v>125</c:v>
                </c:pt>
                <c:pt idx="3169">
                  <c:v>200</c:v>
                </c:pt>
                <c:pt idx="3170">
                  <c:v>300</c:v>
                </c:pt>
                <c:pt idx="3171">
                  <c:v>520</c:v>
                </c:pt>
                <c:pt idx="3172">
                  <c:v>225</c:v>
                </c:pt>
                <c:pt idx="3173">
                  <c:v>275</c:v>
                </c:pt>
                <c:pt idx="3174">
                  <c:v>125</c:v>
                </c:pt>
                <c:pt idx="3175">
                  <c:v>175</c:v>
                </c:pt>
                <c:pt idx="3176">
                  <c:v>275</c:v>
                </c:pt>
                <c:pt idx="3177">
                  <c:v>500</c:v>
                </c:pt>
                <c:pt idx="3178">
                  <c:v>200</c:v>
                </c:pt>
                <c:pt idx="3179">
                  <c:v>200</c:v>
                </c:pt>
                <c:pt idx="3180">
                  <c:v>125</c:v>
                </c:pt>
                <c:pt idx="3181">
                  <c:v>150</c:v>
                </c:pt>
                <c:pt idx="3182">
                  <c:v>275</c:v>
                </c:pt>
                <c:pt idx="3183">
                  <c:v>545</c:v>
                </c:pt>
                <c:pt idx="3184">
                  <c:v>250</c:v>
                </c:pt>
                <c:pt idx="3185">
                  <c:v>225</c:v>
                </c:pt>
                <c:pt idx="3186">
                  <c:v>175</c:v>
                </c:pt>
                <c:pt idx="3187">
                  <c:v>200</c:v>
                </c:pt>
                <c:pt idx="3188">
                  <c:v>325</c:v>
                </c:pt>
                <c:pt idx="3189">
                  <c:v>575</c:v>
                </c:pt>
                <c:pt idx="3190">
                  <c:v>325</c:v>
                </c:pt>
                <c:pt idx="3191">
                  <c:v>200</c:v>
                </c:pt>
                <c:pt idx="3192">
                  <c:v>175</c:v>
                </c:pt>
                <c:pt idx="3193">
                  <c:v>175</c:v>
                </c:pt>
                <c:pt idx="3194">
                  <c:v>325</c:v>
                </c:pt>
                <c:pt idx="3195">
                  <c:v>550</c:v>
                </c:pt>
                <c:pt idx="3196">
                  <c:v>300</c:v>
                </c:pt>
                <c:pt idx="3197">
                  <c:v>225</c:v>
                </c:pt>
                <c:pt idx="3198">
                  <c:v>175</c:v>
                </c:pt>
                <c:pt idx="3199">
                  <c:v>200</c:v>
                </c:pt>
                <c:pt idx="3200">
                  <c:v>375</c:v>
                </c:pt>
                <c:pt idx="3201">
                  <c:v>525</c:v>
                </c:pt>
                <c:pt idx="3202">
                  <c:v>300</c:v>
                </c:pt>
                <c:pt idx="3203">
                  <c:v>225</c:v>
                </c:pt>
                <c:pt idx="3204">
                  <c:v>200</c:v>
                </c:pt>
                <c:pt idx="3205">
                  <c:v>175</c:v>
                </c:pt>
                <c:pt idx="3206">
                  <c:v>350</c:v>
                </c:pt>
                <c:pt idx="3207">
                  <c:v>475</c:v>
                </c:pt>
                <c:pt idx="3208">
                  <c:v>275</c:v>
                </c:pt>
                <c:pt idx="3209">
                  <c:v>175</c:v>
                </c:pt>
                <c:pt idx="3210">
                  <c:v>150</c:v>
                </c:pt>
                <c:pt idx="3211">
                  <c:v>150</c:v>
                </c:pt>
                <c:pt idx="3212">
                  <c:v>225</c:v>
                </c:pt>
                <c:pt idx="3213">
                  <c:v>400</c:v>
                </c:pt>
                <c:pt idx="3214">
                  <c:v>250</c:v>
                </c:pt>
                <c:pt idx="3215">
                  <c:v>150</c:v>
                </c:pt>
                <c:pt idx="3216">
                  <c:v>150</c:v>
                </c:pt>
                <c:pt idx="3217">
                  <c:v>150</c:v>
                </c:pt>
                <c:pt idx="3218">
                  <c:v>275</c:v>
                </c:pt>
                <c:pt idx="3219">
                  <c:v>425</c:v>
                </c:pt>
                <c:pt idx="3220">
                  <c:v>325</c:v>
                </c:pt>
                <c:pt idx="3221">
                  <c:v>270</c:v>
                </c:pt>
                <c:pt idx="3222">
                  <c:v>275</c:v>
                </c:pt>
                <c:pt idx="3223">
                  <c:v>250</c:v>
                </c:pt>
                <c:pt idx="3224">
                  <c:v>350</c:v>
                </c:pt>
                <c:pt idx="3225">
                  <c:v>600</c:v>
                </c:pt>
                <c:pt idx="3226">
                  <c:v>400</c:v>
                </c:pt>
                <c:pt idx="3227">
                  <c:v>350</c:v>
                </c:pt>
                <c:pt idx="3228">
                  <c:v>300</c:v>
                </c:pt>
                <c:pt idx="3229">
                  <c:v>300</c:v>
                </c:pt>
                <c:pt idx="3230">
                  <c:v>400</c:v>
                </c:pt>
                <c:pt idx="3231">
                  <c:v>500</c:v>
                </c:pt>
                <c:pt idx="3232">
                  <c:v>300</c:v>
                </c:pt>
                <c:pt idx="3233">
                  <c:v>300</c:v>
                </c:pt>
                <c:pt idx="3234">
                  <c:v>150</c:v>
                </c:pt>
                <c:pt idx="3235">
                  <c:v>200</c:v>
                </c:pt>
                <c:pt idx="3236">
                  <c:v>300</c:v>
                </c:pt>
                <c:pt idx="3237">
                  <c:v>550</c:v>
                </c:pt>
                <c:pt idx="3238">
                  <c:v>200</c:v>
                </c:pt>
                <c:pt idx="3239">
                  <c:v>300</c:v>
                </c:pt>
                <c:pt idx="3240">
                  <c:v>175</c:v>
                </c:pt>
                <c:pt idx="3241">
                  <c:v>250</c:v>
                </c:pt>
                <c:pt idx="3242">
                  <c:v>350</c:v>
                </c:pt>
                <c:pt idx="3243">
                  <c:v>570</c:v>
                </c:pt>
                <c:pt idx="3244">
                  <c:v>275</c:v>
                </c:pt>
                <c:pt idx="3245">
                  <c:v>325</c:v>
                </c:pt>
                <c:pt idx="3246">
                  <c:v>175</c:v>
                </c:pt>
                <c:pt idx="3247">
                  <c:v>225</c:v>
                </c:pt>
                <c:pt idx="3248">
                  <c:v>325</c:v>
                </c:pt>
                <c:pt idx="3249">
                  <c:v>550</c:v>
                </c:pt>
                <c:pt idx="3250">
                  <c:v>250</c:v>
                </c:pt>
                <c:pt idx="3251">
                  <c:v>250</c:v>
                </c:pt>
                <c:pt idx="3252">
                  <c:v>175</c:v>
                </c:pt>
                <c:pt idx="3253">
                  <c:v>200</c:v>
                </c:pt>
                <c:pt idx="3254">
                  <c:v>325</c:v>
                </c:pt>
                <c:pt idx="3255">
                  <c:v>595</c:v>
                </c:pt>
                <c:pt idx="3256">
                  <c:v>300</c:v>
                </c:pt>
                <c:pt idx="3257">
                  <c:v>275</c:v>
                </c:pt>
                <c:pt idx="3258">
                  <c:v>200</c:v>
                </c:pt>
                <c:pt idx="3259">
                  <c:v>225</c:v>
                </c:pt>
                <c:pt idx="3260">
                  <c:v>350</c:v>
                </c:pt>
                <c:pt idx="3261">
                  <c:v>600</c:v>
                </c:pt>
                <c:pt idx="3262">
                  <c:v>425</c:v>
                </c:pt>
                <c:pt idx="3263">
                  <c:v>300</c:v>
                </c:pt>
                <c:pt idx="3264">
                  <c:v>275</c:v>
                </c:pt>
                <c:pt idx="3265">
                  <c:v>275</c:v>
                </c:pt>
                <c:pt idx="3266">
                  <c:v>425</c:v>
                </c:pt>
                <c:pt idx="3267">
                  <c:v>650</c:v>
                </c:pt>
                <c:pt idx="3268">
                  <c:v>400</c:v>
                </c:pt>
                <c:pt idx="3269">
                  <c:v>325</c:v>
                </c:pt>
                <c:pt idx="3270">
                  <c:v>275</c:v>
                </c:pt>
                <c:pt idx="3271">
                  <c:v>300</c:v>
                </c:pt>
                <c:pt idx="3272">
                  <c:v>475</c:v>
                </c:pt>
                <c:pt idx="3273">
                  <c:v>525</c:v>
                </c:pt>
                <c:pt idx="3274">
                  <c:v>300</c:v>
                </c:pt>
                <c:pt idx="3275">
                  <c:v>300</c:v>
                </c:pt>
                <c:pt idx="3276">
                  <c:v>275</c:v>
                </c:pt>
                <c:pt idx="3277">
                  <c:v>250</c:v>
                </c:pt>
                <c:pt idx="3278">
                  <c:v>425</c:v>
                </c:pt>
                <c:pt idx="3279">
                  <c:v>550</c:v>
                </c:pt>
                <c:pt idx="3280">
                  <c:v>350</c:v>
                </c:pt>
                <c:pt idx="3281">
                  <c:v>250</c:v>
                </c:pt>
                <c:pt idx="3282">
                  <c:v>225</c:v>
                </c:pt>
                <c:pt idx="3283">
                  <c:v>225</c:v>
                </c:pt>
                <c:pt idx="3284">
                  <c:v>300</c:v>
                </c:pt>
                <c:pt idx="3285">
                  <c:v>425</c:v>
                </c:pt>
                <c:pt idx="3286">
                  <c:v>275</c:v>
                </c:pt>
                <c:pt idx="3287">
                  <c:v>175</c:v>
                </c:pt>
                <c:pt idx="3288">
                  <c:v>175</c:v>
                </c:pt>
                <c:pt idx="3289">
                  <c:v>175</c:v>
                </c:pt>
                <c:pt idx="3290">
                  <c:v>300</c:v>
                </c:pt>
                <c:pt idx="3291">
                  <c:v>450</c:v>
                </c:pt>
                <c:pt idx="3292">
                  <c:v>350</c:v>
                </c:pt>
                <c:pt idx="3293">
                  <c:v>295</c:v>
                </c:pt>
                <c:pt idx="3294">
                  <c:v>325</c:v>
                </c:pt>
                <c:pt idx="3295">
                  <c:v>300</c:v>
                </c:pt>
                <c:pt idx="3296">
                  <c:v>400</c:v>
                </c:pt>
                <c:pt idx="3297">
                  <c:v>650</c:v>
                </c:pt>
                <c:pt idx="3298">
                  <c:v>450</c:v>
                </c:pt>
                <c:pt idx="3299">
                  <c:v>400</c:v>
                </c:pt>
                <c:pt idx="3300">
                  <c:v>350</c:v>
                </c:pt>
                <c:pt idx="3301">
                  <c:v>350</c:v>
                </c:pt>
                <c:pt idx="3302">
                  <c:v>450</c:v>
                </c:pt>
                <c:pt idx="3303">
                  <c:v>425</c:v>
                </c:pt>
                <c:pt idx="3304">
                  <c:v>225</c:v>
                </c:pt>
                <c:pt idx="3305">
                  <c:v>225</c:v>
                </c:pt>
                <c:pt idx="3306">
                  <c:v>75</c:v>
                </c:pt>
                <c:pt idx="3307">
                  <c:v>125</c:v>
                </c:pt>
                <c:pt idx="3308">
                  <c:v>225</c:v>
                </c:pt>
                <c:pt idx="3309">
                  <c:v>475</c:v>
                </c:pt>
                <c:pt idx="3310">
                  <c:v>125</c:v>
                </c:pt>
                <c:pt idx="3311">
                  <c:v>175</c:v>
                </c:pt>
                <c:pt idx="3312">
                  <c:v>50</c:v>
                </c:pt>
                <c:pt idx="3313">
                  <c:v>125</c:v>
                </c:pt>
                <c:pt idx="3314">
                  <c:v>225</c:v>
                </c:pt>
                <c:pt idx="3315">
                  <c:v>445</c:v>
                </c:pt>
                <c:pt idx="3316">
                  <c:v>150</c:v>
                </c:pt>
                <c:pt idx="3317">
                  <c:v>175</c:v>
                </c:pt>
                <c:pt idx="3318">
                  <c:v>25</c:v>
                </c:pt>
                <c:pt idx="3319">
                  <c:v>75</c:v>
                </c:pt>
                <c:pt idx="3320">
                  <c:v>175</c:v>
                </c:pt>
                <c:pt idx="3321">
                  <c:v>425</c:v>
                </c:pt>
                <c:pt idx="3322">
                  <c:v>125</c:v>
                </c:pt>
                <c:pt idx="3323">
                  <c:v>125</c:v>
                </c:pt>
                <c:pt idx="3324">
                  <c:v>50</c:v>
                </c:pt>
                <c:pt idx="3325">
                  <c:v>50</c:v>
                </c:pt>
                <c:pt idx="3326">
                  <c:v>200</c:v>
                </c:pt>
                <c:pt idx="3327">
                  <c:v>470</c:v>
                </c:pt>
                <c:pt idx="3328">
                  <c:v>175</c:v>
                </c:pt>
                <c:pt idx="3329">
                  <c:v>150</c:v>
                </c:pt>
                <c:pt idx="3330">
                  <c:v>100</c:v>
                </c:pt>
                <c:pt idx="3331">
                  <c:v>125</c:v>
                </c:pt>
                <c:pt idx="3332">
                  <c:v>250</c:v>
                </c:pt>
                <c:pt idx="3333">
                  <c:v>500</c:v>
                </c:pt>
                <c:pt idx="3334">
                  <c:v>250</c:v>
                </c:pt>
                <c:pt idx="3335">
                  <c:v>175</c:v>
                </c:pt>
                <c:pt idx="3336">
                  <c:v>150</c:v>
                </c:pt>
                <c:pt idx="3337">
                  <c:v>150</c:v>
                </c:pt>
                <c:pt idx="3338">
                  <c:v>300</c:v>
                </c:pt>
                <c:pt idx="3339">
                  <c:v>525</c:v>
                </c:pt>
                <c:pt idx="3340">
                  <c:v>275</c:v>
                </c:pt>
                <c:pt idx="3341">
                  <c:v>200</c:v>
                </c:pt>
                <c:pt idx="3342">
                  <c:v>150</c:v>
                </c:pt>
                <c:pt idx="3343">
                  <c:v>175</c:v>
                </c:pt>
                <c:pt idx="3344">
                  <c:v>350</c:v>
                </c:pt>
                <c:pt idx="3345">
                  <c:v>500</c:v>
                </c:pt>
                <c:pt idx="3346">
                  <c:v>275</c:v>
                </c:pt>
                <c:pt idx="3347">
                  <c:v>200</c:v>
                </c:pt>
                <c:pt idx="3348">
                  <c:v>150</c:v>
                </c:pt>
                <c:pt idx="3349">
                  <c:v>125</c:v>
                </c:pt>
                <c:pt idx="3350">
                  <c:v>300</c:v>
                </c:pt>
                <c:pt idx="3351">
                  <c:v>425</c:v>
                </c:pt>
                <c:pt idx="3352">
                  <c:v>225</c:v>
                </c:pt>
                <c:pt idx="3353">
                  <c:v>125</c:v>
                </c:pt>
                <c:pt idx="3354">
                  <c:v>100</c:v>
                </c:pt>
                <c:pt idx="3355">
                  <c:v>100</c:v>
                </c:pt>
                <c:pt idx="3356">
                  <c:v>200</c:v>
                </c:pt>
                <c:pt idx="3357">
                  <c:v>375</c:v>
                </c:pt>
                <c:pt idx="3358">
                  <c:v>200</c:v>
                </c:pt>
                <c:pt idx="3359">
                  <c:v>100</c:v>
                </c:pt>
                <c:pt idx="3360">
                  <c:v>75</c:v>
                </c:pt>
                <c:pt idx="3361">
                  <c:v>75</c:v>
                </c:pt>
                <c:pt idx="3362">
                  <c:v>200</c:v>
                </c:pt>
                <c:pt idx="3363">
                  <c:v>350</c:v>
                </c:pt>
                <c:pt idx="3364">
                  <c:v>175</c:v>
                </c:pt>
                <c:pt idx="3365">
                  <c:v>170</c:v>
                </c:pt>
                <c:pt idx="3366">
                  <c:v>150</c:v>
                </c:pt>
                <c:pt idx="3367">
                  <c:v>125</c:v>
                </c:pt>
                <c:pt idx="3368">
                  <c:v>225</c:v>
                </c:pt>
                <c:pt idx="3369">
                  <c:v>450</c:v>
                </c:pt>
                <c:pt idx="3370">
                  <c:v>250</c:v>
                </c:pt>
                <c:pt idx="3371">
                  <c:v>225</c:v>
                </c:pt>
                <c:pt idx="3372">
                  <c:v>175</c:v>
                </c:pt>
                <c:pt idx="3373">
                  <c:v>175</c:v>
                </c:pt>
                <c:pt idx="3374">
                  <c:v>275</c:v>
                </c:pt>
                <c:pt idx="3375">
                  <c:v>525</c:v>
                </c:pt>
                <c:pt idx="3376">
                  <c:v>325</c:v>
                </c:pt>
                <c:pt idx="3377">
                  <c:v>325</c:v>
                </c:pt>
                <c:pt idx="3378">
                  <c:v>175</c:v>
                </c:pt>
                <c:pt idx="3379">
                  <c:v>225</c:v>
                </c:pt>
                <c:pt idx="3380">
                  <c:v>325</c:v>
                </c:pt>
                <c:pt idx="3381">
                  <c:v>575</c:v>
                </c:pt>
                <c:pt idx="3382">
                  <c:v>225</c:v>
                </c:pt>
                <c:pt idx="3383">
                  <c:v>275</c:v>
                </c:pt>
                <c:pt idx="3384">
                  <c:v>150</c:v>
                </c:pt>
                <c:pt idx="3385">
                  <c:v>225</c:v>
                </c:pt>
                <c:pt idx="3386">
                  <c:v>325</c:v>
                </c:pt>
                <c:pt idx="3387">
                  <c:v>545</c:v>
                </c:pt>
                <c:pt idx="3388">
                  <c:v>250</c:v>
                </c:pt>
                <c:pt idx="3389">
                  <c:v>275</c:v>
                </c:pt>
                <c:pt idx="3390">
                  <c:v>125</c:v>
                </c:pt>
                <c:pt idx="3391">
                  <c:v>175</c:v>
                </c:pt>
                <c:pt idx="3392">
                  <c:v>275</c:v>
                </c:pt>
                <c:pt idx="3393">
                  <c:v>525</c:v>
                </c:pt>
                <c:pt idx="3394">
                  <c:v>225</c:v>
                </c:pt>
                <c:pt idx="3395">
                  <c:v>225</c:v>
                </c:pt>
                <c:pt idx="3396">
                  <c:v>150</c:v>
                </c:pt>
                <c:pt idx="3397">
                  <c:v>150</c:v>
                </c:pt>
                <c:pt idx="3398">
                  <c:v>300</c:v>
                </c:pt>
                <c:pt idx="3399">
                  <c:v>570</c:v>
                </c:pt>
                <c:pt idx="3400">
                  <c:v>275</c:v>
                </c:pt>
                <c:pt idx="3401">
                  <c:v>300</c:v>
                </c:pt>
                <c:pt idx="3402">
                  <c:v>250</c:v>
                </c:pt>
                <c:pt idx="3403">
                  <c:v>275</c:v>
                </c:pt>
                <c:pt idx="3404">
                  <c:v>400</c:v>
                </c:pt>
                <c:pt idx="3405">
                  <c:v>650</c:v>
                </c:pt>
                <c:pt idx="3406">
                  <c:v>400</c:v>
                </c:pt>
                <c:pt idx="3407">
                  <c:v>325</c:v>
                </c:pt>
                <c:pt idx="3408">
                  <c:v>300</c:v>
                </c:pt>
                <c:pt idx="3409">
                  <c:v>300</c:v>
                </c:pt>
                <c:pt idx="3410">
                  <c:v>450</c:v>
                </c:pt>
                <c:pt idx="3411">
                  <c:v>675</c:v>
                </c:pt>
                <c:pt idx="3412">
                  <c:v>425</c:v>
                </c:pt>
                <c:pt idx="3413">
                  <c:v>350</c:v>
                </c:pt>
                <c:pt idx="3414">
                  <c:v>300</c:v>
                </c:pt>
                <c:pt idx="3415">
                  <c:v>325</c:v>
                </c:pt>
                <c:pt idx="3416">
                  <c:v>500</c:v>
                </c:pt>
                <c:pt idx="3417">
                  <c:v>650</c:v>
                </c:pt>
                <c:pt idx="3418">
                  <c:v>425</c:v>
                </c:pt>
                <c:pt idx="3419">
                  <c:v>350</c:v>
                </c:pt>
                <c:pt idx="3420">
                  <c:v>250</c:v>
                </c:pt>
                <c:pt idx="3421">
                  <c:v>225</c:v>
                </c:pt>
                <c:pt idx="3422">
                  <c:v>400</c:v>
                </c:pt>
                <c:pt idx="3423">
                  <c:v>525</c:v>
                </c:pt>
                <c:pt idx="3424">
                  <c:v>325</c:v>
                </c:pt>
                <c:pt idx="3425">
                  <c:v>225</c:v>
                </c:pt>
                <c:pt idx="3426">
                  <c:v>200</c:v>
                </c:pt>
                <c:pt idx="3427">
                  <c:v>200</c:v>
                </c:pt>
                <c:pt idx="3428">
                  <c:v>300</c:v>
                </c:pt>
                <c:pt idx="3429">
                  <c:v>475</c:v>
                </c:pt>
                <c:pt idx="3430">
                  <c:v>300</c:v>
                </c:pt>
                <c:pt idx="3431">
                  <c:v>200</c:v>
                </c:pt>
                <c:pt idx="3432">
                  <c:v>175</c:v>
                </c:pt>
                <c:pt idx="3433">
                  <c:v>175</c:v>
                </c:pt>
                <c:pt idx="3434">
                  <c:v>300</c:v>
                </c:pt>
                <c:pt idx="3435">
                  <c:v>450</c:v>
                </c:pt>
                <c:pt idx="3436">
                  <c:v>325</c:v>
                </c:pt>
                <c:pt idx="3437">
                  <c:v>320</c:v>
                </c:pt>
                <c:pt idx="3438">
                  <c:v>300</c:v>
                </c:pt>
                <c:pt idx="3439">
                  <c:v>275</c:v>
                </c:pt>
                <c:pt idx="3440">
                  <c:v>375</c:v>
                </c:pt>
                <c:pt idx="3441">
                  <c:v>600</c:v>
                </c:pt>
                <c:pt idx="3442">
                  <c:v>400</c:v>
                </c:pt>
                <c:pt idx="3443">
                  <c:v>375</c:v>
                </c:pt>
                <c:pt idx="3444">
                  <c:v>325</c:v>
                </c:pt>
                <c:pt idx="3445">
                  <c:v>325</c:v>
                </c:pt>
                <c:pt idx="3446">
                  <c:v>425</c:v>
                </c:pt>
                <c:pt idx="3447">
                  <c:v>475</c:v>
                </c:pt>
                <c:pt idx="3448">
                  <c:v>275</c:v>
                </c:pt>
                <c:pt idx="3449">
                  <c:v>275</c:v>
                </c:pt>
                <c:pt idx="3450">
                  <c:v>125</c:v>
                </c:pt>
                <c:pt idx="3451">
                  <c:v>175</c:v>
                </c:pt>
                <c:pt idx="3452">
                  <c:v>275</c:v>
                </c:pt>
                <c:pt idx="3453">
                  <c:v>525</c:v>
                </c:pt>
                <c:pt idx="3454">
                  <c:v>175</c:v>
                </c:pt>
                <c:pt idx="3455">
                  <c:v>225</c:v>
                </c:pt>
                <c:pt idx="3456">
                  <c:v>100</c:v>
                </c:pt>
                <c:pt idx="3457">
                  <c:v>175</c:v>
                </c:pt>
                <c:pt idx="3458">
                  <c:v>275</c:v>
                </c:pt>
                <c:pt idx="3459">
                  <c:v>495</c:v>
                </c:pt>
                <c:pt idx="3460">
                  <c:v>200</c:v>
                </c:pt>
                <c:pt idx="3461">
                  <c:v>225</c:v>
                </c:pt>
                <c:pt idx="3462">
                  <c:v>75</c:v>
                </c:pt>
                <c:pt idx="3463">
                  <c:v>125</c:v>
                </c:pt>
                <c:pt idx="3464">
                  <c:v>225</c:v>
                </c:pt>
                <c:pt idx="3465">
                  <c:v>475</c:v>
                </c:pt>
                <c:pt idx="3466">
                  <c:v>175</c:v>
                </c:pt>
                <c:pt idx="3467">
                  <c:v>175</c:v>
                </c:pt>
                <c:pt idx="3468">
                  <c:v>100</c:v>
                </c:pt>
                <c:pt idx="3469">
                  <c:v>100</c:v>
                </c:pt>
                <c:pt idx="3470">
                  <c:v>250</c:v>
                </c:pt>
                <c:pt idx="3471">
                  <c:v>520</c:v>
                </c:pt>
                <c:pt idx="3472">
                  <c:v>225</c:v>
                </c:pt>
                <c:pt idx="3473">
                  <c:v>250</c:v>
                </c:pt>
                <c:pt idx="3474">
                  <c:v>200</c:v>
                </c:pt>
                <c:pt idx="3475">
                  <c:v>225</c:v>
                </c:pt>
                <c:pt idx="3476">
                  <c:v>350</c:v>
                </c:pt>
                <c:pt idx="3477">
                  <c:v>600</c:v>
                </c:pt>
                <c:pt idx="3478">
                  <c:v>350</c:v>
                </c:pt>
                <c:pt idx="3479">
                  <c:v>275</c:v>
                </c:pt>
                <c:pt idx="3480">
                  <c:v>250</c:v>
                </c:pt>
                <c:pt idx="3481">
                  <c:v>250</c:v>
                </c:pt>
                <c:pt idx="3482">
                  <c:v>400</c:v>
                </c:pt>
                <c:pt idx="3483">
                  <c:v>625</c:v>
                </c:pt>
                <c:pt idx="3484">
                  <c:v>375</c:v>
                </c:pt>
                <c:pt idx="3485">
                  <c:v>300</c:v>
                </c:pt>
                <c:pt idx="3486">
                  <c:v>250</c:v>
                </c:pt>
                <c:pt idx="3487">
                  <c:v>275</c:v>
                </c:pt>
                <c:pt idx="3488">
                  <c:v>450</c:v>
                </c:pt>
                <c:pt idx="3489">
                  <c:v>600</c:v>
                </c:pt>
                <c:pt idx="3490">
                  <c:v>375</c:v>
                </c:pt>
                <c:pt idx="3491">
                  <c:v>300</c:v>
                </c:pt>
                <c:pt idx="3492">
                  <c:v>200</c:v>
                </c:pt>
                <c:pt idx="3493">
                  <c:v>175</c:v>
                </c:pt>
                <c:pt idx="3494">
                  <c:v>350</c:v>
                </c:pt>
                <c:pt idx="3495">
                  <c:v>475</c:v>
                </c:pt>
                <c:pt idx="3496">
                  <c:v>275</c:v>
                </c:pt>
                <c:pt idx="3497">
                  <c:v>175</c:v>
                </c:pt>
                <c:pt idx="3498">
                  <c:v>150</c:v>
                </c:pt>
                <c:pt idx="3499">
                  <c:v>150</c:v>
                </c:pt>
                <c:pt idx="3500">
                  <c:v>250</c:v>
                </c:pt>
                <c:pt idx="3501">
                  <c:v>425</c:v>
                </c:pt>
                <c:pt idx="3502">
                  <c:v>250</c:v>
                </c:pt>
                <c:pt idx="3503">
                  <c:v>150</c:v>
                </c:pt>
                <c:pt idx="3504">
                  <c:v>125</c:v>
                </c:pt>
                <c:pt idx="3505">
                  <c:v>125</c:v>
                </c:pt>
                <c:pt idx="3506">
                  <c:v>250</c:v>
                </c:pt>
                <c:pt idx="3507">
                  <c:v>400</c:v>
                </c:pt>
                <c:pt idx="3508">
                  <c:v>275</c:v>
                </c:pt>
                <c:pt idx="3509">
                  <c:v>270</c:v>
                </c:pt>
                <c:pt idx="3510">
                  <c:v>250</c:v>
                </c:pt>
                <c:pt idx="3511">
                  <c:v>225</c:v>
                </c:pt>
                <c:pt idx="3512">
                  <c:v>325</c:v>
                </c:pt>
                <c:pt idx="3513">
                  <c:v>550</c:v>
                </c:pt>
                <c:pt idx="3514">
                  <c:v>350</c:v>
                </c:pt>
                <c:pt idx="3515">
                  <c:v>325</c:v>
                </c:pt>
                <c:pt idx="3516">
                  <c:v>275</c:v>
                </c:pt>
                <c:pt idx="3517">
                  <c:v>275</c:v>
                </c:pt>
                <c:pt idx="3518">
                  <c:v>375</c:v>
                </c:pt>
                <c:pt idx="3519">
                  <c:v>500</c:v>
                </c:pt>
                <c:pt idx="3520">
                  <c:v>300</c:v>
                </c:pt>
                <c:pt idx="3521">
                  <c:v>300</c:v>
                </c:pt>
                <c:pt idx="3522">
                  <c:v>150</c:v>
                </c:pt>
                <c:pt idx="3523">
                  <c:v>200</c:v>
                </c:pt>
                <c:pt idx="3524">
                  <c:v>300</c:v>
                </c:pt>
                <c:pt idx="3525">
                  <c:v>550</c:v>
                </c:pt>
                <c:pt idx="3526">
                  <c:v>200</c:v>
                </c:pt>
                <c:pt idx="3527">
                  <c:v>250</c:v>
                </c:pt>
                <c:pt idx="3528">
                  <c:v>125</c:v>
                </c:pt>
                <c:pt idx="3529">
                  <c:v>200</c:v>
                </c:pt>
                <c:pt idx="3530">
                  <c:v>300</c:v>
                </c:pt>
                <c:pt idx="3531">
                  <c:v>520</c:v>
                </c:pt>
                <c:pt idx="3532">
                  <c:v>225</c:v>
                </c:pt>
                <c:pt idx="3533">
                  <c:v>250</c:v>
                </c:pt>
                <c:pt idx="3534">
                  <c:v>100</c:v>
                </c:pt>
                <c:pt idx="3535">
                  <c:v>150</c:v>
                </c:pt>
                <c:pt idx="3536">
                  <c:v>250</c:v>
                </c:pt>
                <c:pt idx="3537">
                  <c:v>500</c:v>
                </c:pt>
                <c:pt idx="3538">
                  <c:v>200</c:v>
                </c:pt>
                <c:pt idx="3539">
                  <c:v>200</c:v>
                </c:pt>
                <c:pt idx="3540">
                  <c:v>125</c:v>
                </c:pt>
                <c:pt idx="3541">
                  <c:v>125</c:v>
                </c:pt>
                <c:pt idx="3542">
                  <c:v>275</c:v>
                </c:pt>
                <c:pt idx="3543">
                  <c:v>545</c:v>
                </c:pt>
                <c:pt idx="3544">
                  <c:v>250</c:v>
                </c:pt>
                <c:pt idx="3545">
                  <c:v>275</c:v>
                </c:pt>
                <c:pt idx="3546">
                  <c:v>225</c:v>
                </c:pt>
                <c:pt idx="3547">
                  <c:v>250</c:v>
                </c:pt>
                <c:pt idx="3548">
                  <c:v>375</c:v>
                </c:pt>
                <c:pt idx="3549">
                  <c:v>625</c:v>
                </c:pt>
                <c:pt idx="3550">
                  <c:v>375</c:v>
                </c:pt>
                <c:pt idx="3551">
                  <c:v>300</c:v>
                </c:pt>
                <c:pt idx="3552">
                  <c:v>275</c:v>
                </c:pt>
                <c:pt idx="3553">
                  <c:v>275</c:v>
                </c:pt>
                <c:pt idx="3554">
                  <c:v>425</c:v>
                </c:pt>
                <c:pt idx="3555">
                  <c:v>650</c:v>
                </c:pt>
                <c:pt idx="3556">
                  <c:v>400</c:v>
                </c:pt>
                <c:pt idx="3557">
                  <c:v>325</c:v>
                </c:pt>
                <c:pt idx="3558">
                  <c:v>275</c:v>
                </c:pt>
                <c:pt idx="3559">
                  <c:v>300</c:v>
                </c:pt>
                <c:pt idx="3560">
                  <c:v>475</c:v>
                </c:pt>
                <c:pt idx="3561">
                  <c:v>625</c:v>
                </c:pt>
                <c:pt idx="3562">
                  <c:v>400</c:v>
                </c:pt>
                <c:pt idx="3563">
                  <c:v>325</c:v>
                </c:pt>
                <c:pt idx="3564">
                  <c:v>225</c:v>
                </c:pt>
                <c:pt idx="3565">
                  <c:v>200</c:v>
                </c:pt>
                <c:pt idx="3566">
                  <c:v>375</c:v>
                </c:pt>
                <c:pt idx="3567">
                  <c:v>500</c:v>
                </c:pt>
                <c:pt idx="3568">
                  <c:v>300</c:v>
                </c:pt>
                <c:pt idx="3569">
                  <c:v>200</c:v>
                </c:pt>
                <c:pt idx="3570">
                  <c:v>175</c:v>
                </c:pt>
                <c:pt idx="3571">
                  <c:v>175</c:v>
                </c:pt>
                <c:pt idx="3572">
                  <c:v>275</c:v>
                </c:pt>
                <c:pt idx="3573">
                  <c:v>450</c:v>
                </c:pt>
                <c:pt idx="3574">
                  <c:v>275</c:v>
                </c:pt>
                <c:pt idx="3575">
                  <c:v>175</c:v>
                </c:pt>
                <c:pt idx="3576">
                  <c:v>150</c:v>
                </c:pt>
                <c:pt idx="3577">
                  <c:v>150</c:v>
                </c:pt>
                <c:pt idx="3578">
                  <c:v>275</c:v>
                </c:pt>
                <c:pt idx="3579">
                  <c:v>425</c:v>
                </c:pt>
                <c:pt idx="3580">
                  <c:v>300</c:v>
                </c:pt>
                <c:pt idx="3581">
                  <c:v>295</c:v>
                </c:pt>
                <c:pt idx="3582">
                  <c:v>275</c:v>
                </c:pt>
                <c:pt idx="3583">
                  <c:v>250</c:v>
                </c:pt>
                <c:pt idx="3584">
                  <c:v>350</c:v>
                </c:pt>
                <c:pt idx="3585">
                  <c:v>575</c:v>
                </c:pt>
                <c:pt idx="3586">
                  <c:v>375</c:v>
                </c:pt>
                <c:pt idx="3587">
                  <c:v>350</c:v>
                </c:pt>
                <c:pt idx="3588">
                  <c:v>300</c:v>
                </c:pt>
                <c:pt idx="3589">
                  <c:v>300</c:v>
                </c:pt>
                <c:pt idx="3590">
                  <c:v>400</c:v>
                </c:pt>
                <c:pt idx="3591">
                  <c:v>425</c:v>
                </c:pt>
                <c:pt idx="3592">
                  <c:v>225</c:v>
                </c:pt>
                <c:pt idx="3593">
                  <c:v>225</c:v>
                </c:pt>
                <c:pt idx="3594">
                  <c:v>75</c:v>
                </c:pt>
                <c:pt idx="3595">
                  <c:v>125</c:v>
                </c:pt>
                <c:pt idx="3596">
                  <c:v>225</c:v>
                </c:pt>
                <c:pt idx="3597">
                  <c:v>475</c:v>
                </c:pt>
                <c:pt idx="3598">
                  <c:v>125</c:v>
                </c:pt>
                <c:pt idx="3599">
                  <c:v>175</c:v>
                </c:pt>
                <c:pt idx="3600">
                  <c:v>50</c:v>
                </c:pt>
                <c:pt idx="3601">
                  <c:v>125</c:v>
                </c:pt>
                <c:pt idx="3602">
                  <c:v>225</c:v>
                </c:pt>
                <c:pt idx="3603">
                  <c:v>445</c:v>
                </c:pt>
                <c:pt idx="3604">
                  <c:v>150</c:v>
                </c:pt>
                <c:pt idx="3605">
                  <c:v>175</c:v>
                </c:pt>
                <c:pt idx="3606">
                  <c:v>25</c:v>
                </c:pt>
                <c:pt idx="3607">
                  <c:v>75</c:v>
                </c:pt>
                <c:pt idx="3608">
                  <c:v>175</c:v>
                </c:pt>
                <c:pt idx="3609">
                  <c:v>425</c:v>
                </c:pt>
                <c:pt idx="3610">
                  <c:v>125</c:v>
                </c:pt>
                <c:pt idx="3611">
                  <c:v>125</c:v>
                </c:pt>
                <c:pt idx="3612">
                  <c:v>50</c:v>
                </c:pt>
                <c:pt idx="3613">
                  <c:v>50</c:v>
                </c:pt>
                <c:pt idx="3614">
                  <c:v>200</c:v>
                </c:pt>
                <c:pt idx="3615">
                  <c:v>470</c:v>
                </c:pt>
                <c:pt idx="3616">
                  <c:v>175</c:v>
                </c:pt>
                <c:pt idx="3617">
                  <c:v>200</c:v>
                </c:pt>
                <c:pt idx="3618">
                  <c:v>150</c:v>
                </c:pt>
                <c:pt idx="3619">
                  <c:v>175</c:v>
                </c:pt>
                <c:pt idx="3620">
                  <c:v>300</c:v>
                </c:pt>
                <c:pt idx="3621">
                  <c:v>550</c:v>
                </c:pt>
                <c:pt idx="3622">
                  <c:v>300</c:v>
                </c:pt>
                <c:pt idx="3623">
                  <c:v>225</c:v>
                </c:pt>
                <c:pt idx="3624">
                  <c:v>200</c:v>
                </c:pt>
                <c:pt idx="3625">
                  <c:v>200</c:v>
                </c:pt>
                <c:pt idx="3626">
                  <c:v>350</c:v>
                </c:pt>
                <c:pt idx="3627">
                  <c:v>575</c:v>
                </c:pt>
                <c:pt idx="3628">
                  <c:v>325</c:v>
                </c:pt>
                <c:pt idx="3629">
                  <c:v>250</c:v>
                </c:pt>
                <c:pt idx="3630">
                  <c:v>200</c:v>
                </c:pt>
                <c:pt idx="3631">
                  <c:v>225</c:v>
                </c:pt>
                <c:pt idx="3632">
                  <c:v>400</c:v>
                </c:pt>
                <c:pt idx="3633">
                  <c:v>550</c:v>
                </c:pt>
                <c:pt idx="3634">
                  <c:v>325</c:v>
                </c:pt>
                <c:pt idx="3635">
                  <c:v>250</c:v>
                </c:pt>
                <c:pt idx="3636">
                  <c:v>150</c:v>
                </c:pt>
                <c:pt idx="3637">
                  <c:v>125</c:v>
                </c:pt>
                <c:pt idx="3638">
                  <c:v>300</c:v>
                </c:pt>
                <c:pt idx="3639">
                  <c:v>425</c:v>
                </c:pt>
                <c:pt idx="3640">
                  <c:v>225</c:v>
                </c:pt>
                <c:pt idx="3641">
                  <c:v>125</c:v>
                </c:pt>
                <c:pt idx="3642">
                  <c:v>100</c:v>
                </c:pt>
                <c:pt idx="3643">
                  <c:v>100</c:v>
                </c:pt>
                <c:pt idx="3644">
                  <c:v>200</c:v>
                </c:pt>
                <c:pt idx="3645">
                  <c:v>375</c:v>
                </c:pt>
                <c:pt idx="3646">
                  <c:v>200</c:v>
                </c:pt>
                <c:pt idx="3647">
                  <c:v>100</c:v>
                </c:pt>
                <c:pt idx="3648">
                  <c:v>75</c:v>
                </c:pt>
                <c:pt idx="3649">
                  <c:v>75</c:v>
                </c:pt>
                <c:pt idx="3650">
                  <c:v>200</c:v>
                </c:pt>
                <c:pt idx="3651">
                  <c:v>350</c:v>
                </c:pt>
                <c:pt idx="3652">
                  <c:v>225</c:v>
                </c:pt>
                <c:pt idx="3653">
                  <c:v>220</c:v>
                </c:pt>
                <c:pt idx="3654">
                  <c:v>200</c:v>
                </c:pt>
                <c:pt idx="3655">
                  <c:v>175</c:v>
                </c:pt>
                <c:pt idx="3656">
                  <c:v>275</c:v>
                </c:pt>
                <c:pt idx="3657">
                  <c:v>500</c:v>
                </c:pt>
                <c:pt idx="3658">
                  <c:v>300</c:v>
                </c:pt>
                <c:pt idx="3659">
                  <c:v>275</c:v>
                </c:pt>
                <c:pt idx="3660">
                  <c:v>225</c:v>
                </c:pt>
                <c:pt idx="3661">
                  <c:v>225</c:v>
                </c:pt>
                <c:pt idx="3662">
                  <c:v>325</c:v>
                </c:pt>
                <c:pt idx="3663">
                  <c:v>450</c:v>
                </c:pt>
                <c:pt idx="3664">
                  <c:v>250</c:v>
                </c:pt>
                <c:pt idx="3665">
                  <c:v>250</c:v>
                </c:pt>
                <c:pt idx="3666">
                  <c:v>100</c:v>
                </c:pt>
                <c:pt idx="3667">
                  <c:v>150</c:v>
                </c:pt>
                <c:pt idx="3668">
                  <c:v>250</c:v>
                </c:pt>
                <c:pt idx="3669">
                  <c:v>500</c:v>
                </c:pt>
                <c:pt idx="3670">
                  <c:v>150</c:v>
                </c:pt>
                <c:pt idx="3671">
                  <c:v>200</c:v>
                </c:pt>
                <c:pt idx="3672">
                  <c:v>250</c:v>
                </c:pt>
                <c:pt idx="3673">
                  <c:v>150</c:v>
                </c:pt>
                <c:pt idx="3674">
                  <c:v>250</c:v>
                </c:pt>
                <c:pt idx="3675">
                  <c:v>470</c:v>
                </c:pt>
                <c:pt idx="3676">
                  <c:v>175</c:v>
                </c:pt>
                <c:pt idx="3677">
                  <c:v>200</c:v>
                </c:pt>
                <c:pt idx="3678">
                  <c:v>300</c:v>
                </c:pt>
                <c:pt idx="3679">
                  <c:v>100</c:v>
                </c:pt>
                <c:pt idx="3680">
                  <c:v>200</c:v>
                </c:pt>
                <c:pt idx="3681">
                  <c:v>450</c:v>
                </c:pt>
                <c:pt idx="3682">
                  <c:v>150</c:v>
                </c:pt>
                <c:pt idx="3683">
                  <c:v>150</c:v>
                </c:pt>
                <c:pt idx="3684">
                  <c:v>125</c:v>
                </c:pt>
                <c:pt idx="3685">
                  <c:v>125</c:v>
                </c:pt>
                <c:pt idx="3686">
                  <c:v>275</c:v>
                </c:pt>
                <c:pt idx="3687">
                  <c:v>495</c:v>
                </c:pt>
                <c:pt idx="3688">
                  <c:v>200</c:v>
                </c:pt>
                <c:pt idx="3689">
                  <c:v>225</c:v>
                </c:pt>
                <c:pt idx="3690">
                  <c:v>175</c:v>
                </c:pt>
                <c:pt idx="3691">
                  <c:v>200</c:v>
                </c:pt>
                <c:pt idx="3692">
                  <c:v>325</c:v>
                </c:pt>
                <c:pt idx="3693">
                  <c:v>575</c:v>
                </c:pt>
                <c:pt idx="3694">
                  <c:v>325</c:v>
                </c:pt>
                <c:pt idx="3695">
                  <c:v>250</c:v>
                </c:pt>
                <c:pt idx="3696">
                  <c:v>225</c:v>
                </c:pt>
                <c:pt idx="3697">
                  <c:v>225</c:v>
                </c:pt>
                <c:pt idx="3698">
                  <c:v>375</c:v>
                </c:pt>
                <c:pt idx="3699">
                  <c:v>600</c:v>
                </c:pt>
                <c:pt idx="3700">
                  <c:v>350</c:v>
                </c:pt>
                <c:pt idx="3701">
                  <c:v>275</c:v>
                </c:pt>
                <c:pt idx="3702">
                  <c:v>225</c:v>
                </c:pt>
                <c:pt idx="3703">
                  <c:v>250</c:v>
                </c:pt>
                <c:pt idx="3704">
                  <c:v>425</c:v>
                </c:pt>
                <c:pt idx="3705">
                  <c:v>575</c:v>
                </c:pt>
                <c:pt idx="3706">
                  <c:v>350</c:v>
                </c:pt>
                <c:pt idx="3707">
                  <c:v>275</c:v>
                </c:pt>
                <c:pt idx="3708">
                  <c:v>175</c:v>
                </c:pt>
                <c:pt idx="3709">
                  <c:v>150</c:v>
                </c:pt>
                <c:pt idx="3710">
                  <c:v>325</c:v>
                </c:pt>
                <c:pt idx="3711">
                  <c:v>450</c:v>
                </c:pt>
                <c:pt idx="3712">
                  <c:v>250</c:v>
                </c:pt>
                <c:pt idx="3713">
                  <c:v>150</c:v>
                </c:pt>
                <c:pt idx="3714">
                  <c:v>125</c:v>
                </c:pt>
                <c:pt idx="3715">
                  <c:v>125</c:v>
                </c:pt>
                <c:pt idx="3716">
                  <c:v>225</c:v>
                </c:pt>
                <c:pt idx="3717">
                  <c:v>400</c:v>
                </c:pt>
                <c:pt idx="3718">
                  <c:v>225</c:v>
                </c:pt>
                <c:pt idx="3719">
                  <c:v>125</c:v>
                </c:pt>
                <c:pt idx="3720">
                  <c:v>100</c:v>
                </c:pt>
                <c:pt idx="3721">
                  <c:v>100</c:v>
                </c:pt>
                <c:pt idx="3722">
                  <c:v>225</c:v>
                </c:pt>
                <c:pt idx="3723">
                  <c:v>375</c:v>
                </c:pt>
                <c:pt idx="3724">
                  <c:v>300</c:v>
                </c:pt>
                <c:pt idx="3725">
                  <c:v>295</c:v>
                </c:pt>
                <c:pt idx="3726">
                  <c:v>275</c:v>
                </c:pt>
                <c:pt idx="3727">
                  <c:v>250</c:v>
                </c:pt>
                <c:pt idx="3728">
                  <c:v>350</c:v>
                </c:pt>
                <c:pt idx="3729">
                  <c:v>575</c:v>
                </c:pt>
                <c:pt idx="3730">
                  <c:v>375</c:v>
                </c:pt>
                <c:pt idx="3731">
                  <c:v>350</c:v>
                </c:pt>
                <c:pt idx="3732">
                  <c:v>300</c:v>
                </c:pt>
                <c:pt idx="3733">
                  <c:v>300</c:v>
                </c:pt>
                <c:pt idx="3734">
                  <c:v>400</c:v>
                </c:pt>
                <c:pt idx="3735">
                  <c:v>525</c:v>
                </c:pt>
                <c:pt idx="3736">
                  <c:v>325</c:v>
                </c:pt>
                <c:pt idx="3737">
                  <c:v>325</c:v>
                </c:pt>
                <c:pt idx="3738">
                  <c:v>175</c:v>
                </c:pt>
                <c:pt idx="3739">
                  <c:v>225</c:v>
                </c:pt>
                <c:pt idx="3740">
                  <c:v>325</c:v>
                </c:pt>
                <c:pt idx="3741">
                  <c:v>575</c:v>
                </c:pt>
                <c:pt idx="3742">
                  <c:v>225</c:v>
                </c:pt>
                <c:pt idx="3743">
                  <c:v>275</c:v>
                </c:pt>
                <c:pt idx="3744">
                  <c:v>150</c:v>
                </c:pt>
                <c:pt idx="3745">
                  <c:v>225</c:v>
                </c:pt>
                <c:pt idx="3746">
                  <c:v>325</c:v>
                </c:pt>
                <c:pt idx="3747">
                  <c:v>545</c:v>
                </c:pt>
                <c:pt idx="3748">
                  <c:v>250</c:v>
                </c:pt>
                <c:pt idx="3749">
                  <c:v>275</c:v>
                </c:pt>
                <c:pt idx="3750">
                  <c:v>125</c:v>
                </c:pt>
                <c:pt idx="3751">
                  <c:v>175</c:v>
                </c:pt>
                <c:pt idx="3752">
                  <c:v>275</c:v>
                </c:pt>
                <c:pt idx="3753">
                  <c:v>525</c:v>
                </c:pt>
                <c:pt idx="3754">
                  <c:v>225</c:v>
                </c:pt>
                <c:pt idx="3755">
                  <c:v>225</c:v>
                </c:pt>
                <c:pt idx="3756">
                  <c:v>150</c:v>
                </c:pt>
                <c:pt idx="3757">
                  <c:v>150</c:v>
                </c:pt>
                <c:pt idx="3758">
                  <c:v>300</c:v>
                </c:pt>
                <c:pt idx="3759">
                  <c:v>570</c:v>
                </c:pt>
                <c:pt idx="3760">
                  <c:v>275</c:v>
                </c:pt>
                <c:pt idx="3761">
                  <c:v>300</c:v>
                </c:pt>
                <c:pt idx="3762">
                  <c:v>250</c:v>
                </c:pt>
                <c:pt idx="3763">
                  <c:v>275</c:v>
                </c:pt>
                <c:pt idx="3764">
                  <c:v>400</c:v>
                </c:pt>
                <c:pt idx="3765">
                  <c:v>650</c:v>
                </c:pt>
                <c:pt idx="3766">
                  <c:v>400</c:v>
                </c:pt>
                <c:pt idx="3767">
                  <c:v>325</c:v>
                </c:pt>
                <c:pt idx="3768">
                  <c:v>300</c:v>
                </c:pt>
                <c:pt idx="3769">
                  <c:v>300</c:v>
                </c:pt>
                <c:pt idx="3770">
                  <c:v>450</c:v>
                </c:pt>
                <c:pt idx="3771">
                  <c:v>675</c:v>
                </c:pt>
                <c:pt idx="3772">
                  <c:v>425</c:v>
                </c:pt>
                <c:pt idx="3773">
                  <c:v>350</c:v>
                </c:pt>
                <c:pt idx="3774">
                  <c:v>300</c:v>
                </c:pt>
                <c:pt idx="3775">
                  <c:v>325</c:v>
                </c:pt>
                <c:pt idx="3776">
                  <c:v>500</c:v>
                </c:pt>
                <c:pt idx="3777">
                  <c:v>650</c:v>
                </c:pt>
                <c:pt idx="3778">
                  <c:v>425</c:v>
                </c:pt>
                <c:pt idx="3779">
                  <c:v>350</c:v>
                </c:pt>
                <c:pt idx="3780">
                  <c:v>250</c:v>
                </c:pt>
                <c:pt idx="3781">
                  <c:v>225</c:v>
                </c:pt>
                <c:pt idx="3782">
                  <c:v>400</c:v>
                </c:pt>
                <c:pt idx="3783">
                  <c:v>525</c:v>
                </c:pt>
                <c:pt idx="3784">
                  <c:v>325</c:v>
                </c:pt>
                <c:pt idx="3785">
                  <c:v>225</c:v>
                </c:pt>
                <c:pt idx="3786">
                  <c:v>200</c:v>
                </c:pt>
                <c:pt idx="3787">
                  <c:v>200</c:v>
                </c:pt>
                <c:pt idx="3788">
                  <c:v>300</c:v>
                </c:pt>
                <c:pt idx="3789">
                  <c:v>475</c:v>
                </c:pt>
                <c:pt idx="3790">
                  <c:v>300</c:v>
                </c:pt>
                <c:pt idx="3791">
                  <c:v>200</c:v>
                </c:pt>
                <c:pt idx="3792">
                  <c:v>175</c:v>
                </c:pt>
                <c:pt idx="3793">
                  <c:v>175</c:v>
                </c:pt>
                <c:pt idx="3794">
                  <c:v>300</c:v>
                </c:pt>
                <c:pt idx="3795">
                  <c:v>450</c:v>
                </c:pt>
                <c:pt idx="3796">
                  <c:v>325</c:v>
                </c:pt>
                <c:pt idx="3797">
                  <c:v>320</c:v>
                </c:pt>
                <c:pt idx="3798">
                  <c:v>300</c:v>
                </c:pt>
                <c:pt idx="3799">
                  <c:v>275</c:v>
                </c:pt>
                <c:pt idx="3800">
                  <c:v>375</c:v>
                </c:pt>
                <c:pt idx="3801">
                  <c:v>600</c:v>
                </c:pt>
                <c:pt idx="3802">
                  <c:v>400</c:v>
                </c:pt>
                <c:pt idx="3803">
                  <c:v>375</c:v>
                </c:pt>
                <c:pt idx="3804">
                  <c:v>325</c:v>
                </c:pt>
                <c:pt idx="3805">
                  <c:v>325</c:v>
                </c:pt>
                <c:pt idx="3806">
                  <c:v>425</c:v>
                </c:pt>
                <c:pt idx="3807">
                  <c:v>525</c:v>
                </c:pt>
                <c:pt idx="3808">
                  <c:v>325</c:v>
                </c:pt>
                <c:pt idx="3809">
                  <c:v>325</c:v>
                </c:pt>
                <c:pt idx="3810">
                  <c:v>175</c:v>
                </c:pt>
                <c:pt idx="3811">
                  <c:v>225</c:v>
                </c:pt>
                <c:pt idx="3812">
                  <c:v>325</c:v>
                </c:pt>
                <c:pt idx="3813">
                  <c:v>600</c:v>
                </c:pt>
                <c:pt idx="3814">
                  <c:v>250</c:v>
                </c:pt>
                <c:pt idx="3815">
                  <c:v>300</c:v>
                </c:pt>
                <c:pt idx="3816">
                  <c:v>200</c:v>
                </c:pt>
                <c:pt idx="3817">
                  <c:v>275</c:v>
                </c:pt>
                <c:pt idx="3818">
                  <c:v>375</c:v>
                </c:pt>
                <c:pt idx="3819">
                  <c:v>570</c:v>
                </c:pt>
                <c:pt idx="3820">
                  <c:v>275</c:v>
                </c:pt>
                <c:pt idx="3821">
                  <c:v>300</c:v>
                </c:pt>
                <c:pt idx="3822">
                  <c:v>150</c:v>
                </c:pt>
                <c:pt idx="3823">
                  <c:v>200</c:v>
                </c:pt>
                <c:pt idx="3824">
                  <c:v>300</c:v>
                </c:pt>
                <c:pt idx="3825">
                  <c:v>550</c:v>
                </c:pt>
                <c:pt idx="3826">
                  <c:v>250</c:v>
                </c:pt>
                <c:pt idx="3827">
                  <c:v>250</c:v>
                </c:pt>
                <c:pt idx="3828">
                  <c:v>175</c:v>
                </c:pt>
                <c:pt idx="3829">
                  <c:v>175</c:v>
                </c:pt>
                <c:pt idx="3830">
                  <c:v>325</c:v>
                </c:pt>
                <c:pt idx="3831">
                  <c:v>595</c:v>
                </c:pt>
                <c:pt idx="3832">
                  <c:v>300</c:v>
                </c:pt>
                <c:pt idx="3833">
                  <c:v>325</c:v>
                </c:pt>
                <c:pt idx="3834">
                  <c:v>275</c:v>
                </c:pt>
                <c:pt idx="3835">
                  <c:v>300</c:v>
                </c:pt>
                <c:pt idx="3836">
                  <c:v>425</c:v>
                </c:pt>
                <c:pt idx="3837">
                  <c:v>675</c:v>
                </c:pt>
                <c:pt idx="3838">
                  <c:v>425</c:v>
                </c:pt>
                <c:pt idx="3839">
                  <c:v>350</c:v>
                </c:pt>
                <c:pt idx="3840">
                  <c:v>325</c:v>
                </c:pt>
                <c:pt idx="3841">
                  <c:v>325</c:v>
                </c:pt>
                <c:pt idx="3842">
                  <c:v>475</c:v>
                </c:pt>
                <c:pt idx="3843">
                  <c:v>700</c:v>
                </c:pt>
                <c:pt idx="3844">
                  <c:v>450</c:v>
                </c:pt>
                <c:pt idx="3845">
                  <c:v>375</c:v>
                </c:pt>
                <c:pt idx="3846">
                  <c:v>325</c:v>
                </c:pt>
                <c:pt idx="3847">
                  <c:v>350</c:v>
                </c:pt>
                <c:pt idx="3848">
                  <c:v>525</c:v>
                </c:pt>
                <c:pt idx="3849">
                  <c:v>675</c:v>
                </c:pt>
                <c:pt idx="3850">
                  <c:v>450</c:v>
                </c:pt>
                <c:pt idx="3851">
                  <c:v>375</c:v>
                </c:pt>
                <c:pt idx="3852">
                  <c:v>275</c:v>
                </c:pt>
                <c:pt idx="3853">
                  <c:v>250</c:v>
                </c:pt>
                <c:pt idx="3854">
                  <c:v>425</c:v>
                </c:pt>
                <c:pt idx="3855">
                  <c:v>550</c:v>
                </c:pt>
                <c:pt idx="3856">
                  <c:v>350</c:v>
                </c:pt>
                <c:pt idx="3857">
                  <c:v>250</c:v>
                </c:pt>
                <c:pt idx="3858">
                  <c:v>225</c:v>
                </c:pt>
                <c:pt idx="3859">
                  <c:v>225</c:v>
                </c:pt>
                <c:pt idx="3860">
                  <c:v>325</c:v>
                </c:pt>
                <c:pt idx="3861">
                  <c:v>475</c:v>
                </c:pt>
                <c:pt idx="3862">
                  <c:v>300</c:v>
                </c:pt>
                <c:pt idx="3863">
                  <c:v>200</c:v>
                </c:pt>
                <c:pt idx="3864">
                  <c:v>175</c:v>
                </c:pt>
                <c:pt idx="3865">
                  <c:v>175</c:v>
                </c:pt>
                <c:pt idx="3866">
                  <c:v>300</c:v>
                </c:pt>
                <c:pt idx="3867">
                  <c:v>450</c:v>
                </c:pt>
                <c:pt idx="3868">
                  <c:v>325</c:v>
                </c:pt>
                <c:pt idx="3869">
                  <c:v>345</c:v>
                </c:pt>
                <c:pt idx="3870">
                  <c:v>325</c:v>
                </c:pt>
                <c:pt idx="3871">
                  <c:v>300</c:v>
                </c:pt>
                <c:pt idx="3872">
                  <c:v>400</c:v>
                </c:pt>
                <c:pt idx="3873">
                  <c:v>625</c:v>
                </c:pt>
                <c:pt idx="3874">
                  <c:v>425</c:v>
                </c:pt>
                <c:pt idx="3875">
                  <c:v>400</c:v>
                </c:pt>
                <c:pt idx="3876">
                  <c:v>350</c:v>
                </c:pt>
                <c:pt idx="3877">
                  <c:v>350</c:v>
                </c:pt>
                <c:pt idx="3878">
                  <c:v>450</c:v>
                </c:pt>
                <c:pt idx="3879">
                  <c:v>500</c:v>
                </c:pt>
                <c:pt idx="3880">
                  <c:v>300</c:v>
                </c:pt>
                <c:pt idx="3881">
                  <c:v>300</c:v>
                </c:pt>
                <c:pt idx="3882">
                  <c:v>150</c:v>
                </c:pt>
                <c:pt idx="3883">
                  <c:v>200</c:v>
                </c:pt>
                <c:pt idx="3884">
                  <c:v>300</c:v>
                </c:pt>
                <c:pt idx="3885">
                  <c:v>575</c:v>
                </c:pt>
                <c:pt idx="3886">
                  <c:v>225</c:v>
                </c:pt>
                <c:pt idx="3887">
                  <c:v>275</c:v>
                </c:pt>
                <c:pt idx="3888">
                  <c:v>336</c:v>
                </c:pt>
                <c:pt idx="3889">
                  <c:v>260</c:v>
                </c:pt>
                <c:pt idx="3890">
                  <c:v>250</c:v>
                </c:pt>
                <c:pt idx="3891">
                  <c:v>247</c:v>
                </c:pt>
                <c:pt idx="3892">
                  <c:v>234</c:v>
                </c:pt>
                <c:pt idx="3893">
                  <c:v>260</c:v>
                </c:pt>
                <c:pt idx="3894">
                  <c:v>313</c:v>
                </c:pt>
                <c:pt idx="3895">
                  <c:v>261</c:v>
                </c:pt>
                <c:pt idx="3896">
                  <c:v>276</c:v>
                </c:pt>
                <c:pt idx="3897">
                  <c:v>206</c:v>
                </c:pt>
                <c:pt idx="3898">
                  <c:v>243</c:v>
                </c:pt>
                <c:pt idx="3899">
                  <c:v>290</c:v>
                </c:pt>
                <c:pt idx="3900">
                  <c:v>354</c:v>
                </c:pt>
                <c:pt idx="3901">
                  <c:v>259</c:v>
                </c:pt>
                <c:pt idx="3902">
                  <c:v>247</c:v>
                </c:pt>
                <c:pt idx="3903">
                  <c:v>216</c:v>
                </c:pt>
                <c:pt idx="3904">
                  <c:v>230</c:v>
                </c:pt>
                <c:pt idx="3905">
                  <c:v>238</c:v>
                </c:pt>
                <c:pt idx="3906">
                  <c:v>300</c:v>
                </c:pt>
                <c:pt idx="3907">
                  <c:v>234</c:v>
                </c:pt>
                <c:pt idx="3908">
                  <c:v>252</c:v>
                </c:pt>
                <c:pt idx="3909">
                  <c:v>239</c:v>
                </c:pt>
                <c:pt idx="3910">
                  <c:v>215</c:v>
                </c:pt>
                <c:pt idx="3911">
                  <c:v>238</c:v>
                </c:pt>
                <c:pt idx="3912">
                  <c:v>317</c:v>
                </c:pt>
                <c:pt idx="3913">
                  <c:v>259</c:v>
                </c:pt>
                <c:pt idx="3914">
                  <c:v>261</c:v>
                </c:pt>
                <c:pt idx="3915">
                  <c:v>230</c:v>
                </c:pt>
                <c:pt idx="3916">
                  <c:v>245</c:v>
                </c:pt>
                <c:pt idx="3917">
                  <c:v>290</c:v>
                </c:pt>
                <c:pt idx="3918">
                  <c:v>313</c:v>
                </c:pt>
                <c:pt idx="3919">
                  <c:v>270</c:v>
                </c:pt>
                <c:pt idx="3920">
                  <c:v>278</c:v>
                </c:pt>
                <c:pt idx="3921">
                  <c:v>261</c:v>
                </c:pt>
                <c:pt idx="3922">
                  <c:v>252</c:v>
                </c:pt>
                <c:pt idx="3923">
                  <c:v>305</c:v>
                </c:pt>
                <c:pt idx="3924">
                  <c:v>319</c:v>
                </c:pt>
                <c:pt idx="3925">
                  <c:v>267</c:v>
                </c:pt>
                <c:pt idx="3926">
                  <c:v>247</c:v>
                </c:pt>
                <c:pt idx="3927">
                  <c:v>243</c:v>
                </c:pt>
                <c:pt idx="3928">
                  <c:v>231</c:v>
                </c:pt>
                <c:pt idx="3929">
                  <c:v>286</c:v>
                </c:pt>
                <c:pt idx="3930">
                  <c:v>325</c:v>
                </c:pt>
                <c:pt idx="3931">
                  <c:v>308</c:v>
                </c:pt>
                <c:pt idx="3932">
                  <c:v>257</c:v>
                </c:pt>
                <c:pt idx="3933">
                  <c:v>241</c:v>
                </c:pt>
                <c:pt idx="3934">
                  <c:v>270</c:v>
                </c:pt>
                <c:pt idx="3935">
                  <c:v>290</c:v>
                </c:pt>
                <c:pt idx="3936">
                  <c:v>360</c:v>
                </c:pt>
                <c:pt idx="3937">
                  <c:v>270</c:v>
                </c:pt>
                <c:pt idx="3938">
                  <c:v>268</c:v>
                </c:pt>
                <c:pt idx="3939">
                  <c:v>252</c:v>
                </c:pt>
                <c:pt idx="3940">
                  <c:v>252</c:v>
                </c:pt>
                <c:pt idx="3941">
                  <c:v>280</c:v>
                </c:pt>
                <c:pt idx="3942">
                  <c:v>236</c:v>
                </c:pt>
                <c:pt idx="3943">
                  <c:v>290</c:v>
                </c:pt>
                <c:pt idx="3944">
                  <c:v>299</c:v>
                </c:pt>
                <c:pt idx="3945">
                  <c:v>273</c:v>
                </c:pt>
                <c:pt idx="3946">
                  <c:v>258</c:v>
                </c:pt>
                <c:pt idx="3947">
                  <c:v>252</c:v>
                </c:pt>
                <c:pt idx="3948">
                  <c:v>254</c:v>
                </c:pt>
                <c:pt idx="3949">
                  <c:v>263</c:v>
                </c:pt>
                <c:pt idx="3950">
                  <c:v>312</c:v>
                </c:pt>
                <c:pt idx="3951">
                  <c:v>300</c:v>
                </c:pt>
                <c:pt idx="3952">
                  <c:v>285</c:v>
                </c:pt>
                <c:pt idx="3953">
                  <c:v>225</c:v>
                </c:pt>
                <c:pt idx="3954">
                  <c:v>261</c:v>
                </c:pt>
                <c:pt idx="3955">
                  <c:v>290</c:v>
                </c:pt>
                <c:pt idx="3956">
                  <c:v>234</c:v>
                </c:pt>
                <c:pt idx="3957">
                  <c:v>225</c:v>
                </c:pt>
                <c:pt idx="3958">
                  <c:v>210</c:v>
                </c:pt>
                <c:pt idx="3959">
                  <c:v>175</c:v>
                </c:pt>
                <c:pt idx="3960">
                  <c:v>154</c:v>
                </c:pt>
                <c:pt idx="3961">
                  <c:v>203</c:v>
                </c:pt>
                <c:pt idx="3962">
                  <c:v>213</c:v>
                </c:pt>
                <c:pt idx="3963">
                  <c:v>255</c:v>
                </c:pt>
                <c:pt idx="3964">
                  <c:v>176</c:v>
                </c:pt>
                <c:pt idx="3965">
                  <c:v>175</c:v>
                </c:pt>
                <c:pt idx="3966">
                  <c:v>125</c:v>
                </c:pt>
                <c:pt idx="3967">
                  <c:v>196</c:v>
                </c:pt>
                <c:pt idx="3968">
                  <c:v>254</c:v>
                </c:pt>
                <c:pt idx="3969">
                  <c:v>236</c:v>
                </c:pt>
                <c:pt idx="3970">
                  <c:v>182</c:v>
                </c:pt>
                <c:pt idx="3971">
                  <c:v>174</c:v>
                </c:pt>
                <c:pt idx="3972">
                  <c:v>125</c:v>
                </c:pt>
                <c:pt idx="3973">
                  <c:v>189</c:v>
                </c:pt>
                <c:pt idx="3974">
                  <c:v>234</c:v>
                </c:pt>
                <c:pt idx="3975">
                  <c:v>225</c:v>
                </c:pt>
                <c:pt idx="3976">
                  <c:v>203</c:v>
                </c:pt>
                <c:pt idx="3977">
                  <c:v>163</c:v>
                </c:pt>
                <c:pt idx="3978">
                  <c:v>147</c:v>
                </c:pt>
                <c:pt idx="3979">
                  <c:v>232</c:v>
                </c:pt>
                <c:pt idx="3980">
                  <c:v>268</c:v>
                </c:pt>
                <c:pt idx="3981">
                  <c:v>259</c:v>
                </c:pt>
                <c:pt idx="3982">
                  <c:v>225</c:v>
                </c:pt>
                <c:pt idx="3983">
                  <c:v>189</c:v>
                </c:pt>
                <c:pt idx="3984">
                  <c:v>168</c:v>
                </c:pt>
                <c:pt idx="3985">
                  <c:v>276</c:v>
                </c:pt>
                <c:pt idx="3986">
                  <c:v>238</c:v>
                </c:pt>
                <c:pt idx="3987">
                  <c:v>238</c:v>
                </c:pt>
                <c:pt idx="3988">
                  <c:v>232</c:v>
                </c:pt>
                <c:pt idx="3989">
                  <c:v>203</c:v>
                </c:pt>
                <c:pt idx="3990">
                  <c:v>169</c:v>
                </c:pt>
                <c:pt idx="3991">
                  <c:v>250</c:v>
                </c:pt>
                <c:pt idx="3992">
                  <c:v>238</c:v>
                </c:pt>
                <c:pt idx="3993">
                  <c:v>238</c:v>
                </c:pt>
                <c:pt idx="3994">
                  <c:v>319</c:v>
                </c:pt>
                <c:pt idx="3995">
                  <c:v>210</c:v>
                </c:pt>
                <c:pt idx="3996">
                  <c:v>196</c:v>
                </c:pt>
                <c:pt idx="3997">
                  <c:v>293</c:v>
                </c:pt>
                <c:pt idx="3998">
                  <c:v>268</c:v>
                </c:pt>
                <c:pt idx="3999">
                  <c:v>259</c:v>
                </c:pt>
                <c:pt idx="4000">
                  <c:v>297</c:v>
                </c:pt>
                <c:pt idx="4001">
                  <c:v>189</c:v>
                </c:pt>
                <c:pt idx="4002">
                  <c:v>169</c:v>
                </c:pt>
                <c:pt idx="4003">
                  <c:v>225</c:v>
                </c:pt>
                <c:pt idx="4004">
                  <c:v>255</c:v>
                </c:pt>
                <c:pt idx="4005">
                  <c:v>213</c:v>
                </c:pt>
                <c:pt idx="4006">
                  <c:v>234</c:v>
                </c:pt>
                <c:pt idx="4007">
                  <c:v>181</c:v>
                </c:pt>
                <c:pt idx="4008">
                  <c:v>175</c:v>
                </c:pt>
                <c:pt idx="4009">
                  <c:v>213</c:v>
                </c:pt>
                <c:pt idx="4010">
                  <c:v>240</c:v>
                </c:pt>
                <c:pt idx="4011">
                  <c:v>216</c:v>
                </c:pt>
                <c:pt idx="4012">
                  <c:v>188</c:v>
                </c:pt>
                <c:pt idx="4013">
                  <c:v>168</c:v>
                </c:pt>
                <c:pt idx="4014">
                  <c:v>150</c:v>
                </c:pt>
                <c:pt idx="4015">
                  <c:v>210</c:v>
                </c:pt>
                <c:pt idx="4016">
                  <c:v>234</c:v>
                </c:pt>
                <c:pt idx="4017">
                  <c:v>243</c:v>
                </c:pt>
                <c:pt idx="4018">
                  <c:v>206</c:v>
                </c:pt>
                <c:pt idx="4019">
                  <c:v>203</c:v>
                </c:pt>
                <c:pt idx="4020">
                  <c:v>195</c:v>
                </c:pt>
                <c:pt idx="4021">
                  <c:v>247</c:v>
                </c:pt>
                <c:pt idx="4022">
                  <c:v>238</c:v>
                </c:pt>
                <c:pt idx="4023">
                  <c:v>285</c:v>
                </c:pt>
                <c:pt idx="4024">
                  <c:v>255</c:v>
                </c:pt>
                <c:pt idx="4025">
                  <c:v>182</c:v>
                </c:pt>
                <c:pt idx="4026">
                  <c:v>169</c:v>
                </c:pt>
                <c:pt idx="4027">
                  <c:v>261</c:v>
                </c:pt>
                <c:pt idx="4028">
                  <c:v>209</c:v>
                </c:pt>
                <c:pt idx="4029">
                  <c:v>194</c:v>
                </c:pt>
                <c:pt idx="4030">
                  <c:v>217</c:v>
                </c:pt>
                <c:pt idx="4031">
                  <c:v>175</c:v>
                </c:pt>
                <c:pt idx="4032">
                  <c:v>161</c:v>
                </c:pt>
                <c:pt idx="4033">
                  <c:v>233</c:v>
                </c:pt>
                <c:pt idx="4034">
                  <c:v>223</c:v>
                </c:pt>
                <c:pt idx="4035">
                  <c:v>210</c:v>
                </c:pt>
                <c:pt idx="4036">
                  <c:v>196</c:v>
                </c:pt>
                <c:pt idx="4037">
                  <c:v>150</c:v>
                </c:pt>
                <c:pt idx="4038">
                  <c:v>140</c:v>
                </c:pt>
                <c:pt idx="4039">
                  <c:v>182</c:v>
                </c:pt>
                <c:pt idx="4040">
                  <c:v>230</c:v>
                </c:pt>
                <c:pt idx="4041">
                  <c:v>175</c:v>
                </c:pt>
                <c:pt idx="4042">
                  <c:v>203</c:v>
                </c:pt>
                <c:pt idx="4043">
                  <c:v>174</c:v>
                </c:pt>
                <c:pt idx="4044">
                  <c:v>145</c:v>
                </c:pt>
                <c:pt idx="4045">
                  <c:v>210</c:v>
                </c:pt>
                <c:pt idx="4046">
                  <c:v>228</c:v>
                </c:pt>
                <c:pt idx="4047">
                  <c:v>203</c:v>
                </c:pt>
                <c:pt idx="4048">
                  <c:v>210</c:v>
                </c:pt>
                <c:pt idx="4049">
                  <c:v>188</c:v>
                </c:pt>
                <c:pt idx="4050">
                  <c:v>152</c:v>
                </c:pt>
                <c:pt idx="4051">
                  <c:v>203</c:v>
                </c:pt>
                <c:pt idx="4052">
                  <c:v>252</c:v>
                </c:pt>
                <c:pt idx="4053">
                  <c:v>225</c:v>
                </c:pt>
                <c:pt idx="4054">
                  <c:v>218</c:v>
                </c:pt>
                <c:pt idx="4055">
                  <c:v>182</c:v>
                </c:pt>
                <c:pt idx="4056">
                  <c:v>154</c:v>
                </c:pt>
                <c:pt idx="4057">
                  <c:v>189</c:v>
                </c:pt>
                <c:pt idx="4058">
                  <c:v>273</c:v>
                </c:pt>
                <c:pt idx="4059">
                  <c:v>248</c:v>
                </c:pt>
                <c:pt idx="4060">
                  <c:v>206</c:v>
                </c:pt>
                <c:pt idx="4061">
                  <c:v>210</c:v>
                </c:pt>
                <c:pt idx="4062">
                  <c:v>155</c:v>
                </c:pt>
                <c:pt idx="4063">
                  <c:v>219</c:v>
                </c:pt>
                <c:pt idx="4064">
                  <c:v>277</c:v>
                </c:pt>
                <c:pt idx="4065">
                  <c:v>245</c:v>
                </c:pt>
                <c:pt idx="4066">
                  <c:v>248</c:v>
                </c:pt>
                <c:pt idx="4067">
                  <c:v>218</c:v>
                </c:pt>
                <c:pt idx="4068">
                  <c:v>233</c:v>
                </c:pt>
                <c:pt idx="4069">
                  <c:v>233</c:v>
                </c:pt>
                <c:pt idx="4070">
                  <c:v>273</c:v>
                </c:pt>
                <c:pt idx="4071">
                  <c:v>259</c:v>
                </c:pt>
                <c:pt idx="4072">
                  <c:v>200</c:v>
                </c:pt>
                <c:pt idx="4073">
                  <c:v>188</c:v>
                </c:pt>
                <c:pt idx="4074">
                  <c:v>188</c:v>
                </c:pt>
                <c:pt idx="4075">
                  <c:v>181</c:v>
                </c:pt>
                <c:pt idx="4076">
                  <c:v>241</c:v>
                </c:pt>
                <c:pt idx="4077">
                  <c:v>268</c:v>
                </c:pt>
                <c:pt idx="4078">
                  <c:v>225</c:v>
                </c:pt>
                <c:pt idx="4079">
                  <c:v>203</c:v>
                </c:pt>
                <c:pt idx="4080">
                  <c:v>218</c:v>
                </c:pt>
                <c:pt idx="4081">
                  <c:v>217</c:v>
                </c:pt>
                <c:pt idx="4082">
                  <c:v>236</c:v>
                </c:pt>
                <c:pt idx="4083">
                  <c:v>219</c:v>
                </c:pt>
                <c:pt idx="4084">
                  <c:v>182</c:v>
                </c:pt>
                <c:pt idx="4085">
                  <c:v>203</c:v>
                </c:pt>
                <c:pt idx="4086">
                  <c:v>182</c:v>
                </c:pt>
                <c:pt idx="4087">
                  <c:v>196</c:v>
                </c:pt>
                <c:pt idx="4088">
                  <c:v>263</c:v>
                </c:pt>
                <c:pt idx="4089">
                  <c:v>236</c:v>
                </c:pt>
                <c:pt idx="4090">
                  <c:v>210</c:v>
                </c:pt>
                <c:pt idx="4091">
                  <c:v>210</c:v>
                </c:pt>
                <c:pt idx="4092">
                  <c:v>163</c:v>
                </c:pt>
                <c:pt idx="4093">
                  <c:v>202</c:v>
                </c:pt>
                <c:pt idx="4094">
                  <c:v>293</c:v>
                </c:pt>
                <c:pt idx="4095">
                  <c:v>273</c:v>
                </c:pt>
                <c:pt idx="4096">
                  <c:v>233</c:v>
                </c:pt>
                <c:pt idx="4097">
                  <c:v>194</c:v>
                </c:pt>
                <c:pt idx="4098">
                  <c:v>175</c:v>
                </c:pt>
                <c:pt idx="4099">
                  <c:v>208</c:v>
                </c:pt>
                <c:pt idx="4100">
                  <c:v>203</c:v>
                </c:pt>
                <c:pt idx="4101">
                  <c:v>196</c:v>
                </c:pt>
                <c:pt idx="4102">
                  <c:v>189</c:v>
                </c:pt>
                <c:pt idx="4103">
                  <c:v>160</c:v>
                </c:pt>
                <c:pt idx="4104">
                  <c:v>145</c:v>
                </c:pt>
                <c:pt idx="4105">
                  <c:v>182</c:v>
                </c:pt>
                <c:pt idx="4106">
                  <c:v>225</c:v>
                </c:pt>
                <c:pt idx="4107">
                  <c:v>195</c:v>
                </c:pt>
                <c:pt idx="4108">
                  <c:v>169</c:v>
                </c:pt>
                <c:pt idx="4109">
                  <c:v>152</c:v>
                </c:pt>
                <c:pt idx="4110">
                  <c:v>113</c:v>
                </c:pt>
                <c:pt idx="4111">
                  <c:v>176</c:v>
                </c:pt>
                <c:pt idx="4112">
                  <c:v>216</c:v>
                </c:pt>
                <c:pt idx="4113">
                  <c:v>195</c:v>
                </c:pt>
                <c:pt idx="4114">
                  <c:v>169</c:v>
                </c:pt>
                <c:pt idx="4115">
                  <c:v>154</c:v>
                </c:pt>
                <c:pt idx="4116">
                  <c:v>106</c:v>
                </c:pt>
                <c:pt idx="4117">
                  <c:v>188</c:v>
                </c:pt>
                <c:pt idx="4118">
                  <c:v>240</c:v>
                </c:pt>
                <c:pt idx="4119">
                  <c:v>156</c:v>
                </c:pt>
                <c:pt idx="4120">
                  <c:v>175</c:v>
                </c:pt>
                <c:pt idx="4121">
                  <c:v>152</c:v>
                </c:pt>
                <c:pt idx="4122">
                  <c:v>119</c:v>
                </c:pt>
                <c:pt idx="4123">
                  <c:v>174</c:v>
                </c:pt>
                <c:pt idx="4124">
                  <c:v>208</c:v>
                </c:pt>
                <c:pt idx="4125">
                  <c:v>169</c:v>
                </c:pt>
                <c:pt idx="4126">
                  <c:v>163</c:v>
                </c:pt>
                <c:pt idx="4127">
                  <c:v>154</c:v>
                </c:pt>
                <c:pt idx="4128">
                  <c:v>131</c:v>
                </c:pt>
                <c:pt idx="4129">
                  <c:v>181</c:v>
                </c:pt>
                <c:pt idx="4130">
                  <c:v>270</c:v>
                </c:pt>
                <c:pt idx="4131">
                  <c:v>225</c:v>
                </c:pt>
                <c:pt idx="4132">
                  <c:v>203</c:v>
                </c:pt>
                <c:pt idx="4133">
                  <c:v>175</c:v>
                </c:pt>
                <c:pt idx="4134">
                  <c:v>125</c:v>
                </c:pt>
                <c:pt idx="4135">
                  <c:v>200</c:v>
                </c:pt>
                <c:pt idx="4136">
                  <c:v>238</c:v>
                </c:pt>
                <c:pt idx="4137">
                  <c:v>216</c:v>
                </c:pt>
                <c:pt idx="4138">
                  <c:v>218</c:v>
                </c:pt>
                <c:pt idx="4139">
                  <c:v>189</c:v>
                </c:pt>
                <c:pt idx="4140">
                  <c:v>189</c:v>
                </c:pt>
                <c:pt idx="4141">
                  <c:v>203</c:v>
                </c:pt>
                <c:pt idx="4142">
                  <c:v>252</c:v>
                </c:pt>
                <c:pt idx="4143">
                  <c:v>221</c:v>
                </c:pt>
                <c:pt idx="4144">
                  <c:v>218</c:v>
                </c:pt>
                <c:pt idx="4145">
                  <c:v>169</c:v>
                </c:pt>
                <c:pt idx="4146">
                  <c:v>182</c:v>
                </c:pt>
                <c:pt idx="4147">
                  <c:v>189</c:v>
                </c:pt>
                <c:pt idx="4148">
                  <c:v>213</c:v>
                </c:pt>
                <c:pt idx="4149">
                  <c:v>247</c:v>
                </c:pt>
                <c:pt idx="4150">
                  <c:v>196</c:v>
                </c:pt>
                <c:pt idx="4151">
                  <c:v>176</c:v>
                </c:pt>
                <c:pt idx="4152">
                  <c:v>163</c:v>
                </c:pt>
                <c:pt idx="4153">
                  <c:v>189</c:v>
                </c:pt>
                <c:pt idx="4154">
                  <c:v>224</c:v>
                </c:pt>
                <c:pt idx="4155">
                  <c:v>232</c:v>
                </c:pt>
                <c:pt idx="4156">
                  <c:v>176</c:v>
                </c:pt>
                <c:pt idx="4157">
                  <c:v>175</c:v>
                </c:pt>
                <c:pt idx="4158">
                  <c:v>174</c:v>
                </c:pt>
                <c:pt idx="4159">
                  <c:v>176</c:v>
                </c:pt>
                <c:pt idx="4160">
                  <c:v>231</c:v>
                </c:pt>
                <c:pt idx="4161">
                  <c:v>215</c:v>
                </c:pt>
                <c:pt idx="4162">
                  <c:v>169</c:v>
                </c:pt>
                <c:pt idx="4163">
                  <c:v>176</c:v>
                </c:pt>
                <c:pt idx="4164">
                  <c:v>174</c:v>
                </c:pt>
                <c:pt idx="4165">
                  <c:v>189</c:v>
                </c:pt>
                <c:pt idx="4166">
                  <c:v>225</c:v>
                </c:pt>
                <c:pt idx="4167">
                  <c:v>243</c:v>
                </c:pt>
                <c:pt idx="4168">
                  <c:v>182</c:v>
                </c:pt>
                <c:pt idx="4169">
                  <c:v>210</c:v>
                </c:pt>
                <c:pt idx="4170">
                  <c:v>156</c:v>
                </c:pt>
                <c:pt idx="4171">
                  <c:v>196</c:v>
                </c:pt>
                <c:pt idx="4172">
                  <c:v>124</c:v>
                </c:pt>
                <c:pt idx="4173">
                  <c:v>77</c:v>
                </c:pt>
                <c:pt idx="4174">
                  <c:v>83</c:v>
                </c:pt>
                <c:pt idx="4175">
                  <c:v>34</c:v>
                </c:pt>
                <c:pt idx="4176">
                  <c:v>47</c:v>
                </c:pt>
                <c:pt idx="4177">
                  <c:v>69</c:v>
                </c:pt>
                <c:pt idx="4178">
                  <c:v>158</c:v>
                </c:pt>
                <c:pt idx="4179">
                  <c:v>51</c:v>
                </c:pt>
                <c:pt idx="4180">
                  <c:v>61</c:v>
                </c:pt>
                <c:pt idx="4181">
                  <c:v>28</c:v>
                </c:pt>
                <c:pt idx="4182">
                  <c:v>44</c:v>
                </c:pt>
                <c:pt idx="4183">
                  <c:v>77</c:v>
                </c:pt>
                <c:pt idx="4184">
                  <c:v>144</c:v>
                </c:pt>
                <c:pt idx="4185">
                  <c:v>60</c:v>
                </c:pt>
                <c:pt idx="4186">
                  <c:v>68</c:v>
                </c:pt>
                <c:pt idx="4187">
                  <c:v>19</c:v>
                </c:pt>
                <c:pt idx="4188">
                  <c:v>38</c:v>
                </c:pt>
                <c:pt idx="4189">
                  <c:v>63</c:v>
                </c:pt>
                <c:pt idx="4190">
                  <c:v>122</c:v>
                </c:pt>
                <c:pt idx="4191">
                  <c:v>44</c:v>
                </c:pt>
                <c:pt idx="4192">
                  <c:v>42</c:v>
                </c:pt>
                <c:pt idx="4193">
                  <c:v>20</c:v>
                </c:pt>
                <c:pt idx="4194">
                  <c:v>28</c:v>
                </c:pt>
                <c:pt idx="4195">
                  <c:v>65</c:v>
                </c:pt>
                <c:pt idx="4196">
                  <c:v>134</c:v>
                </c:pt>
                <c:pt idx="4197">
                  <c:v>54</c:v>
                </c:pt>
                <c:pt idx="4198">
                  <c:v>44</c:v>
                </c:pt>
                <c:pt idx="4199">
                  <c:v>28</c:v>
                </c:pt>
                <c:pt idx="4200">
                  <c:v>35</c:v>
                </c:pt>
                <c:pt idx="4201">
                  <c:v>63</c:v>
                </c:pt>
                <c:pt idx="4202">
                  <c:v>135</c:v>
                </c:pt>
                <c:pt idx="4203">
                  <c:v>63</c:v>
                </c:pt>
                <c:pt idx="4204">
                  <c:v>54</c:v>
                </c:pt>
                <c:pt idx="4205">
                  <c:v>47</c:v>
                </c:pt>
                <c:pt idx="4206">
                  <c:v>51</c:v>
                </c:pt>
                <c:pt idx="4207">
                  <c:v>105</c:v>
                </c:pt>
                <c:pt idx="4208">
                  <c:v>161</c:v>
                </c:pt>
                <c:pt idx="4209">
                  <c:v>81</c:v>
                </c:pt>
                <c:pt idx="4210">
                  <c:v>65</c:v>
                </c:pt>
                <c:pt idx="4211">
                  <c:v>50</c:v>
                </c:pt>
                <c:pt idx="4212">
                  <c:v>56</c:v>
                </c:pt>
                <c:pt idx="4213">
                  <c:v>120</c:v>
                </c:pt>
                <c:pt idx="4214">
                  <c:v>149</c:v>
                </c:pt>
                <c:pt idx="4215">
                  <c:v>94</c:v>
                </c:pt>
                <c:pt idx="4216">
                  <c:v>75</c:v>
                </c:pt>
                <c:pt idx="4217">
                  <c:v>63</c:v>
                </c:pt>
                <c:pt idx="4218">
                  <c:v>50</c:v>
                </c:pt>
                <c:pt idx="4219">
                  <c:v>94</c:v>
                </c:pt>
                <c:pt idx="4220">
                  <c:v>135</c:v>
                </c:pt>
                <c:pt idx="4221">
                  <c:v>84</c:v>
                </c:pt>
                <c:pt idx="4222">
                  <c:v>60</c:v>
                </c:pt>
                <c:pt idx="4223">
                  <c:v>44</c:v>
                </c:pt>
                <c:pt idx="4224">
                  <c:v>49</c:v>
                </c:pt>
                <c:pt idx="4225">
                  <c:v>73</c:v>
                </c:pt>
                <c:pt idx="4226">
                  <c:v>115</c:v>
                </c:pt>
                <c:pt idx="4227">
                  <c:v>75</c:v>
                </c:pt>
                <c:pt idx="4228">
                  <c:v>39</c:v>
                </c:pt>
                <c:pt idx="4229">
                  <c:v>33</c:v>
                </c:pt>
                <c:pt idx="4230">
                  <c:v>33</c:v>
                </c:pt>
                <c:pt idx="4231">
                  <c:v>65</c:v>
                </c:pt>
                <c:pt idx="4232">
                  <c:v>112</c:v>
                </c:pt>
                <c:pt idx="4233">
                  <c:v>65</c:v>
                </c:pt>
                <c:pt idx="4234">
                  <c:v>49</c:v>
                </c:pt>
                <c:pt idx="4235">
                  <c:v>53</c:v>
                </c:pt>
                <c:pt idx="4236">
                  <c:v>41</c:v>
                </c:pt>
                <c:pt idx="4237">
                  <c:v>65</c:v>
                </c:pt>
                <c:pt idx="4238">
                  <c:v>150</c:v>
                </c:pt>
                <c:pt idx="4239">
                  <c:v>75</c:v>
                </c:pt>
                <c:pt idx="4240">
                  <c:v>75</c:v>
                </c:pt>
                <c:pt idx="4241">
                  <c:v>54</c:v>
                </c:pt>
                <c:pt idx="4242">
                  <c:v>58</c:v>
                </c:pt>
                <c:pt idx="4243">
                  <c:v>81</c:v>
                </c:pt>
                <c:pt idx="4244">
                  <c:v>189</c:v>
                </c:pt>
                <c:pt idx="4245">
                  <c:v>196</c:v>
                </c:pt>
                <c:pt idx="4246">
                  <c:v>158</c:v>
                </c:pt>
                <c:pt idx="4247">
                  <c:v>152</c:v>
                </c:pt>
                <c:pt idx="4248">
                  <c:v>94</c:v>
                </c:pt>
                <c:pt idx="4249">
                  <c:v>147</c:v>
                </c:pt>
                <c:pt idx="4250">
                  <c:v>176</c:v>
                </c:pt>
                <c:pt idx="4251">
                  <c:v>163</c:v>
                </c:pt>
                <c:pt idx="4252">
                  <c:v>119</c:v>
                </c:pt>
                <c:pt idx="4253">
                  <c:v>128</c:v>
                </c:pt>
                <c:pt idx="4254">
                  <c:v>75</c:v>
                </c:pt>
                <c:pt idx="4255">
                  <c:v>140</c:v>
                </c:pt>
                <c:pt idx="4256">
                  <c:v>182</c:v>
                </c:pt>
                <c:pt idx="4257">
                  <c:v>169</c:v>
                </c:pt>
                <c:pt idx="4258">
                  <c:v>145</c:v>
                </c:pt>
                <c:pt idx="4259">
                  <c:v>116</c:v>
                </c:pt>
                <c:pt idx="4260">
                  <c:v>81</c:v>
                </c:pt>
                <c:pt idx="4261">
                  <c:v>135</c:v>
                </c:pt>
                <c:pt idx="4262">
                  <c:v>182</c:v>
                </c:pt>
                <c:pt idx="4263">
                  <c:v>175</c:v>
                </c:pt>
                <c:pt idx="4264">
                  <c:v>152</c:v>
                </c:pt>
                <c:pt idx="4265">
                  <c:v>128</c:v>
                </c:pt>
                <c:pt idx="4266">
                  <c:v>85</c:v>
                </c:pt>
                <c:pt idx="4267">
                  <c:v>156</c:v>
                </c:pt>
                <c:pt idx="4268">
                  <c:v>195</c:v>
                </c:pt>
                <c:pt idx="4269">
                  <c:v>194</c:v>
                </c:pt>
                <c:pt idx="4270">
                  <c:v>175</c:v>
                </c:pt>
                <c:pt idx="4271">
                  <c:v>154</c:v>
                </c:pt>
                <c:pt idx="4272">
                  <c:v>131</c:v>
                </c:pt>
                <c:pt idx="4273">
                  <c:v>224</c:v>
                </c:pt>
                <c:pt idx="4274">
                  <c:v>224</c:v>
                </c:pt>
                <c:pt idx="4275">
                  <c:v>200</c:v>
                </c:pt>
                <c:pt idx="4276">
                  <c:v>176</c:v>
                </c:pt>
                <c:pt idx="4277">
                  <c:v>174</c:v>
                </c:pt>
                <c:pt idx="4278">
                  <c:v>145</c:v>
                </c:pt>
                <c:pt idx="4279">
                  <c:v>263</c:v>
                </c:pt>
                <c:pt idx="4280">
                  <c:v>231</c:v>
                </c:pt>
                <c:pt idx="4281">
                  <c:v>215</c:v>
                </c:pt>
                <c:pt idx="4282">
                  <c:v>254</c:v>
                </c:pt>
                <c:pt idx="4283">
                  <c:v>150</c:v>
                </c:pt>
                <c:pt idx="4284">
                  <c:v>167</c:v>
                </c:pt>
                <c:pt idx="4285">
                  <c:v>255</c:v>
                </c:pt>
                <c:pt idx="4286">
                  <c:v>208</c:v>
                </c:pt>
                <c:pt idx="4287">
                  <c:v>208</c:v>
                </c:pt>
                <c:pt idx="4288">
                  <c:v>273</c:v>
                </c:pt>
                <c:pt idx="4289">
                  <c:v>147</c:v>
                </c:pt>
                <c:pt idx="4290">
                  <c:v>142</c:v>
                </c:pt>
                <c:pt idx="4291">
                  <c:v>233</c:v>
                </c:pt>
                <c:pt idx="4292">
                  <c:v>181</c:v>
                </c:pt>
                <c:pt idx="4293">
                  <c:v>176</c:v>
                </c:pt>
                <c:pt idx="4294">
                  <c:v>203</c:v>
                </c:pt>
                <c:pt idx="4295">
                  <c:v>126</c:v>
                </c:pt>
                <c:pt idx="4296">
                  <c:v>135</c:v>
                </c:pt>
                <c:pt idx="4297">
                  <c:v>203</c:v>
                </c:pt>
                <c:pt idx="4298">
                  <c:v>156</c:v>
                </c:pt>
                <c:pt idx="4299">
                  <c:v>169</c:v>
                </c:pt>
                <c:pt idx="4300">
                  <c:v>144</c:v>
                </c:pt>
                <c:pt idx="4301">
                  <c:v>111</c:v>
                </c:pt>
                <c:pt idx="4302">
                  <c:v>100</c:v>
                </c:pt>
                <c:pt idx="4303">
                  <c:v>161</c:v>
                </c:pt>
                <c:pt idx="4304">
                  <c:v>181</c:v>
                </c:pt>
                <c:pt idx="4305">
                  <c:v>218</c:v>
                </c:pt>
                <c:pt idx="4306">
                  <c:v>176</c:v>
                </c:pt>
                <c:pt idx="4307">
                  <c:v>145</c:v>
                </c:pt>
                <c:pt idx="4308">
                  <c:v>138</c:v>
                </c:pt>
                <c:pt idx="4309">
                  <c:v>176</c:v>
                </c:pt>
                <c:pt idx="4310">
                  <c:v>223</c:v>
                </c:pt>
                <c:pt idx="4311">
                  <c:v>231</c:v>
                </c:pt>
                <c:pt idx="4312">
                  <c:v>189</c:v>
                </c:pt>
                <c:pt idx="4313">
                  <c:v>173</c:v>
                </c:pt>
                <c:pt idx="4314">
                  <c:v>158</c:v>
                </c:pt>
                <c:pt idx="4315">
                  <c:v>233</c:v>
                </c:pt>
                <c:pt idx="4316">
                  <c:v>111</c:v>
                </c:pt>
                <c:pt idx="4317">
                  <c:v>68</c:v>
                </c:pt>
                <c:pt idx="4318">
                  <c:v>56</c:v>
                </c:pt>
                <c:pt idx="4319">
                  <c:v>19</c:v>
                </c:pt>
                <c:pt idx="4320">
                  <c:v>36</c:v>
                </c:pt>
                <c:pt idx="4321">
                  <c:v>61</c:v>
                </c:pt>
                <c:pt idx="4322">
                  <c:v>119</c:v>
                </c:pt>
                <c:pt idx="4323">
                  <c:v>35</c:v>
                </c:pt>
                <c:pt idx="4324">
                  <c:v>46</c:v>
                </c:pt>
                <c:pt idx="4325">
                  <c:v>13</c:v>
                </c:pt>
                <c:pt idx="4326">
                  <c:v>36</c:v>
                </c:pt>
                <c:pt idx="4327">
                  <c:v>68</c:v>
                </c:pt>
                <c:pt idx="4328">
                  <c:v>120</c:v>
                </c:pt>
                <c:pt idx="4329">
                  <c:v>38</c:v>
                </c:pt>
                <c:pt idx="4330">
                  <c:v>51</c:v>
                </c:pt>
                <c:pt idx="4331">
                  <c:v>8</c:v>
                </c:pt>
                <c:pt idx="4332">
                  <c:v>20</c:v>
                </c:pt>
                <c:pt idx="4333">
                  <c:v>44</c:v>
                </c:pt>
                <c:pt idx="4334">
                  <c:v>122</c:v>
                </c:pt>
                <c:pt idx="4335">
                  <c:v>45</c:v>
                </c:pt>
                <c:pt idx="4336">
                  <c:v>38</c:v>
                </c:pt>
                <c:pt idx="4337">
                  <c:v>20</c:v>
                </c:pt>
                <c:pt idx="4338">
                  <c:v>22</c:v>
                </c:pt>
                <c:pt idx="4339">
                  <c:v>54</c:v>
                </c:pt>
                <c:pt idx="4340">
                  <c:v>136</c:v>
                </c:pt>
                <c:pt idx="4341">
                  <c:v>53</c:v>
                </c:pt>
                <c:pt idx="4342">
                  <c:v>42</c:v>
                </c:pt>
                <c:pt idx="4343">
                  <c:v>29</c:v>
                </c:pt>
                <c:pt idx="4344">
                  <c:v>31</c:v>
                </c:pt>
                <c:pt idx="4345">
                  <c:v>63</c:v>
                </c:pt>
                <c:pt idx="4346">
                  <c:v>135</c:v>
                </c:pt>
                <c:pt idx="4347">
                  <c:v>70</c:v>
                </c:pt>
                <c:pt idx="4348">
                  <c:v>44</c:v>
                </c:pt>
                <c:pt idx="4349">
                  <c:v>39</c:v>
                </c:pt>
                <c:pt idx="4350">
                  <c:v>45</c:v>
                </c:pt>
                <c:pt idx="4351">
                  <c:v>81</c:v>
                </c:pt>
                <c:pt idx="4352">
                  <c:v>145</c:v>
                </c:pt>
                <c:pt idx="4353">
                  <c:v>90</c:v>
                </c:pt>
                <c:pt idx="4354">
                  <c:v>59</c:v>
                </c:pt>
                <c:pt idx="4355">
                  <c:v>44</c:v>
                </c:pt>
                <c:pt idx="4356">
                  <c:v>60</c:v>
                </c:pt>
                <c:pt idx="4357">
                  <c:v>98</c:v>
                </c:pt>
                <c:pt idx="4358">
                  <c:v>158</c:v>
                </c:pt>
                <c:pt idx="4359">
                  <c:v>75</c:v>
                </c:pt>
                <c:pt idx="4360">
                  <c:v>61</c:v>
                </c:pt>
                <c:pt idx="4361">
                  <c:v>58</c:v>
                </c:pt>
                <c:pt idx="4362">
                  <c:v>46</c:v>
                </c:pt>
                <c:pt idx="4363">
                  <c:v>95</c:v>
                </c:pt>
                <c:pt idx="4364">
                  <c:v>143</c:v>
                </c:pt>
                <c:pt idx="4365">
                  <c:v>80</c:v>
                </c:pt>
                <c:pt idx="4366">
                  <c:v>50</c:v>
                </c:pt>
                <c:pt idx="4367">
                  <c:v>53</c:v>
                </c:pt>
                <c:pt idx="4368">
                  <c:v>36</c:v>
                </c:pt>
                <c:pt idx="4369">
                  <c:v>61</c:v>
                </c:pt>
                <c:pt idx="4370">
                  <c:v>104</c:v>
                </c:pt>
                <c:pt idx="4371">
                  <c:v>63</c:v>
                </c:pt>
                <c:pt idx="4372">
                  <c:v>34</c:v>
                </c:pt>
                <c:pt idx="4373">
                  <c:v>29</c:v>
                </c:pt>
                <c:pt idx="4374">
                  <c:v>27</c:v>
                </c:pt>
                <c:pt idx="4375">
                  <c:v>63</c:v>
                </c:pt>
                <c:pt idx="4376">
                  <c:v>113</c:v>
                </c:pt>
                <c:pt idx="4377">
                  <c:v>60</c:v>
                </c:pt>
                <c:pt idx="4378">
                  <c:v>55</c:v>
                </c:pt>
                <c:pt idx="4379">
                  <c:v>44</c:v>
                </c:pt>
                <c:pt idx="4380">
                  <c:v>42</c:v>
                </c:pt>
                <c:pt idx="4381">
                  <c:v>65</c:v>
                </c:pt>
                <c:pt idx="4382">
                  <c:v>124</c:v>
                </c:pt>
                <c:pt idx="4383">
                  <c:v>69</c:v>
                </c:pt>
                <c:pt idx="4384">
                  <c:v>65</c:v>
                </c:pt>
                <c:pt idx="4385">
                  <c:v>53</c:v>
                </c:pt>
                <c:pt idx="4386">
                  <c:v>47</c:v>
                </c:pt>
                <c:pt idx="4387">
                  <c:v>83</c:v>
                </c:pt>
                <c:pt idx="4388">
                  <c:v>122</c:v>
                </c:pt>
                <c:pt idx="4389">
                  <c:v>117</c:v>
                </c:pt>
                <c:pt idx="4390">
                  <c:v>117</c:v>
                </c:pt>
                <c:pt idx="4391">
                  <c:v>87</c:v>
                </c:pt>
                <c:pt idx="4392">
                  <c:v>70</c:v>
                </c:pt>
                <c:pt idx="4393">
                  <c:v>128</c:v>
                </c:pt>
                <c:pt idx="4394">
                  <c:v>158</c:v>
                </c:pt>
                <c:pt idx="4395">
                  <c:v>128</c:v>
                </c:pt>
                <c:pt idx="4396">
                  <c:v>119</c:v>
                </c:pt>
                <c:pt idx="4397">
                  <c:v>74</c:v>
                </c:pt>
                <c:pt idx="4398">
                  <c:v>52</c:v>
                </c:pt>
                <c:pt idx="4399">
                  <c:v>116</c:v>
                </c:pt>
                <c:pt idx="4400">
                  <c:v>160</c:v>
                </c:pt>
                <c:pt idx="4401">
                  <c:v>120</c:v>
                </c:pt>
                <c:pt idx="4402">
                  <c:v>104</c:v>
                </c:pt>
                <c:pt idx="4403">
                  <c:v>84</c:v>
                </c:pt>
                <c:pt idx="4404">
                  <c:v>47</c:v>
                </c:pt>
                <c:pt idx="4405">
                  <c:v>94</c:v>
                </c:pt>
                <c:pt idx="4406">
                  <c:v>143</c:v>
                </c:pt>
                <c:pt idx="4407">
                  <c:v>102</c:v>
                </c:pt>
                <c:pt idx="4408">
                  <c:v>120</c:v>
                </c:pt>
                <c:pt idx="4409">
                  <c:v>75</c:v>
                </c:pt>
                <c:pt idx="4410">
                  <c:v>52</c:v>
                </c:pt>
                <c:pt idx="4411">
                  <c:v>95</c:v>
                </c:pt>
                <c:pt idx="4412">
                  <c:v>149</c:v>
                </c:pt>
                <c:pt idx="4413">
                  <c:v>104</c:v>
                </c:pt>
                <c:pt idx="4414">
                  <c:v>116</c:v>
                </c:pt>
                <c:pt idx="4415">
                  <c:v>90</c:v>
                </c:pt>
                <c:pt idx="4416">
                  <c:v>60</c:v>
                </c:pt>
                <c:pt idx="4417">
                  <c:v>131</c:v>
                </c:pt>
                <c:pt idx="4418">
                  <c:v>189</c:v>
                </c:pt>
                <c:pt idx="4419">
                  <c:v>165</c:v>
                </c:pt>
                <c:pt idx="4420">
                  <c:v>165</c:v>
                </c:pt>
                <c:pt idx="4421">
                  <c:v>111</c:v>
                </c:pt>
                <c:pt idx="4422">
                  <c:v>81</c:v>
                </c:pt>
                <c:pt idx="4423">
                  <c:v>174</c:v>
                </c:pt>
                <c:pt idx="4424">
                  <c:v>218</c:v>
                </c:pt>
                <c:pt idx="4425">
                  <c:v>174</c:v>
                </c:pt>
                <c:pt idx="4426">
                  <c:v>143</c:v>
                </c:pt>
                <c:pt idx="4427">
                  <c:v>117</c:v>
                </c:pt>
                <c:pt idx="4428">
                  <c:v>130</c:v>
                </c:pt>
                <c:pt idx="4429">
                  <c:v>145</c:v>
                </c:pt>
                <c:pt idx="4430">
                  <c:v>210</c:v>
                </c:pt>
                <c:pt idx="4431">
                  <c:v>182</c:v>
                </c:pt>
                <c:pt idx="4432">
                  <c:v>152</c:v>
                </c:pt>
                <c:pt idx="4433">
                  <c:v>124</c:v>
                </c:pt>
                <c:pt idx="4434">
                  <c:v>138</c:v>
                </c:pt>
                <c:pt idx="4435">
                  <c:v>108</c:v>
                </c:pt>
                <c:pt idx="4436">
                  <c:v>174</c:v>
                </c:pt>
                <c:pt idx="4437">
                  <c:v>162</c:v>
                </c:pt>
                <c:pt idx="4438">
                  <c:v>117</c:v>
                </c:pt>
                <c:pt idx="4439">
                  <c:v>112</c:v>
                </c:pt>
                <c:pt idx="4440">
                  <c:v>120</c:v>
                </c:pt>
                <c:pt idx="4441">
                  <c:v>113</c:v>
                </c:pt>
                <c:pt idx="4442">
                  <c:v>138</c:v>
                </c:pt>
                <c:pt idx="4443">
                  <c:v>165</c:v>
                </c:pt>
                <c:pt idx="4444">
                  <c:v>109</c:v>
                </c:pt>
                <c:pt idx="4445">
                  <c:v>105</c:v>
                </c:pt>
                <c:pt idx="4446">
                  <c:v>81</c:v>
                </c:pt>
                <c:pt idx="4447">
                  <c:v>94</c:v>
                </c:pt>
                <c:pt idx="4448">
                  <c:v>155</c:v>
                </c:pt>
                <c:pt idx="4449">
                  <c:v>150</c:v>
                </c:pt>
                <c:pt idx="4450">
                  <c:v>106</c:v>
                </c:pt>
                <c:pt idx="4451">
                  <c:v>108</c:v>
                </c:pt>
                <c:pt idx="4452">
                  <c:v>88</c:v>
                </c:pt>
                <c:pt idx="4453">
                  <c:v>133</c:v>
                </c:pt>
                <c:pt idx="4454">
                  <c:v>196</c:v>
                </c:pt>
                <c:pt idx="4455">
                  <c:v>189</c:v>
                </c:pt>
                <c:pt idx="4456">
                  <c:v>119</c:v>
                </c:pt>
                <c:pt idx="4457">
                  <c:v>133</c:v>
                </c:pt>
                <c:pt idx="4458">
                  <c:v>112</c:v>
                </c:pt>
                <c:pt idx="4459">
                  <c:v>150</c:v>
                </c:pt>
                <c:pt idx="4460">
                  <c:v>123</c:v>
                </c:pt>
                <c:pt idx="4461">
                  <c:v>123</c:v>
                </c:pt>
                <c:pt idx="4462">
                  <c:v>115</c:v>
                </c:pt>
                <c:pt idx="4463">
                  <c:v>72</c:v>
                </c:pt>
                <c:pt idx="4464">
                  <c:v>56</c:v>
                </c:pt>
                <c:pt idx="4465">
                  <c:v>128</c:v>
                </c:pt>
                <c:pt idx="4466">
                  <c:v>131</c:v>
                </c:pt>
                <c:pt idx="4467">
                  <c:v>111</c:v>
                </c:pt>
                <c:pt idx="4468">
                  <c:v>123</c:v>
                </c:pt>
                <c:pt idx="4469">
                  <c:v>72</c:v>
                </c:pt>
                <c:pt idx="4470">
                  <c:v>58</c:v>
                </c:pt>
                <c:pt idx="4471">
                  <c:v>116</c:v>
                </c:pt>
                <c:pt idx="4472">
                  <c:v>165</c:v>
                </c:pt>
                <c:pt idx="4473">
                  <c:v>112</c:v>
                </c:pt>
                <c:pt idx="4474">
                  <c:v>116</c:v>
                </c:pt>
                <c:pt idx="4475">
                  <c:v>90</c:v>
                </c:pt>
                <c:pt idx="4476">
                  <c:v>39</c:v>
                </c:pt>
                <c:pt idx="4477">
                  <c:v>95</c:v>
                </c:pt>
                <c:pt idx="4478">
                  <c:v>131</c:v>
                </c:pt>
                <c:pt idx="4479">
                  <c:v>94</c:v>
                </c:pt>
                <c:pt idx="4480">
                  <c:v>113</c:v>
                </c:pt>
                <c:pt idx="4481">
                  <c:v>74</c:v>
                </c:pt>
                <c:pt idx="4482">
                  <c:v>44</c:v>
                </c:pt>
                <c:pt idx="4483">
                  <c:v>98</c:v>
                </c:pt>
                <c:pt idx="4484">
                  <c:v>131</c:v>
                </c:pt>
                <c:pt idx="4485">
                  <c:v>105</c:v>
                </c:pt>
                <c:pt idx="4486">
                  <c:v>98</c:v>
                </c:pt>
                <c:pt idx="4487">
                  <c:v>69</c:v>
                </c:pt>
                <c:pt idx="4488">
                  <c:v>44</c:v>
                </c:pt>
                <c:pt idx="4489">
                  <c:v>133</c:v>
                </c:pt>
                <c:pt idx="4490">
                  <c:v>189</c:v>
                </c:pt>
                <c:pt idx="4491">
                  <c:v>144</c:v>
                </c:pt>
                <c:pt idx="4492">
                  <c:v>150</c:v>
                </c:pt>
                <c:pt idx="4493">
                  <c:v>135</c:v>
                </c:pt>
                <c:pt idx="4494">
                  <c:v>91</c:v>
                </c:pt>
                <c:pt idx="4495">
                  <c:v>181</c:v>
                </c:pt>
                <c:pt idx="4496">
                  <c:v>202</c:v>
                </c:pt>
                <c:pt idx="4497">
                  <c:v>188</c:v>
                </c:pt>
                <c:pt idx="4498">
                  <c:v>161</c:v>
                </c:pt>
                <c:pt idx="4499">
                  <c:v>143</c:v>
                </c:pt>
                <c:pt idx="4500">
                  <c:v>131</c:v>
                </c:pt>
                <c:pt idx="4501">
                  <c:v>137</c:v>
                </c:pt>
                <c:pt idx="4502">
                  <c:v>196</c:v>
                </c:pt>
                <c:pt idx="4503">
                  <c:v>189</c:v>
                </c:pt>
                <c:pt idx="4504">
                  <c:v>143</c:v>
                </c:pt>
                <c:pt idx="4505">
                  <c:v>135</c:v>
                </c:pt>
                <c:pt idx="4506">
                  <c:v>140</c:v>
                </c:pt>
                <c:pt idx="4507">
                  <c:v>100</c:v>
                </c:pt>
                <c:pt idx="4508">
                  <c:v>162</c:v>
                </c:pt>
                <c:pt idx="4509">
                  <c:v>168</c:v>
                </c:pt>
                <c:pt idx="4510">
                  <c:v>113</c:v>
                </c:pt>
                <c:pt idx="4511">
                  <c:v>100</c:v>
                </c:pt>
                <c:pt idx="4512">
                  <c:v>120</c:v>
                </c:pt>
                <c:pt idx="4513">
                  <c:v>106</c:v>
                </c:pt>
                <c:pt idx="4514">
                  <c:v>137</c:v>
                </c:pt>
                <c:pt idx="4515">
                  <c:v>152</c:v>
                </c:pt>
                <c:pt idx="4516">
                  <c:v>102</c:v>
                </c:pt>
                <c:pt idx="4517">
                  <c:v>85</c:v>
                </c:pt>
                <c:pt idx="4518">
                  <c:v>75</c:v>
                </c:pt>
                <c:pt idx="4519">
                  <c:v>105</c:v>
                </c:pt>
                <c:pt idx="4520">
                  <c:v>150</c:v>
                </c:pt>
                <c:pt idx="4521">
                  <c:v>150</c:v>
                </c:pt>
                <c:pt idx="4522">
                  <c:v>128</c:v>
                </c:pt>
                <c:pt idx="4523">
                  <c:v>116</c:v>
                </c:pt>
                <c:pt idx="4524">
                  <c:v>105</c:v>
                </c:pt>
                <c:pt idx="4525">
                  <c:v>130</c:v>
                </c:pt>
                <c:pt idx="4526">
                  <c:v>203</c:v>
                </c:pt>
                <c:pt idx="4527">
                  <c:v>182</c:v>
                </c:pt>
                <c:pt idx="4528">
                  <c:v>125</c:v>
                </c:pt>
                <c:pt idx="4529">
                  <c:v>125</c:v>
                </c:pt>
                <c:pt idx="4530">
                  <c:v>115</c:v>
                </c:pt>
                <c:pt idx="4531">
                  <c:v>137</c:v>
                </c:pt>
                <c:pt idx="4532">
                  <c:v>117</c:v>
                </c:pt>
                <c:pt idx="4533">
                  <c:v>131</c:v>
                </c:pt>
                <c:pt idx="4534">
                  <c:v>135</c:v>
                </c:pt>
                <c:pt idx="4535">
                  <c:v>78</c:v>
                </c:pt>
                <c:pt idx="4536">
                  <c:v>73</c:v>
                </c:pt>
                <c:pt idx="4537">
                  <c:v>125</c:v>
                </c:pt>
                <c:pt idx="4538">
                  <c:v>138</c:v>
                </c:pt>
                <c:pt idx="4539">
                  <c:v>131</c:v>
                </c:pt>
                <c:pt idx="4540">
                  <c:v>122</c:v>
                </c:pt>
                <c:pt idx="4541">
                  <c:v>87</c:v>
                </c:pt>
                <c:pt idx="4542">
                  <c:v>65</c:v>
                </c:pt>
                <c:pt idx="4543">
                  <c:v>123</c:v>
                </c:pt>
                <c:pt idx="4544">
                  <c:v>167</c:v>
                </c:pt>
                <c:pt idx="4545">
                  <c:v>115</c:v>
                </c:pt>
                <c:pt idx="4546">
                  <c:v>115</c:v>
                </c:pt>
                <c:pt idx="4547">
                  <c:v>85</c:v>
                </c:pt>
                <c:pt idx="4548">
                  <c:v>46</c:v>
                </c:pt>
                <c:pt idx="4549">
                  <c:v>105</c:v>
                </c:pt>
                <c:pt idx="4550">
                  <c:v>160</c:v>
                </c:pt>
                <c:pt idx="4551">
                  <c:v>88</c:v>
                </c:pt>
                <c:pt idx="4552">
                  <c:v>120</c:v>
                </c:pt>
                <c:pt idx="4553">
                  <c:v>90</c:v>
                </c:pt>
                <c:pt idx="4554">
                  <c:v>56</c:v>
                </c:pt>
                <c:pt idx="4555">
                  <c:v>88</c:v>
                </c:pt>
                <c:pt idx="4556">
                  <c:v>165</c:v>
                </c:pt>
                <c:pt idx="4557">
                  <c:v>108</c:v>
                </c:pt>
                <c:pt idx="4558">
                  <c:v>120</c:v>
                </c:pt>
                <c:pt idx="4559">
                  <c:v>90</c:v>
                </c:pt>
                <c:pt idx="4560">
                  <c:v>52</c:v>
                </c:pt>
                <c:pt idx="4561">
                  <c:v>125</c:v>
                </c:pt>
                <c:pt idx="4562">
                  <c:v>195</c:v>
                </c:pt>
                <c:pt idx="4563">
                  <c:v>188</c:v>
                </c:pt>
                <c:pt idx="4564">
                  <c:v>163</c:v>
                </c:pt>
                <c:pt idx="4565">
                  <c:v>125</c:v>
                </c:pt>
                <c:pt idx="4566">
                  <c:v>105</c:v>
                </c:pt>
                <c:pt idx="4567">
                  <c:v>182</c:v>
                </c:pt>
                <c:pt idx="4568">
                  <c:v>239</c:v>
                </c:pt>
                <c:pt idx="4569">
                  <c:v>182</c:v>
                </c:pt>
                <c:pt idx="4570">
                  <c:v>175</c:v>
                </c:pt>
                <c:pt idx="4571">
                  <c:v>137</c:v>
                </c:pt>
                <c:pt idx="4572">
                  <c:v>144</c:v>
                </c:pt>
                <c:pt idx="4573">
                  <c:v>155</c:v>
                </c:pt>
                <c:pt idx="4574">
                  <c:v>217</c:v>
                </c:pt>
                <c:pt idx="4575">
                  <c:v>210</c:v>
                </c:pt>
                <c:pt idx="4576">
                  <c:v>163</c:v>
                </c:pt>
                <c:pt idx="4577">
                  <c:v>155</c:v>
                </c:pt>
                <c:pt idx="4578">
                  <c:v>155</c:v>
                </c:pt>
                <c:pt idx="4579">
                  <c:v>108</c:v>
                </c:pt>
                <c:pt idx="4580">
                  <c:v>156</c:v>
                </c:pt>
                <c:pt idx="4581">
                  <c:v>174</c:v>
                </c:pt>
                <c:pt idx="4582">
                  <c:v>135</c:v>
                </c:pt>
                <c:pt idx="4583">
                  <c:v>112</c:v>
                </c:pt>
                <c:pt idx="4584">
                  <c:v>111</c:v>
                </c:pt>
                <c:pt idx="4585">
                  <c:v>113</c:v>
                </c:pt>
                <c:pt idx="4586">
                  <c:v>149</c:v>
                </c:pt>
                <c:pt idx="4587">
                  <c:v>138</c:v>
                </c:pt>
                <c:pt idx="4588">
                  <c:v>113</c:v>
                </c:pt>
                <c:pt idx="4589">
                  <c:v>98</c:v>
                </c:pt>
                <c:pt idx="4590">
                  <c:v>94</c:v>
                </c:pt>
                <c:pt idx="4591">
                  <c:v>101</c:v>
                </c:pt>
                <c:pt idx="4592">
                  <c:v>162</c:v>
                </c:pt>
                <c:pt idx="4593">
                  <c:v>188</c:v>
                </c:pt>
                <c:pt idx="4594">
                  <c:v>124</c:v>
                </c:pt>
                <c:pt idx="4595">
                  <c:v>117</c:v>
                </c:pt>
                <c:pt idx="4596">
                  <c:v>115</c:v>
                </c:pt>
                <c:pt idx="4597">
                  <c:v>138</c:v>
                </c:pt>
                <c:pt idx="4598">
                  <c:v>188</c:v>
                </c:pt>
                <c:pt idx="4599">
                  <c:v>195</c:v>
                </c:pt>
                <c:pt idx="4600">
                  <c:v>138</c:v>
                </c:pt>
                <c:pt idx="4601">
                  <c:v>138</c:v>
                </c:pt>
                <c:pt idx="4602">
                  <c:v>133</c:v>
                </c:pt>
                <c:pt idx="4603">
                  <c:v>150</c:v>
                </c:pt>
                <c:pt idx="4604">
                  <c:v>273</c:v>
                </c:pt>
                <c:pt idx="4605">
                  <c:v>221</c:v>
                </c:pt>
                <c:pt idx="4606">
                  <c:v>230</c:v>
                </c:pt>
                <c:pt idx="4607">
                  <c:v>175</c:v>
                </c:pt>
                <c:pt idx="4608">
                  <c:v>195</c:v>
                </c:pt>
                <c:pt idx="4609">
                  <c:v>247</c:v>
                </c:pt>
                <c:pt idx="4610">
                  <c:v>319</c:v>
                </c:pt>
                <c:pt idx="4611">
                  <c:v>195</c:v>
                </c:pt>
                <c:pt idx="4612">
                  <c:v>240</c:v>
                </c:pt>
                <c:pt idx="4613">
                  <c:v>169</c:v>
                </c:pt>
                <c:pt idx="4614">
                  <c:v>218</c:v>
                </c:pt>
                <c:pt idx="4615">
                  <c:v>221</c:v>
                </c:pt>
                <c:pt idx="4616">
                  <c:v>268</c:v>
                </c:pt>
                <c:pt idx="4617">
                  <c:v>225</c:v>
                </c:pt>
                <c:pt idx="4618">
                  <c:v>217</c:v>
                </c:pt>
                <c:pt idx="4619">
                  <c:v>175</c:v>
                </c:pt>
                <c:pt idx="4620">
                  <c:v>182</c:v>
                </c:pt>
                <c:pt idx="4621">
                  <c:v>225</c:v>
                </c:pt>
                <c:pt idx="4622">
                  <c:v>256</c:v>
                </c:pt>
                <c:pt idx="4623">
                  <c:v>210</c:v>
                </c:pt>
                <c:pt idx="4624">
                  <c:v>203</c:v>
                </c:pt>
                <c:pt idx="4625">
                  <c:v>189</c:v>
                </c:pt>
                <c:pt idx="4626">
                  <c:v>196</c:v>
                </c:pt>
                <c:pt idx="4627">
                  <c:v>208</c:v>
                </c:pt>
                <c:pt idx="4628">
                  <c:v>300</c:v>
                </c:pt>
                <c:pt idx="4629">
                  <c:v>194</c:v>
                </c:pt>
                <c:pt idx="4630">
                  <c:v>188</c:v>
                </c:pt>
                <c:pt idx="4631">
                  <c:v>175</c:v>
                </c:pt>
                <c:pt idx="4632">
                  <c:v>196</c:v>
                </c:pt>
                <c:pt idx="4633">
                  <c:v>248</c:v>
                </c:pt>
                <c:pt idx="4634">
                  <c:v>290</c:v>
                </c:pt>
                <c:pt idx="4635">
                  <c:v>206</c:v>
                </c:pt>
                <c:pt idx="4636">
                  <c:v>208</c:v>
                </c:pt>
                <c:pt idx="4637">
                  <c:v>217</c:v>
                </c:pt>
                <c:pt idx="4638">
                  <c:v>233</c:v>
                </c:pt>
                <c:pt idx="4639">
                  <c:v>259</c:v>
                </c:pt>
                <c:pt idx="4640">
                  <c:v>299</c:v>
                </c:pt>
                <c:pt idx="4641">
                  <c:v>225</c:v>
                </c:pt>
                <c:pt idx="4642">
                  <c:v>215</c:v>
                </c:pt>
                <c:pt idx="4643">
                  <c:v>233</c:v>
                </c:pt>
                <c:pt idx="4644">
                  <c:v>208</c:v>
                </c:pt>
                <c:pt idx="4645">
                  <c:v>244</c:v>
                </c:pt>
                <c:pt idx="4646">
                  <c:v>304</c:v>
                </c:pt>
                <c:pt idx="4647">
                  <c:v>252</c:v>
                </c:pt>
                <c:pt idx="4648">
                  <c:v>231</c:v>
                </c:pt>
                <c:pt idx="4649">
                  <c:v>233</c:v>
                </c:pt>
                <c:pt idx="4650">
                  <c:v>225</c:v>
                </c:pt>
                <c:pt idx="4651">
                  <c:v>278</c:v>
                </c:pt>
                <c:pt idx="4652">
                  <c:v>284</c:v>
                </c:pt>
                <c:pt idx="4653">
                  <c:v>255</c:v>
                </c:pt>
                <c:pt idx="4654">
                  <c:v>225</c:v>
                </c:pt>
                <c:pt idx="4655">
                  <c:v>210</c:v>
                </c:pt>
                <c:pt idx="4656">
                  <c:v>210</c:v>
                </c:pt>
                <c:pt idx="4657">
                  <c:v>223</c:v>
                </c:pt>
                <c:pt idx="4658">
                  <c:v>270</c:v>
                </c:pt>
                <c:pt idx="4659">
                  <c:v>215</c:v>
                </c:pt>
                <c:pt idx="4660">
                  <c:v>203</c:v>
                </c:pt>
                <c:pt idx="4661">
                  <c:v>182</c:v>
                </c:pt>
                <c:pt idx="4662">
                  <c:v>189</c:v>
                </c:pt>
                <c:pt idx="4663">
                  <c:v>223</c:v>
                </c:pt>
                <c:pt idx="4664">
                  <c:v>244</c:v>
                </c:pt>
                <c:pt idx="4665">
                  <c:v>224</c:v>
                </c:pt>
                <c:pt idx="4666">
                  <c:v>224</c:v>
                </c:pt>
                <c:pt idx="4667">
                  <c:v>202</c:v>
                </c:pt>
                <c:pt idx="4668">
                  <c:v>195</c:v>
                </c:pt>
                <c:pt idx="4669">
                  <c:v>213</c:v>
                </c:pt>
                <c:pt idx="4670">
                  <c:v>323</c:v>
                </c:pt>
                <c:pt idx="4671">
                  <c:v>254</c:v>
                </c:pt>
                <c:pt idx="4672">
                  <c:v>248</c:v>
                </c:pt>
                <c:pt idx="4673">
                  <c:v>209</c:v>
                </c:pt>
                <c:pt idx="4674">
                  <c:v>202</c:v>
                </c:pt>
                <c:pt idx="4675">
                  <c:v>219</c:v>
                </c:pt>
                <c:pt idx="4676">
                  <c:v>131</c:v>
                </c:pt>
                <c:pt idx="4677">
                  <c:v>65</c:v>
                </c:pt>
                <c:pt idx="4678">
                  <c:v>63</c:v>
                </c:pt>
                <c:pt idx="4679">
                  <c:v>26</c:v>
                </c:pt>
                <c:pt idx="4680">
                  <c:v>39</c:v>
                </c:pt>
                <c:pt idx="4681">
                  <c:v>65</c:v>
                </c:pt>
                <c:pt idx="4682">
                  <c:v>135</c:v>
                </c:pt>
                <c:pt idx="4683">
                  <c:v>38</c:v>
                </c:pt>
                <c:pt idx="4684">
                  <c:v>56</c:v>
                </c:pt>
                <c:pt idx="4685">
                  <c:v>20</c:v>
                </c:pt>
                <c:pt idx="4686">
                  <c:v>44</c:v>
                </c:pt>
                <c:pt idx="4687">
                  <c:v>65</c:v>
                </c:pt>
                <c:pt idx="4688">
                  <c:v>116</c:v>
                </c:pt>
                <c:pt idx="4689">
                  <c:v>35</c:v>
                </c:pt>
                <c:pt idx="4690">
                  <c:v>53</c:v>
                </c:pt>
                <c:pt idx="4691">
                  <c:v>7</c:v>
                </c:pt>
                <c:pt idx="4692">
                  <c:v>19</c:v>
                </c:pt>
                <c:pt idx="4693">
                  <c:v>47</c:v>
                </c:pt>
                <c:pt idx="4694">
                  <c:v>120</c:v>
                </c:pt>
                <c:pt idx="4695">
                  <c:v>28</c:v>
                </c:pt>
                <c:pt idx="4696">
                  <c:v>26</c:v>
                </c:pt>
                <c:pt idx="4697">
                  <c:v>7</c:v>
                </c:pt>
                <c:pt idx="4698">
                  <c:v>14</c:v>
                </c:pt>
                <c:pt idx="4699">
                  <c:v>53</c:v>
                </c:pt>
                <c:pt idx="4700">
                  <c:v>116</c:v>
                </c:pt>
                <c:pt idx="4701">
                  <c:v>44</c:v>
                </c:pt>
                <c:pt idx="4702">
                  <c:v>38</c:v>
                </c:pt>
                <c:pt idx="4703">
                  <c:v>13</c:v>
                </c:pt>
                <c:pt idx="4704">
                  <c:v>20</c:v>
                </c:pt>
                <c:pt idx="4705">
                  <c:v>51</c:v>
                </c:pt>
                <c:pt idx="4706">
                  <c:v>106</c:v>
                </c:pt>
                <c:pt idx="4707">
                  <c:v>49</c:v>
                </c:pt>
                <c:pt idx="4708">
                  <c:v>47</c:v>
                </c:pt>
                <c:pt idx="4709">
                  <c:v>45</c:v>
                </c:pt>
                <c:pt idx="4710">
                  <c:v>45</c:v>
                </c:pt>
                <c:pt idx="4711">
                  <c:v>81</c:v>
                </c:pt>
                <c:pt idx="4712">
                  <c:v>160</c:v>
                </c:pt>
                <c:pt idx="4713">
                  <c:v>75</c:v>
                </c:pt>
                <c:pt idx="4714">
                  <c:v>63</c:v>
                </c:pt>
                <c:pt idx="4715">
                  <c:v>51</c:v>
                </c:pt>
                <c:pt idx="4716">
                  <c:v>58</c:v>
                </c:pt>
                <c:pt idx="4717">
                  <c:v>98</c:v>
                </c:pt>
                <c:pt idx="4718">
                  <c:v>137</c:v>
                </c:pt>
                <c:pt idx="4719">
                  <c:v>87</c:v>
                </c:pt>
                <c:pt idx="4720">
                  <c:v>68</c:v>
                </c:pt>
                <c:pt idx="4721">
                  <c:v>47</c:v>
                </c:pt>
                <c:pt idx="4722">
                  <c:v>42</c:v>
                </c:pt>
                <c:pt idx="4723">
                  <c:v>88</c:v>
                </c:pt>
                <c:pt idx="4724">
                  <c:v>113</c:v>
                </c:pt>
                <c:pt idx="4725">
                  <c:v>73</c:v>
                </c:pt>
                <c:pt idx="4726">
                  <c:v>41</c:v>
                </c:pt>
                <c:pt idx="4727">
                  <c:v>31</c:v>
                </c:pt>
                <c:pt idx="4728">
                  <c:v>34</c:v>
                </c:pt>
                <c:pt idx="4729">
                  <c:v>52</c:v>
                </c:pt>
                <c:pt idx="4730">
                  <c:v>98</c:v>
                </c:pt>
                <c:pt idx="4731">
                  <c:v>58</c:v>
                </c:pt>
                <c:pt idx="4732">
                  <c:v>25</c:v>
                </c:pt>
                <c:pt idx="4733">
                  <c:v>21</c:v>
                </c:pt>
                <c:pt idx="4734">
                  <c:v>19</c:v>
                </c:pt>
                <c:pt idx="4735">
                  <c:v>60</c:v>
                </c:pt>
                <c:pt idx="4736">
                  <c:v>91</c:v>
                </c:pt>
                <c:pt idx="4737">
                  <c:v>52</c:v>
                </c:pt>
                <c:pt idx="4738">
                  <c:v>38</c:v>
                </c:pt>
                <c:pt idx="4739">
                  <c:v>45</c:v>
                </c:pt>
                <c:pt idx="4740">
                  <c:v>34</c:v>
                </c:pt>
                <c:pt idx="4741">
                  <c:v>61</c:v>
                </c:pt>
                <c:pt idx="4742">
                  <c:v>124</c:v>
                </c:pt>
                <c:pt idx="4743">
                  <c:v>77</c:v>
                </c:pt>
                <c:pt idx="4744">
                  <c:v>56</c:v>
                </c:pt>
                <c:pt idx="4745">
                  <c:v>49</c:v>
                </c:pt>
                <c:pt idx="4746">
                  <c:v>44</c:v>
                </c:pt>
                <c:pt idx="4747">
                  <c:v>77</c:v>
                </c:pt>
                <c:pt idx="4748">
                  <c:v>119</c:v>
                </c:pt>
                <c:pt idx="4749">
                  <c:v>128</c:v>
                </c:pt>
                <c:pt idx="4750">
                  <c:v>119</c:v>
                </c:pt>
                <c:pt idx="4751">
                  <c:v>98</c:v>
                </c:pt>
                <c:pt idx="4752">
                  <c:v>77</c:v>
                </c:pt>
                <c:pt idx="4753">
                  <c:v>138</c:v>
                </c:pt>
                <c:pt idx="4754">
                  <c:v>158</c:v>
                </c:pt>
                <c:pt idx="4755">
                  <c:v>123</c:v>
                </c:pt>
                <c:pt idx="4756">
                  <c:v>122</c:v>
                </c:pt>
                <c:pt idx="4757">
                  <c:v>81</c:v>
                </c:pt>
                <c:pt idx="4758">
                  <c:v>59</c:v>
                </c:pt>
                <c:pt idx="4759">
                  <c:v>119</c:v>
                </c:pt>
                <c:pt idx="4760">
                  <c:v>173</c:v>
                </c:pt>
                <c:pt idx="4761">
                  <c:v>115</c:v>
                </c:pt>
                <c:pt idx="4762">
                  <c:v>128</c:v>
                </c:pt>
                <c:pt idx="4763">
                  <c:v>91</c:v>
                </c:pt>
                <c:pt idx="4764">
                  <c:v>60</c:v>
                </c:pt>
                <c:pt idx="4765">
                  <c:v>112</c:v>
                </c:pt>
                <c:pt idx="4766">
                  <c:v>161</c:v>
                </c:pt>
                <c:pt idx="4767">
                  <c:v>101</c:v>
                </c:pt>
                <c:pt idx="4768">
                  <c:v>120</c:v>
                </c:pt>
                <c:pt idx="4769">
                  <c:v>78</c:v>
                </c:pt>
                <c:pt idx="4770">
                  <c:v>56</c:v>
                </c:pt>
                <c:pt idx="4771">
                  <c:v>101</c:v>
                </c:pt>
                <c:pt idx="4772">
                  <c:v>150</c:v>
                </c:pt>
                <c:pt idx="4773">
                  <c:v>106</c:v>
                </c:pt>
                <c:pt idx="4774">
                  <c:v>111</c:v>
                </c:pt>
                <c:pt idx="4775">
                  <c:v>88</c:v>
                </c:pt>
                <c:pt idx="4776">
                  <c:v>61</c:v>
                </c:pt>
                <c:pt idx="4777">
                  <c:v>108</c:v>
                </c:pt>
                <c:pt idx="4778">
                  <c:v>169</c:v>
                </c:pt>
                <c:pt idx="4779">
                  <c:v>147</c:v>
                </c:pt>
                <c:pt idx="4780">
                  <c:v>165</c:v>
                </c:pt>
                <c:pt idx="4781">
                  <c:v>106</c:v>
                </c:pt>
                <c:pt idx="4782">
                  <c:v>75</c:v>
                </c:pt>
                <c:pt idx="4783">
                  <c:v>150</c:v>
                </c:pt>
                <c:pt idx="4784">
                  <c:v>203</c:v>
                </c:pt>
                <c:pt idx="4785">
                  <c:v>156</c:v>
                </c:pt>
                <c:pt idx="4786">
                  <c:v>143</c:v>
                </c:pt>
                <c:pt idx="4787">
                  <c:v>113</c:v>
                </c:pt>
                <c:pt idx="4788">
                  <c:v>124</c:v>
                </c:pt>
                <c:pt idx="4789">
                  <c:v>143</c:v>
                </c:pt>
                <c:pt idx="4790">
                  <c:v>203</c:v>
                </c:pt>
                <c:pt idx="4791">
                  <c:v>188</c:v>
                </c:pt>
                <c:pt idx="4792">
                  <c:v>130</c:v>
                </c:pt>
                <c:pt idx="4793">
                  <c:v>106</c:v>
                </c:pt>
                <c:pt idx="4794">
                  <c:v>106</c:v>
                </c:pt>
                <c:pt idx="4795">
                  <c:v>112</c:v>
                </c:pt>
                <c:pt idx="4796">
                  <c:v>180</c:v>
                </c:pt>
                <c:pt idx="4797">
                  <c:v>156</c:v>
                </c:pt>
                <c:pt idx="4798">
                  <c:v>117</c:v>
                </c:pt>
                <c:pt idx="4799">
                  <c:v>116</c:v>
                </c:pt>
                <c:pt idx="4800">
                  <c:v>100</c:v>
                </c:pt>
                <c:pt idx="4801">
                  <c:v>122</c:v>
                </c:pt>
                <c:pt idx="4802">
                  <c:v>160</c:v>
                </c:pt>
                <c:pt idx="4803">
                  <c:v>160</c:v>
                </c:pt>
                <c:pt idx="4804">
                  <c:v>116</c:v>
                </c:pt>
                <c:pt idx="4805">
                  <c:v>105</c:v>
                </c:pt>
                <c:pt idx="4806">
                  <c:v>98</c:v>
                </c:pt>
                <c:pt idx="4807">
                  <c:v>108</c:v>
                </c:pt>
                <c:pt idx="4808">
                  <c:v>167</c:v>
                </c:pt>
                <c:pt idx="4809">
                  <c:v>173</c:v>
                </c:pt>
                <c:pt idx="4810">
                  <c:v>123</c:v>
                </c:pt>
                <c:pt idx="4811">
                  <c:v>119</c:v>
                </c:pt>
                <c:pt idx="4812">
                  <c:v>113</c:v>
                </c:pt>
                <c:pt idx="4813">
                  <c:v>133</c:v>
                </c:pt>
                <c:pt idx="4814">
                  <c:v>196</c:v>
                </c:pt>
                <c:pt idx="4815">
                  <c:v>182</c:v>
                </c:pt>
                <c:pt idx="4816">
                  <c:v>133</c:v>
                </c:pt>
                <c:pt idx="4817">
                  <c:v>143</c:v>
                </c:pt>
                <c:pt idx="4818">
                  <c:v>120</c:v>
                </c:pt>
                <c:pt idx="4819">
                  <c:v>130</c:v>
                </c:pt>
                <c:pt idx="4820">
                  <c:v>210</c:v>
                </c:pt>
                <c:pt idx="4821">
                  <c:v>182</c:v>
                </c:pt>
                <c:pt idx="4822">
                  <c:v>130</c:v>
                </c:pt>
                <c:pt idx="4823">
                  <c:v>135</c:v>
                </c:pt>
                <c:pt idx="4824">
                  <c:v>95</c:v>
                </c:pt>
                <c:pt idx="4825">
                  <c:v>125</c:v>
                </c:pt>
                <c:pt idx="4826">
                  <c:v>169</c:v>
                </c:pt>
                <c:pt idx="4827">
                  <c:v>181</c:v>
                </c:pt>
                <c:pt idx="4828">
                  <c:v>122</c:v>
                </c:pt>
                <c:pt idx="4829">
                  <c:v>108</c:v>
                </c:pt>
                <c:pt idx="4830">
                  <c:v>83</c:v>
                </c:pt>
                <c:pt idx="4831">
                  <c:v>133</c:v>
                </c:pt>
                <c:pt idx="4832">
                  <c:v>189</c:v>
                </c:pt>
                <c:pt idx="4833">
                  <c:v>163</c:v>
                </c:pt>
                <c:pt idx="4834">
                  <c:v>124</c:v>
                </c:pt>
                <c:pt idx="4835">
                  <c:v>101</c:v>
                </c:pt>
                <c:pt idx="4836">
                  <c:v>69</c:v>
                </c:pt>
                <c:pt idx="4837">
                  <c:v>111</c:v>
                </c:pt>
                <c:pt idx="4838">
                  <c:v>169</c:v>
                </c:pt>
                <c:pt idx="4839">
                  <c:v>176</c:v>
                </c:pt>
                <c:pt idx="4840">
                  <c:v>135</c:v>
                </c:pt>
                <c:pt idx="4841">
                  <c:v>112</c:v>
                </c:pt>
                <c:pt idx="4842">
                  <c:v>84</c:v>
                </c:pt>
                <c:pt idx="4843">
                  <c:v>161</c:v>
                </c:pt>
                <c:pt idx="4844">
                  <c:v>189</c:v>
                </c:pt>
                <c:pt idx="4845">
                  <c:v>218</c:v>
                </c:pt>
                <c:pt idx="4846">
                  <c:v>180</c:v>
                </c:pt>
                <c:pt idx="4847">
                  <c:v>142</c:v>
                </c:pt>
                <c:pt idx="4848">
                  <c:v>106</c:v>
                </c:pt>
                <c:pt idx="4849">
                  <c:v>202</c:v>
                </c:pt>
                <c:pt idx="4850">
                  <c:v>217</c:v>
                </c:pt>
                <c:pt idx="4851">
                  <c:v>202</c:v>
                </c:pt>
                <c:pt idx="4852">
                  <c:v>169</c:v>
                </c:pt>
                <c:pt idx="4853">
                  <c:v>174</c:v>
                </c:pt>
                <c:pt idx="4854">
                  <c:v>145</c:v>
                </c:pt>
                <c:pt idx="4855">
                  <c:v>236</c:v>
                </c:pt>
                <c:pt idx="4856">
                  <c:v>215</c:v>
                </c:pt>
                <c:pt idx="4857">
                  <c:v>206</c:v>
                </c:pt>
                <c:pt idx="4858">
                  <c:v>263</c:v>
                </c:pt>
                <c:pt idx="4859">
                  <c:v>161</c:v>
                </c:pt>
                <c:pt idx="4860">
                  <c:v>165</c:v>
                </c:pt>
                <c:pt idx="4861">
                  <c:v>223</c:v>
                </c:pt>
                <c:pt idx="4862">
                  <c:v>233</c:v>
                </c:pt>
                <c:pt idx="4863">
                  <c:v>233</c:v>
                </c:pt>
                <c:pt idx="4864">
                  <c:v>285</c:v>
                </c:pt>
                <c:pt idx="4865">
                  <c:v>133</c:v>
                </c:pt>
                <c:pt idx="4866">
                  <c:v>133</c:v>
                </c:pt>
                <c:pt idx="4867">
                  <c:v>181</c:v>
                </c:pt>
                <c:pt idx="4868">
                  <c:v>182</c:v>
                </c:pt>
                <c:pt idx="4869">
                  <c:v>169</c:v>
                </c:pt>
                <c:pt idx="4870">
                  <c:v>182</c:v>
                </c:pt>
                <c:pt idx="4871">
                  <c:v>100</c:v>
                </c:pt>
                <c:pt idx="4872">
                  <c:v>120</c:v>
                </c:pt>
                <c:pt idx="4873">
                  <c:v>163</c:v>
                </c:pt>
                <c:pt idx="4874">
                  <c:v>173</c:v>
                </c:pt>
                <c:pt idx="4875">
                  <c:v>150</c:v>
                </c:pt>
                <c:pt idx="4876">
                  <c:v>147</c:v>
                </c:pt>
                <c:pt idx="4877">
                  <c:v>98</c:v>
                </c:pt>
                <c:pt idx="4878">
                  <c:v>88</c:v>
                </c:pt>
                <c:pt idx="4879">
                  <c:v>131</c:v>
                </c:pt>
                <c:pt idx="4880">
                  <c:v>196</c:v>
                </c:pt>
                <c:pt idx="4881">
                  <c:v>189</c:v>
                </c:pt>
                <c:pt idx="4882">
                  <c:v>174</c:v>
                </c:pt>
                <c:pt idx="4883">
                  <c:v>133</c:v>
                </c:pt>
                <c:pt idx="4884">
                  <c:v>113</c:v>
                </c:pt>
                <c:pt idx="4885">
                  <c:v>169</c:v>
                </c:pt>
                <c:pt idx="4886">
                  <c:v>200</c:v>
                </c:pt>
                <c:pt idx="4887">
                  <c:v>240</c:v>
                </c:pt>
                <c:pt idx="4888">
                  <c:v>210</c:v>
                </c:pt>
                <c:pt idx="4889">
                  <c:v>149</c:v>
                </c:pt>
                <c:pt idx="4890">
                  <c:v>140</c:v>
                </c:pt>
                <c:pt idx="4891">
                  <c:v>225</c:v>
                </c:pt>
                <c:pt idx="4892">
                  <c:v>119</c:v>
                </c:pt>
                <c:pt idx="4893">
                  <c:v>56</c:v>
                </c:pt>
                <c:pt idx="4894">
                  <c:v>65</c:v>
                </c:pt>
                <c:pt idx="4895">
                  <c:v>19</c:v>
                </c:pt>
                <c:pt idx="4896">
                  <c:v>35</c:v>
                </c:pt>
                <c:pt idx="4897">
                  <c:v>68</c:v>
                </c:pt>
                <c:pt idx="4898">
                  <c:v>119</c:v>
                </c:pt>
                <c:pt idx="4899">
                  <c:v>38</c:v>
                </c:pt>
                <c:pt idx="4900">
                  <c:v>47</c:v>
                </c:pt>
                <c:pt idx="4901">
                  <c:v>14</c:v>
                </c:pt>
                <c:pt idx="4902">
                  <c:v>31</c:v>
                </c:pt>
                <c:pt idx="4903">
                  <c:v>60</c:v>
                </c:pt>
                <c:pt idx="4904">
                  <c:v>122</c:v>
                </c:pt>
                <c:pt idx="4905">
                  <c:v>26</c:v>
                </c:pt>
                <c:pt idx="4906">
                  <c:v>39</c:v>
                </c:pt>
                <c:pt idx="4907">
                  <c:v>0</c:v>
                </c:pt>
                <c:pt idx="4908">
                  <c:v>13</c:v>
                </c:pt>
                <c:pt idx="4909">
                  <c:v>38</c:v>
                </c:pt>
                <c:pt idx="4910">
                  <c:v>105</c:v>
                </c:pt>
                <c:pt idx="4911">
                  <c:v>23</c:v>
                </c:pt>
                <c:pt idx="4912">
                  <c:v>21</c:v>
                </c:pt>
                <c:pt idx="4913">
                  <c:v>0</c:v>
                </c:pt>
                <c:pt idx="4914">
                  <c:v>6</c:v>
                </c:pt>
                <c:pt idx="4915">
                  <c:v>39</c:v>
                </c:pt>
                <c:pt idx="4916">
                  <c:v>118</c:v>
                </c:pt>
                <c:pt idx="4917">
                  <c:v>33</c:v>
                </c:pt>
                <c:pt idx="4918">
                  <c:v>30</c:v>
                </c:pt>
                <c:pt idx="4919">
                  <c:v>7</c:v>
                </c:pt>
                <c:pt idx="4920">
                  <c:v>13</c:v>
                </c:pt>
                <c:pt idx="4921">
                  <c:v>41</c:v>
                </c:pt>
                <c:pt idx="4922">
                  <c:v>120</c:v>
                </c:pt>
                <c:pt idx="4923">
                  <c:v>45</c:v>
                </c:pt>
                <c:pt idx="4924">
                  <c:v>46</c:v>
                </c:pt>
                <c:pt idx="4925">
                  <c:v>39</c:v>
                </c:pt>
                <c:pt idx="4926">
                  <c:v>42</c:v>
                </c:pt>
                <c:pt idx="4927">
                  <c:v>85</c:v>
                </c:pt>
                <c:pt idx="4928">
                  <c:v>165</c:v>
                </c:pt>
                <c:pt idx="4929">
                  <c:v>81</c:v>
                </c:pt>
                <c:pt idx="4930">
                  <c:v>63</c:v>
                </c:pt>
                <c:pt idx="4931">
                  <c:v>46</c:v>
                </c:pt>
                <c:pt idx="4932">
                  <c:v>44</c:v>
                </c:pt>
                <c:pt idx="4933">
                  <c:v>91</c:v>
                </c:pt>
                <c:pt idx="4934">
                  <c:v>145</c:v>
                </c:pt>
                <c:pt idx="4935">
                  <c:v>80</c:v>
                </c:pt>
                <c:pt idx="4936">
                  <c:v>52</c:v>
                </c:pt>
                <c:pt idx="4937">
                  <c:v>38</c:v>
                </c:pt>
                <c:pt idx="4938">
                  <c:v>27</c:v>
                </c:pt>
                <c:pt idx="4939">
                  <c:v>69</c:v>
                </c:pt>
                <c:pt idx="4940">
                  <c:v>112</c:v>
                </c:pt>
                <c:pt idx="4941">
                  <c:v>56</c:v>
                </c:pt>
                <c:pt idx="4942">
                  <c:v>25</c:v>
                </c:pt>
                <c:pt idx="4943">
                  <c:v>23</c:v>
                </c:pt>
                <c:pt idx="4944">
                  <c:v>21</c:v>
                </c:pt>
                <c:pt idx="4945">
                  <c:v>39</c:v>
                </c:pt>
                <c:pt idx="4946">
                  <c:v>94</c:v>
                </c:pt>
                <c:pt idx="4947">
                  <c:v>41</c:v>
                </c:pt>
                <c:pt idx="4948">
                  <c:v>14</c:v>
                </c:pt>
                <c:pt idx="4949">
                  <c:v>7</c:v>
                </c:pt>
                <c:pt idx="4950">
                  <c:v>7</c:v>
                </c:pt>
                <c:pt idx="4951">
                  <c:v>38</c:v>
                </c:pt>
                <c:pt idx="4952">
                  <c:v>84</c:v>
                </c:pt>
                <c:pt idx="4953">
                  <c:v>41</c:v>
                </c:pt>
                <c:pt idx="4954">
                  <c:v>25</c:v>
                </c:pt>
                <c:pt idx="4955">
                  <c:v>36</c:v>
                </c:pt>
                <c:pt idx="4956">
                  <c:v>27</c:v>
                </c:pt>
                <c:pt idx="4957">
                  <c:v>58</c:v>
                </c:pt>
                <c:pt idx="4958">
                  <c:v>117</c:v>
                </c:pt>
                <c:pt idx="4959">
                  <c:v>63</c:v>
                </c:pt>
                <c:pt idx="4960">
                  <c:v>60</c:v>
                </c:pt>
                <c:pt idx="4961">
                  <c:v>38</c:v>
                </c:pt>
                <c:pt idx="4962">
                  <c:v>39</c:v>
                </c:pt>
                <c:pt idx="4963">
                  <c:v>65</c:v>
                </c:pt>
                <c:pt idx="4964">
                  <c:v>203</c:v>
                </c:pt>
                <c:pt idx="4965">
                  <c:v>196</c:v>
                </c:pt>
                <c:pt idx="4966">
                  <c:v>138</c:v>
                </c:pt>
                <c:pt idx="4967">
                  <c:v>138</c:v>
                </c:pt>
                <c:pt idx="4968">
                  <c:v>88</c:v>
                </c:pt>
                <c:pt idx="4969">
                  <c:v>138</c:v>
                </c:pt>
                <c:pt idx="4970">
                  <c:v>156</c:v>
                </c:pt>
                <c:pt idx="4971">
                  <c:v>174</c:v>
                </c:pt>
                <c:pt idx="4972">
                  <c:v>128</c:v>
                </c:pt>
                <c:pt idx="4973">
                  <c:v>98</c:v>
                </c:pt>
                <c:pt idx="4974">
                  <c:v>68</c:v>
                </c:pt>
                <c:pt idx="4975">
                  <c:v>126</c:v>
                </c:pt>
                <c:pt idx="4976">
                  <c:v>163</c:v>
                </c:pt>
                <c:pt idx="4977">
                  <c:v>188</c:v>
                </c:pt>
                <c:pt idx="4978">
                  <c:v>117</c:v>
                </c:pt>
                <c:pt idx="4979">
                  <c:v>105</c:v>
                </c:pt>
                <c:pt idx="4980">
                  <c:v>73</c:v>
                </c:pt>
                <c:pt idx="4981">
                  <c:v>104</c:v>
                </c:pt>
                <c:pt idx="4982">
                  <c:v>195</c:v>
                </c:pt>
                <c:pt idx="4983">
                  <c:v>189</c:v>
                </c:pt>
                <c:pt idx="4984">
                  <c:v>119</c:v>
                </c:pt>
                <c:pt idx="4985">
                  <c:v>113</c:v>
                </c:pt>
                <c:pt idx="4986">
                  <c:v>74</c:v>
                </c:pt>
                <c:pt idx="4987">
                  <c:v>149</c:v>
                </c:pt>
                <c:pt idx="4988">
                  <c:v>203</c:v>
                </c:pt>
                <c:pt idx="4989">
                  <c:v>189</c:v>
                </c:pt>
                <c:pt idx="4990">
                  <c:v>173</c:v>
                </c:pt>
                <c:pt idx="4991">
                  <c:v>135</c:v>
                </c:pt>
                <c:pt idx="4992">
                  <c:v>120</c:v>
                </c:pt>
                <c:pt idx="4993">
                  <c:v>203</c:v>
                </c:pt>
                <c:pt idx="4994">
                  <c:v>203</c:v>
                </c:pt>
                <c:pt idx="4995">
                  <c:v>203</c:v>
                </c:pt>
                <c:pt idx="4996">
                  <c:v>189</c:v>
                </c:pt>
                <c:pt idx="4997">
                  <c:v>180</c:v>
                </c:pt>
                <c:pt idx="4998">
                  <c:v>145</c:v>
                </c:pt>
                <c:pt idx="4999">
                  <c:v>245</c:v>
                </c:pt>
                <c:pt idx="5000">
                  <c:v>206</c:v>
                </c:pt>
                <c:pt idx="5001">
                  <c:v>215</c:v>
                </c:pt>
                <c:pt idx="5002">
                  <c:v>254</c:v>
                </c:pt>
                <c:pt idx="5003">
                  <c:v>173</c:v>
                </c:pt>
                <c:pt idx="5004">
                  <c:v>131</c:v>
                </c:pt>
                <c:pt idx="5005">
                  <c:v>240</c:v>
                </c:pt>
                <c:pt idx="5006">
                  <c:v>225</c:v>
                </c:pt>
                <c:pt idx="5007">
                  <c:v>210</c:v>
                </c:pt>
                <c:pt idx="5008">
                  <c:v>268</c:v>
                </c:pt>
                <c:pt idx="5009">
                  <c:v>119</c:v>
                </c:pt>
                <c:pt idx="5010">
                  <c:v>123</c:v>
                </c:pt>
                <c:pt idx="5011">
                  <c:v>182</c:v>
                </c:pt>
                <c:pt idx="5012">
                  <c:v>175</c:v>
                </c:pt>
                <c:pt idx="5013">
                  <c:v>144</c:v>
                </c:pt>
                <c:pt idx="5014">
                  <c:v>188</c:v>
                </c:pt>
                <c:pt idx="5015">
                  <c:v>95</c:v>
                </c:pt>
                <c:pt idx="5016">
                  <c:v>88</c:v>
                </c:pt>
                <c:pt idx="5017">
                  <c:v>150</c:v>
                </c:pt>
                <c:pt idx="5018">
                  <c:v>131</c:v>
                </c:pt>
                <c:pt idx="5019">
                  <c:v>158</c:v>
                </c:pt>
                <c:pt idx="5020">
                  <c:v>124</c:v>
                </c:pt>
                <c:pt idx="5021">
                  <c:v>91</c:v>
                </c:pt>
                <c:pt idx="5022">
                  <c:v>78</c:v>
                </c:pt>
                <c:pt idx="5023">
                  <c:v>143</c:v>
                </c:pt>
                <c:pt idx="5024">
                  <c:v>169</c:v>
                </c:pt>
                <c:pt idx="5025">
                  <c:v>169</c:v>
                </c:pt>
                <c:pt idx="5026">
                  <c:v>144</c:v>
                </c:pt>
                <c:pt idx="5027">
                  <c:v>131</c:v>
                </c:pt>
                <c:pt idx="5028">
                  <c:v>111</c:v>
                </c:pt>
                <c:pt idx="5029">
                  <c:v>188</c:v>
                </c:pt>
                <c:pt idx="5030">
                  <c:v>233</c:v>
                </c:pt>
                <c:pt idx="5031">
                  <c:v>225</c:v>
                </c:pt>
                <c:pt idx="5032">
                  <c:v>175</c:v>
                </c:pt>
                <c:pt idx="5033">
                  <c:v>143</c:v>
                </c:pt>
                <c:pt idx="5034">
                  <c:v>145</c:v>
                </c:pt>
                <c:pt idx="5035">
                  <c:v>203</c:v>
                </c:pt>
                <c:pt idx="5036">
                  <c:v>117</c:v>
                </c:pt>
                <c:pt idx="5037">
                  <c:v>75</c:v>
                </c:pt>
                <c:pt idx="5038">
                  <c:v>63</c:v>
                </c:pt>
                <c:pt idx="5039">
                  <c:v>28</c:v>
                </c:pt>
                <c:pt idx="5040">
                  <c:v>42</c:v>
                </c:pt>
                <c:pt idx="5041">
                  <c:v>68</c:v>
                </c:pt>
                <c:pt idx="5042">
                  <c:v>140</c:v>
                </c:pt>
                <c:pt idx="5043">
                  <c:v>45</c:v>
                </c:pt>
                <c:pt idx="5044">
                  <c:v>60</c:v>
                </c:pt>
                <c:pt idx="5045">
                  <c:v>19</c:v>
                </c:pt>
                <c:pt idx="5046">
                  <c:v>45</c:v>
                </c:pt>
                <c:pt idx="5047">
                  <c:v>63</c:v>
                </c:pt>
                <c:pt idx="5048">
                  <c:v>127</c:v>
                </c:pt>
                <c:pt idx="5049">
                  <c:v>46</c:v>
                </c:pt>
                <c:pt idx="5050">
                  <c:v>52</c:v>
                </c:pt>
                <c:pt idx="5051">
                  <c:v>13</c:v>
                </c:pt>
                <c:pt idx="5052">
                  <c:v>29</c:v>
                </c:pt>
                <c:pt idx="5053">
                  <c:v>50</c:v>
                </c:pt>
                <c:pt idx="5054">
                  <c:v>122</c:v>
                </c:pt>
                <c:pt idx="5055">
                  <c:v>44</c:v>
                </c:pt>
                <c:pt idx="5056">
                  <c:v>44</c:v>
                </c:pt>
                <c:pt idx="5057">
                  <c:v>21</c:v>
                </c:pt>
                <c:pt idx="5058">
                  <c:v>20</c:v>
                </c:pt>
                <c:pt idx="5059">
                  <c:v>63</c:v>
                </c:pt>
                <c:pt idx="5060">
                  <c:v>144</c:v>
                </c:pt>
                <c:pt idx="5061">
                  <c:v>60</c:v>
                </c:pt>
                <c:pt idx="5062">
                  <c:v>47</c:v>
                </c:pt>
                <c:pt idx="5063">
                  <c:v>34</c:v>
                </c:pt>
                <c:pt idx="5064">
                  <c:v>42</c:v>
                </c:pt>
                <c:pt idx="5065">
                  <c:v>72</c:v>
                </c:pt>
                <c:pt idx="5066">
                  <c:v>158</c:v>
                </c:pt>
                <c:pt idx="5067">
                  <c:v>77</c:v>
                </c:pt>
                <c:pt idx="5068">
                  <c:v>58</c:v>
                </c:pt>
                <c:pt idx="5069">
                  <c:v>51</c:v>
                </c:pt>
                <c:pt idx="5070">
                  <c:v>53</c:v>
                </c:pt>
                <c:pt idx="5071">
                  <c:v>85</c:v>
                </c:pt>
                <c:pt idx="5072">
                  <c:v>143</c:v>
                </c:pt>
                <c:pt idx="5073">
                  <c:v>84</c:v>
                </c:pt>
                <c:pt idx="5074">
                  <c:v>63</c:v>
                </c:pt>
                <c:pt idx="5075">
                  <c:v>44</c:v>
                </c:pt>
                <c:pt idx="5076">
                  <c:v>60</c:v>
                </c:pt>
                <c:pt idx="5077">
                  <c:v>113</c:v>
                </c:pt>
                <c:pt idx="5078">
                  <c:v>147</c:v>
                </c:pt>
                <c:pt idx="5079">
                  <c:v>90</c:v>
                </c:pt>
                <c:pt idx="5080">
                  <c:v>68</c:v>
                </c:pt>
                <c:pt idx="5081">
                  <c:v>51</c:v>
                </c:pt>
                <c:pt idx="5082">
                  <c:v>41</c:v>
                </c:pt>
                <c:pt idx="5083">
                  <c:v>91</c:v>
                </c:pt>
                <c:pt idx="5084">
                  <c:v>122</c:v>
                </c:pt>
                <c:pt idx="5085">
                  <c:v>70</c:v>
                </c:pt>
                <c:pt idx="5086">
                  <c:v>38</c:v>
                </c:pt>
                <c:pt idx="5087">
                  <c:v>36</c:v>
                </c:pt>
                <c:pt idx="5088">
                  <c:v>36</c:v>
                </c:pt>
                <c:pt idx="5089">
                  <c:v>59</c:v>
                </c:pt>
                <c:pt idx="5090">
                  <c:v>120</c:v>
                </c:pt>
                <c:pt idx="5091">
                  <c:v>59</c:v>
                </c:pt>
                <c:pt idx="5092">
                  <c:v>31</c:v>
                </c:pt>
                <c:pt idx="5093">
                  <c:v>26</c:v>
                </c:pt>
                <c:pt idx="5094">
                  <c:v>27</c:v>
                </c:pt>
                <c:pt idx="5095">
                  <c:v>56</c:v>
                </c:pt>
                <c:pt idx="5096">
                  <c:v>98</c:v>
                </c:pt>
                <c:pt idx="5097">
                  <c:v>52</c:v>
                </c:pt>
                <c:pt idx="5098">
                  <c:v>55</c:v>
                </c:pt>
                <c:pt idx="5099">
                  <c:v>46</c:v>
                </c:pt>
                <c:pt idx="5100">
                  <c:v>41</c:v>
                </c:pt>
                <c:pt idx="5101">
                  <c:v>63</c:v>
                </c:pt>
                <c:pt idx="5102">
                  <c:v>138</c:v>
                </c:pt>
                <c:pt idx="5103">
                  <c:v>74</c:v>
                </c:pt>
                <c:pt idx="5104">
                  <c:v>68</c:v>
                </c:pt>
                <c:pt idx="5105">
                  <c:v>50</c:v>
                </c:pt>
                <c:pt idx="5106">
                  <c:v>54</c:v>
                </c:pt>
                <c:pt idx="5107">
                  <c:v>75</c:v>
                </c:pt>
                <c:pt idx="5108">
                  <c:v>98</c:v>
                </c:pt>
                <c:pt idx="5109">
                  <c:v>109</c:v>
                </c:pt>
                <c:pt idx="5110">
                  <c:v>101</c:v>
                </c:pt>
                <c:pt idx="5111">
                  <c:v>59</c:v>
                </c:pt>
                <c:pt idx="5112">
                  <c:v>84</c:v>
                </c:pt>
                <c:pt idx="5113">
                  <c:v>173</c:v>
                </c:pt>
                <c:pt idx="5114">
                  <c:v>65</c:v>
                </c:pt>
                <c:pt idx="5115">
                  <c:v>77</c:v>
                </c:pt>
                <c:pt idx="5116">
                  <c:v>46</c:v>
                </c:pt>
                <c:pt idx="5117">
                  <c:v>75</c:v>
                </c:pt>
                <c:pt idx="5118">
                  <c:v>102</c:v>
                </c:pt>
                <c:pt idx="5119">
                  <c:v>153</c:v>
                </c:pt>
                <c:pt idx="5120">
                  <c:v>65</c:v>
                </c:pt>
                <c:pt idx="5121">
                  <c:v>69</c:v>
                </c:pt>
                <c:pt idx="5122">
                  <c:v>36</c:v>
                </c:pt>
                <c:pt idx="5123">
                  <c:v>53</c:v>
                </c:pt>
                <c:pt idx="5124">
                  <c:v>72</c:v>
                </c:pt>
                <c:pt idx="5125">
                  <c:v>131</c:v>
                </c:pt>
                <c:pt idx="5126">
                  <c:v>61</c:v>
                </c:pt>
                <c:pt idx="5127">
                  <c:v>61</c:v>
                </c:pt>
                <c:pt idx="5128">
                  <c:v>44</c:v>
                </c:pt>
                <c:pt idx="5129">
                  <c:v>41</c:v>
                </c:pt>
                <c:pt idx="5130">
                  <c:v>84</c:v>
                </c:pt>
                <c:pt idx="5131">
                  <c:v>160</c:v>
                </c:pt>
                <c:pt idx="5132">
                  <c:v>72</c:v>
                </c:pt>
                <c:pt idx="5133">
                  <c:v>84</c:v>
                </c:pt>
                <c:pt idx="5134">
                  <c:v>63</c:v>
                </c:pt>
                <c:pt idx="5135">
                  <c:v>69</c:v>
                </c:pt>
                <c:pt idx="5136">
                  <c:v>100</c:v>
                </c:pt>
                <c:pt idx="5137">
                  <c:v>189</c:v>
                </c:pt>
                <c:pt idx="5138">
                  <c:v>112</c:v>
                </c:pt>
                <c:pt idx="5139">
                  <c:v>81</c:v>
                </c:pt>
                <c:pt idx="5140">
                  <c:v>90</c:v>
                </c:pt>
                <c:pt idx="5141">
                  <c:v>84</c:v>
                </c:pt>
                <c:pt idx="5142">
                  <c:v>126</c:v>
                </c:pt>
                <c:pt idx="5143">
                  <c:v>182</c:v>
                </c:pt>
                <c:pt idx="5144">
                  <c:v>111</c:v>
                </c:pt>
                <c:pt idx="5145">
                  <c:v>102</c:v>
                </c:pt>
                <c:pt idx="5146">
                  <c:v>75</c:v>
                </c:pt>
                <c:pt idx="5147">
                  <c:v>91</c:v>
                </c:pt>
                <c:pt idx="5148">
                  <c:v>130</c:v>
                </c:pt>
                <c:pt idx="5149">
                  <c:v>163</c:v>
                </c:pt>
                <c:pt idx="5150">
                  <c:v>106</c:v>
                </c:pt>
                <c:pt idx="5151">
                  <c:v>102</c:v>
                </c:pt>
                <c:pt idx="5152">
                  <c:v>68</c:v>
                </c:pt>
                <c:pt idx="5153">
                  <c:v>65</c:v>
                </c:pt>
                <c:pt idx="5154">
                  <c:v>104</c:v>
                </c:pt>
                <c:pt idx="5155">
                  <c:v>131</c:v>
                </c:pt>
                <c:pt idx="5156">
                  <c:v>91</c:v>
                </c:pt>
                <c:pt idx="5157">
                  <c:v>59</c:v>
                </c:pt>
                <c:pt idx="5158">
                  <c:v>56</c:v>
                </c:pt>
                <c:pt idx="5159">
                  <c:v>60</c:v>
                </c:pt>
                <c:pt idx="5160">
                  <c:v>84</c:v>
                </c:pt>
                <c:pt idx="5161">
                  <c:v>113</c:v>
                </c:pt>
                <c:pt idx="5162">
                  <c:v>77</c:v>
                </c:pt>
                <c:pt idx="5163">
                  <c:v>46</c:v>
                </c:pt>
                <c:pt idx="5164">
                  <c:v>42</c:v>
                </c:pt>
                <c:pt idx="5165">
                  <c:v>44</c:v>
                </c:pt>
                <c:pt idx="5166">
                  <c:v>83</c:v>
                </c:pt>
                <c:pt idx="5167">
                  <c:v>123</c:v>
                </c:pt>
                <c:pt idx="5168">
                  <c:v>81</c:v>
                </c:pt>
                <c:pt idx="5169">
                  <c:v>93</c:v>
                </c:pt>
                <c:pt idx="5170">
                  <c:v>90</c:v>
                </c:pt>
                <c:pt idx="5171">
                  <c:v>83</c:v>
                </c:pt>
                <c:pt idx="5172">
                  <c:v>101</c:v>
                </c:pt>
                <c:pt idx="5173">
                  <c:v>174</c:v>
                </c:pt>
                <c:pt idx="5174">
                  <c:v>112</c:v>
                </c:pt>
                <c:pt idx="5175">
                  <c:v>109</c:v>
                </c:pt>
                <c:pt idx="5176">
                  <c:v>109</c:v>
                </c:pt>
                <c:pt idx="5177">
                  <c:v>113</c:v>
                </c:pt>
                <c:pt idx="5178">
                  <c:v>56</c:v>
                </c:pt>
                <c:pt idx="5179">
                  <c:v>46</c:v>
                </c:pt>
                <c:pt idx="5180">
                  <c:v>123</c:v>
                </c:pt>
                <c:pt idx="5181">
                  <c:v>143</c:v>
                </c:pt>
                <c:pt idx="5182">
                  <c:v>98</c:v>
                </c:pt>
                <c:pt idx="5183">
                  <c:v>94</c:v>
                </c:pt>
                <c:pt idx="5184">
                  <c:v>56</c:v>
                </c:pt>
                <c:pt idx="5185">
                  <c:v>38</c:v>
                </c:pt>
                <c:pt idx="5186">
                  <c:v>102</c:v>
                </c:pt>
                <c:pt idx="5187">
                  <c:v>135</c:v>
                </c:pt>
                <c:pt idx="5188">
                  <c:v>91</c:v>
                </c:pt>
                <c:pt idx="5189">
                  <c:v>101</c:v>
                </c:pt>
                <c:pt idx="5190">
                  <c:v>69</c:v>
                </c:pt>
                <c:pt idx="5191">
                  <c:v>36</c:v>
                </c:pt>
                <c:pt idx="5192">
                  <c:v>85</c:v>
                </c:pt>
                <c:pt idx="5193">
                  <c:v>130</c:v>
                </c:pt>
                <c:pt idx="5194">
                  <c:v>81</c:v>
                </c:pt>
                <c:pt idx="5195">
                  <c:v>91</c:v>
                </c:pt>
                <c:pt idx="5196">
                  <c:v>73</c:v>
                </c:pt>
                <c:pt idx="5197">
                  <c:v>42</c:v>
                </c:pt>
                <c:pt idx="5198">
                  <c:v>94</c:v>
                </c:pt>
                <c:pt idx="5199">
                  <c:v>158</c:v>
                </c:pt>
                <c:pt idx="5200">
                  <c:v>98</c:v>
                </c:pt>
                <c:pt idx="5201">
                  <c:v>98</c:v>
                </c:pt>
                <c:pt idx="5202">
                  <c:v>80</c:v>
                </c:pt>
                <c:pt idx="5203">
                  <c:v>46</c:v>
                </c:pt>
                <c:pt idx="5204">
                  <c:v>143</c:v>
                </c:pt>
                <c:pt idx="5205">
                  <c:v>210</c:v>
                </c:pt>
                <c:pt idx="5206">
                  <c:v>156</c:v>
                </c:pt>
                <c:pt idx="5207">
                  <c:v>180</c:v>
                </c:pt>
                <c:pt idx="5208">
                  <c:v>133</c:v>
                </c:pt>
                <c:pt idx="5209">
                  <c:v>88</c:v>
                </c:pt>
                <c:pt idx="5210">
                  <c:v>169</c:v>
                </c:pt>
                <c:pt idx="5211">
                  <c:v>208</c:v>
                </c:pt>
                <c:pt idx="5212">
                  <c:v>182</c:v>
                </c:pt>
                <c:pt idx="5213">
                  <c:v>150</c:v>
                </c:pt>
                <c:pt idx="5214">
                  <c:v>130</c:v>
                </c:pt>
                <c:pt idx="5215">
                  <c:v>149</c:v>
                </c:pt>
                <c:pt idx="5216">
                  <c:v>154</c:v>
                </c:pt>
                <c:pt idx="5217">
                  <c:v>210</c:v>
                </c:pt>
                <c:pt idx="5218">
                  <c:v>218</c:v>
                </c:pt>
                <c:pt idx="5219">
                  <c:v>162</c:v>
                </c:pt>
                <c:pt idx="5220">
                  <c:v>142</c:v>
                </c:pt>
                <c:pt idx="5221">
                  <c:v>147</c:v>
                </c:pt>
                <c:pt idx="5222">
                  <c:v>88</c:v>
                </c:pt>
                <c:pt idx="5223">
                  <c:v>149</c:v>
                </c:pt>
                <c:pt idx="5224">
                  <c:v>149</c:v>
                </c:pt>
                <c:pt idx="5225">
                  <c:v>105</c:v>
                </c:pt>
                <c:pt idx="5226">
                  <c:v>85</c:v>
                </c:pt>
                <c:pt idx="5227">
                  <c:v>91</c:v>
                </c:pt>
                <c:pt idx="5228">
                  <c:v>105</c:v>
                </c:pt>
                <c:pt idx="5229">
                  <c:v>124</c:v>
                </c:pt>
                <c:pt idx="5230">
                  <c:v>138</c:v>
                </c:pt>
                <c:pt idx="5231">
                  <c:v>87</c:v>
                </c:pt>
                <c:pt idx="5232">
                  <c:v>83</c:v>
                </c:pt>
                <c:pt idx="5233">
                  <c:v>70</c:v>
                </c:pt>
                <c:pt idx="5234">
                  <c:v>75</c:v>
                </c:pt>
                <c:pt idx="5235">
                  <c:v>158</c:v>
                </c:pt>
                <c:pt idx="5236">
                  <c:v>168</c:v>
                </c:pt>
                <c:pt idx="5237">
                  <c:v>123</c:v>
                </c:pt>
                <c:pt idx="5238">
                  <c:v>104</c:v>
                </c:pt>
                <c:pt idx="5239">
                  <c:v>113</c:v>
                </c:pt>
                <c:pt idx="5240">
                  <c:v>140</c:v>
                </c:pt>
                <c:pt idx="5241">
                  <c:v>189</c:v>
                </c:pt>
                <c:pt idx="5242">
                  <c:v>182</c:v>
                </c:pt>
                <c:pt idx="5243">
                  <c:v>135</c:v>
                </c:pt>
                <c:pt idx="5244">
                  <c:v>145</c:v>
                </c:pt>
                <c:pt idx="5245">
                  <c:v>128</c:v>
                </c:pt>
                <c:pt idx="5246">
                  <c:v>142</c:v>
                </c:pt>
                <c:pt idx="5247">
                  <c:v>115</c:v>
                </c:pt>
                <c:pt idx="5248">
                  <c:v>123</c:v>
                </c:pt>
                <c:pt idx="5249">
                  <c:v>123</c:v>
                </c:pt>
                <c:pt idx="5250">
                  <c:v>77</c:v>
                </c:pt>
                <c:pt idx="5251">
                  <c:v>68</c:v>
                </c:pt>
                <c:pt idx="5252">
                  <c:v>124</c:v>
                </c:pt>
                <c:pt idx="5253">
                  <c:v>137</c:v>
                </c:pt>
                <c:pt idx="5254">
                  <c:v>111</c:v>
                </c:pt>
                <c:pt idx="5255">
                  <c:v>111</c:v>
                </c:pt>
                <c:pt idx="5256">
                  <c:v>74</c:v>
                </c:pt>
                <c:pt idx="5257">
                  <c:v>60</c:v>
                </c:pt>
                <c:pt idx="5258">
                  <c:v>108</c:v>
                </c:pt>
                <c:pt idx="5259">
                  <c:v>160</c:v>
                </c:pt>
                <c:pt idx="5260">
                  <c:v>100</c:v>
                </c:pt>
                <c:pt idx="5261">
                  <c:v>115</c:v>
                </c:pt>
                <c:pt idx="5262">
                  <c:v>91</c:v>
                </c:pt>
                <c:pt idx="5263">
                  <c:v>44</c:v>
                </c:pt>
                <c:pt idx="5264">
                  <c:v>101</c:v>
                </c:pt>
                <c:pt idx="5265">
                  <c:v>138</c:v>
                </c:pt>
                <c:pt idx="5266">
                  <c:v>98</c:v>
                </c:pt>
                <c:pt idx="5267">
                  <c:v>120</c:v>
                </c:pt>
                <c:pt idx="5268">
                  <c:v>84</c:v>
                </c:pt>
                <c:pt idx="5269">
                  <c:v>58</c:v>
                </c:pt>
                <c:pt idx="5270">
                  <c:v>109</c:v>
                </c:pt>
                <c:pt idx="5271">
                  <c:v>155</c:v>
                </c:pt>
                <c:pt idx="5272">
                  <c:v>128</c:v>
                </c:pt>
                <c:pt idx="5273">
                  <c:v>119</c:v>
                </c:pt>
                <c:pt idx="5274">
                  <c:v>88</c:v>
                </c:pt>
                <c:pt idx="5275">
                  <c:v>68</c:v>
                </c:pt>
                <c:pt idx="5276">
                  <c:v>173</c:v>
                </c:pt>
                <c:pt idx="5277">
                  <c:v>223</c:v>
                </c:pt>
                <c:pt idx="5278">
                  <c:v>203</c:v>
                </c:pt>
                <c:pt idx="5279">
                  <c:v>210</c:v>
                </c:pt>
                <c:pt idx="5280">
                  <c:v>155</c:v>
                </c:pt>
                <c:pt idx="5281">
                  <c:v>126</c:v>
                </c:pt>
                <c:pt idx="5282">
                  <c:v>218</c:v>
                </c:pt>
                <c:pt idx="5283">
                  <c:v>261</c:v>
                </c:pt>
                <c:pt idx="5284">
                  <c:v>225</c:v>
                </c:pt>
                <c:pt idx="5285">
                  <c:v>189</c:v>
                </c:pt>
                <c:pt idx="5286">
                  <c:v>180</c:v>
                </c:pt>
                <c:pt idx="5287">
                  <c:v>195</c:v>
                </c:pt>
                <c:pt idx="5288">
                  <c:v>163</c:v>
                </c:pt>
                <c:pt idx="5289">
                  <c:v>213</c:v>
                </c:pt>
                <c:pt idx="5290">
                  <c:v>206</c:v>
                </c:pt>
                <c:pt idx="5291">
                  <c:v>189</c:v>
                </c:pt>
                <c:pt idx="5292">
                  <c:v>143</c:v>
                </c:pt>
                <c:pt idx="5293">
                  <c:v>143</c:v>
                </c:pt>
                <c:pt idx="5294">
                  <c:v>87</c:v>
                </c:pt>
                <c:pt idx="5295">
                  <c:v>140</c:v>
                </c:pt>
                <c:pt idx="5296">
                  <c:v>135</c:v>
                </c:pt>
                <c:pt idx="5297">
                  <c:v>75</c:v>
                </c:pt>
                <c:pt idx="5298">
                  <c:v>65</c:v>
                </c:pt>
                <c:pt idx="5299">
                  <c:v>74</c:v>
                </c:pt>
                <c:pt idx="5300">
                  <c:v>75</c:v>
                </c:pt>
                <c:pt idx="5301">
                  <c:v>100</c:v>
                </c:pt>
                <c:pt idx="5302">
                  <c:v>144</c:v>
                </c:pt>
                <c:pt idx="5303">
                  <c:v>112</c:v>
                </c:pt>
                <c:pt idx="5304">
                  <c:v>113</c:v>
                </c:pt>
                <c:pt idx="5305">
                  <c:v>98</c:v>
                </c:pt>
                <c:pt idx="5306">
                  <c:v>104</c:v>
                </c:pt>
                <c:pt idx="5307">
                  <c:v>169</c:v>
                </c:pt>
                <c:pt idx="5308">
                  <c:v>175</c:v>
                </c:pt>
                <c:pt idx="5309">
                  <c:v>147</c:v>
                </c:pt>
                <c:pt idx="5310">
                  <c:v>150</c:v>
                </c:pt>
                <c:pt idx="5311">
                  <c:v>124</c:v>
                </c:pt>
                <c:pt idx="5312">
                  <c:v>162</c:v>
                </c:pt>
                <c:pt idx="5313">
                  <c:v>216</c:v>
                </c:pt>
                <c:pt idx="5314">
                  <c:v>200</c:v>
                </c:pt>
                <c:pt idx="5315">
                  <c:v>174</c:v>
                </c:pt>
                <c:pt idx="5316">
                  <c:v>180</c:v>
                </c:pt>
                <c:pt idx="5317">
                  <c:v>147</c:v>
                </c:pt>
                <c:pt idx="5318">
                  <c:v>156</c:v>
                </c:pt>
                <c:pt idx="5319">
                  <c:v>255</c:v>
                </c:pt>
                <c:pt idx="5320">
                  <c:v>189</c:v>
                </c:pt>
                <c:pt idx="5321">
                  <c:v>169</c:v>
                </c:pt>
                <c:pt idx="5322">
                  <c:v>145</c:v>
                </c:pt>
                <c:pt idx="5323">
                  <c:v>165</c:v>
                </c:pt>
                <c:pt idx="5324">
                  <c:v>176</c:v>
                </c:pt>
                <c:pt idx="5325">
                  <c:v>234</c:v>
                </c:pt>
                <c:pt idx="5326">
                  <c:v>138</c:v>
                </c:pt>
                <c:pt idx="5327">
                  <c:v>174</c:v>
                </c:pt>
                <c:pt idx="5328">
                  <c:v>133</c:v>
                </c:pt>
                <c:pt idx="5329">
                  <c:v>154</c:v>
                </c:pt>
                <c:pt idx="5330">
                  <c:v>182</c:v>
                </c:pt>
                <c:pt idx="5331">
                  <c:v>252</c:v>
                </c:pt>
                <c:pt idx="5332">
                  <c:v>165</c:v>
                </c:pt>
                <c:pt idx="5333">
                  <c:v>161</c:v>
                </c:pt>
                <c:pt idx="5334">
                  <c:v>106</c:v>
                </c:pt>
                <c:pt idx="5335">
                  <c:v>133</c:v>
                </c:pt>
                <c:pt idx="5336">
                  <c:v>161</c:v>
                </c:pt>
                <c:pt idx="5337">
                  <c:v>248</c:v>
                </c:pt>
                <c:pt idx="5338">
                  <c:v>147</c:v>
                </c:pt>
                <c:pt idx="5339">
                  <c:v>152</c:v>
                </c:pt>
                <c:pt idx="5340">
                  <c:v>135</c:v>
                </c:pt>
                <c:pt idx="5341">
                  <c:v>124</c:v>
                </c:pt>
                <c:pt idx="5342">
                  <c:v>156</c:v>
                </c:pt>
                <c:pt idx="5343">
                  <c:v>261</c:v>
                </c:pt>
                <c:pt idx="5344">
                  <c:v>161</c:v>
                </c:pt>
                <c:pt idx="5345">
                  <c:v>160</c:v>
                </c:pt>
                <c:pt idx="5346">
                  <c:v>130</c:v>
                </c:pt>
                <c:pt idx="5347">
                  <c:v>137</c:v>
                </c:pt>
                <c:pt idx="5348">
                  <c:v>169</c:v>
                </c:pt>
                <c:pt idx="5349">
                  <c:v>263</c:v>
                </c:pt>
                <c:pt idx="5350">
                  <c:v>175</c:v>
                </c:pt>
                <c:pt idx="5351">
                  <c:v>150</c:v>
                </c:pt>
                <c:pt idx="5352">
                  <c:v>144</c:v>
                </c:pt>
                <c:pt idx="5353">
                  <c:v>150</c:v>
                </c:pt>
                <c:pt idx="5354">
                  <c:v>181</c:v>
                </c:pt>
                <c:pt idx="5355">
                  <c:v>247</c:v>
                </c:pt>
                <c:pt idx="5356">
                  <c:v>196</c:v>
                </c:pt>
                <c:pt idx="5357">
                  <c:v>169</c:v>
                </c:pt>
                <c:pt idx="5358">
                  <c:v>150</c:v>
                </c:pt>
                <c:pt idx="5359">
                  <c:v>168</c:v>
                </c:pt>
                <c:pt idx="5360">
                  <c:v>194</c:v>
                </c:pt>
                <c:pt idx="5361">
                  <c:v>250</c:v>
                </c:pt>
                <c:pt idx="5362">
                  <c:v>210</c:v>
                </c:pt>
                <c:pt idx="5363">
                  <c:v>188</c:v>
                </c:pt>
                <c:pt idx="5364">
                  <c:v>150</c:v>
                </c:pt>
                <c:pt idx="5365">
                  <c:v>149</c:v>
                </c:pt>
                <c:pt idx="5366">
                  <c:v>218</c:v>
                </c:pt>
                <c:pt idx="5367">
                  <c:v>238</c:v>
                </c:pt>
                <c:pt idx="5368">
                  <c:v>163</c:v>
                </c:pt>
                <c:pt idx="5369">
                  <c:v>138</c:v>
                </c:pt>
                <c:pt idx="5370">
                  <c:v>137</c:v>
                </c:pt>
                <c:pt idx="5371">
                  <c:v>131</c:v>
                </c:pt>
                <c:pt idx="5372">
                  <c:v>156</c:v>
                </c:pt>
                <c:pt idx="5373">
                  <c:v>208</c:v>
                </c:pt>
                <c:pt idx="5374">
                  <c:v>156</c:v>
                </c:pt>
                <c:pt idx="5375">
                  <c:v>137</c:v>
                </c:pt>
                <c:pt idx="5376">
                  <c:v>135</c:v>
                </c:pt>
                <c:pt idx="5377">
                  <c:v>150</c:v>
                </c:pt>
                <c:pt idx="5378">
                  <c:v>156</c:v>
                </c:pt>
                <c:pt idx="5379">
                  <c:v>217</c:v>
                </c:pt>
                <c:pt idx="5380">
                  <c:v>162</c:v>
                </c:pt>
                <c:pt idx="5381">
                  <c:v>147</c:v>
                </c:pt>
                <c:pt idx="5382">
                  <c:v>144</c:v>
                </c:pt>
                <c:pt idx="5383">
                  <c:v>154</c:v>
                </c:pt>
                <c:pt idx="5384">
                  <c:v>176</c:v>
                </c:pt>
                <c:pt idx="5385">
                  <c:v>245</c:v>
                </c:pt>
                <c:pt idx="5386">
                  <c:v>169</c:v>
                </c:pt>
                <c:pt idx="5387">
                  <c:v>163</c:v>
                </c:pt>
                <c:pt idx="5388">
                  <c:v>155</c:v>
                </c:pt>
                <c:pt idx="5389">
                  <c:v>155</c:v>
                </c:pt>
                <c:pt idx="5390">
                  <c:v>182</c:v>
                </c:pt>
                <c:pt idx="5391">
                  <c:v>216</c:v>
                </c:pt>
                <c:pt idx="5392">
                  <c:v>156</c:v>
                </c:pt>
                <c:pt idx="5393">
                  <c:v>168</c:v>
                </c:pt>
                <c:pt idx="5394">
                  <c:v>131</c:v>
                </c:pt>
                <c:pt idx="5395">
                  <c:v>145</c:v>
                </c:pt>
                <c:pt idx="5396">
                  <c:v>156</c:v>
                </c:pt>
                <c:pt idx="5397">
                  <c:v>238</c:v>
                </c:pt>
                <c:pt idx="5398">
                  <c:v>145</c:v>
                </c:pt>
                <c:pt idx="5399">
                  <c:v>143</c:v>
                </c:pt>
                <c:pt idx="5400">
                  <c:v>123</c:v>
                </c:pt>
                <c:pt idx="5401">
                  <c:v>145</c:v>
                </c:pt>
                <c:pt idx="5402">
                  <c:v>174</c:v>
                </c:pt>
                <c:pt idx="5403">
                  <c:v>246</c:v>
                </c:pt>
                <c:pt idx="5404">
                  <c:v>131</c:v>
                </c:pt>
                <c:pt idx="5405">
                  <c:v>149</c:v>
                </c:pt>
                <c:pt idx="5406">
                  <c:v>112</c:v>
                </c:pt>
                <c:pt idx="5407">
                  <c:v>126</c:v>
                </c:pt>
                <c:pt idx="5408">
                  <c:v>165</c:v>
                </c:pt>
                <c:pt idx="5409">
                  <c:v>208</c:v>
                </c:pt>
                <c:pt idx="5410">
                  <c:v>140</c:v>
                </c:pt>
                <c:pt idx="5411">
                  <c:v>145</c:v>
                </c:pt>
                <c:pt idx="5412">
                  <c:v>119</c:v>
                </c:pt>
                <c:pt idx="5413">
                  <c:v>106</c:v>
                </c:pt>
                <c:pt idx="5414">
                  <c:v>149</c:v>
                </c:pt>
                <c:pt idx="5415">
                  <c:v>246</c:v>
                </c:pt>
                <c:pt idx="5416">
                  <c:v>152</c:v>
                </c:pt>
                <c:pt idx="5417">
                  <c:v>145</c:v>
                </c:pt>
                <c:pt idx="5418">
                  <c:v>131</c:v>
                </c:pt>
                <c:pt idx="5419">
                  <c:v>133</c:v>
                </c:pt>
                <c:pt idx="5420">
                  <c:v>156</c:v>
                </c:pt>
                <c:pt idx="5421">
                  <c:v>247</c:v>
                </c:pt>
                <c:pt idx="5422">
                  <c:v>168</c:v>
                </c:pt>
                <c:pt idx="5423">
                  <c:v>131</c:v>
                </c:pt>
                <c:pt idx="5424">
                  <c:v>140</c:v>
                </c:pt>
                <c:pt idx="5425">
                  <c:v>135</c:v>
                </c:pt>
                <c:pt idx="5426">
                  <c:v>163</c:v>
                </c:pt>
                <c:pt idx="5427">
                  <c:v>228</c:v>
                </c:pt>
                <c:pt idx="5428">
                  <c:v>163</c:v>
                </c:pt>
                <c:pt idx="5429">
                  <c:v>149</c:v>
                </c:pt>
                <c:pt idx="5430">
                  <c:v>150</c:v>
                </c:pt>
                <c:pt idx="5431">
                  <c:v>137</c:v>
                </c:pt>
                <c:pt idx="5432">
                  <c:v>196</c:v>
                </c:pt>
                <c:pt idx="5433">
                  <c:v>255</c:v>
                </c:pt>
                <c:pt idx="5434">
                  <c:v>163</c:v>
                </c:pt>
                <c:pt idx="5435">
                  <c:v>143</c:v>
                </c:pt>
                <c:pt idx="5436">
                  <c:v>147</c:v>
                </c:pt>
                <c:pt idx="5437">
                  <c:v>140</c:v>
                </c:pt>
                <c:pt idx="5438">
                  <c:v>196</c:v>
                </c:pt>
                <c:pt idx="5439">
                  <c:v>208</c:v>
                </c:pt>
                <c:pt idx="5440">
                  <c:v>150</c:v>
                </c:pt>
                <c:pt idx="5441">
                  <c:v>137</c:v>
                </c:pt>
                <c:pt idx="5442">
                  <c:v>135</c:v>
                </c:pt>
                <c:pt idx="5443">
                  <c:v>125</c:v>
                </c:pt>
                <c:pt idx="5444">
                  <c:v>174</c:v>
                </c:pt>
                <c:pt idx="5445">
                  <c:v>202</c:v>
                </c:pt>
                <c:pt idx="5446">
                  <c:v>174</c:v>
                </c:pt>
                <c:pt idx="5447">
                  <c:v>125</c:v>
                </c:pt>
                <c:pt idx="5448">
                  <c:v>119</c:v>
                </c:pt>
                <c:pt idx="5449">
                  <c:v>128</c:v>
                </c:pt>
                <c:pt idx="5450">
                  <c:v>150</c:v>
                </c:pt>
                <c:pt idx="5451">
                  <c:v>218</c:v>
                </c:pt>
                <c:pt idx="5452">
                  <c:v>167</c:v>
                </c:pt>
                <c:pt idx="5453">
                  <c:v>146</c:v>
                </c:pt>
                <c:pt idx="5454">
                  <c:v>135</c:v>
                </c:pt>
                <c:pt idx="5455">
                  <c:v>143</c:v>
                </c:pt>
                <c:pt idx="5456">
                  <c:v>161</c:v>
                </c:pt>
                <c:pt idx="5457">
                  <c:v>224</c:v>
                </c:pt>
                <c:pt idx="5458">
                  <c:v>168</c:v>
                </c:pt>
                <c:pt idx="5459">
                  <c:v>165</c:v>
                </c:pt>
                <c:pt idx="5460">
                  <c:v>135</c:v>
                </c:pt>
                <c:pt idx="5461">
                  <c:v>145</c:v>
                </c:pt>
                <c:pt idx="5462">
                  <c:v>174</c:v>
                </c:pt>
                <c:pt idx="5463">
                  <c:v>91</c:v>
                </c:pt>
                <c:pt idx="5464">
                  <c:v>105</c:v>
                </c:pt>
                <c:pt idx="5465">
                  <c:v>91</c:v>
                </c:pt>
                <c:pt idx="5466">
                  <c:v>54</c:v>
                </c:pt>
                <c:pt idx="5467">
                  <c:v>45</c:v>
                </c:pt>
                <c:pt idx="5468">
                  <c:v>116</c:v>
                </c:pt>
                <c:pt idx="5469">
                  <c:v>113</c:v>
                </c:pt>
                <c:pt idx="5470">
                  <c:v>105</c:v>
                </c:pt>
                <c:pt idx="5471">
                  <c:v>88</c:v>
                </c:pt>
                <c:pt idx="5472">
                  <c:v>58</c:v>
                </c:pt>
                <c:pt idx="5473">
                  <c:v>38</c:v>
                </c:pt>
                <c:pt idx="5474">
                  <c:v>81</c:v>
                </c:pt>
                <c:pt idx="5475">
                  <c:v>143</c:v>
                </c:pt>
                <c:pt idx="5476">
                  <c:v>85</c:v>
                </c:pt>
                <c:pt idx="5477">
                  <c:v>91</c:v>
                </c:pt>
                <c:pt idx="5478">
                  <c:v>65</c:v>
                </c:pt>
                <c:pt idx="5479">
                  <c:v>30</c:v>
                </c:pt>
                <c:pt idx="5480">
                  <c:v>78</c:v>
                </c:pt>
                <c:pt idx="5481">
                  <c:v>124</c:v>
                </c:pt>
                <c:pt idx="5482">
                  <c:v>69</c:v>
                </c:pt>
                <c:pt idx="5483">
                  <c:v>85</c:v>
                </c:pt>
                <c:pt idx="5484">
                  <c:v>56</c:v>
                </c:pt>
                <c:pt idx="5485">
                  <c:v>35</c:v>
                </c:pt>
                <c:pt idx="5486">
                  <c:v>78</c:v>
                </c:pt>
                <c:pt idx="5487">
                  <c:v>125</c:v>
                </c:pt>
                <c:pt idx="5488">
                  <c:v>98</c:v>
                </c:pt>
                <c:pt idx="5489">
                  <c:v>88</c:v>
                </c:pt>
                <c:pt idx="5490">
                  <c:v>69</c:v>
                </c:pt>
                <c:pt idx="5491">
                  <c:v>49</c:v>
                </c:pt>
                <c:pt idx="5492">
                  <c:v>152</c:v>
                </c:pt>
                <c:pt idx="5493">
                  <c:v>233</c:v>
                </c:pt>
                <c:pt idx="5494">
                  <c:v>176</c:v>
                </c:pt>
                <c:pt idx="5495">
                  <c:v>195</c:v>
                </c:pt>
                <c:pt idx="5496">
                  <c:v>142</c:v>
                </c:pt>
                <c:pt idx="5497">
                  <c:v>104</c:v>
                </c:pt>
                <c:pt idx="5498">
                  <c:v>182</c:v>
                </c:pt>
                <c:pt idx="5499">
                  <c:v>255</c:v>
                </c:pt>
                <c:pt idx="5500">
                  <c:v>203</c:v>
                </c:pt>
                <c:pt idx="5501">
                  <c:v>182</c:v>
                </c:pt>
                <c:pt idx="5502">
                  <c:v>149</c:v>
                </c:pt>
                <c:pt idx="5503">
                  <c:v>162</c:v>
                </c:pt>
                <c:pt idx="5504">
                  <c:v>180</c:v>
                </c:pt>
                <c:pt idx="5505">
                  <c:v>240</c:v>
                </c:pt>
                <c:pt idx="5506">
                  <c:v>202</c:v>
                </c:pt>
                <c:pt idx="5507">
                  <c:v>189</c:v>
                </c:pt>
                <c:pt idx="5508">
                  <c:v>111</c:v>
                </c:pt>
                <c:pt idx="5509">
                  <c:v>106</c:v>
                </c:pt>
                <c:pt idx="5510">
                  <c:v>75</c:v>
                </c:pt>
                <c:pt idx="5511">
                  <c:v>113</c:v>
                </c:pt>
                <c:pt idx="5512">
                  <c:v>113</c:v>
                </c:pt>
                <c:pt idx="5513">
                  <c:v>65</c:v>
                </c:pt>
                <c:pt idx="5514">
                  <c:v>54</c:v>
                </c:pt>
                <c:pt idx="5515">
                  <c:v>56</c:v>
                </c:pt>
                <c:pt idx="5516">
                  <c:v>70</c:v>
                </c:pt>
                <c:pt idx="5517">
                  <c:v>102</c:v>
                </c:pt>
                <c:pt idx="5518">
                  <c:v>142</c:v>
                </c:pt>
                <c:pt idx="5519">
                  <c:v>95</c:v>
                </c:pt>
                <c:pt idx="5520">
                  <c:v>98</c:v>
                </c:pt>
                <c:pt idx="5521">
                  <c:v>87</c:v>
                </c:pt>
                <c:pt idx="5522">
                  <c:v>102</c:v>
                </c:pt>
                <c:pt idx="5523">
                  <c:v>155</c:v>
                </c:pt>
                <c:pt idx="5524">
                  <c:v>169</c:v>
                </c:pt>
                <c:pt idx="5525">
                  <c:v>138</c:v>
                </c:pt>
                <c:pt idx="5526">
                  <c:v>113</c:v>
                </c:pt>
                <c:pt idx="5527">
                  <c:v>111</c:v>
                </c:pt>
                <c:pt idx="5528">
                  <c:v>149</c:v>
                </c:pt>
                <c:pt idx="5529">
                  <c:v>225</c:v>
                </c:pt>
                <c:pt idx="5530">
                  <c:v>225</c:v>
                </c:pt>
                <c:pt idx="5531">
                  <c:v>154</c:v>
                </c:pt>
                <c:pt idx="5532">
                  <c:v>160</c:v>
                </c:pt>
                <c:pt idx="5533">
                  <c:v>133</c:v>
                </c:pt>
                <c:pt idx="5534">
                  <c:v>150</c:v>
                </c:pt>
                <c:pt idx="5535">
                  <c:v>203</c:v>
                </c:pt>
                <c:pt idx="5536">
                  <c:v>154</c:v>
                </c:pt>
                <c:pt idx="5537">
                  <c:v>149</c:v>
                </c:pt>
                <c:pt idx="5538">
                  <c:v>116</c:v>
                </c:pt>
                <c:pt idx="5539">
                  <c:v>122</c:v>
                </c:pt>
                <c:pt idx="5540">
                  <c:v>138</c:v>
                </c:pt>
                <c:pt idx="5541">
                  <c:v>200</c:v>
                </c:pt>
                <c:pt idx="5542">
                  <c:v>117</c:v>
                </c:pt>
                <c:pt idx="5543">
                  <c:v>150</c:v>
                </c:pt>
                <c:pt idx="5544">
                  <c:v>109</c:v>
                </c:pt>
                <c:pt idx="5545">
                  <c:v>126</c:v>
                </c:pt>
                <c:pt idx="5546">
                  <c:v>138</c:v>
                </c:pt>
                <c:pt idx="5547">
                  <c:v>216</c:v>
                </c:pt>
                <c:pt idx="5548">
                  <c:v>126</c:v>
                </c:pt>
                <c:pt idx="5549">
                  <c:v>124</c:v>
                </c:pt>
                <c:pt idx="5550">
                  <c:v>91</c:v>
                </c:pt>
                <c:pt idx="5551">
                  <c:v>94</c:v>
                </c:pt>
                <c:pt idx="5552">
                  <c:v>143</c:v>
                </c:pt>
                <c:pt idx="5553">
                  <c:v>181</c:v>
                </c:pt>
                <c:pt idx="5554">
                  <c:v>111</c:v>
                </c:pt>
                <c:pt idx="5555">
                  <c:v>135</c:v>
                </c:pt>
                <c:pt idx="5556">
                  <c:v>109</c:v>
                </c:pt>
                <c:pt idx="5557">
                  <c:v>120</c:v>
                </c:pt>
                <c:pt idx="5558">
                  <c:v>152</c:v>
                </c:pt>
                <c:pt idx="5559">
                  <c:v>207</c:v>
                </c:pt>
                <c:pt idx="5560">
                  <c:v>150</c:v>
                </c:pt>
                <c:pt idx="5561">
                  <c:v>133</c:v>
                </c:pt>
                <c:pt idx="5562">
                  <c:v>126</c:v>
                </c:pt>
                <c:pt idx="5563">
                  <c:v>124</c:v>
                </c:pt>
                <c:pt idx="5564">
                  <c:v>150</c:v>
                </c:pt>
                <c:pt idx="5565">
                  <c:v>206</c:v>
                </c:pt>
                <c:pt idx="5566">
                  <c:v>167</c:v>
                </c:pt>
                <c:pt idx="5567">
                  <c:v>138</c:v>
                </c:pt>
                <c:pt idx="5568">
                  <c:v>158</c:v>
                </c:pt>
                <c:pt idx="5569">
                  <c:v>152</c:v>
                </c:pt>
                <c:pt idx="5570">
                  <c:v>169</c:v>
                </c:pt>
                <c:pt idx="5571">
                  <c:v>225</c:v>
                </c:pt>
                <c:pt idx="5572">
                  <c:v>189</c:v>
                </c:pt>
                <c:pt idx="5573">
                  <c:v>173</c:v>
                </c:pt>
                <c:pt idx="5574">
                  <c:v>158</c:v>
                </c:pt>
                <c:pt idx="5575">
                  <c:v>143</c:v>
                </c:pt>
                <c:pt idx="5576">
                  <c:v>210</c:v>
                </c:pt>
                <c:pt idx="5577">
                  <c:v>263</c:v>
                </c:pt>
                <c:pt idx="5578">
                  <c:v>195</c:v>
                </c:pt>
                <c:pt idx="5579">
                  <c:v>144</c:v>
                </c:pt>
                <c:pt idx="5580">
                  <c:v>142</c:v>
                </c:pt>
                <c:pt idx="5581">
                  <c:v>135</c:v>
                </c:pt>
                <c:pt idx="5582">
                  <c:v>176</c:v>
                </c:pt>
                <c:pt idx="5583">
                  <c:v>232</c:v>
                </c:pt>
                <c:pt idx="5584">
                  <c:v>174</c:v>
                </c:pt>
                <c:pt idx="5585">
                  <c:v>145</c:v>
                </c:pt>
                <c:pt idx="5586">
                  <c:v>119</c:v>
                </c:pt>
                <c:pt idx="5587">
                  <c:v>128</c:v>
                </c:pt>
                <c:pt idx="5588">
                  <c:v>173</c:v>
                </c:pt>
                <c:pt idx="5589">
                  <c:v>225</c:v>
                </c:pt>
                <c:pt idx="5590">
                  <c:v>167</c:v>
                </c:pt>
                <c:pt idx="5591">
                  <c:v>123</c:v>
                </c:pt>
                <c:pt idx="5592">
                  <c:v>116</c:v>
                </c:pt>
                <c:pt idx="5593">
                  <c:v>112</c:v>
                </c:pt>
                <c:pt idx="5594">
                  <c:v>137</c:v>
                </c:pt>
                <c:pt idx="5595">
                  <c:v>196</c:v>
                </c:pt>
                <c:pt idx="5596">
                  <c:v>145</c:v>
                </c:pt>
                <c:pt idx="5597">
                  <c:v>120</c:v>
                </c:pt>
                <c:pt idx="5598">
                  <c:v>138</c:v>
                </c:pt>
                <c:pt idx="5599">
                  <c:v>126</c:v>
                </c:pt>
                <c:pt idx="5600">
                  <c:v>169</c:v>
                </c:pt>
                <c:pt idx="5601">
                  <c:v>255</c:v>
                </c:pt>
                <c:pt idx="5602">
                  <c:v>176</c:v>
                </c:pt>
                <c:pt idx="5603">
                  <c:v>168</c:v>
                </c:pt>
                <c:pt idx="5604">
                  <c:v>138</c:v>
                </c:pt>
                <c:pt idx="5605">
                  <c:v>143</c:v>
                </c:pt>
                <c:pt idx="5606">
                  <c:v>163</c:v>
                </c:pt>
                <c:pt idx="5607">
                  <c:v>156</c:v>
                </c:pt>
                <c:pt idx="5608">
                  <c:v>123</c:v>
                </c:pt>
                <c:pt idx="5609">
                  <c:v>123</c:v>
                </c:pt>
                <c:pt idx="5610">
                  <c:v>77</c:v>
                </c:pt>
                <c:pt idx="5611">
                  <c:v>98</c:v>
                </c:pt>
                <c:pt idx="5612">
                  <c:v>123</c:v>
                </c:pt>
                <c:pt idx="5613">
                  <c:v>182</c:v>
                </c:pt>
                <c:pt idx="5614">
                  <c:v>94</c:v>
                </c:pt>
                <c:pt idx="5615">
                  <c:v>113</c:v>
                </c:pt>
                <c:pt idx="5616">
                  <c:v>70</c:v>
                </c:pt>
                <c:pt idx="5617">
                  <c:v>88</c:v>
                </c:pt>
                <c:pt idx="5618">
                  <c:v>120</c:v>
                </c:pt>
                <c:pt idx="5619">
                  <c:v>186</c:v>
                </c:pt>
                <c:pt idx="5620">
                  <c:v>87</c:v>
                </c:pt>
                <c:pt idx="5621">
                  <c:v>95</c:v>
                </c:pt>
                <c:pt idx="5622">
                  <c:v>54</c:v>
                </c:pt>
                <c:pt idx="5623">
                  <c:v>75</c:v>
                </c:pt>
                <c:pt idx="5624">
                  <c:v>102</c:v>
                </c:pt>
                <c:pt idx="5625">
                  <c:v>144</c:v>
                </c:pt>
                <c:pt idx="5626">
                  <c:v>72</c:v>
                </c:pt>
                <c:pt idx="5627">
                  <c:v>83</c:v>
                </c:pt>
                <c:pt idx="5628">
                  <c:v>52</c:v>
                </c:pt>
                <c:pt idx="5629">
                  <c:v>65</c:v>
                </c:pt>
                <c:pt idx="5630">
                  <c:v>105</c:v>
                </c:pt>
                <c:pt idx="5631">
                  <c:v>180</c:v>
                </c:pt>
                <c:pt idx="5632">
                  <c:v>88</c:v>
                </c:pt>
                <c:pt idx="5633">
                  <c:v>87</c:v>
                </c:pt>
                <c:pt idx="5634">
                  <c:v>65</c:v>
                </c:pt>
                <c:pt idx="5635">
                  <c:v>70</c:v>
                </c:pt>
                <c:pt idx="5636">
                  <c:v>105</c:v>
                </c:pt>
                <c:pt idx="5637">
                  <c:v>168</c:v>
                </c:pt>
                <c:pt idx="5638">
                  <c:v>91</c:v>
                </c:pt>
                <c:pt idx="5639">
                  <c:v>113</c:v>
                </c:pt>
                <c:pt idx="5640">
                  <c:v>91</c:v>
                </c:pt>
                <c:pt idx="5641">
                  <c:v>102</c:v>
                </c:pt>
                <c:pt idx="5642">
                  <c:v>142</c:v>
                </c:pt>
                <c:pt idx="5643">
                  <c:v>203</c:v>
                </c:pt>
                <c:pt idx="5644">
                  <c:v>130</c:v>
                </c:pt>
                <c:pt idx="5645">
                  <c:v>128</c:v>
                </c:pt>
                <c:pt idx="5646">
                  <c:v>101</c:v>
                </c:pt>
                <c:pt idx="5647">
                  <c:v>94</c:v>
                </c:pt>
                <c:pt idx="5648">
                  <c:v>160</c:v>
                </c:pt>
                <c:pt idx="5649">
                  <c:v>203</c:v>
                </c:pt>
                <c:pt idx="5650">
                  <c:v>143</c:v>
                </c:pt>
                <c:pt idx="5651">
                  <c:v>120</c:v>
                </c:pt>
                <c:pt idx="5652">
                  <c:v>91</c:v>
                </c:pt>
                <c:pt idx="5653">
                  <c:v>81</c:v>
                </c:pt>
                <c:pt idx="5654">
                  <c:v>128</c:v>
                </c:pt>
                <c:pt idx="5655">
                  <c:v>174</c:v>
                </c:pt>
                <c:pt idx="5656">
                  <c:v>100</c:v>
                </c:pt>
                <c:pt idx="5657">
                  <c:v>75</c:v>
                </c:pt>
                <c:pt idx="5658">
                  <c:v>83</c:v>
                </c:pt>
                <c:pt idx="5659">
                  <c:v>77</c:v>
                </c:pt>
                <c:pt idx="5660">
                  <c:v>95</c:v>
                </c:pt>
                <c:pt idx="5661">
                  <c:v>131</c:v>
                </c:pt>
                <c:pt idx="5662">
                  <c:v>91</c:v>
                </c:pt>
                <c:pt idx="5663">
                  <c:v>73</c:v>
                </c:pt>
                <c:pt idx="5664">
                  <c:v>59</c:v>
                </c:pt>
                <c:pt idx="5665">
                  <c:v>68</c:v>
                </c:pt>
                <c:pt idx="5666">
                  <c:v>88</c:v>
                </c:pt>
                <c:pt idx="5667">
                  <c:v>150</c:v>
                </c:pt>
                <c:pt idx="5668">
                  <c:v>88</c:v>
                </c:pt>
                <c:pt idx="5669">
                  <c:v>80</c:v>
                </c:pt>
                <c:pt idx="5670">
                  <c:v>88</c:v>
                </c:pt>
                <c:pt idx="5671">
                  <c:v>81</c:v>
                </c:pt>
                <c:pt idx="5672">
                  <c:v>108</c:v>
                </c:pt>
                <c:pt idx="5673">
                  <c:v>163</c:v>
                </c:pt>
                <c:pt idx="5674">
                  <c:v>113</c:v>
                </c:pt>
                <c:pt idx="5675">
                  <c:v>120</c:v>
                </c:pt>
                <c:pt idx="5676">
                  <c:v>88</c:v>
                </c:pt>
                <c:pt idx="5677">
                  <c:v>88</c:v>
                </c:pt>
                <c:pt idx="5678">
                  <c:v>126</c:v>
                </c:pt>
                <c:pt idx="5679">
                  <c:v>196</c:v>
                </c:pt>
                <c:pt idx="5680">
                  <c:v>133</c:v>
                </c:pt>
                <c:pt idx="5681">
                  <c:v>143</c:v>
                </c:pt>
                <c:pt idx="5682">
                  <c:v>88</c:v>
                </c:pt>
                <c:pt idx="5683">
                  <c:v>98</c:v>
                </c:pt>
                <c:pt idx="5684">
                  <c:v>138</c:v>
                </c:pt>
                <c:pt idx="5685">
                  <c:v>218</c:v>
                </c:pt>
                <c:pt idx="5686">
                  <c:v>101</c:v>
                </c:pt>
                <c:pt idx="5687">
                  <c:v>115</c:v>
                </c:pt>
                <c:pt idx="5688">
                  <c:v>87</c:v>
                </c:pt>
                <c:pt idx="5689">
                  <c:v>101</c:v>
                </c:pt>
                <c:pt idx="5690">
                  <c:v>131</c:v>
                </c:pt>
                <c:pt idx="5691">
                  <c:v>168</c:v>
                </c:pt>
                <c:pt idx="5692">
                  <c:v>102</c:v>
                </c:pt>
                <c:pt idx="5693">
                  <c:v>112</c:v>
                </c:pt>
                <c:pt idx="5694">
                  <c:v>73</c:v>
                </c:pt>
                <c:pt idx="5695">
                  <c:v>75</c:v>
                </c:pt>
                <c:pt idx="5696">
                  <c:v>100</c:v>
                </c:pt>
                <c:pt idx="5697">
                  <c:v>181</c:v>
                </c:pt>
                <c:pt idx="5698">
                  <c:v>94</c:v>
                </c:pt>
                <c:pt idx="5699">
                  <c:v>98</c:v>
                </c:pt>
                <c:pt idx="5700">
                  <c:v>70</c:v>
                </c:pt>
                <c:pt idx="5701">
                  <c:v>74</c:v>
                </c:pt>
                <c:pt idx="5702">
                  <c:v>112</c:v>
                </c:pt>
                <c:pt idx="5703">
                  <c:v>174</c:v>
                </c:pt>
                <c:pt idx="5704">
                  <c:v>101</c:v>
                </c:pt>
                <c:pt idx="5705">
                  <c:v>98</c:v>
                </c:pt>
                <c:pt idx="5706">
                  <c:v>72</c:v>
                </c:pt>
                <c:pt idx="5707">
                  <c:v>75</c:v>
                </c:pt>
                <c:pt idx="5708">
                  <c:v>120</c:v>
                </c:pt>
                <c:pt idx="5709">
                  <c:v>182</c:v>
                </c:pt>
                <c:pt idx="5710">
                  <c:v>112</c:v>
                </c:pt>
                <c:pt idx="5711">
                  <c:v>115</c:v>
                </c:pt>
                <c:pt idx="5712">
                  <c:v>108</c:v>
                </c:pt>
                <c:pt idx="5713">
                  <c:v>108</c:v>
                </c:pt>
                <c:pt idx="5714">
                  <c:v>150</c:v>
                </c:pt>
                <c:pt idx="5715">
                  <c:v>224</c:v>
                </c:pt>
                <c:pt idx="5716">
                  <c:v>160</c:v>
                </c:pt>
                <c:pt idx="5717">
                  <c:v>138</c:v>
                </c:pt>
                <c:pt idx="5718">
                  <c:v>115</c:v>
                </c:pt>
                <c:pt idx="5719">
                  <c:v>128</c:v>
                </c:pt>
                <c:pt idx="5720">
                  <c:v>150</c:v>
                </c:pt>
                <c:pt idx="5721">
                  <c:v>203</c:v>
                </c:pt>
                <c:pt idx="5722">
                  <c:v>131</c:v>
                </c:pt>
                <c:pt idx="5723">
                  <c:v>113</c:v>
                </c:pt>
                <c:pt idx="5724">
                  <c:v>101</c:v>
                </c:pt>
                <c:pt idx="5725">
                  <c:v>105</c:v>
                </c:pt>
                <c:pt idx="5726">
                  <c:v>152</c:v>
                </c:pt>
                <c:pt idx="5727">
                  <c:v>169</c:v>
                </c:pt>
                <c:pt idx="5728">
                  <c:v>122</c:v>
                </c:pt>
                <c:pt idx="5729">
                  <c:v>91</c:v>
                </c:pt>
                <c:pt idx="5730">
                  <c:v>88</c:v>
                </c:pt>
                <c:pt idx="5731">
                  <c:v>88</c:v>
                </c:pt>
                <c:pt idx="5732">
                  <c:v>120</c:v>
                </c:pt>
                <c:pt idx="5733">
                  <c:v>173</c:v>
                </c:pt>
                <c:pt idx="5734">
                  <c:v>100</c:v>
                </c:pt>
                <c:pt idx="5735">
                  <c:v>87</c:v>
                </c:pt>
                <c:pt idx="5736">
                  <c:v>72</c:v>
                </c:pt>
                <c:pt idx="5737">
                  <c:v>83</c:v>
                </c:pt>
                <c:pt idx="5738">
                  <c:v>104</c:v>
                </c:pt>
                <c:pt idx="5739">
                  <c:v>149</c:v>
                </c:pt>
                <c:pt idx="5740">
                  <c:v>108</c:v>
                </c:pt>
                <c:pt idx="5741">
                  <c:v>93</c:v>
                </c:pt>
                <c:pt idx="5742">
                  <c:v>113</c:v>
                </c:pt>
                <c:pt idx="5743">
                  <c:v>91</c:v>
                </c:pt>
                <c:pt idx="5744">
                  <c:v>113</c:v>
                </c:pt>
                <c:pt idx="5745">
                  <c:v>203</c:v>
                </c:pt>
                <c:pt idx="5746">
                  <c:v>145</c:v>
                </c:pt>
                <c:pt idx="5747">
                  <c:v>113</c:v>
                </c:pt>
                <c:pt idx="5748">
                  <c:v>112</c:v>
                </c:pt>
                <c:pt idx="5749">
                  <c:v>112</c:v>
                </c:pt>
                <c:pt idx="5750">
                  <c:v>125</c:v>
                </c:pt>
                <c:pt idx="5751">
                  <c:v>98</c:v>
                </c:pt>
                <c:pt idx="5752">
                  <c:v>105</c:v>
                </c:pt>
                <c:pt idx="5753">
                  <c:v>105</c:v>
                </c:pt>
                <c:pt idx="5754">
                  <c:v>58</c:v>
                </c:pt>
                <c:pt idx="5755">
                  <c:v>44</c:v>
                </c:pt>
                <c:pt idx="5756">
                  <c:v>108</c:v>
                </c:pt>
                <c:pt idx="5757">
                  <c:v>117</c:v>
                </c:pt>
                <c:pt idx="5758">
                  <c:v>91</c:v>
                </c:pt>
                <c:pt idx="5759">
                  <c:v>88</c:v>
                </c:pt>
                <c:pt idx="5760">
                  <c:v>58</c:v>
                </c:pt>
                <c:pt idx="5761">
                  <c:v>38</c:v>
                </c:pt>
                <c:pt idx="5762">
                  <c:v>85</c:v>
                </c:pt>
                <c:pt idx="5763">
                  <c:v>128</c:v>
                </c:pt>
                <c:pt idx="5764">
                  <c:v>85</c:v>
                </c:pt>
                <c:pt idx="5765">
                  <c:v>88</c:v>
                </c:pt>
                <c:pt idx="5766">
                  <c:v>65</c:v>
                </c:pt>
                <c:pt idx="5767">
                  <c:v>26</c:v>
                </c:pt>
                <c:pt idx="5768">
                  <c:v>87</c:v>
                </c:pt>
                <c:pt idx="5769">
                  <c:v>124</c:v>
                </c:pt>
                <c:pt idx="5770">
                  <c:v>83</c:v>
                </c:pt>
                <c:pt idx="5771">
                  <c:v>85</c:v>
                </c:pt>
                <c:pt idx="5772">
                  <c:v>63</c:v>
                </c:pt>
                <c:pt idx="5773">
                  <c:v>36</c:v>
                </c:pt>
                <c:pt idx="5774">
                  <c:v>84</c:v>
                </c:pt>
                <c:pt idx="5775">
                  <c:v>145</c:v>
                </c:pt>
                <c:pt idx="5776">
                  <c:v>105</c:v>
                </c:pt>
                <c:pt idx="5777">
                  <c:v>95</c:v>
                </c:pt>
                <c:pt idx="5778">
                  <c:v>83</c:v>
                </c:pt>
                <c:pt idx="5779">
                  <c:v>44</c:v>
                </c:pt>
                <c:pt idx="5780">
                  <c:v>158</c:v>
                </c:pt>
                <c:pt idx="5781">
                  <c:v>225</c:v>
                </c:pt>
                <c:pt idx="5782">
                  <c:v>169</c:v>
                </c:pt>
                <c:pt idx="5783">
                  <c:v>189</c:v>
                </c:pt>
                <c:pt idx="5784">
                  <c:v>158</c:v>
                </c:pt>
                <c:pt idx="5785">
                  <c:v>108</c:v>
                </c:pt>
                <c:pt idx="5786">
                  <c:v>189</c:v>
                </c:pt>
                <c:pt idx="5787">
                  <c:v>255</c:v>
                </c:pt>
                <c:pt idx="5788">
                  <c:v>196</c:v>
                </c:pt>
                <c:pt idx="5789">
                  <c:v>163</c:v>
                </c:pt>
                <c:pt idx="5790">
                  <c:v>165</c:v>
                </c:pt>
                <c:pt idx="5791">
                  <c:v>156</c:v>
                </c:pt>
                <c:pt idx="5792">
                  <c:v>150</c:v>
                </c:pt>
                <c:pt idx="5793">
                  <c:v>200</c:v>
                </c:pt>
                <c:pt idx="5794">
                  <c:v>233</c:v>
                </c:pt>
                <c:pt idx="5795">
                  <c:v>195</c:v>
                </c:pt>
                <c:pt idx="5796">
                  <c:v>119</c:v>
                </c:pt>
                <c:pt idx="5797">
                  <c:v>128</c:v>
                </c:pt>
                <c:pt idx="5798">
                  <c:v>73</c:v>
                </c:pt>
                <c:pt idx="5799">
                  <c:v>122</c:v>
                </c:pt>
                <c:pt idx="5800">
                  <c:v>122</c:v>
                </c:pt>
                <c:pt idx="5801">
                  <c:v>75</c:v>
                </c:pt>
                <c:pt idx="5802">
                  <c:v>52</c:v>
                </c:pt>
                <c:pt idx="5803">
                  <c:v>59</c:v>
                </c:pt>
                <c:pt idx="5804">
                  <c:v>73</c:v>
                </c:pt>
                <c:pt idx="5805">
                  <c:v>102</c:v>
                </c:pt>
                <c:pt idx="5806">
                  <c:v>142</c:v>
                </c:pt>
                <c:pt idx="5807">
                  <c:v>91</c:v>
                </c:pt>
                <c:pt idx="5808">
                  <c:v>81</c:v>
                </c:pt>
                <c:pt idx="5809">
                  <c:v>75</c:v>
                </c:pt>
                <c:pt idx="5810">
                  <c:v>105</c:v>
                </c:pt>
                <c:pt idx="5811">
                  <c:v>173</c:v>
                </c:pt>
                <c:pt idx="5812">
                  <c:v>195</c:v>
                </c:pt>
                <c:pt idx="5813">
                  <c:v>128</c:v>
                </c:pt>
                <c:pt idx="5814">
                  <c:v>131</c:v>
                </c:pt>
                <c:pt idx="5815">
                  <c:v>111</c:v>
                </c:pt>
                <c:pt idx="5816">
                  <c:v>149</c:v>
                </c:pt>
                <c:pt idx="5817">
                  <c:v>188</c:v>
                </c:pt>
                <c:pt idx="5818">
                  <c:v>218</c:v>
                </c:pt>
                <c:pt idx="5819">
                  <c:v>165</c:v>
                </c:pt>
                <c:pt idx="5820">
                  <c:v>143</c:v>
                </c:pt>
                <c:pt idx="5821">
                  <c:v>133</c:v>
                </c:pt>
                <c:pt idx="5822">
                  <c:v>173</c:v>
                </c:pt>
                <c:pt idx="5823">
                  <c:v>100</c:v>
                </c:pt>
                <c:pt idx="5824">
                  <c:v>100</c:v>
                </c:pt>
                <c:pt idx="5825">
                  <c:v>112</c:v>
                </c:pt>
                <c:pt idx="5826">
                  <c:v>68</c:v>
                </c:pt>
                <c:pt idx="5827">
                  <c:v>58</c:v>
                </c:pt>
                <c:pt idx="5828">
                  <c:v>122</c:v>
                </c:pt>
                <c:pt idx="5829">
                  <c:v>140</c:v>
                </c:pt>
                <c:pt idx="5830">
                  <c:v>116</c:v>
                </c:pt>
                <c:pt idx="5831">
                  <c:v>120</c:v>
                </c:pt>
                <c:pt idx="5832">
                  <c:v>73</c:v>
                </c:pt>
                <c:pt idx="5833">
                  <c:v>51</c:v>
                </c:pt>
                <c:pt idx="5834">
                  <c:v>105</c:v>
                </c:pt>
                <c:pt idx="5835">
                  <c:v>147</c:v>
                </c:pt>
                <c:pt idx="5836">
                  <c:v>101</c:v>
                </c:pt>
                <c:pt idx="5837">
                  <c:v>116</c:v>
                </c:pt>
                <c:pt idx="5838">
                  <c:v>84</c:v>
                </c:pt>
                <c:pt idx="5839">
                  <c:v>39</c:v>
                </c:pt>
                <c:pt idx="5840">
                  <c:v>95</c:v>
                </c:pt>
                <c:pt idx="5841">
                  <c:v>142</c:v>
                </c:pt>
                <c:pt idx="5842">
                  <c:v>88</c:v>
                </c:pt>
                <c:pt idx="5843">
                  <c:v>105</c:v>
                </c:pt>
                <c:pt idx="5844">
                  <c:v>74</c:v>
                </c:pt>
                <c:pt idx="5845">
                  <c:v>53</c:v>
                </c:pt>
                <c:pt idx="5846">
                  <c:v>105</c:v>
                </c:pt>
                <c:pt idx="5847">
                  <c:v>160</c:v>
                </c:pt>
                <c:pt idx="5848">
                  <c:v>100</c:v>
                </c:pt>
                <c:pt idx="5849">
                  <c:v>112</c:v>
                </c:pt>
                <c:pt idx="5850">
                  <c:v>85</c:v>
                </c:pt>
                <c:pt idx="5851">
                  <c:v>65</c:v>
                </c:pt>
                <c:pt idx="5852">
                  <c:v>167</c:v>
                </c:pt>
                <c:pt idx="5853">
                  <c:v>248</c:v>
                </c:pt>
                <c:pt idx="5854">
                  <c:v>210</c:v>
                </c:pt>
                <c:pt idx="5855">
                  <c:v>203</c:v>
                </c:pt>
                <c:pt idx="5856">
                  <c:v>161</c:v>
                </c:pt>
                <c:pt idx="5857">
                  <c:v>117</c:v>
                </c:pt>
                <c:pt idx="5858">
                  <c:v>195</c:v>
                </c:pt>
                <c:pt idx="5859">
                  <c:v>270</c:v>
                </c:pt>
                <c:pt idx="5860">
                  <c:v>203</c:v>
                </c:pt>
                <c:pt idx="5861">
                  <c:v>196</c:v>
                </c:pt>
                <c:pt idx="5862">
                  <c:v>168</c:v>
                </c:pt>
                <c:pt idx="5863">
                  <c:v>189</c:v>
                </c:pt>
                <c:pt idx="5864">
                  <c:v>163</c:v>
                </c:pt>
                <c:pt idx="5865">
                  <c:v>255</c:v>
                </c:pt>
                <c:pt idx="5866">
                  <c:v>239</c:v>
                </c:pt>
                <c:pt idx="5867">
                  <c:v>189</c:v>
                </c:pt>
                <c:pt idx="5868">
                  <c:v>128</c:v>
                </c:pt>
                <c:pt idx="5869">
                  <c:v>138</c:v>
                </c:pt>
                <c:pt idx="5870">
                  <c:v>90</c:v>
                </c:pt>
                <c:pt idx="5871">
                  <c:v>145</c:v>
                </c:pt>
                <c:pt idx="5872">
                  <c:v>125</c:v>
                </c:pt>
                <c:pt idx="5873">
                  <c:v>78</c:v>
                </c:pt>
                <c:pt idx="5874">
                  <c:v>63</c:v>
                </c:pt>
                <c:pt idx="5875">
                  <c:v>77</c:v>
                </c:pt>
                <c:pt idx="5876">
                  <c:v>75</c:v>
                </c:pt>
                <c:pt idx="5877">
                  <c:v>112</c:v>
                </c:pt>
                <c:pt idx="5878">
                  <c:v>155</c:v>
                </c:pt>
                <c:pt idx="5879">
                  <c:v>100</c:v>
                </c:pt>
                <c:pt idx="5880">
                  <c:v>105</c:v>
                </c:pt>
                <c:pt idx="5881">
                  <c:v>95</c:v>
                </c:pt>
                <c:pt idx="5882">
                  <c:v>108</c:v>
                </c:pt>
                <c:pt idx="5883">
                  <c:v>188</c:v>
                </c:pt>
                <c:pt idx="5884">
                  <c:v>210</c:v>
                </c:pt>
                <c:pt idx="5885">
                  <c:v>137</c:v>
                </c:pt>
                <c:pt idx="5886">
                  <c:v>125</c:v>
                </c:pt>
                <c:pt idx="5887">
                  <c:v>119</c:v>
                </c:pt>
                <c:pt idx="5888">
                  <c:v>174</c:v>
                </c:pt>
                <c:pt idx="5889">
                  <c:v>240</c:v>
                </c:pt>
                <c:pt idx="5890">
                  <c:v>216</c:v>
                </c:pt>
                <c:pt idx="5891">
                  <c:v>162</c:v>
                </c:pt>
                <c:pt idx="5892">
                  <c:v>156</c:v>
                </c:pt>
                <c:pt idx="5893">
                  <c:v>131</c:v>
                </c:pt>
                <c:pt idx="5894">
                  <c:v>175</c:v>
                </c:pt>
                <c:pt idx="5895">
                  <c:v>182</c:v>
                </c:pt>
                <c:pt idx="5896">
                  <c:v>196</c:v>
                </c:pt>
                <c:pt idx="5897">
                  <c:v>119</c:v>
                </c:pt>
                <c:pt idx="5898">
                  <c:v>133</c:v>
                </c:pt>
                <c:pt idx="5899">
                  <c:v>85</c:v>
                </c:pt>
                <c:pt idx="5900">
                  <c:v>143</c:v>
                </c:pt>
                <c:pt idx="5901">
                  <c:v>163</c:v>
                </c:pt>
                <c:pt idx="5902">
                  <c:v>174</c:v>
                </c:pt>
                <c:pt idx="5903">
                  <c:v>128</c:v>
                </c:pt>
                <c:pt idx="5904">
                  <c:v>109</c:v>
                </c:pt>
                <c:pt idx="5905">
                  <c:v>70</c:v>
                </c:pt>
                <c:pt idx="5906">
                  <c:v>131</c:v>
                </c:pt>
                <c:pt idx="5907">
                  <c:v>156</c:v>
                </c:pt>
                <c:pt idx="5908">
                  <c:v>169</c:v>
                </c:pt>
                <c:pt idx="5909">
                  <c:v>113</c:v>
                </c:pt>
                <c:pt idx="5910">
                  <c:v>105</c:v>
                </c:pt>
                <c:pt idx="5911">
                  <c:v>75</c:v>
                </c:pt>
                <c:pt idx="5912">
                  <c:v>116</c:v>
                </c:pt>
                <c:pt idx="5913">
                  <c:v>195</c:v>
                </c:pt>
                <c:pt idx="5914">
                  <c:v>195</c:v>
                </c:pt>
                <c:pt idx="5915">
                  <c:v>138</c:v>
                </c:pt>
                <c:pt idx="5916">
                  <c:v>113</c:v>
                </c:pt>
                <c:pt idx="5917">
                  <c:v>72</c:v>
                </c:pt>
                <c:pt idx="5918">
                  <c:v>138</c:v>
                </c:pt>
                <c:pt idx="5919">
                  <c:v>203</c:v>
                </c:pt>
                <c:pt idx="5920">
                  <c:v>196</c:v>
                </c:pt>
                <c:pt idx="5921">
                  <c:v>167</c:v>
                </c:pt>
                <c:pt idx="5922">
                  <c:v>130</c:v>
                </c:pt>
                <c:pt idx="5923">
                  <c:v>120</c:v>
                </c:pt>
                <c:pt idx="5924">
                  <c:v>218</c:v>
                </c:pt>
                <c:pt idx="5925">
                  <c:v>195</c:v>
                </c:pt>
                <c:pt idx="5926">
                  <c:v>188</c:v>
                </c:pt>
                <c:pt idx="5927">
                  <c:v>174</c:v>
                </c:pt>
                <c:pt idx="5928">
                  <c:v>143</c:v>
                </c:pt>
                <c:pt idx="5929">
                  <c:v>117</c:v>
                </c:pt>
                <c:pt idx="5930">
                  <c:v>231</c:v>
                </c:pt>
                <c:pt idx="5931">
                  <c:v>217</c:v>
                </c:pt>
                <c:pt idx="5932">
                  <c:v>202</c:v>
                </c:pt>
                <c:pt idx="5933">
                  <c:v>241</c:v>
                </c:pt>
                <c:pt idx="5934">
                  <c:v>137</c:v>
                </c:pt>
                <c:pt idx="5935">
                  <c:v>131</c:v>
                </c:pt>
                <c:pt idx="5936">
                  <c:v>208</c:v>
                </c:pt>
                <c:pt idx="5937">
                  <c:v>210</c:v>
                </c:pt>
                <c:pt idx="5938">
                  <c:v>195</c:v>
                </c:pt>
                <c:pt idx="5939">
                  <c:v>250</c:v>
                </c:pt>
                <c:pt idx="5940">
                  <c:v>124</c:v>
                </c:pt>
                <c:pt idx="5941">
                  <c:v>133</c:v>
                </c:pt>
                <c:pt idx="5942">
                  <c:v>196</c:v>
                </c:pt>
                <c:pt idx="5943">
                  <c:v>176</c:v>
                </c:pt>
                <c:pt idx="5944">
                  <c:v>188</c:v>
                </c:pt>
                <c:pt idx="5945">
                  <c:v>182</c:v>
                </c:pt>
                <c:pt idx="5946">
                  <c:v>116</c:v>
                </c:pt>
                <c:pt idx="5947">
                  <c:v>104</c:v>
                </c:pt>
                <c:pt idx="5948">
                  <c:v>181</c:v>
                </c:pt>
                <c:pt idx="5949">
                  <c:v>167</c:v>
                </c:pt>
                <c:pt idx="5950">
                  <c:v>173</c:v>
                </c:pt>
                <c:pt idx="5951">
                  <c:v>131</c:v>
                </c:pt>
                <c:pt idx="5952">
                  <c:v>101</c:v>
                </c:pt>
                <c:pt idx="5953">
                  <c:v>91</c:v>
                </c:pt>
                <c:pt idx="5954">
                  <c:v>142</c:v>
                </c:pt>
                <c:pt idx="5955">
                  <c:v>182</c:v>
                </c:pt>
                <c:pt idx="5956">
                  <c:v>189</c:v>
                </c:pt>
                <c:pt idx="5957">
                  <c:v>150</c:v>
                </c:pt>
                <c:pt idx="5958">
                  <c:v>122</c:v>
                </c:pt>
                <c:pt idx="5959">
                  <c:v>106</c:v>
                </c:pt>
                <c:pt idx="5960">
                  <c:v>163</c:v>
                </c:pt>
                <c:pt idx="5961">
                  <c:v>233</c:v>
                </c:pt>
                <c:pt idx="5962">
                  <c:v>209</c:v>
                </c:pt>
                <c:pt idx="5963">
                  <c:v>176</c:v>
                </c:pt>
                <c:pt idx="5964">
                  <c:v>142</c:v>
                </c:pt>
                <c:pt idx="5965">
                  <c:v>133</c:v>
                </c:pt>
                <c:pt idx="5966">
                  <c:v>196</c:v>
                </c:pt>
                <c:pt idx="5967">
                  <c:v>119</c:v>
                </c:pt>
                <c:pt idx="5968">
                  <c:v>106</c:v>
                </c:pt>
                <c:pt idx="5969">
                  <c:v>106</c:v>
                </c:pt>
                <c:pt idx="5970">
                  <c:v>77</c:v>
                </c:pt>
                <c:pt idx="5971">
                  <c:v>63</c:v>
                </c:pt>
                <c:pt idx="5972">
                  <c:v>111</c:v>
                </c:pt>
                <c:pt idx="5973">
                  <c:v>143</c:v>
                </c:pt>
                <c:pt idx="5974">
                  <c:v>113</c:v>
                </c:pt>
                <c:pt idx="5975">
                  <c:v>105</c:v>
                </c:pt>
                <c:pt idx="5976">
                  <c:v>63</c:v>
                </c:pt>
                <c:pt idx="5977">
                  <c:v>44</c:v>
                </c:pt>
                <c:pt idx="5978">
                  <c:v>88</c:v>
                </c:pt>
                <c:pt idx="5979">
                  <c:v>145</c:v>
                </c:pt>
                <c:pt idx="5980">
                  <c:v>95</c:v>
                </c:pt>
                <c:pt idx="5981">
                  <c:v>91</c:v>
                </c:pt>
                <c:pt idx="5982">
                  <c:v>68</c:v>
                </c:pt>
                <c:pt idx="5983">
                  <c:v>31</c:v>
                </c:pt>
                <c:pt idx="5984">
                  <c:v>88</c:v>
                </c:pt>
                <c:pt idx="5985">
                  <c:v>130</c:v>
                </c:pt>
                <c:pt idx="5986">
                  <c:v>90</c:v>
                </c:pt>
                <c:pt idx="5987">
                  <c:v>102</c:v>
                </c:pt>
                <c:pt idx="5988">
                  <c:v>75</c:v>
                </c:pt>
                <c:pt idx="5989">
                  <c:v>39</c:v>
                </c:pt>
                <c:pt idx="5990">
                  <c:v>94</c:v>
                </c:pt>
                <c:pt idx="5991">
                  <c:v>147</c:v>
                </c:pt>
                <c:pt idx="5992">
                  <c:v>113</c:v>
                </c:pt>
                <c:pt idx="5993">
                  <c:v>120</c:v>
                </c:pt>
                <c:pt idx="5994">
                  <c:v>90</c:v>
                </c:pt>
                <c:pt idx="5995">
                  <c:v>58</c:v>
                </c:pt>
                <c:pt idx="5996">
                  <c:v>98</c:v>
                </c:pt>
                <c:pt idx="5997">
                  <c:v>156</c:v>
                </c:pt>
                <c:pt idx="5998">
                  <c:v>138</c:v>
                </c:pt>
                <c:pt idx="5999">
                  <c:v>138</c:v>
                </c:pt>
                <c:pt idx="6000">
                  <c:v>95</c:v>
                </c:pt>
                <c:pt idx="6001">
                  <c:v>68</c:v>
                </c:pt>
                <c:pt idx="6002">
                  <c:v>131</c:v>
                </c:pt>
                <c:pt idx="6003">
                  <c:v>196</c:v>
                </c:pt>
                <c:pt idx="6004">
                  <c:v>142</c:v>
                </c:pt>
                <c:pt idx="6005">
                  <c:v>133</c:v>
                </c:pt>
                <c:pt idx="6006">
                  <c:v>101</c:v>
                </c:pt>
                <c:pt idx="6007">
                  <c:v>128</c:v>
                </c:pt>
                <c:pt idx="6008">
                  <c:v>123</c:v>
                </c:pt>
                <c:pt idx="6009">
                  <c:v>163</c:v>
                </c:pt>
                <c:pt idx="6010">
                  <c:v>161</c:v>
                </c:pt>
                <c:pt idx="6011">
                  <c:v>113</c:v>
                </c:pt>
                <c:pt idx="6012">
                  <c:v>112</c:v>
                </c:pt>
                <c:pt idx="6013">
                  <c:v>116</c:v>
                </c:pt>
                <c:pt idx="6014">
                  <c:v>94</c:v>
                </c:pt>
                <c:pt idx="6015">
                  <c:v>167</c:v>
                </c:pt>
                <c:pt idx="6016">
                  <c:v>161</c:v>
                </c:pt>
                <c:pt idx="6017">
                  <c:v>128</c:v>
                </c:pt>
                <c:pt idx="6018">
                  <c:v>113</c:v>
                </c:pt>
                <c:pt idx="6019">
                  <c:v>105</c:v>
                </c:pt>
                <c:pt idx="6020">
                  <c:v>119</c:v>
                </c:pt>
                <c:pt idx="6021">
                  <c:v>135</c:v>
                </c:pt>
                <c:pt idx="6022">
                  <c:v>145</c:v>
                </c:pt>
                <c:pt idx="6023">
                  <c:v>91</c:v>
                </c:pt>
                <c:pt idx="6024">
                  <c:v>90</c:v>
                </c:pt>
                <c:pt idx="6025">
                  <c:v>69</c:v>
                </c:pt>
                <c:pt idx="6026">
                  <c:v>85</c:v>
                </c:pt>
                <c:pt idx="6027">
                  <c:v>135</c:v>
                </c:pt>
                <c:pt idx="6028">
                  <c:v>147</c:v>
                </c:pt>
                <c:pt idx="6029">
                  <c:v>105</c:v>
                </c:pt>
                <c:pt idx="6030">
                  <c:v>98</c:v>
                </c:pt>
                <c:pt idx="6031">
                  <c:v>87</c:v>
                </c:pt>
                <c:pt idx="6032">
                  <c:v>111</c:v>
                </c:pt>
                <c:pt idx="6033">
                  <c:v>181</c:v>
                </c:pt>
                <c:pt idx="6034">
                  <c:v>175</c:v>
                </c:pt>
                <c:pt idx="6035">
                  <c:v>123</c:v>
                </c:pt>
                <c:pt idx="6036">
                  <c:v>115</c:v>
                </c:pt>
                <c:pt idx="6037">
                  <c:v>88</c:v>
                </c:pt>
                <c:pt idx="6038">
                  <c:v>135</c:v>
                </c:pt>
                <c:pt idx="6039">
                  <c:v>133</c:v>
                </c:pt>
                <c:pt idx="6040">
                  <c:v>138</c:v>
                </c:pt>
                <c:pt idx="6041">
                  <c:v>138</c:v>
                </c:pt>
                <c:pt idx="6042">
                  <c:v>85</c:v>
                </c:pt>
                <c:pt idx="6043">
                  <c:v>80</c:v>
                </c:pt>
                <c:pt idx="6044">
                  <c:v>128</c:v>
                </c:pt>
                <c:pt idx="6045">
                  <c:v>147</c:v>
                </c:pt>
                <c:pt idx="6046">
                  <c:v>106</c:v>
                </c:pt>
                <c:pt idx="6047">
                  <c:v>111</c:v>
                </c:pt>
                <c:pt idx="6048">
                  <c:v>74</c:v>
                </c:pt>
                <c:pt idx="6049">
                  <c:v>54</c:v>
                </c:pt>
                <c:pt idx="6050">
                  <c:v>104</c:v>
                </c:pt>
                <c:pt idx="6051">
                  <c:v>165</c:v>
                </c:pt>
                <c:pt idx="6052">
                  <c:v>112</c:v>
                </c:pt>
                <c:pt idx="6053">
                  <c:v>112</c:v>
                </c:pt>
                <c:pt idx="6054">
                  <c:v>83</c:v>
                </c:pt>
                <c:pt idx="6055">
                  <c:v>53</c:v>
                </c:pt>
                <c:pt idx="6056">
                  <c:v>98</c:v>
                </c:pt>
                <c:pt idx="6057">
                  <c:v>154</c:v>
                </c:pt>
                <c:pt idx="6058">
                  <c:v>98</c:v>
                </c:pt>
                <c:pt idx="6059">
                  <c:v>116</c:v>
                </c:pt>
                <c:pt idx="6060">
                  <c:v>87</c:v>
                </c:pt>
                <c:pt idx="6061">
                  <c:v>58</c:v>
                </c:pt>
                <c:pt idx="6062">
                  <c:v>101</c:v>
                </c:pt>
                <c:pt idx="6063">
                  <c:v>150</c:v>
                </c:pt>
                <c:pt idx="6064">
                  <c:v>111</c:v>
                </c:pt>
                <c:pt idx="6065">
                  <c:v>126</c:v>
                </c:pt>
                <c:pt idx="6066">
                  <c:v>91</c:v>
                </c:pt>
                <c:pt idx="6067">
                  <c:v>65</c:v>
                </c:pt>
                <c:pt idx="6068">
                  <c:v>115</c:v>
                </c:pt>
                <c:pt idx="6069">
                  <c:v>203</c:v>
                </c:pt>
                <c:pt idx="6070">
                  <c:v>154</c:v>
                </c:pt>
                <c:pt idx="6071">
                  <c:v>149</c:v>
                </c:pt>
                <c:pt idx="6072">
                  <c:v>106</c:v>
                </c:pt>
                <c:pt idx="6073">
                  <c:v>87</c:v>
                </c:pt>
                <c:pt idx="6074">
                  <c:v>162</c:v>
                </c:pt>
                <c:pt idx="6075">
                  <c:v>203</c:v>
                </c:pt>
                <c:pt idx="6076">
                  <c:v>180</c:v>
                </c:pt>
                <c:pt idx="6077">
                  <c:v>160</c:v>
                </c:pt>
                <c:pt idx="6078">
                  <c:v>135</c:v>
                </c:pt>
                <c:pt idx="6079">
                  <c:v>145</c:v>
                </c:pt>
                <c:pt idx="6080">
                  <c:v>140</c:v>
                </c:pt>
                <c:pt idx="6081">
                  <c:v>175</c:v>
                </c:pt>
                <c:pt idx="6082">
                  <c:v>176</c:v>
                </c:pt>
                <c:pt idx="6083">
                  <c:v>142</c:v>
                </c:pt>
                <c:pt idx="6084">
                  <c:v>143</c:v>
                </c:pt>
                <c:pt idx="6085">
                  <c:v>124</c:v>
                </c:pt>
                <c:pt idx="6086">
                  <c:v>126</c:v>
                </c:pt>
                <c:pt idx="6087">
                  <c:v>163</c:v>
                </c:pt>
                <c:pt idx="6088">
                  <c:v>156</c:v>
                </c:pt>
                <c:pt idx="6089">
                  <c:v>143</c:v>
                </c:pt>
                <c:pt idx="6090">
                  <c:v>123</c:v>
                </c:pt>
                <c:pt idx="6091">
                  <c:v>111</c:v>
                </c:pt>
                <c:pt idx="6092">
                  <c:v>133</c:v>
                </c:pt>
                <c:pt idx="6093">
                  <c:v>165</c:v>
                </c:pt>
                <c:pt idx="6094">
                  <c:v>149</c:v>
                </c:pt>
                <c:pt idx="6095">
                  <c:v>105</c:v>
                </c:pt>
                <c:pt idx="6096">
                  <c:v>95</c:v>
                </c:pt>
                <c:pt idx="6097">
                  <c:v>91</c:v>
                </c:pt>
                <c:pt idx="6098">
                  <c:v>105</c:v>
                </c:pt>
                <c:pt idx="6099">
                  <c:v>160</c:v>
                </c:pt>
                <c:pt idx="6100">
                  <c:v>150</c:v>
                </c:pt>
                <c:pt idx="6101">
                  <c:v>117</c:v>
                </c:pt>
                <c:pt idx="6102">
                  <c:v>115</c:v>
                </c:pt>
                <c:pt idx="6103">
                  <c:v>113</c:v>
                </c:pt>
                <c:pt idx="6104">
                  <c:v>140</c:v>
                </c:pt>
                <c:pt idx="6105">
                  <c:v>210</c:v>
                </c:pt>
                <c:pt idx="6106">
                  <c:v>182</c:v>
                </c:pt>
                <c:pt idx="6107">
                  <c:v>130</c:v>
                </c:pt>
                <c:pt idx="6108">
                  <c:v>145</c:v>
                </c:pt>
                <c:pt idx="6109">
                  <c:v>119</c:v>
                </c:pt>
                <c:pt idx="6110">
                  <c:v>131</c:v>
                </c:pt>
                <c:pt idx="6111">
                  <c:v>131</c:v>
                </c:pt>
                <c:pt idx="6112">
                  <c:v>135</c:v>
                </c:pt>
                <c:pt idx="6113">
                  <c:v>126</c:v>
                </c:pt>
                <c:pt idx="6114">
                  <c:v>75</c:v>
                </c:pt>
                <c:pt idx="6115">
                  <c:v>63</c:v>
                </c:pt>
                <c:pt idx="6116">
                  <c:v>117</c:v>
                </c:pt>
                <c:pt idx="6117">
                  <c:v>145</c:v>
                </c:pt>
                <c:pt idx="6118">
                  <c:v>112</c:v>
                </c:pt>
                <c:pt idx="6119">
                  <c:v>104</c:v>
                </c:pt>
                <c:pt idx="6120">
                  <c:v>63</c:v>
                </c:pt>
                <c:pt idx="6121">
                  <c:v>51</c:v>
                </c:pt>
                <c:pt idx="6122">
                  <c:v>98</c:v>
                </c:pt>
                <c:pt idx="6123">
                  <c:v>137</c:v>
                </c:pt>
                <c:pt idx="6124">
                  <c:v>101</c:v>
                </c:pt>
                <c:pt idx="6125">
                  <c:v>113</c:v>
                </c:pt>
                <c:pt idx="6126">
                  <c:v>73</c:v>
                </c:pt>
                <c:pt idx="6127">
                  <c:v>39</c:v>
                </c:pt>
                <c:pt idx="6128">
                  <c:v>95</c:v>
                </c:pt>
                <c:pt idx="6129">
                  <c:v>142</c:v>
                </c:pt>
                <c:pt idx="6130">
                  <c:v>88</c:v>
                </c:pt>
                <c:pt idx="6131">
                  <c:v>94</c:v>
                </c:pt>
                <c:pt idx="6132">
                  <c:v>69</c:v>
                </c:pt>
                <c:pt idx="6133">
                  <c:v>53</c:v>
                </c:pt>
                <c:pt idx="6134">
                  <c:v>105</c:v>
                </c:pt>
                <c:pt idx="6135">
                  <c:v>160</c:v>
                </c:pt>
                <c:pt idx="6136">
                  <c:v>108</c:v>
                </c:pt>
                <c:pt idx="6137">
                  <c:v>123</c:v>
                </c:pt>
                <c:pt idx="6138">
                  <c:v>91</c:v>
                </c:pt>
                <c:pt idx="6139">
                  <c:v>56</c:v>
                </c:pt>
                <c:pt idx="6140">
                  <c:v>120</c:v>
                </c:pt>
                <c:pt idx="6141">
                  <c:v>176</c:v>
                </c:pt>
                <c:pt idx="6142">
                  <c:v>147</c:v>
                </c:pt>
                <c:pt idx="6143">
                  <c:v>142</c:v>
                </c:pt>
                <c:pt idx="6144">
                  <c:v>120</c:v>
                </c:pt>
                <c:pt idx="6145">
                  <c:v>72</c:v>
                </c:pt>
                <c:pt idx="6146">
                  <c:v>150</c:v>
                </c:pt>
                <c:pt idx="6147">
                  <c:v>196</c:v>
                </c:pt>
                <c:pt idx="6148">
                  <c:v>173</c:v>
                </c:pt>
                <c:pt idx="6149">
                  <c:v>137</c:v>
                </c:pt>
                <c:pt idx="6150">
                  <c:v>128</c:v>
                </c:pt>
                <c:pt idx="6151">
                  <c:v>138</c:v>
                </c:pt>
                <c:pt idx="6152">
                  <c:v>143</c:v>
                </c:pt>
                <c:pt idx="6153">
                  <c:v>182</c:v>
                </c:pt>
                <c:pt idx="6154">
                  <c:v>175</c:v>
                </c:pt>
                <c:pt idx="6155">
                  <c:v>150</c:v>
                </c:pt>
                <c:pt idx="6156">
                  <c:v>113</c:v>
                </c:pt>
                <c:pt idx="6157">
                  <c:v>126</c:v>
                </c:pt>
                <c:pt idx="6158">
                  <c:v>119</c:v>
                </c:pt>
                <c:pt idx="6159">
                  <c:v>180</c:v>
                </c:pt>
                <c:pt idx="6160">
                  <c:v>156</c:v>
                </c:pt>
                <c:pt idx="6161">
                  <c:v>135</c:v>
                </c:pt>
                <c:pt idx="6162">
                  <c:v>120</c:v>
                </c:pt>
                <c:pt idx="6163">
                  <c:v>100</c:v>
                </c:pt>
                <c:pt idx="6164">
                  <c:v>131</c:v>
                </c:pt>
                <c:pt idx="6165">
                  <c:v>131</c:v>
                </c:pt>
                <c:pt idx="6166">
                  <c:v>142</c:v>
                </c:pt>
                <c:pt idx="6167">
                  <c:v>105</c:v>
                </c:pt>
                <c:pt idx="6168">
                  <c:v>88</c:v>
                </c:pt>
                <c:pt idx="6169">
                  <c:v>90</c:v>
                </c:pt>
                <c:pt idx="6170">
                  <c:v>102</c:v>
                </c:pt>
                <c:pt idx="6171">
                  <c:v>137</c:v>
                </c:pt>
                <c:pt idx="6172">
                  <c:v>173</c:v>
                </c:pt>
                <c:pt idx="6173">
                  <c:v>115</c:v>
                </c:pt>
                <c:pt idx="6174">
                  <c:v>116</c:v>
                </c:pt>
                <c:pt idx="6175">
                  <c:v>102</c:v>
                </c:pt>
                <c:pt idx="6176">
                  <c:v>124</c:v>
                </c:pt>
                <c:pt idx="6177">
                  <c:v>203</c:v>
                </c:pt>
                <c:pt idx="6178">
                  <c:v>189</c:v>
                </c:pt>
                <c:pt idx="6179">
                  <c:v>138</c:v>
                </c:pt>
                <c:pt idx="6180">
                  <c:v>128</c:v>
                </c:pt>
                <c:pt idx="6181">
                  <c:v>116</c:v>
                </c:pt>
                <c:pt idx="6182">
                  <c:v>135</c:v>
                </c:pt>
                <c:pt idx="6183">
                  <c:v>256</c:v>
                </c:pt>
                <c:pt idx="6184">
                  <c:v>206</c:v>
                </c:pt>
                <c:pt idx="6185">
                  <c:v>248</c:v>
                </c:pt>
                <c:pt idx="6186">
                  <c:v>203</c:v>
                </c:pt>
                <c:pt idx="6187">
                  <c:v>189</c:v>
                </c:pt>
                <c:pt idx="6188">
                  <c:v>239</c:v>
                </c:pt>
                <c:pt idx="6189">
                  <c:v>312</c:v>
                </c:pt>
                <c:pt idx="6190">
                  <c:v>218</c:v>
                </c:pt>
                <c:pt idx="6191">
                  <c:v>217</c:v>
                </c:pt>
                <c:pt idx="6192">
                  <c:v>169</c:v>
                </c:pt>
                <c:pt idx="6193">
                  <c:v>189</c:v>
                </c:pt>
                <c:pt idx="6194">
                  <c:v>216</c:v>
                </c:pt>
                <c:pt idx="6195">
                  <c:v>265</c:v>
                </c:pt>
                <c:pt idx="6196">
                  <c:v>210</c:v>
                </c:pt>
                <c:pt idx="6197">
                  <c:v>181</c:v>
                </c:pt>
                <c:pt idx="6198">
                  <c:v>144</c:v>
                </c:pt>
                <c:pt idx="6199">
                  <c:v>181</c:v>
                </c:pt>
                <c:pt idx="6200">
                  <c:v>189</c:v>
                </c:pt>
                <c:pt idx="6201">
                  <c:v>283</c:v>
                </c:pt>
                <c:pt idx="6202">
                  <c:v>182</c:v>
                </c:pt>
                <c:pt idx="6203">
                  <c:v>182</c:v>
                </c:pt>
                <c:pt idx="6204">
                  <c:v>180</c:v>
                </c:pt>
                <c:pt idx="6205">
                  <c:v>188</c:v>
                </c:pt>
                <c:pt idx="6206">
                  <c:v>209</c:v>
                </c:pt>
                <c:pt idx="6207">
                  <c:v>282</c:v>
                </c:pt>
                <c:pt idx="6208">
                  <c:v>188</c:v>
                </c:pt>
                <c:pt idx="6209">
                  <c:v>210</c:v>
                </c:pt>
                <c:pt idx="6210">
                  <c:v>182</c:v>
                </c:pt>
                <c:pt idx="6211">
                  <c:v>196</c:v>
                </c:pt>
                <c:pt idx="6212">
                  <c:v>200</c:v>
                </c:pt>
                <c:pt idx="6213">
                  <c:v>273</c:v>
                </c:pt>
                <c:pt idx="6214">
                  <c:v>200</c:v>
                </c:pt>
                <c:pt idx="6215">
                  <c:v>209</c:v>
                </c:pt>
                <c:pt idx="6216">
                  <c:v>218</c:v>
                </c:pt>
                <c:pt idx="6217">
                  <c:v>195</c:v>
                </c:pt>
                <c:pt idx="6218">
                  <c:v>250</c:v>
                </c:pt>
                <c:pt idx="6219">
                  <c:v>311</c:v>
                </c:pt>
                <c:pt idx="6220">
                  <c:v>270</c:v>
                </c:pt>
                <c:pt idx="6221">
                  <c:v>248</c:v>
                </c:pt>
                <c:pt idx="6222">
                  <c:v>202</c:v>
                </c:pt>
                <c:pt idx="6223">
                  <c:v>240</c:v>
                </c:pt>
                <c:pt idx="6224">
                  <c:v>244</c:v>
                </c:pt>
                <c:pt idx="6225">
                  <c:v>326</c:v>
                </c:pt>
                <c:pt idx="6226">
                  <c:v>243</c:v>
                </c:pt>
                <c:pt idx="6227">
                  <c:v>231</c:v>
                </c:pt>
                <c:pt idx="6228">
                  <c:v>233</c:v>
                </c:pt>
                <c:pt idx="6229">
                  <c:v>225</c:v>
                </c:pt>
                <c:pt idx="6230">
                  <c:v>278</c:v>
                </c:pt>
                <c:pt idx="6231">
                  <c:v>287</c:v>
                </c:pt>
                <c:pt idx="6232">
                  <c:v>223</c:v>
                </c:pt>
                <c:pt idx="6233">
                  <c:v>196</c:v>
                </c:pt>
                <c:pt idx="6234">
                  <c:v>210</c:v>
                </c:pt>
                <c:pt idx="6235">
                  <c:v>175</c:v>
                </c:pt>
                <c:pt idx="6236">
                  <c:v>232</c:v>
                </c:pt>
                <c:pt idx="6237">
                  <c:v>244</c:v>
                </c:pt>
                <c:pt idx="6238">
                  <c:v>208</c:v>
                </c:pt>
                <c:pt idx="6239">
                  <c:v>176</c:v>
                </c:pt>
                <c:pt idx="6240">
                  <c:v>176</c:v>
                </c:pt>
                <c:pt idx="6241">
                  <c:v>189</c:v>
                </c:pt>
                <c:pt idx="6242">
                  <c:v>225</c:v>
                </c:pt>
                <c:pt idx="6243">
                  <c:v>278</c:v>
                </c:pt>
                <c:pt idx="6244">
                  <c:v>188</c:v>
                </c:pt>
                <c:pt idx="6245">
                  <c:v>202</c:v>
                </c:pt>
                <c:pt idx="6246">
                  <c:v>225</c:v>
                </c:pt>
                <c:pt idx="6247">
                  <c:v>196</c:v>
                </c:pt>
                <c:pt idx="6248">
                  <c:v>206</c:v>
                </c:pt>
                <c:pt idx="6249">
                  <c:v>290</c:v>
                </c:pt>
                <c:pt idx="6250">
                  <c:v>219</c:v>
                </c:pt>
                <c:pt idx="6251">
                  <c:v>215</c:v>
                </c:pt>
                <c:pt idx="6252">
                  <c:v>194</c:v>
                </c:pt>
                <c:pt idx="6253">
                  <c:v>225</c:v>
                </c:pt>
                <c:pt idx="6254">
                  <c:v>228</c:v>
                </c:pt>
                <c:pt idx="6255">
                  <c:v>231</c:v>
                </c:pt>
                <c:pt idx="6256">
                  <c:v>181</c:v>
                </c:pt>
                <c:pt idx="6257">
                  <c:v>189</c:v>
                </c:pt>
                <c:pt idx="6258">
                  <c:v>173</c:v>
                </c:pt>
                <c:pt idx="6259">
                  <c:v>156</c:v>
                </c:pt>
                <c:pt idx="6260">
                  <c:v>196</c:v>
                </c:pt>
                <c:pt idx="6261">
                  <c:v>263</c:v>
                </c:pt>
                <c:pt idx="6262">
                  <c:v>188</c:v>
                </c:pt>
                <c:pt idx="6263">
                  <c:v>169</c:v>
                </c:pt>
                <c:pt idx="6264">
                  <c:v>142</c:v>
                </c:pt>
                <c:pt idx="6265">
                  <c:v>180</c:v>
                </c:pt>
                <c:pt idx="6266">
                  <c:v>203</c:v>
                </c:pt>
                <c:pt idx="6267">
                  <c:v>276</c:v>
                </c:pt>
                <c:pt idx="6268">
                  <c:v>150</c:v>
                </c:pt>
                <c:pt idx="6269">
                  <c:v>181</c:v>
                </c:pt>
                <c:pt idx="6270">
                  <c:v>124</c:v>
                </c:pt>
                <c:pt idx="6271">
                  <c:v>158</c:v>
                </c:pt>
                <c:pt idx="6272">
                  <c:v>169</c:v>
                </c:pt>
                <c:pt idx="6273">
                  <c:v>263</c:v>
                </c:pt>
                <c:pt idx="6274">
                  <c:v>155</c:v>
                </c:pt>
                <c:pt idx="6275">
                  <c:v>144</c:v>
                </c:pt>
                <c:pt idx="6276">
                  <c:v>140</c:v>
                </c:pt>
                <c:pt idx="6277">
                  <c:v>131</c:v>
                </c:pt>
                <c:pt idx="6278">
                  <c:v>189</c:v>
                </c:pt>
                <c:pt idx="6279">
                  <c:v>246</c:v>
                </c:pt>
                <c:pt idx="6280">
                  <c:v>182</c:v>
                </c:pt>
                <c:pt idx="6281">
                  <c:v>169</c:v>
                </c:pt>
                <c:pt idx="6282">
                  <c:v>150</c:v>
                </c:pt>
                <c:pt idx="6283">
                  <c:v>150</c:v>
                </c:pt>
                <c:pt idx="6284">
                  <c:v>203</c:v>
                </c:pt>
                <c:pt idx="6285">
                  <c:v>238</c:v>
                </c:pt>
                <c:pt idx="6286">
                  <c:v>182</c:v>
                </c:pt>
                <c:pt idx="6287">
                  <c:v>169</c:v>
                </c:pt>
                <c:pt idx="6288">
                  <c:v>169</c:v>
                </c:pt>
                <c:pt idx="6289">
                  <c:v>163</c:v>
                </c:pt>
                <c:pt idx="6290">
                  <c:v>231</c:v>
                </c:pt>
                <c:pt idx="6291">
                  <c:v>294</c:v>
                </c:pt>
                <c:pt idx="6292">
                  <c:v>224</c:v>
                </c:pt>
                <c:pt idx="6293">
                  <c:v>196</c:v>
                </c:pt>
                <c:pt idx="6294">
                  <c:v>203</c:v>
                </c:pt>
                <c:pt idx="6295">
                  <c:v>182</c:v>
                </c:pt>
                <c:pt idx="6296">
                  <c:v>263</c:v>
                </c:pt>
                <c:pt idx="6297">
                  <c:v>308</c:v>
                </c:pt>
                <c:pt idx="6298">
                  <c:v>200</c:v>
                </c:pt>
                <c:pt idx="6299">
                  <c:v>210</c:v>
                </c:pt>
                <c:pt idx="6300">
                  <c:v>182</c:v>
                </c:pt>
                <c:pt idx="6301">
                  <c:v>176</c:v>
                </c:pt>
                <c:pt idx="6302">
                  <c:v>231</c:v>
                </c:pt>
                <c:pt idx="6303">
                  <c:v>250</c:v>
                </c:pt>
                <c:pt idx="6304">
                  <c:v>181</c:v>
                </c:pt>
                <c:pt idx="6305">
                  <c:v>175</c:v>
                </c:pt>
                <c:pt idx="6306">
                  <c:v>150</c:v>
                </c:pt>
                <c:pt idx="6307">
                  <c:v>156</c:v>
                </c:pt>
                <c:pt idx="6308">
                  <c:v>203</c:v>
                </c:pt>
                <c:pt idx="6309">
                  <c:v>245</c:v>
                </c:pt>
                <c:pt idx="6310">
                  <c:v>196</c:v>
                </c:pt>
                <c:pt idx="6311">
                  <c:v>150</c:v>
                </c:pt>
                <c:pt idx="6312">
                  <c:v>160</c:v>
                </c:pt>
                <c:pt idx="6313">
                  <c:v>149</c:v>
                </c:pt>
                <c:pt idx="6314">
                  <c:v>176</c:v>
                </c:pt>
                <c:pt idx="6315">
                  <c:v>215</c:v>
                </c:pt>
                <c:pt idx="6316">
                  <c:v>195</c:v>
                </c:pt>
                <c:pt idx="6317">
                  <c:v>167</c:v>
                </c:pt>
                <c:pt idx="6318">
                  <c:v>163</c:v>
                </c:pt>
                <c:pt idx="6319">
                  <c:v>163</c:v>
                </c:pt>
                <c:pt idx="6320">
                  <c:v>210</c:v>
                </c:pt>
                <c:pt idx="6321">
                  <c:v>244</c:v>
                </c:pt>
                <c:pt idx="6322">
                  <c:v>202</c:v>
                </c:pt>
                <c:pt idx="6323">
                  <c:v>218</c:v>
                </c:pt>
                <c:pt idx="6324">
                  <c:v>196</c:v>
                </c:pt>
                <c:pt idx="6325">
                  <c:v>169</c:v>
                </c:pt>
                <c:pt idx="6326">
                  <c:v>225</c:v>
                </c:pt>
                <c:pt idx="6327">
                  <c:v>194</c:v>
                </c:pt>
                <c:pt idx="6328">
                  <c:v>150</c:v>
                </c:pt>
                <c:pt idx="6329">
                  <c:v>167</c:v>
                </c:pt>
                <c:pt idx="6330">
                  <c:v>123</c:v>
                </c:pt>
                <c:pt idx="6331">
                  <c:v>128</c:v>
                </c:pt>
                <c:pt idx="6332">
                  <c:v>173</c:v>
                </c:pt>
                <c:pt idx="6333">
                  <c:v>231</c:v>
                </c:pt>
                <c:pt idx="6334">
                  <c:v>143</c:v>
                </c:pt>
                <c:pt idx="6335">
                  <c:v>158</c:v>
                </c:pt>
                <c:pt idx="6336">
                  <c:v>101</c:v>
                </c:pt>
                <c:pt idx="6337">
                  <c:v>122</c:v>
                </c:pt>
                <c:pt idx="6338">
                  <c:v>143</c:v>
                </c:pt>
                <c:pt idx="6339">
                  <c:v>231</c:v>
                </c:pt>
                <c:pt idx="6340">
                  <c:v>126</c:v>
                </c:pt>
                <c:pt idx="6341">
                  <c:v>124</c:v>
                </c:pt>
                <c:pt idx="6342">
                  <c:v>98</c:v>
                </c:pt>
                <c:pt idx="6343">
                  <c:v>113</c:v>
                </c:pt>
                <c:pt idx="6344">
                  <c:v>128</c:v>
                </c:pt>
                <c:pt idx="6345">
                  <c:v>218</c:v>
                </c:pt>
                <c:pt idx="6346">
                  <c:v>111</c:v>
                </c:pt>
                <c:pt idx="6347">
                  <c:v>106</c:v>
                </c:pt>
                <c:pt idx="6348">
                  <c:v>102</c:v>
                </c:pt>
                <c:pt idx="6349">
                  <c:v>101</c:v>
                </c:pt>
                <c:pt idx="6350">
                  <c:v>137</c:v>
                </c:pt>
                <c:pt idx="6351">
                  <c:v>207</c:v>
                </c:pt>
                <c:pt idx="6352">
                  <c:v>135</c:v>
                </c:pt>
                <c:pt idx="6353">
                  <c:v>143</c:v>
                </c:pt>
                <c:pt idx="6354">
                  <c:v>123</c:v>
                </c:pt>
                <c:pt idx="6355">
                  <c:v>126</c:v>
                </c:pt>
                <c:pt idx="6356">
                  <c:v>143</c:v>
                </c:pt>
                <c:pt idx="6357">
                  <c:v>232</c:v>
                </c:pt>
                <c:pt idx="6358">
                  <c:v>138</c:v>
                </c:pt>
                <c:pt idx="6359">
                  <c:v>142</c:v>
                </c:pt>
                <c:pt idx="6360">
                  <c:v>140</c:v>
                </c:pt>
                <c:pt idx="6361">
                  <c:v>150</c:v>
                </c:pt>
                <c:pt idx="6362">
                  <c:v>196</c:v>
                </c:pt>
                <c:pt idx="6363">
                  <c:v>252</c:v>
                </c:pt>
                <c:pt idx="6364">
                  <c:v>195</c:v>
                </c:pt>
                <c:pt idx="6365">
                  <c:v>173</c:v>
                </c:pt>
                <c:pt idx="6366">
                  <c:v>152</c:v>
                </c:pt>
                <c:pt idx="6367">
                  <c:v>154</c:v>
                </c:pt>
                <c:pt idx="6368">
                  <c:v>181</c:v>
                </c:pt>
                <c:pt idx="6369">
                  <c:v>228</c:v>
                </c:pt>
                <c:pt idx="6370">
                  <c:v>195</c:v>
                </c:pt>
                <c:pt idx="6371">
                  <c:v>150</c:v>
                </c:pt>
                <c:pt idx="6372">
                  <c:v>158</c:v>
                </c:pt>
                <c:pt idx="6373">
                  <c:v>135</c:v>
                </c:pt>
                <c:pt idx="6374">
                  <c:v>169</c:v>
                </c:pt>
                <c:pt idx="6375">
                  <c:v>225</c:v>
                </c:pt>
                <c:pt idx="6376">
                  <c:v>173</c:v>
                </c:pt>
                <c:pt idx="6377">
                  <c:v>138</c:v>
                </c:pt>
                <c:pt idx="6378">
                  <c:v>113</c:v>
                </c:pt>
                <c:pt idx="6379">
                  <c:v>122</c:v>
                </c:pt>
                <c:pt idx="6380">
                  <c:v>138</c:v>
                </c:pt>
                <c:pt idx="6381">
                  <c:v>210</c:v>
                </c:pt>
                <c:pt idx="6382">
                  <c:v>138</c:v>
                </c:pt>
                <c:pt idx="6383">
                  <c:v>106</c:v>
                </c:pt>
                <c:pt idx="6384">
                  <c:v>112</c:v>
                </c:pt>
                <c:pt idx="6385">
                  <c:v>116</c:v>
                </c:pt>
                <c:pt idx="6386">
                  <c:v>147</c:v>
                </c:pt>
                <c:pt idx="6387">
                  <c:v>169</c:v>
                </c:pt>
                <c:pt idx="6388">
                  <c:v>140</c:v>
                </c:pt>
                <c:pt idx="6389">
                  <c:v>116</c:v>
                </c:pt>
                <c:pt idx="6390">
                  <c:v>135</c:v>
                </c:pt>
                <c:pt idx="6391">
                  <c:v>138</c:v>
                </c:pt>
                <c:pt idx="6392">
                  <c:v>167</c:v>
                </c:pt>
                <c:pt idx="6393">
                  <c:v>231</c:v>
                </c:pt>
                <c:pt idx="6394">
                  <c:v>181</c:v>
                </c:pt>
                <c:pt idx="6395">
                  <c:v>161</c:v>
                </c:pt>
                <c:pt idx="6396">
                  <c:v>147</c:v>
                </c:pt>
                <c:pt idx="6397">
                  <c:v>142</c:v>
                </c:pt>
                <c:pt idx="6398">
                  <c:v>156</c:v>
                </c:pt>
                <c:pt idx="6399">
                  <c:v>135</c:v>
                </c:pt>
                <c:pt idx="6400">
                  <c:v>78</c:v>
                </c:pt>
                <c:pt idx="6401">
                  <c:v>75</c:v>
                </c:pt>
                <c:pt idx="6402">
                  <c:v>42</c:v>
                </c:pt>
                <c:pt idx="6403">
                  <c:v>52</c:v>
                </c:pt>
                <c:pt idx="6404">
                  <c:v>81</c:v>
                </c:pt>
                <c:pt idx="6405">
                  <c:v>138</c:v>
                </c:pt>
                <c:pt idx="6406">
                  <c:v>58</c:v>
                </c:pt>
                <c:pt idx="6407">
                  <c:v>63</c:v>
                </c:pt>
                <c:pt idx="6408">
                  <c:v>34</c:v>
                </c:pt>
                <c:pt idx="6409">
                  <c:v>54</c:v>
                </c:pt>
                <c:pt idx="6410">
                  <c:v>78</c:v>
                </c:pt>
                <c:pt idx="6411">
                  <c:v>156</c:v>
                </c:pt>
                <c:pt idx="6412">
                  <c:v>59</c:v>
                </c:pt>
                <c:pt idx="6413">
                  <c:v>73</c:v>
                </c:pt>
                <c:pt idx="6414">
                  <c:v>27</c:v>
                </c:pt>
                <c:pt idx="6415">
                  <c:v>44</c:v>
                </c:pt>
                <c:pt idx="6416">
                  <c:v>65</c:v>
                </c:pt>
                <c:pt idx="6417">
                  <c:v>119</c:v>
                </c:pt>
                <c:pt idx="6418">
                  <c:v>49</c:v>
                </c:pt>
                <c:pt idx="6419">
                  <c:v>49</c:v>
                </c:pt>
                <c:pt idx="6420">
                  <c:v>29</c:v>
                </c:pt>
                <c:pt idx="6421">
                  <c:v>35</c:v>
                </c:pt>
                <c:pt idx="6422">
                  <c:v>75</c:v>
                </c:pt>
                <c:pt idx="6423">
                  <c:v>156</c:v>
                </c:pt>
                <c:pt idx="6424">
                  <c:v>68</c:v>
                </c:pt>
                <c:pt idx="6425">
                  <c:v>58</c:v>
                </c:pt>
                <c:pt idx="6426">
                  <c:v>38</c:v>
                </c:pt>
                <c:pt idx="6427">
                  <c:v>42</c:v>
                </c:pt>
                <c:pt idx="6428">
                  <c:v>83</c:v>
                </c:pt>
                <c:pt idx="6429">
                  <c:v>142</c:v>
                </c:pt>
                <c:pt idx="6430">
                  <c:v>77</c:v>
                </c:pt>
                <c:pt idx="6431">
                  <c:v>56</c:v>
                </c:pt>
                <c:pt idx="6432">
                  <c:v>52</c:v>
                </c:pt>
                <c:pt idx="6433">
                  <c:v>54</c:v>
                </c:pt>
                <c:pt idx="6434">
                  <c:v>101</c:v>
                </c:pt>
                <c:pt idx="6435">
                  <c:v>168</c:v>
                </c:pt>
                <c:pt idx="6436">
                  <c:v>95</c:v>
                </c:pt>
                <c:pt idx="6437">
                  <c:v>69</c:v>
                </c:pt>
                <c:pt idx="6438">
                  <c:v>63</c:v>
                </c:pt>
                <c:pt idx="6439">
                  <c:v>75</c:v>
                </c:pt>
                <c:pt idx="6440">
                  <c:v>115</c:v>
                </c:pt>
                <c:pt idx="6441">
                  <c:v>167</c:v>
                </c:pt>
                <c:pt idx="6442">
                  <c:v>91</c:v>
                </c:pt>
                <c:pt idx="6443">
                  <c:v>80</c:v>
                </c:pt>
                <c:pt idx="6444">
                  <c:v>75</c:v>
                </c:pt>
                <c:pt idx="6445">
                  <c:v>65</c:v>
                </c:pt>
                <c:pt idx="6446">
                  <c:v>120</c:v>
                </c:pt>
                <c:pt idx="6447">
                  <c:v>137</c:v>
                </c:pt>
                <c:pt idx="6448">
                  <c:v>94</c:v>
                </c:pt>
                <c:pt idx="6449">
                  <c:v>65</c:v>
                </c:pt>
                <c:pt idx="6450">
                  <c:v>54</c:v>
                </c:pt>
                <c:pt idx="6451">
                  <c:v>58</c:v>
                </c:pt>
                <c:pt idx="6452">
                  <c:v>74</c:v>
                </c:pt>
                <c:pt idx="6453">
                  <c:v>126</c:v>
                </c:pt>
                <c:pt idx="6454">
                  <c:v>83</c:v>
                </c:pt>
                <c:pt idx="6455">
                  <c:v>47</c:v>
                </c:pt>
                <c:pt idx="6456">
                  <c:v>42</c:v>
                </c:pt>
                <c:pt idx="6457">
                  <c:v>41</c:v>
                </c:pt>
                <c:pt idx="6458">
                  <c:v>83</c:v>
                </c:pt>
                <c:pt idx="6459">
                  <c:v>123</c:v>
                </c:pt>
                <c:pt idx="6460">
                  <c:v>72</c:v>
                </c:pt>
                <c:pt idx="6461">
                  <c:v>57</c:v>
                </c:pt>
                <c:pt idx="6462">
                  <c:v>52</c:v>
                </c:pt>
                <c:pt idx="6463">
                  <c:v>53</c:v>
                </c:pt>
                <c:pt idx="6464">
                  <c:v>80</c:v>
                </c:pt>
                <c:pt idx="6465">
                  <c:v>158</c:v>
                </c:pt>
                <c:pt idx="6466">
                  <c:v>98</c:v>
                </c:pt>
                <c:pt idx="6467">
                  <c:v>74</c:v>
                </c:pt>
                <c:pt idx="6468">
                  <c:v>68</c:v>
                </c:pt>
                <c:pt idx="6469">
                  <c:v>68</c:v>
                </c:pt>
                <c:pt idx="6470">
                  <c:v>98</c:v>
                </c:pt>
                <c:pt idx="6471">
                  <c:v>189</c:v>
                </c:pt>
                <c:pt idx="6472">
                  <c:v>142</c:v>
                </c:pt>
                <c:pt idx="6473">
                  <c:v>158</c:v>
                </c:pt>
                <c:pt idx="6474">
                  <c:v>101</c:v>
                </c:pt>
                <c:pt idx="6475">
                  <c:v>115</c:v>
                </c:pt>
                <c:pt idx="6476">
                  <c:v>158</c:v>
                </c:pt>
                <c:pt idx="6477">
                  <c:v>225</c:v>
                </c:pt>
                <c:pt idx="6478">
                  <c:v>106</c:v>
                </c:pt>
                <c:pt idx="6479">
                  <c:v>124</c:v>
                </c:pt>
                <c:pt idx="6480">
                  <c:v>91</c:v>
                </c:pt>
                <c:pt idx="6481">
                  <c:v>108</c:v>
                </c:pt>
                <c:pt idx="6482">
                  <c:v>125</c:v>
                </c:pt>
                <c:pt idx="6483">
                  <c:v>187</c:v>
                </c:pt>
                <c:pt idx="6484">
                  <c:v>100</c:v>
                </c:pt>
                <c:pt idx="6485">
                  <c:v>128</c:v>
                </c:pt>
                <c:pt idx="6486">
                  <c:v>80</c:v>
                </c:pt>
                <c:pt idx="6487">
                  <c:v>81</c:v>
                </c:pt>
                <c:pt idx="6488">
                  <c:v>123</c:v>
                </c:pt>
                <c:pt idx="6489">
                  <c:v>169</c:v>
                </c:pt>
                <c:pt idx="6490">
                  <c:v>109</c:v>
                </c:pt>
                <c:pt idx="6491">
                  <c:v>101</c:v>
                </c:pt>
                <c:pt idx="6492">
                  <c:v>75</c:v>
                </c:pt>
                <c:pt idx="6493">
                  <c:v>81</c:v>
                </c:pt>
                <c:pt idx="6494">
                  <c:v>124</c:v>
                </c:pt>
                <c:pt idx="6495">
                  <c:v>194</c:v>
                </c:pt>
                <c:pt idx="6496">
                  <c:v>131</c:v>
                </c:pt>
                <c:pt idx="6497">
                  <c:v>119</c:v>
                </c:pt>
                <c:pt idx="6498">
                  <c:v>101</c:v>
                </c:pt>
                <c:pt idx="6499">
                  <c:v>116</c:v>
                </c:pt>
                <c:pt idx="6500">
                  <c:v>140</c:v>
                </c:pt>
                <c:pt idx="6501">
                  <c:v>210</c:v>
                </c:pt>
                <c:pt idx="6502">
                  <c:v>125</c:v>
                </c:pt>
                <c:pt idx="6503">
                  <c:v>143</c:v>
                </c:pt>
                <c:pt idx="6504">
                  <c:v>117</c:v>
                </c:pt>
                <c:pt idx="6505">
                  <c:v>135</c:v>
                </c:pt>
                <c:pt idx="6506">
                  <c:v>188</c:v>
                </c:pt>
                <c:pt idx="6507">
                  <c:v>221</c:v>
                </c:pt>
                <c:pt idx="6508">
                  <c:v>156</c:v>
                </c:pt>
                <c:pt idx="6509">
                  <c:v>142</c:v>
                </c:pt>
                <c:pt idx="6510">
                  <c:v>124</c:v>
                </c:pt>
                <c:pt idx="6511">
                  <c:v>150</c:v>
                </c:pt>
                <c:pt idx="6512">
                  <c:v>176</c:v>
                </c:pt>
                <c:pt idx="6513">
                  <c:v>215</c:v>
                </c:pt>
                <c:pt idx="6514">
                  <c:v>168</c:v>
                </c:pt>
                <c:pt idx="6515">
                  <c:v>147</c:v>
                </c:pt>
                <c:pt idx="6516">
                  <c:v>128</c:v>
                </c:pt>
                <c:pt idx="6517">
                  <c:v>122</c:v>
                </c:pt>
                <c:pt idx="6518">
                  <c:v>169</c:v>
                </c:pt>
                <c:pt idx="6519">
                  <c:v>203</c:v>
                </c:pt>
                <c:pt idx="6520">
                  <c:v>147</c:v>
                </c:pt>
                <c:pt idx="6521">
                  <c:v>123</c:v>
                </c:pt>
                <c:pt idx="6522">
                  <c:v>100</c:v>
                </c:pt>
                <c:pt idx="6523">
                  <c:v>108</c:v>
                </c:pt>
                <c:pt idx="6524">
                  <c:v>130</c:v>
                </c:pt>
                <c:pt idx="6525">
                  <c:v>176</c:v>
                </c:pt>
                <c:pt idx="6526">
                  <c:v>145</c:v>
                </c:pt>
                <c:pt idx="6527">
                  <c:v>98</c:v>
                </c:pt>
                <c:pt idx="6528">
                  <c:v>105</c:v>
                </c:pt>
                <c:pt idx="6529">
                  <c:v>98</c:v>
                </c:pt>
                <c:pt idx="6530">
                  <c:v>124</c:v>
                </c:pt>
                <c:pt idx="6531">
                  <c:v>163</c:v>
                </c:pt>
                <c:pt idx="6532">
                  <c:v>117</c:v>
                </c:pt>
                <c:pt idx="6533">
                  <c:v>111</c:v>
                </c:pt>
                <c:pt idx="6534">
                  <c:v>117</c:v>
                </c:pt>
                <c:pt idx="6535">
                  <c:v>123</c:v>
                </c:pt>
                <c:pt idx="6536">
                  <c:v>158</c:v>
                </c:pt>
                <c:pt idx="6537">
                  <c:v>194</c:v>
                </c:pt>
                <c:pt idx="6538">
                  <c:v>155</c:v>
                </c:pt>
                <c:pt idx="6539">
                  <c:v>137</c:v>
                </c:pt>
                <c:pt idx="6540">
                  <c:v>133</c:v>
                </c:pt>
                <c:pt idx="6541">
                  <c:v>124</c:v>
                </c:pt>
                <c:pt idx="6542">
                  <c:v>144</c:v>
                </c:pt>
                <c:pt idx="6543">
                  <c:v>176</c:v>
                </c:pt>
                <c:pt idx="6544">
                  <c:v>131</c:v>
                </c:pt>
                <c:pt idx="6545">
                  <c:v>117</c:v>
                </c:pt>
                <c:pt idx="6546">
                  <c:v>78</c:v>
                </c:pt>
                <c:pt idx="6547">
                  <c:v>95</c:v>
                </c:pt>
                <c:pt idx="6548">
                  <c:v>122</c:v>
                </c:pt>
                <c:pt idx="6549">
                  <c:v>189</c:v>
                </c:pt>
                <c:pt idx="6550">
                  <c:v>105</c:v>
                </c:pt>
                <c:pt idx="6551">
                  <c:v>120</c:v>
                </c:pt>
                <c:pt idx="6552">
                  <c:v>70</c:v>
                </c:pt>
                <c:pt idx="6553">
                  <c:v>98</c:v>
                </c:pt>
                <c:pt idx="6554">
                  <c:v>115</c:v>
                </c:pt>
                <c:pt idx="6555">
                  <c:v>181</c:v>
                </c:pt>
                <c:pt idx="6556">
                  <c:v>98</c:v>
                </c:pt>
                <c:pt idx="6557">
                  <c:v>88</c:v>
                </c:pt>
                <c:pt idx="6558">
                  <c:v>60</c:v>
                </c:pt>
                <c:pt idx="6559">
                  <c:v>65</c:v>
                </c:pt>
                <c:pt idx="6560">
                  <c:v>102</c:v>
                </c:pt>
                <c:pt idx="6561">
                  <c:v>174</c:v>
                </c:pt>
                <c:pt idx="6562">
                  <c:v>81</c:v>
                </c:pt>
                <c:pt idx="6563">
                  <c:v>75</c:v>
                </c:pt>
                <c:pt idx="6564">
                  <c:v>63</c:v>
                </c:pt>
                <c:pt idx="6565">
                  <c:v>73</c:v>
                </c:pt>
                <c:pt idx="6566">
                  <c:v>116</c:v>
                </c:pt>
                <c:pt idx="6567">
                  <c:v>181</c:v>
                </c:pt>
                <c:pt idx="6568">
                  <c:v>113</c:v>
                </c:pt>
                <c:pt idx="6569">
                  <c:v>91</c:v>
                </c:pt>
                <c:pt idx="6570">
                  <c:v>78</c:v>
                </c:pt>
                <c:pt idx="6571">
                  <c:v>85</c:v>
                </c:pt>
                <c:pt idx="6572">
                  <c:v>111</c:v>
                </c:pt>
                <c:pt idx="6573">
                  <c:v>203</c:v>
                </c:pt>
                <c:pt idx="6574">
                  <c:v>106</c:v>
                </c:pt>
                <c:pt idx="6575">
                  <c:v>104</c:v>
                </c:pt>
                <c:pt idx="6576">
                  <c:v>98</c:v>
                </c:pt>
                <c:pt idx="6577">
                  <c:v>98</c:v>
                </c:pt>
                <c:pt idx="6578">
                  <c:v>160</c:v>
                </c:pt>
                <c:pt idx="6579">
                  <c:v>233</c:v>
                </c:pt>
                <c:pt idx="6580">
                  <c:v>147</c:v>
                </c:pt>
                <c:pt idx="6581">
                  <c:v>126</c:v>
                </c:pt>
                <c:pt idx="6582">
                  <c:v>116</c:v>
                </c:pt>
                <c:pt idx="6583">
                  <c:v>119</c:v>
                </c:pt>
                <c:pt idx="6584">
                  <c:v>150</c:v>
                </c:pt>
                <c:pt idx="6585">
                  <c:v>210</c:v>
                </c:pt>
                <c:pt idx="6586">
                  <c:v>152</c:v>
                </c:pt>
                <c:pt idx="6587">
                  <c:v>126</c:v>
                </c:pt>
                <c:pt idx="6588">
                  <c:v>104</c:v>
                </c:pt>
                <c:pt idx="6589">
                  <c:v>113</c:v>
                </c:pt>
                <c:pt idx="6590">
                  <c:v>143</c:v>
                </c:pt>
                <c:pt idx="6591">
                  <c:v>182</c:v>
                </c:pt>
                <c:pt idx="6592">
                  <c:v>126</c:v>
                </c:pt>
                <c:pt idx="6593">
                  <c:v>88</c:v>
                </c:pt>
                <c:pt idx="6594">
                  <c:v>88</c:v>
                </c:pt>
                <c:pt idx="6595">
                  <c:v>94</c:v>
                </c:pt>
                <c:pt idx="6596">
                  <c:v>119</c:v>
                </c:pt>
                <c:pt idx="6597">
                  <c:v>150</c:v>
                </c:pt>
                <c:pt idx="6598">
                  <c:v>106</c:v>
                </c:pt>
                <c:pt idx="6599">
                  <c:v>78</c:v>
                </c:pt>
                <c:pt idx="6600">
                  <c:v>72</c:v>
                </c:pt>
                <c:pt idx="6601">
                  <c:v>83</c:v>
                </c:pt>
                <c:pt idx="6602">
                  <c:v>104</c:v>
                </c:pt>
                <c:pt idx="6603">
                  <c:v>143</c:v>
                </c:pt>
                <c:pt idx="6604">
                  <c:v>94</c:v>
                </c:pt>
                <c:pt idx="6605">
                  <c:v>90</c:v>
                </c:pt>
                <c:pt idx="6606">
                  <c:v>109</c:v>
                </c:pt>
                <c:pt idx="6607">
                  <c:v>91</c:v>
                </c:pt>
                <c:pt idx="6608">
                  <c:v>117</c:v>
                </c:pt>
                <c:pt idx="6609">
                  <c:v>203</c:v>
                </c:pt>
                <c:pt idx="6610">
                  <c:v>140</c:v>
                </c:pt>
                <c:pt idx="6611">
                  <c:v>126</c:v>
                </c:pt>
                <c:pt idx="6612">
                  <c:v>120</c:v>
                </c:pt>
                <c:pt idx="6613">
                  <c:v>112</c:v>
                </c:pt>
                <c:pt idx="6614">
                  <c:v>150</c:v>
                </c:pt>
                <c:pt idx="6615">
                  <c:v>167</c:v>
                </c:pt>
                <c:pt idx="6616">
                  <c:v>109</c:v>
                </c:pt>
                <c:pt idx="6617">
                  <c:v>98</c:v>
                </c:pt>
                <c:pt idx="6618">
                  <c:v>65</c:v>
                </c:pt>
                <c:pt idx="6619">
                  <c:v>80</c:v>
                </c:pt>
                <c:pt idx="6620">
                  <c:v>101</c:v>
                </c:pt>
                <c:pt idx="6621">
                  <c:v>169</c:v>
                </c:pt>
                <c:pt idx="6622">
                  <c:v>80</c:v>
                </c:pt>
                <c:pt idx="6623">
                  <c:v>91</c:v>
                </c:pt>
                <c:pt idx="6624">
                  <c:v>49</c:v>
                </c:pt>
                <c:pt idx="6625">
                  <c:v>75</c:v>
                </c:pt>
                <c:pt idx="6626">
                  <c:v>98</c:v>
                </c:pt>
                <c:pt idx="6627">
                  <c:v>154</c:v>
                </c:pt>
                <c:pt idx="6628">
                  <c:v>73</c:v>
                </c:pt>
                <c:pt idx="6629">
                  <c:v>80</c:v>
                </c:pt>
                <c:pt idx="6630">
                  <c:v>34</c:v>
                </c:pt>
                <c:pt idx="6631">
                  <c:v>49</c:v>
                </c:pt>
                <c:pt idx="6632">
                  <c:v>69</c:v>
                </c:pt>
                <c:pt idx="6633">
                  <c:v>152</c:v>
                </c:pt>
                <c:pt idx="6634">
                  <c:v>65</c:v>
                </c:pt>
                <c:pt idx="6635">
                  <c:v>68</c:v>
                </c:pt>
                <c:pt idx="6636">
                  <c:v>45</c:v>
                </c:pt>
                <c:pt idx="6637">
                  <c:v>53</c:v>
                </c:pt>
                <c:pt idx="6638">
                  <c:v>94</c:v>
                </c:pt>
                <c:pt idx="6639">
                  <c:v>167</c:v>
                </c:pt>
                <c:pt idx="6640">
                  <c:v>87</c:v>
                </c:pt>
                <c:pt idx="6641">
                  <c:v>72</c:v>
                </c:pt>
                <c:pt idx="6642">
                  <c:v>59</c:v>
                </c:pt>
                <c:pt idx="6643">
                  <c:v>75</c:v>
                </c:pt>
                <c:pt idx="6644">
                  <c:v>98</c:v>
                </c:pt>
                <c:pt idx="6645">
                  <c:v>156</c:v>
                </c:pt>
                <c:pt idx="6646">
                  <c:v>88</c:v>
                </c:pt>
                <c:pt idx="6647">
                  <c:v>88</c:v>
                </c:pt>
                <c:pt idx="6648">
                  <c:v>87</c:v>
                </c:pt>
                <c:pt idx="6649">
                  <c:v>87</c:v>
                </c:pt>
                <c:pt idx="6650">
                  <c:v>124</c:v>
                </c:pt>
                <c:pt idx="6651">
                  <c:v>182</c:v>
                </c:pt>
                <c:pt idx="6652">
                  <c:v>117</c:v>
                </c:pt>
                <c:pt idx="6653">
                  <c:v>94</c:v>
                </c:pt>
                <c:pt idx="6654">
                  <c:v>85</c:v>
                </c:pt>
                <c:pt idx="6655">
                  <c:v>98</c:v>
                </c:pt>
                <c:pt idx="6656">
                  <c:v>142</c:v>
                </c:pt>
                <c:pt idx="6657">
                  <c:v>189</c:v>
                </c:pt>
                <c:pt idx="6658">
                  <c:v>113</c:v>
                </c:pt>
                <c:pt idx="6659">
                  <c:v>113</c:v>
                </c:pt>
                <c:pt idx="6660">
                  <c:v>88</c:v>
                </c:pt>
                <c:pt idx="6661">
                  <c:v>81</c:v>
                </c:pt>
                <c:pt idx="6662">
                  <c:v>124</c:v>
                </c:pt>
                <c:pt idx="6663">
                  <c:v>150</c:v>
                </c:pt>
                <c:pt idx="6664">
                  <c:v>98</c:v>
                </c:pt>
                <c:pt idx="6665">
                  <c:v>69</c:v>
                </c:pt>
                <c:pt idx="6666">
                  <c:v>63</c:v>
                </c:pt>
                <c:pt idx="6667">
                  <c:v>68</c:v>
                </c:pt>
                <c:pt idx="6668">
                  <c:v>91</c:v>
                </c:pt>
                <c:pt idx="6669">
                  <c:v>137</c:v>
                </c:pt>
                <c:pt idx="6670">
                  <c:v>88</c:v>
                </c:pt>
                <c:pt idx="6671">
                  <c:v>56</c:v>
                </c:pt>
                <c:pt idx="6672">
                  <c:v>52</c:v>
                </c:pt>
                <c:pt idx="6673">
                  <c:v>50</c:v>
                </c:pt>
                <c:pt idx="6674">
                  <c:v>91</c:v>
                </c:pt>
                <c:pt idx="6675">
                  <c:v>133</c:v>
                </c:pt>
                <c:pt idx="6676">
                  <c:v>78</c:v>
                </c:pt>
                <c:pt idx="6677">
                  <c:v>74</c:v>
                </c:pt>
                <c:pt idx="6678">
                  <c:v>75</c:v>
                </c:pt>
                <c:pt idx="6679">
                  <c:v>77</c:v>
                </c:pt>
                <c:pt idx="6680">
                  <c:v>105</c:v>
                </c:pt>
                <c:pt idx="6681">
                  <c:v>169</c:v>
                </c:pt>
                <c:pt idx="6682">
                  <c:v>119</c:v>
                </c:pt>
                <c:pt idx="6683">
                  <c:v>101</c:v>
                </c:pt>
                <c:pt idx="6684">
                  <c:v>94</c:v>
                </c:pt>
                <c:pt idx="6685">
                  <c:v>81</c:v>
                </c:pt>
                <c:pt idx="6686">
                  <c:v>123</c:v>
                </c:pt>
                <c:pt idx="6687">
                  <c:v>149</c:v>
                </c:pt>
                <c:pt idx="6688">
                  <c:v>91</c:v>
                </c:pt>
                <c:pt idx="6689">
                  <c:v>88</c:v>
                </c:pt>
                <c:pt idx="6690">
                  <c:v>56</c:v>
                </c:pt>
                <c:pt idx="6691">
                  <c:v>65</c:v>
                </c:pt>
                <c:pt idx="6692">
                  <c:v>102</c:v>
                </c:pt>
                <c:pt idx="6693">
                  <c:v>162</c:v>
                </c:pt>
                <c:pt idx="6694">
                  <c:v>65</c:v>
                </c:pt>
                <c:pt idx="6695">
                  <c:v>75</c:v>
                </c:pt>
                <c:pt idx="6696">
                  <c:v>42</c:v>
                </c:pt>
                <c:pt idx="6697">
                  <c:v>68</c:v>
                </c:pt>
                <c:pt idx="6698">
                  <c:v>98</c:v>
                </c:pt>
                <c:pt idx="6699">
                  <c:v>153</c:v>
                </c:pt>
                <c:pt idx="6700">
                  <c:v>59</c:v>
                </c:pt>
                <c:pt idx="6701">
                  <c:v>75</c:v>
                </c:pt>
                <c:pt idx="6702">
                  <c:v>26</c:v>
                </c:pt>
                <c:pt idx="6703">
                  <c:v>41</c:v>
                </c:pt>
                <c:pt idx="6704">
                  <c:v>65</c:v>
                </c:pt>
                <c:pt idx="6705">
                  <c:v>150</c:v>
                </c:pt>
                <c:pt idx="6706">
                  <c:v>58</c:v>
                </c:pt>
                <c:pt idx="6707">
                  <c:v>60</c:v>
                </c:pt>
                <c:pt idx="6708">
                  <c:v>35</c:v>
                </c:pt>
                <c:pt idx="6709">
                  <c:v>38</c:v>
                </c:pt>
                <c:pt idx="6710">
                  <c:v>81</c:v>
                </c:pt>
                <c:pt idx="6711">
                  <c:v>143</c:v>
                </c:pt>
                <c:pt idx="6712">
                  <c:v>77</c:v>
                </c:pt>
                <c:pt idx="6713">
                  <c:v>65</c:v>
                </c:pt>
                <c:pt idx="6714">
                  <c:v>58</c:v>
                </c:pt>
                <c:pt idx="6715">
                  <c:v>56</c:v>
                </c:pt>
                <c:pt idx="6716">
                  <c:v>94</c:v>
                </c:pt>
                <c:pt idx="6717">
                  <c:v>144</c:v>
                </c:pt>
                <c:pt idx="6718">
                  <c:v>94</c:v>
                </c:pt>
                <c:pt idx="6719">
                  <c:v>81</c:v>
                </c:pt>
                <c:pt idx="6720">
                  <c:v>80</c:v>
                </c:pt>
                <c:pt idx="6721">
                  <c:v>83</c:v>
                </c:pt>
                <c:pt idx="6722">
                  <c:v>117</c:v>
                </c:pt>
                <c:pt idx="6723">
                  <c:v>182</c:v>
                </c:pt>
                <c:pt idx="6724">
                  <c:v>119</c:v>
                </c:pt>
                <c:pt idx="6725">
                  <c:v>102</c:v>
                </c:pt>
                <c:pt idx="6726">
                  <c:v>75</c:v>
                </c:pt>
                <c:pt idx="6727">
                  <c:v>91</c:v>
                </c:pt>
                <c:pt idx="6728">
                  <c:v>140</c:v>
                </c:pt>
                <c:pt idx="6729">
                  <c:v>189</c:v>
                </c:pt>
                <c:pt idx="6730">
                  <c:v>111</c:v>
                </c:pt>
                <c:pt idx="6731">
                  <c:v>102</c:v>
                </c:pt>
                <c:pt idx="6732">
                  <c:v>90</c:v>
                </c:pt>
                <c:pt idx="6733">
                  <c:v>69</c:v>
                </c:pt>
                <c:pt idx="6734">
                  <c:v>113</c:v>
                </c:pt>
                <c:pt idx="6735">
                  <c:v>165</c:v>
                </c:pt>
                <c:pt idx="6736">
                  <c:v>91</c:v>
                </c:pt>
                <c:pt idx="6737">
                  <c:v>75</c:v>
                </c:pt>
                <c:pt idx="6738">
                  <c:v>65</c:v>
                </c:pt>
                <c:pt idx="6739">
                  <c:v>61</c:v>
                </c:pt>
                <c:pt idx="6740">
                  <c:v>94</c:v>
                </c:pt>
                <c:pt idx="6741">
                  <c:v>145</c:v>
                </c:pt>
                <c:pt idx="6742">
                  <c:v>85</c:v>
                </c:pt>
                <c:pt idx="6743">
                  <c:v>60</c:v>
                </c:pt>
                <c:pt idx="6744">
                  <c:v>47</c:v>
                </c:pt>
                <c:pt idx="6745">
                  <c:v>46</c:v>
                </c:pt>
                <c:pt idx="6746">
                  <c:v>90</c:v>
                </c:pt>
                <c:pt idx="6747">
                  <c:v>122</c:v>
                </c:pt>
                <c:pt idx="6748">
                  <c:v>72</c:v>
                </c:pt>
                <c:pt idx="6749">
                  <c:v>55</c:v>
                </c:pt>
                <c:pt idx="6750">
                  <c:v>83</c:v>
                </c:pt>
                <c:pt idx="6751">
                  <c:v>70</c:v>
                </c:pt>
                <c:pt idx="6752">
                  <c:v>88</c:v>
                </c:pt>
                <c:pt idx="6753">
                  <c:v>150</c:v>
                </c:pt>
                <c:pt idx="6754">
                  <c:v>120</c:v>
                </c:pt>
                <c:pt idx="6755">
                  <c:v>95</c:v>
                </c:pt>
                <c:pt idx="6756">
                  <c:v>90</c:v>
                </c:pt>
                <c:pt idx="6757">
                  <c:v>81</c:v>
                </c:pt>
                <c:pt idx="6758">
                  <c:v>112</c:v>
                </c:pt>
                <c:pt idx="6759">
                  <c:v>138</c:v>
                </c:pt>
                <c:pt idx="6760">
                  <c:v>80</c:v>
                </c:pt>
                <c:pt idx="6761">
                  <c:v>83</c:v>
                </c:pt>
                <c:pt idx="6762">
                  <c:v>36</c:v>
                </c:pt>
                <c:pt idx="6763">
                  <c:v>44</c:v>
                </c:pt>
                <c:pt idx="6764">
                  <c:v>72</c:v>
                </c:pt>
                <c:pt idx="6765">
                  <c:v>158</c:v>
                </c:pt>
                <c:pt idx="6766">
                  <c:v>47</c:v>
                </c:pt>
                <c:pt idx="6767">
                  <c:v>59</c:v>
                </c:pt>
                <c:pt idx="6768">
                  <c:v>25</c:v>
                </c:pt>
                <c:pt idx="6769">
                  <c:v>46</c:v>
                </c:pt>
                <c:pt idx="6770">
                  <c:v>80</c:v>
                </c:pt>
                <c:pt idx="6771">
                  <c:v>124</c:v>
                </c:pt>
                <c:pt idx="6772">
                  <c:v>50</c:v>
                </c:pt>
                <c:pt idx="6773">
                  <c:v>59</c:v>
                </c:pt>
                <c:pt idx="6774">
                  <c:v>23</c:v>
                </c:pt>
                <c:pt idx="6775">
                  <c:v>31</c:v>
                </c:pt>
                <c:pt idx="6776">
                  <c:v>59</c:v>
                </c:pt>
                <c:pt idx="6777">
                  <c:v>113</c:v>
                </c:pt>
                <c:pt idx="6778">
                  <c:v>42</c:v>
                </c:pt>
                <c:pt idx="6779">
                  <c:v>45</c:v>
                </c:pt>
                <c:pt idx="6780">
                  <c:v>20</c:v>
                </c:pt>
                <c:pt idx="6781">
                  <c:v>29</c:v>
                </c:pt>
                <c:pt idx="6782">
                  <c:v>61</c:v>
                </c:pt>
                <c:pt idx="6783">
                  <c:v>139</c:v>
                </c:pt>
                <c:pt idx="6784">
                  <c:v>60</c:v>
                </c:pt>
                <c:pt idx="6785">
                  <c:v>46</c:v>
                </c:pt>
                <c:pt idx="6786">
                  <c:v>26</c:v>
                </c:pt>
                <c:pt idx="6787">
                  <c:v>38</c:v>
                </c:pt>
                <c:pt idx="6788">
                  <c:v>68</c:v>
                </c:pt>
                <c:pt idx="6789">
                  <c:v>135</c:v>
                </c:pt>
                <c:pt idx="6790">
                  <c:v>70</c:v>
                </c:pt>
                <c:pt idx="6791">
                  <c:v>54</c:v>
                </c:pt>
                <c:pt idx="6792">
                  <c:v>49</c:v>
                </c:pt>
                <c:pt idx="6793">
                  <c:v>51</c:v>
                </c:pt>
                <c:pt idx="6794">
                  <c:v>94</c:v>
                </c:pt>
                <c:pt idx="6795">
                  <c:v>154</c:v>
                </c:pt>
                <c:pt idx="6796">
                  <c:v>81</c:v>
                </c:pt>
                <c:pt idx="6797">
                  <c:v>61</c:v>
                </c:pt>
                <c:pt idx="6798">
                  <c:v>44</c:v>
                </c:pt>
                <c:pt idx="6799">
                  <c:v>52</c:v>
                </c:pt>
                <c:pt idx="6800">
                  <c:v>94</c:v>
                </c:pt>
                <c:pt idx="6801">
                  <c:v>131</c:v>
                </c:pt>
                <c:pt idx="6802">
                  <c:v>78</c:v>
                </c:pt>
                <c:pt idx="6803">
                  <c:v>65</c:v>
                </c:pt>
                <c:pt idx="6804">
                  <c:v>58</c:v>
                </c:pt>
                <c:pt idx="6805">
                  <c:v>46</c:v>
                </c:pt>
                <c:pt idx="6806">
                  <c:v>88</c:v>
                </c:pt>
                <c:pt idx="6807">
                  <c:v>138</c:v>
                </c:pt>
                <c:pt idx="6808">
                  <c:v>80</c:v>
                </c:pt>
                <c:pt idx="6809">
                  <c:v>53</c:v>
                </c:pt>
                <c:pt idx="6810">
                  <c:v>39</c:v>
                </c:pt>
                <c:pt idx="6811">
                  <c:v>42</c:v>
                </c:pt>
                <c:pt idx="6812">
                  <c:v>65</c:v>
                </c:pt>
                <c:pt idx="6813">
                  <c:v>104</c:v>
                </c:pt>
                <c:pt idx="6814">
                  <c:v>75</c:v>
                </c:pt>
                <c:pt idx="6815">
                  <c:v>42</c:v>
                </c:pt>
                <c:pt idx="6816">
                  <c:v>36</c:v>
                </c:pt>
                <c:pt idx="6817">
                  <c:v>38</c:v>
                </c:pt>
                <c:pt idx="6818">
                  <c:v>70</c:v>
                </c:pt>
                <c:pt idx="6819">
                  <c:v>104</c:v>
                </c:pt>
                <c:pt idx="6820">
                  <c:v>63</c:v>
                </c:pt>
                <c:pt idx="6821">
                  <c:v>57</c:v>
                </c:pt>
                <c:pt idx="6822">
                  <c:v>44</c:v>
                </c:pt>
                <c:pt idx="6823">
                  <c:v>45</c:v>
                </c:pt>
                <c:pt idx="6824">
                  <c:v>65</c:v>
                </c:pt>
                <c:pt idx="6825">
                  <c:v>140</c:v>
                </c:pt>
                <c:pt idx="6826">
                  <c:v>75</c:v>
                </c:pt>
                <c:pt idx="6827">
                  <c:v>73</c:v>
                </c:pt>
                <c:pt idx="6828">
                  <c:v>50</c:v>
                </c:pt>
                <c:pt idx="6829">
                  <c:v>50</c:v>
                </c:pt>
                <c:pt idx="6830">
                  <c:v>75</c:v>
                </c:pt>
                <c:pt idx="6831">
                  <c:v>128</c:v>
                </c:pt>
                <c:pt idx="6832">
                  <c:v>74</c:v>
                </c:pt>
                <c:pt idx="6833">
                  <c:v>74</c:v>
                </c:pt>
                <c:pt idx="6834">
                  <c:v>33</c:v>
                </c:pt>
                <c:pt idx="6835">
                  <c:v>49</c:v>
                </c:pt>
                <c:pt idx="6836">
                  <c:v>72</c:v>
                </c:pt>
                <c:pt idx="6837">
                  <c:v>152</c:v>
                </c:pt>
                <c:pt idx="6838">
                  <c:v>51</c:v>
                </c:pt>
                <c:pt idx="6839">
                  <c:v>68</c:v>
                </c:pt>
                <c:pt idx="6840">
                  <c:v>30</c:v>
                </c:pt>
                <c:pt idx="6841">
                  <c:v>51</c:v>
                </c:pt>
                <c:pt idx="6842">
                  <c:v>69</c:v>
                </c:pt>
                <c:pt idx="6843">
                  <c:v>134</c:v>
                </c:pt>
                <c:pt idx="6844">
                  <c:v>58</c:v>
                </c:pt>
                <c:pt idx="6845">
                  <c:v>56</c:v>
                </c:pt>
                <c:pt idx="6846">
                  <c:v>22</c:v>
                </c:pt>
                <c:pt idx="6847">
                  <c:v>36</c:v>
                </c:pt>
                <c:pt idx="6848">
                  <c:v>63</c:v>
                </c:pt>
                <c:pt idx="6849">
                  <c:v>113</c:v>
                </c:pt>
                <c:pt idx="6850">
                  <c:v>44</c:v>
                </c:pt>
                <c:pt idx="6851">
                  <c:v>41</c:v>
                </c:pt>
                <c:pt idx="6852">
                  <c:v>22</c:v>
                </c:pt>
                <c:pt idx="6853">
                  <c:v>30</c:v>
                </c:pt>
                <c:pt idx="6854">
                  <c:v>68</c:v>
                </c:pt>
                <c:pt idx="6855">
                  <c:v>129</c:v>
                </c:pt>
                <c:pt idx="6856">
                  <c:v>54</c:v>
                </c:pt>
                <c:pt idx="6857">
                  <c:v>51</c:v>
                </c:pt>
                <c:pt idx="6858">
                  <c:v>26</c:v>
                </c:pt>
                <c:pt idx="6859">
                  <c:v>31</c:v>
                </c:pt>
                <c:pt idx="6860">
                  <c:v>75</c:v>
                </c:pt>
                <c:pt idx="6861">
                  <c:v>125</c:v>
                </c:pt>
                <c:pt idx="6862">
                  <c:v>65</c:v>
                </c:pt>
                <c:pt idx="6863">
                  <c:v>60</c:v>
                </c:pt>
                <c:pt idx="6864">
                  <c:v>51</c:v>
                </c:pt>
                <c:pt idx="6865">
                  <c:v>47</c:v>
                </c:pt>
                <c:pt idx="6866">
                  <c:v>91</c:v>
                </c:pt>
                <c:pt idx="6867">
                  <c:v>160</c:v>
                </c:pt>
                <c:pt idx="6868">
                  <c:v>84</c:v>
                </c:pt>
                <c:pt idx="6869">
                  <c:v>59</c:v>
                </c:pt>
                <c:pt idx="6870">
                  <c:v>53</c:v>
                </c:pt>
                <c:pt idx="6871">
                  <c:v>60</c:v>
                </c:pt>
                <c:pt idx="6872">
                  <c:v>98</c:v>
                </c:pt>
                <c:pt idx="6873">
                  <c:v>147</c:v>
                </c:pt>
                <c:pt idx="6874">
                  <c:v>90</c:v>
                </c:pt>
                <c:pt idx="6875">
                  <c:v>63</c:v>
                </c:pt>
                <c:pt idx="6876">
                  <c:v>52</c:v>
                </c:pt>
                <c:pt idx="6877">
                  <c:v>44</c:v>
                </c:pt>
                <c:pt idx="6878">
                  <c:v>95</c:v>
                </c:pt>
                <c:pt idx="6879">
                  <c:v>133</c:v>
                </c:pt>
                <c:pt idx="6880">
                  <c:v>72</c:v>
                </c:pt>
                <c:pt idx="6881">
                  <c:v>51</c:v>
                </c:pt>
                <c:pt idx="6882">
                  <c:v>44</c:v>
                </c:pt>
                <c:pt idx="6883">
                  <c:v>42</c:v>
                </c:pt>
                <c:pt idx="6884">
                  <c:v>63</c:v>
                </c:pt>
                <c:pt idx="6885">
                  <c:v>116</c:v>
                </c:pt>
                <c:pt idx="6886">
                  <c:v>73</c:v>
                </c:pt>
                <c:pt idx="6887">
                  <c:v>39</c:v>
                </c:pt>
                <c:pt idx="6888">
                  <c:v>33</c:v>
                </c:pt>
                <c:pt idx="6889">
                  <c:v>34</c:v>
                </c:pt>
                <c:pt idx="6890">
                  <c:v>73</c:v>
                </c:pt>
                <c:pt idx="6891">
                  <c:v>120</c:v>
                </c:pt>
                <c:pt idx="6892">
                  <c:v>73</c:v>
                </c:pt>
                <c:pt idx="6893">
                  <c:v>53</c:v>
                </c:pt>
                <c:pt idx="6894">
                  <c:v>47</c:v>
                </c:pt>
                <c:pt idx="6895">
                  <c:v>44</c:v>
                </c:pt>
                <c:pt idx="6896">
                  <c:v>65</c:v>
                </c:pt>
                <c:pt idx="6897">
                  <c:v>150</c:v>
                </c:pt>
                <c:pt idx="6898">
                  <c:v>75</c:v>
                </c:pt>
                <c:pt idx="6899">
                  <c:v>73</c:v>
                </c:pt>
                <c:pt idx="6900">
                  <c:v>54</c:v>
                </c:pt>
                <c:pt idx="6901">
                  <c:v>54</c:v>
                </c:pt>
                <c:pt idx="6902">
                  <c:v>78</c:v>
                </c:pt>
                <c:pt idx="6903">
                  <c:v>113</c:v>
                </c:pt>
                <c:pt idx="6904">
                  <c:v>70</c:v>
                </c:pt>
                <c:pt idx="6905">
                  <c:v>68</c:v>
                </c:pt>
                <c:pt idx="6906">
                  <c:v>26</c:v>
                </c:pt>
                <c:pt idx="6907">
                  <c:v>42</c:v>
                </c:pt>
                <c:pt idx="6908">
                  <c:v>75</c:v>
                </c:pt>
                <c:pt idx="6909">
                  <c:v>145</c:v>
                </c:pt>
                <c:pt idx="6910">
                  <c:v>45</c:v>
                </c:pt>
                <c:pt idx="6911">
                  <c:v>56</c:v>
                </c:pt>
                <c:pt idx="6912">
                  <c:v>23</c:v>
                </c:pt>
                <c:pt idx="6913">
                  <c:v>38</c:v>
                </c:pt>
                <c:pt idx="6914">
                  <c:v>68</c:v>
                </c:pt>
                <c:pt idx="6915">
                  <c:v>136</c:v>
                </c:pt>
                <c:pt idx="6916">
                  <c:v>47</c:v>
                </c:pt>
                <c:pt idx="6917">
                  <c:v>65</c:v>
                </c:pt>
                <c:pt idx="6918">
                  <c:v>28</c:v>
                </c:pt>
                <c:pt idx="6919">
                  <c:v>39</c:v>
                </c:pt>
                <c:pt idx="6920">
                  <c:v>68</c:v>
                </c:pt>
                <c:pt idx="6921">
                  <c:v>124</c:v>
                </c:pt>
                <c:pt idx="6922">
                  <c:v>49</c:v>
                </c:pt>
                <c:pt idx="6923">
                  <c:v>53</c:v>
                </c:pt>
                <c:pt idx="6924">
                  <c:v>28</c:v>
                </c:pt>
                <c:pt idx="6925">
                  <c:v>34</c:v>
                </c:pt>
                <c:pt idx="6926">
                  <c:v>63</c:v>
                </c:pt>
                <c:pt idx="6927">
                  <c:v>146</c:v>
                </c:pt>
                <c:pt idx="6928">
                  <c:v>63</c:v>
                </c:pt>
                <c:pt idx="6929">
                  <c:v>54</c:v>
                </c:pt>
                <c:pt idx="6930">
                  <c:v>34</c:v>
                </c:pt>
                <c:pt idx="6931">
                  <c:v>42</c:v>
                </c:pt>
                <c:pt idx="6932">
                  <c:v>69</c:v>
                </c:pt>
                <c:pt idx="6933">
                  <c:v>137</c:v>
                </c:pt>
                <c:pt idx="6934">
                  <c:v>77</c:v>
                </c:pt>
                <c:pt idx="6935">
                  <c:v>50</c:v>
                </c:pt>
                <c:pt idx="6936">
                  <c:v>44</c:v>
                </c:pt>
                <c:pt idx="6937">
                  <c:v>44</c:v>
                </c:pt>
                <c:pt idx="6938">
                  <c:v>85</c:v>
                </c:pt>
                <c:pt idx="6939">
                  <c:v>138</c:v>
                </c:pt>
                <c:pt idx="6940">
                  <c:v>87</c:v>
                </c:pt>
                <c:pt idx="6941">
                  <c:v>68</c:v>
                </c:pt>
                <c:pt idx="6942">
                  <c:v>47</c:v>
                </c:pt>
                <c:pt idx="6943">
                  <c:v>60</c:v>
                </c:pt>
                <c:pt idx="6944">
                  <c:v>94</c:v>
                </c:pt>
                <c:pt idx="6945">
                  <c:v>131</c:v>
                </c:pt>
                <c:pt idx="6946">
                  <c:v>78</c:v>
                </c:pt>
                <c:pt idx="6947">
                  <c:v>61</c:v>
                </c:pt>
                <c:pt idx="6948">
                  <c:v>54</c:v>
                </c:pt>
                <c:pt idx="6949">
                  <c:v>51</c:v>
                </c:pt>
                <c:pt idx="6950">
                  <c:v>98</c:v>
                </c:pt>
                <c:pt idx="6951">
                  <c:v>133</c:v>
                </c:pt>
                <c:pt idx="6952">
                  <c:v>77</c:v>
                </c:pt>
                <c:pt idx="6953">
                  <c:v>49</c:v>
                </c:pt>
                <c:pt idx="6954">
                  <c:v>38</c:v>
                </c:pt>
                <c:pt idx="6955">
                  <c:v>45</c:v>
                </c:pt>
                <c:pt idx="6956">
                  <c:v>61</c:v>
                </c:pt>
                <c:pt idx="6957">
                  <c:v>112</c:v>
                </c:pt>
                <c:pt idx="6958">
                  <c:v>75</c:v>
                </c:pt>
                <c:pt idx="6959">
                  <c:v>39</c:v>
                </c:pt>
                <c:pt idx="6960">
                  <c:v>31</c:v>
                </c:pt>
                <c:pt idx="6961">
                  <c:v>38</c:v>
                </c:pt>
                <c:pt idx="6962">
                  <c:v>73</c:v>
                </c:pt>
                <c:pt idx="6963">
                  <c:v>112</c:v>
                </c:pt>
                <c:pt idx="6964">
                  <c:v>72</c:v>
                </c:pt>
                <c:pt idx="6965">
                  <c:v>57</c:v>
                </c:pt>
                <c:pt idx="6966">
                  <c:v>52</c:v>
                </c:pt>
                <c:pt idx="6967">
                  <c:v>49</c:v>
                </c:pt>
                <c:pt idx="6968">
                  <c:v>72</c:v>
                </c:pt>
                <c:pt idx="6969">
                  <c:v>147</c:v>
                </c:pt>
                <c:pt idx="6970">
                  <c:v>91</c:v>
                </c:pt>
                <c:pt idx="6971">
                  <c:v>83</c:v>
                </c:pt>
                <c:pt idx="6972">
                  <c:v>61</c:v>
                </c:pt>
                <c:pt idx="6973">
                  <c:v>59</c:v>
                </c:pt>
                <c:pt idx="6974">
                  <c:v>88</c:v>
                </c:pt>
                <c:pt idx="6975">
                  <c:v>126</c:v>
                </c:pt>
                <c:pt idx="6976">
                  <c:v>70</c:v>
                </c:pt>
                <c:pt idx="6977">
                  <c:v>65</c:v>
                </c:pt>
                <c:pt idx="6978">
                  <c:v>29</c:v>
                </c:pt>
                <c:pt idx="6979">
                  <c:v>45</c:v>
                </c:pt>
                <c:pt idx="6980">
                  <c:v>73</c:v>
                </c:pt>
                <c:pt idx="6981">
                  <c:v>140</c:v>
                </c:pt>
                <c:pt idx="6982">
                  <c:v>39</c:v>
                </c:pt>
                <c:pt idx="6983">
                  <c:v>60</c:v>
                </c:pt>
                <c:pt idx="6984">
                  <c:v>20</c:v>
                </c:pt>
                <c:pt idx="6985">
                  <c:v>38</c:v>
                </c:pt>
                <c:pt idx="6986">
                  <c:v>65</c:v>
                </c:pt>
                <c:pt idx="6987">
                  <c:v>141</c:v>
                </c:pt>
                <c:pt idx="6988">
                  <c:v>44</c:v>
                </c:pt>
                <c:pt idx="6989">
                  <c:v>59</c:v>
                </c:pt>
                <c:pt idx="6990">
                  <c:v>20</c:v>
                </c:pt>
                <c:pt idx="6991">
                  <c:v>34</c:v>
                </c:pt>
                <c:pt idx="6992">
                  <c:v>63</c:v>
                </c:pt>
                <c:pt idx="6993">
                  <c:v>122</c:v>
                </c:pt>
                <c:pt idx="6994">
                  <c:v>39</c:v>
                </c:pt>
                <c:pt idx="6995">
                  <c:v>41</c:v>
                </c:pt>
                <c:pt idx="6996">
                  <c:v>22</c:v>
                </c:pt>
                <c:pt idx="6997">
                  <c:v>26</c:v>
                </c:pt>
                <c:pt idx="6998">
                  <c:v>61</c:v>
                </c:pt>
                <c:pt idx="6999">
                  <c:v>134</c:v>
                </c:pt>
                <c:pt idx="7000">
                  <c:v>50</c:v>
                </c:pt>
                <c:pt idx="7001">
                  <c:v>49</c:v>
                </c:pt>
                <c:pt idx="7002">
                  <c:v>38</c:v>
                </c:pt>
                <c:pt idx="7003">
                  <c:v>53</c:v>
                </c:pt>
                <c:pt idx="7004">
                  <c:v>90</c:v>
                </c:pt>
                <c:pt idx="7005">
                  <c:v>160</c:v>
                </c:pt>
                <c:pt idx="7006">
                  <c:v>90</c:v>
                </c:pt>
                <c:pt idx="7007">
                  <c:v>52</c:v>
                </c:pt>
                <c:pt idx="7008">
                  <c:v>47</c:v>
                </c:pt>
                <c:pt idx="7009">
                  <c:v>46</c:v>
                </c:pt>
                <c:pt idx="7010">
                  <c:v>98</c:v>
                </c:pt>
                <c:pt idx="7011">
                  <c:v>149</c:v>
                </c:pt>
                <c:pt idx="7012">
                  <c:v>87</c:v>
                </c:pt>
                <c:pt idx="7013">
                  <c:v>61</c:v>
                </c:pt>
                <c:pt idx="7014">
                  <c:v>51</c:v>
                </c:pt>
                <c:pt idx="7015">
                  <c:v>50</c:v>
                </c:pt>
                <c:pt idx="7016">
                  <c:v>94</c:v>
                </c:pt>
                <c:pt idx="7017">
                  <c:v>158</c:v>
                </c:pt>
                <c:pt idx="7018">
                  <c:v>84</c:v>
                </c:pt>
                <c:pt idx="7019">
                  <c:v>56</c:v>
                </c:pt>
                <c:pt idx="7020">
                  <c:v>50</c:v>
                </c:pt>
                <c:pt idx="7021">
                  <c:v>46</c:v>
                </c:pt>
                <c:pt idx="7022">
                  <c:v>102</c:v>
                </c:pt>
                <c:pt idx="7023">
                  <c:v>143</c:v>
                </c:pt>
                <c:pt idx="7024">
                  <c:v>65</c:v>
                </c:pt>
                <c:pt idx="7025">
                  <c:v>44</c:v>
                </c:pt>
                <c:pt idx="7026">
                  <c:v>34</c:v>
                </c:pt>
                <c:pt idx="7027">
                  <c:v>33</c:v>
                </c:pt>
                <c:pt idx="7028">
                  <c:v>52</c:v>
                </c:pt>
                <c:pt idx="7029">
                  <c:v>113</c:v>
                </c:pt>
                <c:pt idx="7030">
                  <c:v>68</c:v>
                </c:pt>
                <c:pt idx="7031">
                  <c:v>33</c:v>
                </c:pt>
                <c:pt idx="7032">
                  <c:v>33</c:v>
                </c:pt>
                <c:pt idx="7033">
                  <c:v>33</c:v>
                </c:pt>
                <c:pt idx="7034">
                  <c:v>65</c:v>
                </c:pt>
                <c:pt idx="7035">
                  <c:v>104</c:v>
                </c:pt>
                <c:pt idx="7036">
                  <c:v>78</c:v>
                </c:pt>
                <c:pt idx="7037">
                  <c:v>69</c:v>
                </c:pt>
                <c:pt idx="7038">
                  <c:v>65</c:v>
                </c:pt>
                <c:pt idx="7039">
                  <c:v>56</c:v>
                </c:pt>
                <c:pt idx="7040">
                  <c:v>75</c:v>
                </c:pt>
                <c:pt idx="7041">
                  <c:v>138</c:v>
                </c:pt>
                <c:pt idx="7042">
                  <c:v>102</c:v>
                </c:pt>
                <c:pt idx="7043">
                  <c:v>87</c:v>
                </c:pt>
                <c:pt idx="7044">
                  <c:v>73</c:v>
                </c:pt>
                <c:pt idx="7045">
                  <c:v>73</c:v>
                </c:pt>
                <c:pt idx="7046">
                  <c:v>88</c:v>
                </c:pt>
                <c:pt idx="7047">
                  <c:v>140</c:v>
                </c:pt>
                <c:pt idx="7048">
                  <c:v>78</c:v>
                </c:pt>
                <c:pt idx="7049">
                  <c:v>87</c:v>
                </c:pt>
                <c:pt idx="7050">
                  <c:v>44</c:v>
                </c:pt>
                <c:pt idx="7051">
                  <c:v>58</c:v>
                </c:pt>
                <c:pt idx="7052">
                  <c:v>84</c:v>
                </c:pt>
                <c:pt idx="7053">
                  <c:v>160</c:v>
                </c:pt>
                <c:pt idx="7054">
                  <c:v>52</c:v>
                </c:pt>
                <c:pt idx="7055">
                  <c:v>73</c:v>
                </c:pt>
                <c:pt idx="7056">
                  <c:v>36</c:v>
                </c:pt>
                <c:pt idx="7057">
                  <c:v>58</c:v>
                </c:pt>
                <c:pt idx="7058">
                  <c:v>75</c:v>
                </c:pt>
                <c:pt idx="7059">
                  <c:v>151</c:v>
                </c:pt>
                <c:pt idx="7060">
                  <c:v>61</c:v>
                </c:pt>
                <c:pt idx="7061">
                  <c:v>72</c:v>
                </c:pt>
                <c:pt idx="7062">
                  <c:v>31</c:v>
                </c:pt>
                <c:pt idx="7063">
                  <c:v>44</c:v>
                </c:pt>
                <c:pt idx="7064">
                  <c:v>74</c:v>
                </c:pt>
                <c:pt idx="7065">
                  <c:v>125</c:v>
                </c:pt>
                <c:pt idx="7066">
                  <c:v>54</c:v>
                </c:pt>
                <c:pt idx="7067">
                  <c:v>52</c:v>
                </c:pt>
                <c:pt idx="7068">
                  <c:v>36</c:v>
                </c:pt>
                <c:pt idx="7069">
                  <c:v>45</c:v>
                </c:pt>
                <c:pt idx="7070">
                  <c:v>72</c:v>
                </c:pt>
                <c:pt idx="7071">
                  <c:v>164</c:v>
                </c:pt>
                <c:pt idx="7072">
                  <c:v>73</c:v>
                </c:pt>
                <c:pt idx="7073">
                  <c:v>56</c:v>
                </c:pt>
                <c:pt idx="7074">
                  <c:v>49</c:v>
                </c:pt>
                <c:pt idx="7075">
                  <c:v>58</c:v>
                </c:pt>
                <c:pt idx="7076">
                  <c:v>91</c:v>
                </c:pt>
                <c:pt idx="7077">
                  <c:v>155</c:v>
                </c:pt>
                <c:pt idx="7078">
                  <c:v>94</c:v>
                </c:pt>
                <c:pt idx="7079">
                  <c:v>50</c:v>
                </c:pt>
                <c:pt idx="7080">
                  <c:v>46</c:v>
                </c:pt>
                <c:pt idx="7081">
                  <c:v>53</c:v>
                </c:pt>
                <c:pt idx="7082">
                  <c:v>91</c:v>
                </c:pt>
                <c:pt idx="7083">
                  <c:v>149</c:v>
                </c:pt>
                <c:pt idx="7084">
                  <c:v>84</c:v>
                </c:pt>
                <c:pt idx="7085">
                  <c:v>68</c:v>
                </c:pt>
                <c:pt idx="7086">
                  <c:v>49</c:v>
                </c:pt>
                <c:pt idx="7087">
                  <c:v>50</c:v>
                </c:pt>
                <c:pt idx="7088">
                  <c:v>101</c:v>
                </c:pt>
                <c:pt idx="7089">
                  <c:v>152</c:v>
                </c:pt>
                <c:pt idx="7090">
                  <c:v>87</c:v>
                </c:pt>
                <c:pt idx="7091">
                  <c:v>56</c:v>
                </c:pt>
                <c:pt idx="7092">
                  <c:v>60</c:v>
                </c:pt>
                <c:pt idx="7093">
                  <c:v>53</c:v>
                </c:pt>
                <c:pt idx="7094">
                  <c:v>91</c:v>
                </c:pt>
                <c:pt idx="7095">
                  <c:v>133</c:v>
                </c:pt>
                <c:pt idx="7096">
                  <c:v>74</c:v>
                </c:pt>
                <c:pt idx="7097">
                  <c:v>49</c:v>
                </c:pt>
                <c:pt idx="7098">
                  <c:v>41</c:v>
                </c:pt>
                <c:pt idx="7099">
                  <c:v>42</c:v>
                </c:pt>
                <c:pt idx="7100">
                  <c:v>68</c:v>
                </c:pt>
                <c:pt idx="7101">
                  <c:v>116</c:v>
                </c:pt>
                <c:pt idx="7102">
                  <c:v>65</c:v>
                </c:pt>
                <c:pt idx="7103">
                  <c:v>38</c:v>
                </c:pt>
                <c:pt idx="7104">
                  <c:v>44</c:v>
                </c:pt>
                <c:pt idx="7105">
                  <c:v>38</c:v>
                </c:pt>
                <c:pt idx="7106">
                  <c:v>83</c:v>
                </c:pt>
                <c:pt idx="7107">
                  <c:v>123</c:v>
                </c:pt>
                <c:pt idx="7108">
                  <c:v>98</c:v>
                </c:pt>
                <c:pt idx="7109">
                  <c:v>81</c:v>
                </c:pt>
                <c:pt idx="7110">
                  <c:v>83</c:v>
                </c:pt>
                <c:pt idx="7111">
                  <c:v>75</c:v>
                </c:pt>
                <c:pt idx="7112">
                  <c:v>91</c:v>
                </c:pt>
                <c:pt idx="7113">
                  <c:v>150</c:v>
                </c:pt>
                <c:pt idx="7114">
                  <c:v>108</c:v>
                </c:pt>
                <c:pt idx="7115">
                  <c:v>105</c:v>
                </c:pt>
                <c:pt idx="7116">
                  <c:v>87</c:v>
                </c:pt>
                <c:pt idx="7117">
                  <c:v>84</c:v>
                </c:pt>
                <c:pt idx="7118">
                  <c:v>120</c:v>
                </c:pt>
                <c:pt idx="7119">
                  <c:v>125</c:v>
                </c:pt>
                <c:pt idx="7120">
                  <c:v>75</c:v>
                </c:pt>
                <c:pt idx="7121">
                  <c:v>87</c:v>
                </c:pt>
                <c:pt idx="7122">
                  <c:v>45</c:v>
                </c:pt>
                <c:pt idx="7123">
                  <c:v>54</c:v>
                </c:pt>
                <c:pt idx="7124">
                  <c:v>75</c:v>
                </c:pt>
                <c:pt idx="7125">
                  <c:v>149</c:v>
                </c:pt>
                <c:pt idx="7126">
                  <c:v>50</c:v>
                </c:pt>
                <c:pt idx="7127">
                  <c:v>75</c:v>
                </c:pt>
                <c:pt idx="7128">
                  <c:v>49</c:v>
                </c:pt>
                <c:pt idx="7129">
                  <c:v>65</c:v>
                </c:pt>
                <c:pt idx="7130">
                  <c:v>105</c:v>
                </c:pt>
                <c:pt idx="7131">
                  <c:v>165</c:v>
                </c:pt>
                <c:pt idx="7132">
                  <c:v>69</c:v>
                </c:pt>
                <c:pt idx="7133">
                  <c:v>91</c:v>
                </c:pt>
                <c:pt idx="7134">
                  <c:v>49</c:v>
                </c:pt>
                <c:pt idx="7135">
                  <c:v>59</c:v>
                </c:pt>
                <c:pt idx="7136">
                  <c:v>81</c:v>
                </c:pt>
                <c:pt idx="7137">
                  <c:v>143</c:v>
                </c:pt>
                <c:pt idx="7138">
                  <c:v>75</c:v>
                </c:pt>
                <c:pt idx="7139">
                  <c:v>68</c:v>
                </c:pt>
                <c:pt idx="7140">
                  <c:v>47</c:v>
                </c:pt>
                <c:pt idx="7141">
                  <c:v>56</c:v>
                </c:pt>
                <c:pt idx="7142">
                  <c:v>94</c:v>
                </c:pt>
                <c:pt idx="7143">
                  <c:v>179</c:v>
                </c:pt>
                <c:pt idx="7144">
                  <c:v>87</c:v>
                </c:pt>
                <c:pt idx="7145">
                  <c:v>77</c:v>
                </c:pt>
                <c:pt idx="7146">
                  <c:v>50</c:v>
                </c:pt>
                <c:pt idx="7147">
                  <c:v>68</c:v>
                </c:pt>
                <c:pt idx="7148">
                  <c:v>95</c:v>
                </c:pt>
                <c:pt idx="7149">
                  <c:v>150</c:v>
                </c:pt>
                <c:pt idx="7150">
                  <c:v>119</c:v>
                </c:pt>
                <c:pt idx="7151">
                  <c:v>81</c:v>
                </c:pt>
                <c:pt idx="7152">
                  <c:v>69</c:v>
                </c:pt>
                <c:pt idx="7153">
                  <c:v>74</c:v>
                </c:pt>
                <c:pt idx="7154">
                  <c:v>115</c:v>
                </c:pt>
                <c:pt idx="7155">
                  <c:v>182</c:v>
                </c:pt>
                <c:pt idx="7156">
                  <c:v>116</c:v>
                </c:pt>
                <c:pt idx="7157">
                  <c:v>98</c:v>
                </c:pt>
                <c:pt idx="7158">
                  <c:v>77</c:v>
                </c:pt>
                <c:pt idx="7159">
                  <c:v>87</c:v>
                </c:pt>
                <c:pt idx="7160">
                  <c:v>133</c:v>
                </c:pt>
                <c:pt idx="7161">
                  <c:v>131</c:v>
                </c:pt>
                <c:pt idx="7162">
                  <c:v>90</c:v>
                </c:pt>
                <c:pt idx="7163">
                  <c:v>87</c:v>
                </c:pt>
                <c:pt idx="7164">
                  <c:v>72</c:v>
                </c:pt>
                <c:pt idx="7165">
                  <c:v>68</c:v>
                </c:pt>
                <c:pt idx="7166">
                  <c:v>115</c:v>
                </c:pt>
                <c:pt idx="7167">
                  <c:v>154</c:v>
                </c:pt>
                <c:pt idx="7168">
                  <c:v>91</c:v>
                </c:pt>
                <c:pt idx="7169">
                  <c:v>68</c:v>
                </c:pt>
                <c:pt idx="7170">
                  <c:v>59</c:v>
                </c:pt>
                <c:pt idx="7171">
                  <c:v>61</c:v>
                </c:pt>
                <c:pt idx="7172">
                  <c:v>75</c:v>
                </c:pt>
                <c:pt idx="7173">
                  <c:v>115</c:v>
                </c:pt>
                <c:pt idx="7174">
                  <c:v>80</c:v>
                </c:pt>
                <c:pt idx="7175">
                  <c:v>44</c:v>
                </c:pt>
                <c:pt idx="7176">
                  <c:v>47</c:v>
                </c:pt>
                <c:pt idx="7177">
                  <c:v>53</c:v>
                </c:pt>
                <c:pt idx="7178">
                  <c:v>84</c:v>
                </c:pt>
                <c:pt idx="7179">
                  <c:v>117</c:v>
                </c:pt>
                <c:pt idx="7180">
                  <c:v>95</c:v>
                </c:pt>
                <c:pt idx="7181">
                  <c:v>77</c:v>
                </c:pt>
                <c:pt idx="7182">
                  <c:v>91</c:v>
                </c:pt>
                <c:pt idx="7183">
                  <c:v>78</c:v>
                </c:pt>
                <c:pt idx="7184">
                  <c:v>100</c:v>
                </c:pt>
                <c:pt idx="7185">
                  <c:v>176</c:v>
                </c:pt>
                <c:pt idx="7186">
                  <c:v>135</c:v>
                </c:pt>
                <c:pt idx="7187">
                  <c:v>112</c:v>
                </c:pt>
                <c:pt idx="7188">
                  <c:v>102</c:v>
                </c:pt>
                <c:pt idx="7189">
                  <c:v>95</c:v>
                </c:pt>
                <c:pt idx="7190">
                  <c:v>122</c:v>
                </c:pt>
                <c:pt idx="7191">
                  <c:v>106</c:v>
                </c:pt>
                <c:pt idx="7192">
                  <c:v>68</c:v>
                </c:pt>
                <c:pt idx="7193">
                  <c:v>63</c:v>
                </c:pt>
                <c:pt idx="7194">
                  <c:v>20</c:v>
                </c:pt>
                <c:pt idx="7195">
                  <c:v>33</c:v>
                </c:pt>
                <c:pt idx="7196">
                  <c:v>59</c:v>
                </c:pt>
                <c:pt idx="7197">
                  <c:v>138</c:v>
                </c:pt>
                <c:pt idx="7198">
                  <c:v>38</c:v>
                </c:pt>
                <c:pt idx="7199">
                  <c:v>46</c:v>
                </c:pt>
                <c:pt idx="7200">
                  <c:v>14</c:v>
                </c:pt>
                <c:pt idx="7201">
                  <c:v>31</c:v>
                </c:pt>
                <c:pt idx="7202">
                  <c:v>63</c:v>
                </c:pt>
                <c:pt idx="7203">
                  <c:v>125</c:v>
                </c:pt>
                <c:pt idx="7204">
                  <c:v>39</c:v>
                </c:pt>
                <c:pt idx="7205">
                  <c:v>53</c:v>
                </c:pt>
                <c:pt idx="7206">
                  <c:v>7</c:v>
                </c:pt>
                <c:pt idx="7207">
                  <c:v>22</c:v>
                </c:pt>
                <c:pt idx="7208">
                  <c:v>49</c:v>
                </c:pt>
                <c:pt idx="7209">
                  <c:v>128</c:v>
                </c:pt>
                <c:pt idx="7210">
                  <c:v>31</c:v>
                </c:pt>
                <c:pt idx="7211">
                  <c:v>33</c:v>
                </c:pt>
                <c:pt idx="7212">
                  <c:v>13</c:v>
                </c:pt>
                <c:pt idx="7213">
                  <c:v>15</c:v>
                </c:pt>
                <c:pt idx="7214">
                  <c:v>52</c:v>
                </c:pt>
                <c:pt idx="7215">
                  <c:v>118</c:v>
                </c:pt>
                <c:pt idx="7216">
                  <c:v>47</c:v>
                </c:pt>
                <c:pt idx="7217">
                  <c:v>38</c:v>
                </c:pt>
                <c:pt idx="7218">
                  <c:v>30</c:v>
                </c:pt>
                <c:pt idx="7219">
                  <c:v>36</c:v>
                </c:pt>
                <c:pt idx="7220">
                  <c:v>63</c:v>
                </c:pt>
                <c:pt idx="7221">
                  <c:v>125</c:v>
                </c:pt>
                <c:pt idx="7222">
                  <c:v>75</c:v>
                </c:pt>
                <c:pt idx="7223">
                  <c:v>47</c:v>
                </c:pt>
                <c:pt idx="7224">
                  <c:v>44</c:v>
                </c:pt>
                <c:pt idx="7225">
                  <c:v>42</c:v>
                </c:pt>
                <c:pt idx="7226">
                  <c:v>84</c:v>
                </c:pt>
                <c:pt idx="7227">
                  <c:v>131</c:v>
                </c:pt>
                <c:pt idx="7228">
                  <c:v>72</c:v>
                </c:pt>
                <c:pt idx="7229">
                  <c:v>60</c:v>
                </c:pt>
                <c:pt idx="7230">
                  <c:v>45</c:v>
                </c:pt>
                <c:pt idx="7231">
                  <c:v>51</c:v>
                </c:pt>
                <c:pt idx="7232">
                  <c:v>102</c:v>
                </c:pt>
                <c:pt idx="7233">
                  <c:v>135</c:v>
                </c:pt>
                <c:pt idx="7234">
                  <c:v>83</c:v>
                </c:pt>
                <c:pt idx="7235">
                  <c:v>60</c:v>
                </c:pt>
                <c:pt idx="7236">
                  <c:v>44</c:v>
                </c:pt>
                <c:pt idx="7237">
                  <c:v>38</c:v>
                </c:pt>
                <c:pt idx="7238">
                  <c:v>81</c:v>
                </c:pt>
                <c:pt idx="7239">
                  <c:v>128</c:v>
                </c:pt>
                <c:pt idx="7240">
                  <c:v>63</c:v>
                </c:pt>
                <c:pt idx="7241">
                  <c:v>36</c:v>
                </c:pt>
                <c:pt idx="7242">
                  <c:v>25</c:v>
                </c:pt>
                <c:pt idx="7243">
                  <c:v>30</c:v>
                </c:pt>
                <c:pt idx="7244">
                  <c:v>50</c:v>
                </c:pt>
                <c:pt idx="7245">
                  <c:v>113</c:v>
                </c:pt>
                <c:pt idx="7246">
                  <c:v>58</c:v>
                </c:pt>
                <c:pt idx="7247">
                  <c:v>25</c:v>
                </c:pt>
                <c:pt idx="7248">
                  <c:v>21</c:v>
                </c:pt>
                <c:pt idx="7249">
                  <c:v>20</c:v>
                </c:pt>
                <c:pt idx="7250">
                  <c:v>52</c:v>
                </c:pt>
                <c:pt idx="7251">
                  <c:v>88</c:v>
                </c:pt>
                <c:pt idx="7252">
                  <c:v>51</c:v>
                </c:pt>
                <c:pt idx="7253">
                  <c:v>48</c:v>
                </c:pt>
                <c:pt idx="7254">
                  <c:v>41</c:v>
                </c:pt>
                <c:pt idx="7255">
                  <c:v>31</c:v>
                </c:pt>
                <c:pt idx="7256">
                  <c:v>63</c:v>
                </c:pt>
                <c:pt idx="7257">
                  <c:v>122</c:v>
                </c:pt>
                <c:pt idx="7258">
                  <c:v>65</c:v>
                </c:pt>
                <c:pt idx="7259">
                  <c:v>65</c:v>
                </c:pt>
                <c:pt idx="7260">
                  <c:v>44</c:v>
                </c:pt>
                <c:pt idx="7261">
                  <c:v>51</c:v>
                </c:pt>
                <c:pt idx="7262">
                  <c:v>72</c:v>
                </c:pt>
                <c:pt idx="7263">
                  <c:v>137</c:v>
                </c:pt>
                <c:pt idx="7264">
                  <c:v>81</c:v>
                </c:pt>
                <c:pt idx="7265">
                  <c:v>91</c:v>
                </c:pt>
                <c:pt idx="7266">
                  <c:v>47</c:v>
                </c:pt>
                <c:pt idx="7267">
                  <c:v>59</c:v>
                </c:pt>
                <c:pt idx="7268">
                  <c:v>81</c:v>
                </c:pt>
                <c:pt idx="7269">
                  <c:v>144</c:v>
                </c:pt>
                <c:pt idx="7270">
                  <c:v>61</c:v>
                </c:pt>
                <c:pt idx="7271">
                  <c:v>69</c:v>
                </c:pt>
                <c:pt idx="7272">
                  <c:v>45</c:v>
                </c:pt>
                <c:pt idx="7273">
                  <c:v>65</c:v>
                </c:pt>
                <c:pt idx="7274">
                  <c:v>98</c:v>
                </c:pt>
                <c:pt idx="7275">
                  <c:v>158</c:v>
                </c:pt>
                <c:pt idx="7276">
                  <c:v>68</c:v>
                </c:pt>
                <c:pt idx="7277">
                  <c:v>69</c:v>
                </c:pt>
                <c:pt idx="7278">
                  <c:v>31</c:v>
                </c:pt>
                <c:pt idx="7279">
                  <c:v>49</c:v>
                </c:pt>
                <c:pt idx="7280">
                  <c:v>72</c:v>
                </c:pt>
                <c:pt idx="7281">
                  <c:v>131</c:v>
                </c:pt>
                <c:pt idx="7282">
                  <c:v>61</c:v>
                </c:pt>
                <c:pt idx="7283">
                  <c:v>59</c:v>
                </c:pt>
                <c:pt idx="7284">
                  <c:v>44</c:v>
                </c:pt>
                <c:pt idx="7285">
                  <c:v>45</c:v>
                </c:pt>
                <c:pt idx="7286">
                  <c:v>78</c:v>
                </c:pt>
                <c:pt idx="7287">
                  <c:v>160</c:v>
                </c:pt>
                <c:pt idx="7288">
                  <c:v>69</c:v>
                </c:pt>
                <c:pt idx="7289">
                  <c:v>81</c:v>
                </c:pt>
                <c:pt idx="7290">
                  <c:v>65</c:v>
                </c:pt>
                <c:pt idx="7291">
                  <c:v>74</c:v>
                </c:pt>
                <c:pt idx="7292">
                  <c:v>104</c:v>
                </c:pt>
                <c:pt idx="7293">
                  <c:v>189</c:v>
                </c:pt>
                <c:pt idx="7294">
                  <c:v>120</c:v>
                </c:pt>
                <c:pt idx="7295">
                  <c:v>85</c:v>
                </c:pt>
                <c:pt idx="7296">
                  <c:v>75</c:v>
                </c:pt>
                <c:pt idx="7297">
                  <c:v>75</c:v>
                </c:pt>
                <c:pt idx="7298">
                  <c:v>135</c:v>
                </c:pt>
                <c:pt idx="7299">
                  <c:v>182</c:v>
                </c:pt>
                <c:pt idx="7300">
                  <c:v>119</c:v>
                </c:pt>
                <c:pt idx="7301">
                  <c:v>102</c:v>
                </c:pt>
                <c:pt idx="7302">
                  <c:v>90</c:v>
                </c:pt>
                <c:pt idx="7303">
                  <c:v>94</c:v>
                </c:pt>
                <c:pt idx="7304">
                  <c:v>145</c:v>
                </c:pt>
                <c:pt idx="7305">
                  <c:v>163</c:v>
                </c:pt>
                <c:pt idx="7306">
                  <c:v>128</c:v>
                </c:pt>
                <c:pt idx="7307">
                  <c:v>105</c:v>
                </c:pt>
                <c:pt idx="7308">
                  <c:v>63</c:v>
                </c:pt>
                <c:pt idx="7309">
                  <c:v>63</c:v>
                </c:pt>
                <c:pt idx="7310">
                  <c:v>120</c:v>
                </c:pt>
                <c:pt idx="7311">
                  <c:v>142</c:v>
                </c:pt>
                <c:pt idx="7312">
                  <c:v>85</c:v>
                </c:pt>
                <c:pt idx="7313">
                  <c:v>61</c:v>
                </c:pt>
                <c:pt idx="7314">
                  <c:v>60</c:v>
                </c:pt>
                <c:pt idx="7315">
                  <c:v>60</c:v>
                </c:pt>
                <c:pt idx="7316">
                  <c:v>84</c:v>
                </c:pt>
                <c:pt idx="7317">
                  <c:v>128</c:v>
                </c:pt>
                <c:pt idx="7318">
                  <c:v>90</c:v>
                </c:pt>
                <c:pt idx="7319">
                  <c:v>52</c:v>
                </c:pt>
                <c:pt idx="7320">
                  <c:v>44</c:v>
                </c:pt>
                <c:pt idx="7321">
                  <c:v>49</c:v>
                </c:pt>
                <c:pt idx="7322">
                  <c:v>78</c:v>
                </c:pt>
                <c:pt idx="7323">
                  <c:v>135</c:v>
                </c:pt>
                <c:pt idx="7324">
                  <c:v>85</c:v>
                </c:pt>
                <c:pt idx="7325">
                  <c:v>86</c:v>
                </c:pt>
                <c:pt idx="7326">
                  <c:v>84</c:v>
                </c:pt>
                <c:pt idx="7327">
                  <c:v>72</c:v>
                </c:pt>
                <c:pt idx="7328">
                  <c:v>98</c:v>
                </c:pt>
                <c:pt idx="7329">
                  <c:v>168</c:v>
                </c:pt>
                <c:pt idx="7330">
                  <c:v>100</c:v>
                </c:pt>
                <c:pt idx="7331">
                  <c:v>109</c:v>
                </c:pt>
                <c:pt idx="7332">
                  <c:v>98</c:v>
                </c:pt>
                <c:pt idx="7333">
                  <c:v>91</c:v>
                </c:pt>
                <c:pt idx="7334">
                  <c:v>123</c:v>
                </c:pt>
                <c:pt idx="7335">
                  <c:v>138</c:v>
                </c:pt>
                <c:pt idx="7336">
                  <c:v>77</c:v>
                </c:pt>
                <c:pt idx="7337">
                  <c:v>72</c:v>
                </c:pt>
                <c:pt idx="7338">
                  <c:v>38</c:v>
                </c:pt>
                <c:pt idx="7339">
                  <c:v>47</c:v>
                </c:pt>
                <c:pt idx="7340">
                  <c:v>69</c:v>
                </c:pt>
                <c:pt idx="7341">
                  <c:v>147</c:v>
                </c:pt>
                <c:pt idx="7342">
                  <c:v>53</c:v>
                </c:pt>
                <c:pt idx="7343">
                  <c:v>63</c:v>
                </c:pt>
                <c:pt idx="7344">
                  <c:v>30</c:v>
                </c:pt>
                <c:pt idx="7345">
                  <c:v>47</c:v>
                </c:pt>
                <c:pt idx="7346">
                  <c:v>74</c:v>
                </c:pt>
                <c:pt idx="7347">
                  <c:v>144</c:v>
                </c:pt>
                <c:pt idx="7348">
                  <c:v>58</c:v>
                </c:pt>
                <c:pt idx="7349">
                  <c:v>59</c:v>
                </c:pt>
                <c:pt idx="7350">
                  <c:v>22</c:v>
                </c:pt>
                <c:pt idx="7351">
                  <c:v>34</c:v>
                </c:pt>
                <c:pt idx="7352">
                  <c:v>61</c:v>
                </c:pt>
                <c:pt idx="7353">
                  <c:v>133</c:v>
                </c:pt>
                <c:pt idx="7354">
                  <c:v>51</c:v>
                </c:pt>
                <c:pt idx="7355">
                  <c:v>51</c:v>
                </c:pt>
                <c:pt idx="7356">
                  <c:v>27</c:v>
                </c:pt>
                <c:pt idx="7357">
                  <c:v>27</c:v>
                </c:pt>
                <c:pt idx="7358">
                  <c:v>68</c:v>
                </c:pt>
                <c:pt idx="7359">
                  <c:v>130</c:v>
                </c:pt>
                <c:pt idx="7360">
                  <c:v>68</c:v>
                </c:pt>
                <c:pt idx="7361">
                  <c:v>75</c:v>
                </c:pt>
                <c:pt idx="7362">
                  <c:v>56</c:v>
                </c:pt>
                <c:pt idx="7363">
                  <c:v>68</c:v>
                </c:pt>
                <c:pt idx="7364">
                  <c:v>102</c:v>
                </c:pt>
                <c:pt idx="7365">
                  <c:v>156</c:v>
                </c:pt>
                <c:pt idx="7366">
                  <c:v>105</c:v>
                </c:pt>
                <c:pt idx="7367">
                  <c:v>69</c:v>
                </c:pt>
                <c:pt idx="7368">
                  <c:v>65</c:v>
                </c:pt>
                <c:pt idx="7369">
                  <c:v>65</c:v>
                </c:pt>
                <c:pt idx="7370">
                  <c:v>120</c:v>
                </c:pt>
                <c:pt idx="7371">
                  <c:v>188</c:v>
                </c:pt>
                <c:pt idx="7372">
                  <c:v>98</c:v>
                </c:pt>
                <c:pt idx="7373">
                  <c:v>81</c:v>
                </c:pt>
                <c:pt idx="7374">
                  <c:v>63</c:v>
                </c:pt>
                <c:pt idx="7375">
                  <c:v>74</c:v>
                </c:pt>
                <c:pt idx="7376">
                  <c:v>131</c:v>
                </c:pt>
                <c:pt idx="7377">
                  <c:v>180</c:v>
                </c:pt>
                <c:pt idx="7378">
                  <c:v>101</c:v>
                </c:pt>
                <c:pt idx="7379">
                  <c:v>75</c:v>
                </c:pt>
                <c:pt idx="7380">
                  <c:v>52</c:v>
                </c:pt>
                <c:pt idx="7381">
                  <c:v>46</c:v>
                </c:pt>
                <c:pt idx="7382">
                  <c:v>105</c:v>
                </c:pt>
                <c:pt idx="7383">
                  <c:v>124</c:v>
                </c:pt>
                <c:pt idx="7384">
                  <c:v>72</c:v>
                </c:pt>
                <c:pt idx="7385">
                  <c:v>51</c:v>
                </c:pt>
                <c:pt idx="7386">
                  <c:v>38</c:v>
                </c:pt>
                <c:pt idx="7387">
                  <c:v>41</c:v>
                </c:pt>
                <c:pt idx="7388">
                  <c:v>73</c:v>
                </c:pt>
                <c:pt idx="7389">
                  <c:v>119</c:v>
                </c:pt>
                <c:pt idx="7390">
                  <c:v>63</c:v>
                </c:pt>
                <c:pt idx="7391">
                  <c:v>42</c:v>
                </c:pt>
                <c:pt idx="7392">
                  <c:v>31</c:v>
                </c:pt>
                <c:pt idx="7393">
                  <c:v>38</c:v>
                </c:pt>
                <c:pt idx="7394">
                  <c:v>68</c:v>
                </c:pt>
                <c:pt idx="7395">
                  <c:v>108</c:v>
                </c:pt>
                <c:pt idx="7396">
                  <c:v>80</c:v>
                </c:pt>
                <c:pt idx="7397">
                  <c:v>68</c:v>
                </c:pt>
                <c:pt idx="7398">
                  <c:v>65</c:v>
                </c:pt>
                <c:pt idx="7399">
                  <c:v>59</c:v>
                </c:pt>
                <c:pt idx="7400">
                  <c:v>91</c:v>
                </c:pt>
                <c:pt idx="7401">
                  <c:v>149</c:v>
                </c:pt>
                <c:pt idx="7402">
                  <c:v>105</c:v>
                </c:pt>
                <c:pt idx="7403">
                  <c:v>91</c:v>
                </c:pt>
                <c:pt idx="7404">
                  <c:v>83</c:v>
                </c:pt>
                <c:pt idx="7405">
                  <c:v>83</c:v>
                </c:pt>
                <c:pt idx="7406">
                  <c:v>101</c:v>
                </c:pt>
                <c:pt idx="7407">
                  <c:v>125</c:v>
                </c:pt>
                <c:pt idx="7408">
                  <c:v>87</c:v>
                </c:pt>
                <c:pt idx="7409">
                  <c:v>90</c:v>
                </c:pt>
                <c:pt idx="7410">
                  <c:v>42</c:v>
                </c:pt>
                <c:pt idx="7411">
                  <c:v>60</c:v>
                </c:pt>
                <c:pt idx="7412">
                  <c:v>81</c:v>
                </c:pt>
                <c:pt idx="7413">
                  <c:v>149</c:v>
                </c:pt>
                <c:pt idx="7414">
                  <c:v>54</c:v>
                </c:pt>
                <c:pt idx="7415">
                  <c:v>65</c:v>
                </c:pt>
                <c:pt idx="7416">
                  <c:v>34</c:v>
                </c:pt>
                <c:pt idx="7417">
                  <c:v>60</c:v>
                </c:pt>
                <c:pt idx="7418">
                  <c:v>84</c:v>
                </c:pt>
                <c:pt idx="7419">
                  <c:v>130</c:v>
                </c:pt>
                <c:pt idx="7420">
                  <c:v>56</c:v>
                </c:pt>
                <c:pt idx="7421">
                  <c:v>68</c:v>
                </c:pt>
                <c:pt idx="7422">
                  <c:v>30</c:v>
                </c:pt>
                <c:pt idx="7423">
                  <c:v>39</c:v>
                </c:pt>
                <c:pt idx="7424">
                  <c:v>73</c:v>
                </c:pt>
                <c:pt idx="7425">
                  <c:v>150</c:v>
                </c:pt>
                <c:pt idx="7426">
                  <c:v>58</c:v>
                </c:pt>
                <c:pt idx="7427">
                  <c:v>56</c:v>
                </c:pt>
                <c:pt idx="7428">
                  <c:v>38</c:v>
                </c:pt>
                <c:pt idx="7429">
                  <c:v>35</c:v>
                </c:pt>
                <c:pt idx="7430">
                  <c:v>69</c:v>
                </c:pt>
                <c:pt idx="7431">
                  <c:v>142</c:v>
                </c:pt>
                <c:pt idx="7432">
                  <c:v>73</c:v>
                </c:pt>
                <c:pt idx="7433">
                  <c:v>74</c:v>
                </c:pt>
                <c:pt idx="7434">
                  <c:v>63</c:v>
                </c:pt>
                <c:pt idx="7435">
                  <c:v>70</c:v>
                </c:pt>
                <c:pt idx="7436">
                  <c:v>113</c:v>
                </c:pt>
                <c:pt idx="7437">
                  <c:v>175</c:v>
                </c:pt>
                <c:pt idx="7438">
                  <c:v>94</c:v>
                </c:pt>
                <c:pt idx="7439">
                  <c:v>87</c:v>
                </c:pt>
                <c:pt idx="7440">
                  <c:v>80</c:v>
                </c:pt>
                <c:pt idx="7441">
                  <c:v>74</c:v>
                </c:pt>
                <c:pt idx="7442">
                  <c:v>123</c:v>
                </c:pt>
                <c:pt idx="7443">
                  <c:v>189</c:v>
                </c:pt>
                <c:pt idx="7444">
                  <c:v>112</c:v>
                </c:pt>
                <c:pt idx="7445">
                  <c:v>81</c:v>
                </c:pt>
                <c:pt idx="7446">
                  <c:v>80</c:v>
                </c:pt>
                <c:pt idx="7447">
                  <c:v>81</c:v>
                </c:pt>
                <c:pt idx="7448">
                  <c:v>143</c:v>
                </c:pt>
                <c:pt idx="7449">
                  <c:v>163</c:v>
                </c:pt>
                <c:pt idx="7450">
                  <c:v>108</c:v>
                </c:pt>
                <c:pt idx="7451">
                  <c:v>85</c:v>
                </c:pt>
                <c:pt idx="7452">
                  <c:v>68</c:v>
                </c:pt>
                <c:pt idx="7453">
                  <c:v>52</c:v>
                </c:pt>
                <c:pt idx="7454">
                  <c:v>105</c:v>
                </c:pt>
                <c:pt idx="7455">
                  <c:v>125</c:v>
                </c:pt>
                <c:pt idx="7456">
                  <c:v>75</c:v>
                </c:pt>
                <c:pt idx="7457">
                  <c:v>60</c:v>
                </c:pt>
                <c:pt idx="7458">
                  <c:v>46</c:v>
                </c:pt>
                <c:pt idx="7459">
                  <c:v>51</c:v>
                </c:pt>
                <c:pt idx="7460">
                  <c:v>83</c:v>
                </c:pt>
                <c:pt idx="7461">
                  <c:v>113</c:v>
                </c:pt>
                <c:pt idx="7462">
                  <c:v>72</c:v>
                </c:pt>
                <c:pt idx="7463">
                  <c:v>49</c:v>
                </c:pt>
                <c:pt idx="7464">
                  <c:v>38</c:v>
                </c:pt>
                <c:pt idx="7465">
                  <c:v>42</c:v>
                </c:pt>
                <c:pt idx="7466">
                  <c:v>74</c:v>
                </c:pt>
                <c:pt idx="7467">
                  <c:v>111</c:v>
                </c:pt>
                <c:pt idx="7468">
                  <c:v>84</c:v>
                </c:pt>
                <c:pt idx="7469">
                  <c:v>80</c:v>
                </c:pt>
                <c:pt idx="7470">
                  <c:v>80</c:v>
                </c:pt>
                <c:pt idx="7471">
                  <c:v>68</c:v>
                </c:pt>
                <c:pt idx="7472">
                  <c:v>95</c:v>
                </c:pt>
                <c:pt idx="7473">
                  <c:v>150</c:v>
                </c:pt>
                <c:pt idx="7474">
                  <c:v>101</c:v>
                </c:pt>
                <c:pt idx="7475">
                  <c:v>88</c:v>
                </c:pt>
                <c:pt idx="7476">
                  <c:v>87</c:v>
                </c:pt>
                <c:pt idx="7477">
                  <c:v>78</c:v>
                </c:pt>
                <c:pt idx="7478">
                  <c:v>112</c:v>
                </c:pt>
                <c:pt idx="7479">
                  <c:v>115</c:v>
                </c:pt>
                <c:pt idx="7480">
                  <c:v>63</c:v>
                </c:pt>
                <c:pt idx="7481">
                  <c:v>63</c:v>
                </c:pt>
                <c:pt idx="7482">
                  <c:v>20</c:v>
                </c:pt>
                <c:pt idx="7483">
                  <c:v>33</c:v>
                </c:pt>
                <c:pt idx="7484">
                  <c:v>63</c:v>
                </c:pt>
                <c:pt idx="7485">
                  <c:v>119</c:v>
                </c:pt>
                <c:pt idx="7486">
                  <c:v>36</c:v>
                </c:pt>
                <c:pt idx="7487">
                  <c:v>49</c:v>
                </c:pt>
                <c:pt idx="7488">
                  <c:v>13</c:v>
                </c:pt>
                <c:pt idx="7489">
                  <c:v>35</c:v>
                </c:pt>
                <c:pt idx="7490">
                  <c:v>65</c:v>
                </c:pt>
                <c:pt idx="7491">
                  <c:v>111</c:v>
                </c:pt>
                <c:pt idx="7492">
                  <c:v>44</c:v>
                </c:pt>
                <c:pt idx="7493">
                  <c:v>51</c:v>
                </c:pt>
                <c:pt idx="7494">
                  <c:v>8</c:v>
                </c:pt>
                <c:pt idx="7495">
                  <c:v>20</c:v>
                </c:pt>
                <c:pt idx="7496">
                  <c:v>51</c:v>
                </c:pt>
                <c:pt idx="7497">
                  <c:v>111</c:v>
                </c:pt>
                <c:pt idx="7498">
                  <c:v>33</c:v>
                </c:pt>
                <c:pt idx="7499">
                  <c:v>36</c:v>
                </c:pt>
                <c:pt idx="7500">
                  <c:v>13</c:v>
                </c:pt>
                <c:pt idx="7501">
                  <c:v>15</c:v>
                </c:pt>
                <c:pt idx="7502">
                  <c:v>50</c:v>
                </c:pt>
                <c:pt idx="7503">
                  <c:v>122</c:v>
                </c:pt>
                <c:pt idx="7504">
                  <c:v>49</c:v>
                </c:pt>
                <c:pt idx="7505">
                  <c:v>60</c:v>
                </c:pt>
                <c:pt idx="7506">
                  <c:v>44</c:v>
                </c:pt>
                <c:pt idx="7507">
                  <c:v>46</c:v>
                </c:pt>
                <c:pt idx="7508">
                  <c:v>81</c:v>
                </c:pt>
                <c:pt idx="7509">
                  <c:v>138</c:v>
                </c:pt>
                <c:pt idx="7510">
                  <c:v>90</c:v>
                </c:pt>
                <c:pt idx="7511">
                  <c:v>65</c:v>
                </c:pt>
                <c:pt idx="7512">
                  <c:v>60</c:v>
                </c:pt>
                <c:pt idx="7513">
                  <c:v>58</c:v>
                </c:pt>
                <c:pt idx="7514">
                  <c:v>88</c:v>
                </c:pt>
                <c:pt idx="7515">
                  <c:v>167</c:v>
                </c:pt>
                <c:pt idx="7516">
                  <c:v>81</c:v>
                </c:pt>
                <c:pt idx="7517">
                  <c:v>65</c:v>
                </c:pt>
                <c:pt idx="7518">
                  <c:v>58</c:v>
                </c:pt>
                <c:pt idx="7519">
                  <c:v>63</c:v>
                </c:pt>
                <c:pt idx="7520">
                  <c:v>116</c:v>
                </c:pt>
                <c:pt idx="7521">
                  <c:v>143</c:v>
                </c:pt>
                <c:pt idx="7522">
                  <c:v>91</c:v>
                </c:pt>
                <c:pt idx="7523">
                  <c:v>75</c:v>
                </c:pt>
                <c:pt idx="7524">
                  <c:v>39</c:v>
                </c:pt>
                <c:pt idx="7525">
                  <c:v>31</c:v>
                </c:pt>
                <c:pt idx="7526">
                  <c:v>87</c:v>
                </c:pt>
                <c:pt idx="7527">
                  <c:v>111</c:v>
                </c:pt>
                <c:pt idx="7528">
                  <c:v>56</c:v>
                </c:pt>
                <c:pt idx="7529">
                  <c:v>38</c:v>
                </c:pt>
                <c:pt idx="7530">
                  <c:v>27</c:v>
                </c:pt>
                <c:pt idx="7531">
                  <c:v>27</c:v>
                </c:pt>
                <c:pt idx="7532">
                  <c:v>58</c:v>
                </c:pt>
                <c:pt idx="7533">
                  <c:v>94</c:v>
                </c:pt>
                <c:pt idx="7534">
                  <c:v>56</c:v>
                </c:pt>
                <c:pt idx="7535">
                  <c:v>29</c:v>
                </c:pt>
                <c:pt idx="7536">
                  <c:v>23</c:v>
                </c:pt>
                <c:pt idx="7537">
                  <c:v>19</c:v>
                </c:pt>
                <c:pt idx="7538">
                  <c:v>58</c:v>
                </c:pt>
                <c:pt idx="7539">
                  <c:v>95</c:v>
                </c:pt>
                <c:pt idx="7540">
                  <c:v>63</c:v>
                </c:pt>
                <c:pt idx="7541">
                  <c:v>64</c:v>
                </c:pt>
                <c:pt idx="7542">
                  <c:v>58</c:v>
                </c:pt>
                <c:pt idx="7543">
                  <c:v>44</c:v>
                </c:pt>
                <c:pt idx="7544">
                  <c:v>77</c:v>
                </c:pt>
                <c:pt idx="7545">
                  <c:v>135</c:v>
                </c:pt>
                <c:pt idx="7546">
                  <c:v>78</c:v>
                </c:pt>
                <c:pt idx="7547">
                  <c:v>74</c:v>
                </c:pt>
                <c:pt idx="7548">
                  <c:v>65</c:v>
                </c:pt>
                <c:pt idx="7549">
                  <c:v>68</c:v>
                </c:pt>
                <c:pt idx="7550">
                  <c:v>85</c:v>
                </c:pt>
                <c:pt idx="7551">
                  <c:v>126</c:v>
                </c:pt>
                <c:pt idx="7552">
                  <c:v>68</c:v>
                </c:pt>
                <c:pt idx="7553">
                  <c:v>73</c:v>
                </c:pt>
                <c:pt idx="7554">
                  <c:v>26</c:v>
                </c:pt>
                <c:pt idx="7555">
                  <c:v>41</c:v>
                </c:pt>
                <c:pt idx="7556">
                  <c:v>70</c:v>
                </c:pt>
                <c:pt idx="7557">
                  <c:v>140</c:v>
                </c:pt>
                <c:pt idx="7558">
                  <c:v>41</c:v>
                </c:pt>
                <c:pt idx="7559">
                  <c:v>60</c:v>
                </c:pt>
                <c:pt idx="7560">
                  <c:v>68</c:v>
                </c:pt>
                <c:pt idx="7561">
                  <c:v>41</c:v>
                </c:pt>
                <c:pt idx="7562">
                  <c:v>75</c:v>
                </c:pt>
                <c:pt idx="7563">
                  <c:v>127</c:v>
                </c:pt>
                <c:pt idx="7564">
                  <c:v>47</c:v>
                </c:pt>
                <c:pt idx="7565">
                  <c:v>50</c:v>
                </c:pt>
                <c:pt idx="7566">
                  <c:v>87</c:v>
                </c:pt>
                <c:pt idx="7567">
                  <c:v>29</c:v>
                </c:pt>
                <c:pt idx="7568">
                  <c:v>54</c:v>
                </c:pt>
                <c:pt idx="7569">
                  <c:v>117</c:v>
                </c:pt>
                <c:pt idx="7570">
                  <c:v>45</c:v>
                </c:pt>
                <c:pt idx="7571">
                  <c:v>41</c:v>
                </c:pt>
                <c:pt idx="7572">
                  <c:v>35</c:v>
                </c:pt>
                <c:pt idx="7573">
                  <c:v>33</c:v>
                </c:pt>
                <c:pt idx="7574">
                  <c:v>83</c:v>
                </c:pt>
                <c:pt idx="7575">
                  <c:v>129</c:v>
                </c:pt>
                <c:pt idx="7576">
                  <c:v>54</c:v>
                </c:pt>
                <c:pt idx="7577">
                  <c:v>56</c:v>
                </c:pt>
                <c:pt idx="7578">
                  <c:v>47</c:v>
                </c:pt>
                <c:pt idx="7579">
                  <c:v>54</c:v>
                </c:pt>
                <c:pt idx="7580">
                  <c:v>88</c:v>
                </c:pt>
                <c:pt idx="7581">
                  <c:v>155</c:v>
                </c:pt>
                <c:pt idx="7582">
                  <c:v>94</c:v>
                </c:pt>
                <c:pt idx="7583">
                  <c:v>68</c:v>
                </c:pt>
                <c:pt idx="7584">
                  <c:v>65</c:v>
                </c:pt>
                <c:pt idx="7585">
                  <c:v>59</c:v>
                </c:pt>
                <c:pt idx="7586">
                  <c:v>101</c:v>
                </c:pt>
                <c:pt idx="7587">
                  <c:v>150</c:v>
                </c:pt>
                <c:pt idx="7588">
                  <c:v>105</c:v>
                </c:pt>
                <c:pt idx="7589">
                  <c:v>77</c:v>
                </c:pt>
                <c:pt idx="7590">
                  <c:v>56</c:v>
                </c:pt>
                <c:pt idx="7591">
                  <c:v>68</c:v>
                </c:pt>
                <c:pt idx="7592">
                  <c:v>128</c:v>
                </c:pt>
                <c:pt idx="7593">
                  <c:v>161</c:v>
                </c:pt>
                <c:pt idx="7594">
                  <c:v>88</c:v>
                </c:pt>
                <c:pt idx="7595">
                  <c:v>69</c:v>
                </c:pt>
                <c:pt idx="7596">
                  <c:v>51</c:v>
                </c:pt>
                <c:pt idx="7597">
                  <c:v>44</c:v>
                </c:pt>
                <c:pt idx="7598">
                  <c:v>91</c:v>
                </c:pt>
                <c:pt idx="7599">
                  <c:v>135</c:v>
                </c:pt>
                <c:pt idx="7600">
                  <c:v>63</c:v>
                </c:pt>
                <c:pt idx="7601">
                  <c:v>39</c:v>
                </c:pt>
                <c:pt idx="7602">
                  <c:v>36</c:v>
                </c:pt>
                <c:pt idx="7603">
                  <c:v>34</c:v>
                </c:pt>
                <c:pt idx="7604">
                  <c:v>63</c:v>
                </c:pt>
                <c:pt idx="7605">
                  <c:v>120</c:v>
                </c:pt>
                <c:pt idx="7606">
                  <c:v>56</c:v>
                </c:pt>
                <c:pt idx="7607">
                  <c:v>34</c:v>
                </c:pt>
                <c:pt idx="7608">
                  <c:v>27</c:v>
                </c:pt>
                <c:pt idx="7609">
                  <c:v>27</c:v>
                </c:pt>
                <c:pt idx="7610">
                  <c:v>65</c:v>
                </c:pt>
                <c:pt idx="7611">
                  <c:v>113</c:v>
                </c:pt>
                <c:pt idx="7612">
                  <c:v>90</c:v>
                </c:pt>
                <c:pt idx="7613">
                  <c:v>83</c:v>
                </c:pt>
                <c:pt idx="7614">
                  <c:v>80</c:v>
                </c:pt>
                <c:pt idx="7615">
                  <c:v>70</c:v>
                </c:pt>
                <c:pt idx="7616">
                  <c:v>98</c:v>
                </c:pt>
                <c:pt idx="7617">
                  <c:v>150</c:v>
                </c:pt>
                <c:pt idx="7618">
                  <c:v>105</c:v>
                </c:pt>
                <c:pt idx="7619">
                  <c:v>98</c:v>
                </c:pt>
                <c:pt idx="7620">
                  <c:v>75</c:v>
                </c:pt>
                <c:pt idx="7621">
                  <c:v>84</c:v>
                </c:pt>
                <c:pt idx="7622">
                  <c:v>112</c:v>
                </c:pt>
                <c:pt idx="7623">
                  <c:v>152</c:v>
                </c:pt>
                <c:pt idx="7624">
                  <c:v>94</c:v>
                </c:pt>
                <c:pt idx="7625">
                  <c:v>91</c:v>
                </c:pt>
                <c:pt idx="7626">
                  <c:v>44</c:v>
                </c:pt>
                <c:pt idx="7627">
                  <c:v>68</c:v>
                </c:pt>
                <c:pt idx="7628">
                  <c:v>98</c:v>
                </c:pt>
                <c:pt idx="7629">
                  <c:v>167</c:v>
                </c:pt>
                <c:pt idx="7630">
                  <c:v>61</c:v>
                </c:pt>
                <c:pt idx="7631">
                  <c:v>74</c:v>
                </c:pt>
                <c:pt idx="7632">
                  <c:v>45</c:v>
                </c:pt>
                <c:pt idx="7633">
                  <c:v>63</c:v>
                </c:pt>
                <c:pt idx="7634">
                  <c:v>85</c:v>
                </c:pt>
                <c:pt idx="7635">
                  <c:v>142</c:v>
                </c:pt>
                <c:pt idx="7636">
                  <c:v>70</c:v>
                </c:pt>
                <c:pt idx="7637">
                  <c:v>77</c:v>
                </c:pt>
                <c:pt idx="7638">
                  <c:v>38</c:v>
                </c:pt>
                <c:pt idx="7639">
                  <c:v>47</c:v>
                </c:pt>
                <c:pt idx="7640">
                  <c:v>80</c:v>
                </c:pt>
                <c:pt idx="7641">
                  <c:v>137</c:v>
                </c:pt>
                <c:pt idx="7642">
                  <c:v>56</c:v>
                </c:pt>
                <c:pt idx="7643">
                  <c:v>65</c:v>
                </c:pt>
                <c:pt idx="7644">
                  <c:v>44</c:v>
                </c:pt>
                <c:pt idx="7645">
                  <c:v>38</c:v>
                </c:pt>
                <c:pt idx="7646">
                  <c:v>90</c:v>
                </c:pt>
                <c:pt idx="7647">
                  <c:v>154</c:v>
                </c:pt>
                <c:pt idx="7648">
                  <c:v>80</c:v>
                </c:pt>
                <c:pt idx="7649">
                  <c:v>75</c:v>
                </c:pt>
                <c:pt idx="7650">
                  <c:v>65</c:v>
                </c:pt>
                <c:pt idx="7651">
                  <c:v>72</c:v>
                </c:pt>
                <c:pt idx="7652">
                  <c:v>120</c:v>
                </c:pt>
                <c:pt idx="7653">
                  <c:v>163</c:v>
                </c:pt>
                <c:pt idx="7654">
                  <c:v>116</c:v>
                </c:pt>
                <c:pt idx="7655">
                  <c:v>81</c:v>
                </c:pt>
                <c:pt idx="7656">
                  <c:v>90</c:v>
                </c:pt>
                <c:pt idx="7657">
                  <c:v>81</c:v>
                </c:pt>
                <c:pt idx="7658">
                  <c:v>117</c:v>
                </c:pt>
                <c:pt idx="7659">
                  <c:v>182</c:v>
                </c:pt>
                <c:pt idx="7660">
                  <c:v>115</c:v>
                </c:pt>
                <c:pt idx="7661">
                  <c:v>98</c:v>
                </c:pt>
                <c:pt idx="7662">
                  <c:v>90</c:v>
                </c:pt>
                <c:pt idx="7663">
                  <c:v>94</c:v>
                </c:pt>
                <c:pt idx="7664">
                  <c:v>125</c:v>
                </c:pt>
                <c:pt idx="7665">
                  <c:v>176</c:v>
                </c:pt>
                <c:pt idx="7666">
                  <c:v>106</c:v>
                </c:pt>
                <c:pt idx="7667">
                  <c:v>105</c:v>
                </c:pt>
                <c:pt idx="7668">
                  <c:v>68</c:v>
                </c:pt>
                <c:pt idx="7669">
                  <c:v>65</c:v>
                </c:pt>
                <c:pt idx="7670">
                  <c:v>104</c:v>
                </c:pt>
                <c:pt idx="7671">
                  <c:v>137</c:v>
                </c:pt>
                <c:pt idx="7672">
                  <c:v>85</c:v>
                </c:pt>
                <c:pt idx="7673">
                  <c:v>56</c:v>
                </c:pt>
                <c:pt idx="7674">
                  <c:v>52</c:v>
                </c:pt>
                <c:pt idx="7675">
                  <c:v>50</c:v>
                </c:pt>
                <c:pt idx="7676">
                  <c:v>78</c:v>
                </c:pt>
                <c:pt idx="7677">
                  <c:v>133</c:v>
                </c:pt>
                <c:pt idx="7678">
                  <c:v>75</c:v>
                </c:pt>
                <c:pt idx="7679">
                  <c:v>54</c:v>
                </c:pt>
                <c:pt idx="7680">
                  <c:v>46</c:v>
                </c:pt>
                <c:pt idx="7681">
                  <c:v>51</c:v>
                </c:pt>
                <c:pt idx="7682">
                  <c:v>81</c:v>
                </c:pt>
                <c:pt idx="7683">
                  <c:v>126</c:v>
                </c:pt>
                <c:pt idx="7684">
                  <c:v>81</c:v>
                </c:pt>
                <c:pt idx="7685">
                  <c:v>96</c:v>
                </c:pt>
                <c:pt idx="7686">
                  <c:v>75</c:v>
                </c:pt>
                <c:pt idx="7687">
                  <c:v>80</c:v>
                </c:pt>
                <c:pt idx="7688">
                  <c:v>94</c:v>
                </c:pt>
                <c:pt idx="7689">
                  <c:v>168</c:v>
                </c:pt>
                <c:pt idx="7690">
                  <c:v>100</c:v>
                </c:pt>
                <c:pt idx="7691">
                  <c:v>113</c:v>
                </c:pt>
                <c:pt idx="7692">
                  <c:v>81</c:v>
                </c:pt>
                <c:pt idx="7693">
                  <c:v>81</c:v>
                </c:pt>
                <c:pt idx="7694">
                  <c:v>106</c:v>
                </c:pt>
                <c:pt idx="7695">
                  <c:v>131</c:v>
                </c:pt>
                <c:pt idx="7696">
                  <c:v>91</c:v>
                </c:pt>
                <c:pt idx="7697">
                  <c:v>81</c:v>
                </c:pt>
                <c:pt idx="7698">
                  <c:v>46</c:v>
                </c:pt>
                <c:pt idx="7699">
                  <c:v>56</c:v>
                </c:pt>
                <c:pt idx="7700">
                  <c:v>88</c:v>
                </c:pt>
                <c:pt idx="7701">
                  <c:v>180</c:v>
                </c:pt>
                <c:pt idx="7702">
                  <c:v>75</c:v>
                </c:pt>
                <c:pt idx="7703">
                  <c:v>90</c:v>
                </c:pt>
                <c:pt idx="7704">
                  <c:v>58</c:v>
                </c:pt>
                <c:pt idx="7705">
                  <c:v>83</c:v>
                </c:pt>
                <c:pt idx="7706">
                  <c:v>98</c:v>
                </c:pt>
                <c:pt idx="7707">
                  <c:v>165</c:v>
                </c:pt>
                <c:pt idx="7708">
                  <c:v>69</c:v>
                </c:pt>
                <c:pt idx="7709">
                  <c:v>75</c:v>
                </c:pt>
                <c:pt idx="7710">
                  <c:v>38</c:v>
                </c:pt>
                <c:pt idx="7711">
                  <c:v>60</c:v>
                </c:pt>
                <c:pt idx="7712">
                  <c:v>75</c:v>
                </c:pt>
                <c:pt idx="7713">
                  <c:v>154</c:v>
                </c:pt>
                <c:pt idx="7714">
                  <c:v>68</c:v>
                </c:pt>
                <c:pt idx="7715">
                  <c:v>73</c:v>
                </c:pt>
                <c:pt idx="7716">
                  <c:v>49</c:v>
                </c:pt>
                <c:pt idx="7717">
                  <c:v>53</c:v>
                </c:pt>
                <c:pt idx="7718">
                  <c:v>98</c:v>
                </c:pt>
                <c:pt idx="7719">
                  <c:v>173</c:v>
                </c:pt>
                <c:pt idx="7720">
                  <c:v>87</c:v>
                </c:pt>
                <c:pt idx="7721">
                  <c:v>98</c:v>
                </c:pt>
                <c:pt idx="7722">
                  <c:v>80</c:v>
                </c:pt>
                <c:pt idx="7723">
                  <c:v>78</c:v>
                </c:pt>
                <c:pt idx="7724">
                  <c:v>115</c:v>
                </c:pt>
                <c:pt idx="7725">
                  <c:v>169</c:v>
                </c:pt>
                <c:pt idx="7726">
                  <c:v>123</c:v>
                </c:pt>
                <c:pt idx="7727">
                  <c:v>88</c:v>
                </c:pt>
                <c:pt idx="7728">
                  <c:v>91</c:v>
                </c:pt>
                <c:pt idx="7729">
                  <c:v>94</c:v>
                </c:pt>
                <c:pt idx="7730">
                  <c:v>138</c:v>
                </c:pt>
                <c:pt idx="7731">
                  <c:v>196</c:v>
                </c:pt>
                <c:pt idx="7732">
                  <c:v>131</c:v>
                </c:pt>
                <c:pt idx="7733">
                  <c:v>109</c:v>
                </c:pt>
                <c:pt idx="7734">
                  <c:v>85</c:v>
                </c:pt>
                <c:pt idx="7735">
                  <c:v>102</c:v>
                </c:pt>
                <c:pt idx="7736">
                  <c:v>137</c:v>
                </c:pt>
                <c:pt idx="7737">
                  <c:v>196</c:v>
                </c:pt>
                <c:pt idx="7738">
                  <c:v>135</c:v>
                </c:pt>
                <c:pt idx="7739">
                  <c:v>105</c:v>
                </c:pt>
                <c:pt idx="7740">
                  <c:v>72</c:v>
                </c:pt>
                <c:pt idx="7741">
                  <c:v>73</c:v>
                </c:pt>
                <c:pt idx="7742">
                  <c:v>106</c:v>
                </c:pt>
                <c:pt idx="7743">
                  <c:v>154</c:v>
                </c:pt>
                <c:pt idx="7744">
                  <c:v>95</c:v>
                </c:pt>
                <c:pt idx="7745">
                  <c:v>75</c:v>
                </c:pt>
                <c:pt idx="7746">
                  <c:v>56</c:v>
                </c:pt>
                <c:pt idx="7747">
                  <c:v>63</c:v>
                </c:pt>
                <c:pt idx="7748">
                  <c:v>98</c:v>
                </c:pt>
                <c:pt idx="7749">
                  <c:v>119</c:v>
                </c:pt>
                <c:pt idx="7750">
                  <c:v>84</c:v>
                </c:pt>
                <c:pt idx="7751">
                  <c:v>54</c:v>
                </c:pt>
                <c:pt idx="7752">
                  <c:v>47</c:v>
                </c:pt>
                <c:pt idx="7753">
                  <c:v>46</c:v>
                </c:pt>
                <c:pt idx="7754">
                  <c:v>81</c:v>
                </c:pt>
                <c:pt idx="7755">
                  <c:v>117</c:v>
                </c:pt>
                <c:pt idx="7756">
                  <c:v>98</c:v>
                </c:pt>
                <c:pt idx="7757">
                  <c:v>104</c:v>
                </c:pt>
                <c:pt idx="7758">
                  <c:v>85</c:v>
                </c:pt>
                <c:pt idx="7759">
                  <c:v>81</c:v>
                </c:pt>
                <c:pt idx="7760">
                  <c:v>116</c:v>
                </c:pt>
                <c:pt idx="7761">
                  <c:v>169</c:v>
                </c:pt>
                <c:pt idx="7762">
                  <c:v>115</c:v>
                </c:pt>
                <c:pt idx="7763">
                  <c:v>108</c:v>
                </c:pt>
                <c:pt idx="7764">
                  <c:v>88</c:v>
                </c:pt>
                <c:pt idx="7765">
                  <c:v>105</c:v>
                </c:pt>
                <c:pt idx="7766">
                  <c:v>117</c:v>
                </c:pt>
                <c:pt idx="7767">
                  <c:v>145</c:v>
                </c:pt>
                <c:pt idx="7768">
                  <c:v>84</c:v>
                </c:pt>
                <c:pt idx="7769">
                  <c:v>90</c:v>
                </c:pt>
                <c:pt idx="7770">
                  <c:v>39</c:v>
                </c:pt>
                <c:pt idx="7771">
                  <c:v>54</c:v>
                </c:pt>
                <c:pt idx="7772">
                  <c:v>78</c:v>
                </c:pt>
                <c:pt idx="7773">
                  <c:v>173</c:v>
                </c:pt>
                <c:pt idx="7774">
                  <c:v>59</c:v>
                </c:pt>
                <c:pt idx="7775">
                  <c:v>83</c:v>
                </c:pt>
                <c:pt idx="7776">
                  <c:v>384</c:v>
                </c:pt>
                <c:pt idx="7777">
                  <c:v>320</c:v>
                </c:pt>
                <c:pt idx="7778">
                  <c:v>350</c:v>
                </c:pt>
                <c:pt idx="7779">
                  <c:v>281</c:v>
                </c:pt>
                <c:pt idx="7780">
                  <c:v>306</c:v>
                </c:pt>
                <c:pt idx="7781">
                  <c:v>330</c:v>
                </c:pt>
                <c:pt idx="7782">
                  <c:v>388</c:v>
                </c:pt>
                <c:pt idx="7783">
                  <c:v>315</c:v>
                </c:pt>
                <c:pt idx="7784">
                  <c:v>323</c:v>
                </c:pt>
                <c:pt idx="7785">
                  <c:v>248</c:v>
                </c:pt>
                <c:pt idx="7786">
                  <c:v>306</c:v>
                </c:pt>
                <c:pt idx="7787">
                  <c:v>350</c:v>
                </c:pt>
                <c:pt idx="7788">
                  <c:v>390</c:v>
                </c:pt>
                <c:pt idx="7789">
                  <c:v>315</c:v>
                </c:pt>
                <c:pt idx="7790">
                  <c:v>314</c:v>
                </c:pt>
                <c:pt idx="7791">
                  <c:v>240</c:v>
                </c:pt>
                <c:pt idx="7792">
                  <c:v>289</c:v>
                </c:pt>
                <c:pt idx="7793">
                  <c:v>323</c:v>
                </c:pt>
                <c:pt idx="7794">
                  <c:v>372</c:v>
                </c:pt>
                <c:pt idx="7795">
                  <c:v>315</c:v>
                </c:pt>
                <c:pt idx="7796">
                  <c:v>315</c:v>
                </c:pt>
                <c:pt idx="7797">
                  <c:v>289</c:v>
                </c:pt>
                <c:pt idx="7798">
                  <c:v>281</c:v>
                </c:pt>
                <c:pt idx="7799">
                  <c:v>333</c:v>
                </c:pt>
                <c:pt idx="7800">
                  <c:v>366</c:v>
                </c:pt>
                <c:pt idx="7801">
                  <c:v>296</c:v>
                </c:pt>
                <c:pt idx="7802">
                  <c:v>288</c:v>
                </c:pt>
                <c:pt idx="7803">
                  <c:v>289</c:v>
                </c:pt>
                <c:pt idx="7804">
                  <c:v>280</c:v>
                </c:pt>
                <c:pt idx="7805">
                  <c:v>320</c:v>
                </c:pt>
                <c:pt idx="7806">
                  <c:v>400</c:v>
                </c:pt>
                <c:pt idx="7807">
                  <c:v>340</c:v>
                </c:pt>
                <c:pt idx="7808">
                  <c:v>296</c:v>
                </c:pt>
                <c:pt idx="7809">
                  <c:v>297</c:v>
                </c:pt>
                <c:pt idx="7810">
                  <c:v>288</c:v>
                </c:pt>
                <c:pt idx="7811">
                  <c:v>347</c:v>
                </c:pt>
                <c:pt idx="7812">
                  <c:v>434</c:v>
                </c:pt>
                <c:pt idx="7813">
                  <c:v>318</c:v>
                </c:pt>
                <c:pt idx="7814">
                  <c:v>295</c:v>
                </c:pt>
                <c:pt idx="7815">
                  <c:v>270</c:v>
                </c:pt>
                <c:pt idx="7816">
                  <c:v>278</c:v>
                </c:pt>
                <c:pt idx="7817">
                  <c:v>352</c:v>
                </c:pt>
                <c:pt idx="7818">
                  <c:v>375</c:v>
                </c:pt>
                <c:pt idx="7819">
                  <c:v>359</c:v>
                </c:pt>
                <c:pt idx="7820">
                  <c:v>314</c:v>
                </c:pt>
                <c:pt idx="7821">
                  <c:v>324</c:v>
                </c:pt>
                <c:pt idx="7822">
                  <c:v>279</c:v>
                </c:pt>
                <c:pt idx="7823">
                  <c:v>355</c:v>
                </c:pt>
                <c:pt idx="7824">
                  <c:v>408</c:v>
                </c:pt>
                <c:pt idx="7825">
                  <c:v>350</c:v>
                </c:pt>
                <c:pt idx="7826">
                  <c:v>315</c:v>
                </c:pt>
                <c:pt idx="7827">
                  <c:v>306</c:v>
                </c:pt>
                <c:pt idx="7828">
                  <c:v>315</c:v>
                </c:pt>
                <c:pt idx="7829">
                  <c:v>350</c:v>
                </c:pt>
                <c:pt idx="7830">
                  <c:v>289</c:v>
                </c:pt>
                <c:pt idx="7831">
                  <c:v>330</c:v>
                </c:pt>
                <c:pt idx="7832">
                  <c:v>403</c:v>
                </c:pt>
                <c:pt idx="7833">
                  <c:v>312</c:v>
                </c:pt>
                <c:pt idx="7834">
                  <c:v>294</c:v>
                </c:pt>
                <c:pt idx="7835">
                  <c:v>270</c:v>
                </c:pt>
                <c:pt idx="7836">
                  <c:v>280</c:v>
                </c:pt>
                <c:pt idx="7837">
                  <c:v>322</c:v>
                </c:pt>
                <c:pt idx="7838">
                  <c:v>420</c:v>
                </c:pt>
                <c:pt idx="7839">
                  <c:v>310</c:v>
                </c:pt>
                <c:pt idx="7840">
                  <c:v>333</c:v>
                </c:pt>
                <c:pt idx="7841">
                  <c:v>306</c:v>
                </c:pt>
                <c:pt idx="7842">
                  <c:v>279</c:v>
                </c:pt>
                <c:pt idx="7843">
                  <c:v>340</c:v>
                </c:pt>
                <c:pt idx="7844">
                  <c:v>270</c:v>
                </c:pt>
                <c:pt idx="7845">
                  <c:v>270</c:v>
                </c:pt>
                <c:pt idx="7846">
                  <c:v>238</c:v>
                </c:pt>
                <c:pt idx="7847">
                  <c:v>210</c:v>
                </c:pt>
                <c:pt idx="7848">
                  <c:v>176</c:v>
                </c:pt>
                <c:pt idx="7849">
                  <c:v>224</c:v>
                </c:pt>
                <c:pt idx="7850">
                  <c:v>255</c:v>
                </c:pt>
                <c:pt idx="7851">
                  <c:v>289</c:v>
                </c:pt>
                <c:pt idx="7852">
                  <c:v>236</c:v>
                </c:pt>
                <c:pt idx="7853">
                  <c:v>213</c:v>
                </c:pt>
                <c:pt idx="7854">
                  <c:v>160</c:v>
                </c:pt>
                <c:pt idx="7855">
                  <c:v>231</c:v>
                </c:pt>
                <c:pt idx="7856">
                  <c:v>306</c:v>
                </c:pt>
                <c:pt idx="7857">
                  <c:v>263</c:v>
                </c:pt>
                <c:pt idx="7858">
                  <c:v>224</c:v>
                </c:pt>
                <c:pt idx="7859">
                  <c:v>204</c:v>
                </c:pt>
                <c:pt idx="7860">
                  <c:v>155</c:v>
                </c:pt>
                <c:pt idx="7861">
                  <c:v>228</c:v>
                </c:pt>
                <c:pt idx="7862">
                  <c:v>306</c:v>
                </c:pt>
                <c:pt idx="7863">
                  <c:v>306</c:v>
                </c:pt>
                <c:pt idx="7864">
                  <c:v>232</c:v>
                </c:pt>
                <c:pt idx="7865">
                  <c:v>213</c:v>
                </c:pt>
                <c:pt idx="7866">
                  <c:v>179</c:v>
                </c:pt>
                <c:pt idx="7867">
                  <c:v>272</c:v>
                </c:pt>
                <c:pt idx="7868">
                  <c:v>315</c:v>
                </c:pt>
                <c:pt idx="7869">
                  <c:v>287</c:v>
                </c:pt>
                <c:pt idx="7870">
                  <c:v>240</c:v>
                </c:pt>
                <c:pt idx="7871">
                  <c:v>245</c:v>
                </c:pt>
                <c:pt idx="7872">
                  <c:v>180</c:v>
                </c:pt>
                <c:pt idx="7873">
                  <c:v>295</c:v>
                </c:pt>
                <c:pt idx="7874">
                  <c:v>295</c:v>
                </c:pt>
                <c:pt idx="7875">
                  <c:v>323</c:v>
                </c:pt>
                <c:pt idx="7876">
                  <c:v>264</c:v>
                </c:pt>
                <c:pt idx="7877">
                  <c:v>263</c:v>
                </c:pt>
                <c:pt idx="7878">
                  <c:v>221</c:v>
                </c:pt>
                <c:pt idx="7879">
                  <c:v>350</c:v>
                </c:pt>
                <c:pt idx="7880">
                  <c:v>295</c:v>
                </c:pt>
                <c:pt idx="7881">
                  <c:v>285</c:v>
                </c:pt>
                <c:pt idx="7882">
                  <c:v>374</c:v>
                </c:pt>
                <c:pt idx="7883">
                  <c:v>224</c:v>
                </c:pt>
                <c:pt idx="7884">
                  <c:v>217</c:v>
                </c:pt>
                <c:pt idx="7885">
                  <c:v>302</c:v>
                </c:pt>
                <c:pt idx="7886">
                  <c:v>305</c:v>
                </c:pt>
                <c:pt idx="7887">
                  <c:v>305</c:v>
                </c:pt>
                <c:pt idx="7888">
                  <c:v>374</c:v>
                </c:pt>
                <c:pt idx="7889">
                  <c:v>215</c:v>
                </c:pt>
                <c:pt idx="7890">
                  <c:v>228</c:v>
                </c:pt>
                <c:pt idx="7891">
                  <c:v>270</c:v>
                </c:pt>
                <c:pt idx="7892">
                  <c:v>264</c:v>
                </c:pt>
                <c:pt idx="7893">
                  <c:v>255</c:v>
                </c:pt>
                <c:pt idx="7894">
                  <c:v>315</c:v>
                </c:pt>
                <c:pt idx="7895">
                  <c:v>200</c:v>
                </c:pt>
                <c:pt idx="7896">
                  <c:v>206</c:v>
                </c:pt>
                <c:pt idx="7897">
                  <c:v>298</c:v>
                </c:pt>
                <c:pt idx="7898">
                  <c:v>272</c:v>
                </c:pt>
                <c:pt idx="7899">
                  <c:v>248</c:v>
                </c:pt>
                <c:pt idx="7900">
                  <c:v>255</c:v>
                </c:pt>
                <c:pt idx="7901">
                  <c:v>204</c:v>
                </c:pt>
                <c:pt idx="7902">
                  <c:v>184</c:v>
                </c:pt>
                <c:pt idx="7903">
                  <c:v>233</c:v>
                </c:pt>
                <c:pt idx="7904">
                  <c:v>270</c:v>
                </c:pt>
                <c:pt idx="7905">
                  <c:v>306</c:v>
                </c:pt>
                <c:pt idx="7906">
                  <c:v>281</c:v>
                </c:pt>
                <c:pt idx="7907">
                  <c:v>230</c:v>
                </c:pt>
                <c:pt idx="7908">
                  <c:v>195</c:v>
                </c:pt>
                <c:pt idx="7909">
                  <c:v>289</c:v>
                </c:pt>
                <c:pt idx="7910">
                  <c:v>333</c:v>
                </c:pt>
                <c:pt idx="7911">
                  <c:v>333</c:v>
                </c:pt>
                <c:pt idx="7912">
                  <c:v>298</c:v>
                </c:pt>
                <c:pt idx="7913">
                  <c:v>210</c:v>
                </c:pt>
                <c:pt idx="7914">
                  <c:v>208</c:v>
                </c:pt>
                <c:pt idx="7915">
                  <c:v>306</c:v>
                </c:pt>
                <c:pt idx="7916">
                  <c:v>264</c:v>
                </c:pt>
                <c:pt idx="7917">
                  <c:v>248</c:v>
                </c:pt>
                <c:pt idx="7918">
                  <c:v>271</c:v>
                </c:pt>
                <c:pt idx="7919">
                  <c:v>219</c:v>
                </c:pt>
                <c:pt idx="7920">
                  <c:v>173</c:v>
                </c:pt>
                <c:pt idx="7921">
                  <c:v>233</c:v>
                </c:pt>
                <c:pt idx="7922">
                  <c:v>289</c:v>
                </c:pt>
                <c:pt idx="7923">
                  <c:v>239</c:v>
                </c:pt>
                <c:pt idx="7924">
                  <c:v>247</c:v>
                </c:pt>
                <c:pt idx="7925">
                  <c:v>190</c:v>
                </c:pt>
                <c:pt idx="7926">
                  <c:v>165</c:v>
                </c:pt>
                <c:pt idx="7927">
                  <c:v>210</c:v>
                </c:pt>
                <c:pt idx="7928">
                  <c:v>272</c:v>
                </c:pt>
                <c:pt idx="7929">
                  <c:v>231</c:v>
                </c:pt>
                <c:pt idx="7930">
                  <c:v>210</c:v>
                </c:pt>
                <c:pt idx="7931">
                  <c:v>204</c:v>
                </c:pt>
                <c:pt idx="7932">
                  <c:v>170</c:v>
                </c:pt>
                <c:pt idx="7933">
                  <c:v>245</c:v>
                </c:pt>
                <c:pt idx="7934">
                  <c:v>271</c:v>
                </c:pt>
                <c:pt idx="7935">
                  <c:v>216</c:v>
                </c:pt>
                <c:pt idx="7936">
                  <c:v>254</c:v>
                </c:pt>
                <c:pt idx="7937">
                  <c:v>188</c:v>
                </c:pt>
                <c:pt idx="7938">
                  <c:v>158</c:v>
                </c:pt>
                <c:pt idx="7939">
                  <c:v>245</c:v>
                </c:pt>
                <c:pt idx="7940">
                  <c:v>270</c:v>
                </c:pt>
                <c:pt idx="7941">
                  <c:v>233</c:v>
                </c:pt>
                <c:pt idx="7942">
                  <c:v>225</c:v>
                </c:pt>
                <c:pt idx="7943">
                  <c:v>228</c:v>
                </c:pt>
                <c:pt idx="7944">
                  <c:v>182</c:v>
                </c:pt>
                <c:pt idx="7945">
                  <c:v>225</c:v>
                </c:pt>
                <c:pt idx="7946">
                  <c:v>341</c:v>
                </c:pt>
                <c:pt idx="7947">
                  <c:v>256</c:v>
                </c:pt>
                <c:pt idx="7948">
                  <c:v>281</c:v>
                </c:pt>
                <c:pt idx="7949">
                  <c:v>224</c:v>
                </c:pt>
                <c:pt idx="7950">
                  <c:v>196</c:v>
                </c:pt>
                <c:pt idx="7951">
                  <c:v>306</c:v>
                </c:pt>
                <c:pt idx="7952">
                  <c:v>338</c:v>
                </c:pt>
                <c:pt idx="7953">
                  <c:v>263</c:v>
                </c:pt>
                <c:pt idx="7954">
                  <c:v>264</c:v>
                </c:pt>
                <c:pt idx="7955">
                  <c:v>247</c:v>
                </c:pt>
                <c:pt idx="7956">
                  <c:v>240</c:v>
                </c:pt>
                <c:pt idx="7957">
                  <c:v>264</c:v>
                </c:pt>
                <c:pt idx="7958">
                  <c:v>302</c:v>
                </c:pt>
                <c:pt idx="7959">
                  <c:v>278</c:v>
                </c:pt>
                <c:pt idx="7960">
                  <c:v>248</c:v>
                </c:pt>
                <c:pt idx="7961">
                  <c:v>255</c:v>
                </c:pt>
                <c:pt idx="7962">
                  <c:v>263</c:v>
                </c:pt>
                <c:pt idx="7963">
                  <c:v>254</c:v>
                </c:pt>
                <c:pt idx="7964">
                  <c:v>287</c:v>
                </c:pt>
                <c:pt idx="7965">
                  <c:v>287</c:v>
                </c:pt>
                <c:pt idx="7966">
                  <c:v>248</c:v>
                </c:pt>
                <c:pt idx="7967">
                  <c:v>247</c:v>
                </c:pt>
                <c:pt idx="7968">
                  <c:v>225</c:v>
                </c:pt>
                <c:pt idx="7969">
                  <c:v>264</c:v>
                </c:pt>
                <c:pt idx="7970">
                  <c:v>289</c:v>
                </c:pt>
                <c:pt idx="7971">
                  <c:v>280</c:v>
                </c:pt>
                <c:pt idx="7972">
                  <c:v>210</c:v>
                </c:pt>
                <c:pt idx="7973">
                  <c:v>223</c:v>
                </c:pt>
                <c:pt idx="7974">
                  <c:v>221</c:v>
                </c:pt>
                <c:pt idx="7975">
                  <c:v>224</c:v>
                </c:pt>
                <c:pt idx="7976">
                  <c:v>263</c:v>
                </c:pt>
                <c:pt idx="7977">
                  <c:v>306</c:v>
                </c:pt>
                <c:pt idx="7978">
                  <c:v>247</c:v>
                </c:pt>
                <c:pt idx="7979">
                  <c:v>210</c:v>
                </c:pt>
                <c:pt idx="7980">
                  <c:v>228</c:v>
                </c:pt>
                <c:pt idx="7981">
                  <c:v>256</c:v>
                </c:pt>
                <c:pt idx="7982">
                  <c:v>322</c:v>
                </c:pt>
                <c:pt idx="7983">
                  <c:v>332</c:v>
                </c:pt>
                <c:pt idx="7984">
                  <c:v>256</c:v>
                </c:pt>
                <c:pt idx="7985">
                  <c:v>271</c:v>
                </c:pt>
                <c:pt idx="7986">
                  <c:v>245</c:v>
                </c:pt>
                <c:pt idx="7987">
                  <c:v>256</c:v>
                </c:pt>
                <c:pt idx="7988">
                  <c:v>224</c:v>
                </c:pt>
                <c:pt idx="7989">
                  <c:v>224</c:v>
                </c:pt>
                <c:pt idx="7990">
                  <c:v>217</c:v>
                </c:pt>
                <c:pt idx="7991">
                  <c:v>182</c:v>
                </c:pt>
                <c:pt idx="7992">
                  <c:v>155</c:v>
                </c:pt>
                <c:pt idx="7993">
                  <c:v>210</c:v>
                </c:pt>
                <c:pt idx="7994">
                  <c:v>240</c:v>
                </c:pt>
                <c:pt idx="7995">
                  <c:v>215</c:v>
                </c:pt>
                <c:pt idx="7996">
                  <c:v>223</c:v>
                </c:pt>
                <c:pt idx="7997">
                  <c:v>179</c:v>
                </c:pt>
                <c:pt idx="7998">
                  <c:v>140</c:v>
                </c:pt>
                <c:pt idx="7999">
                  <c:v>208</c:v>
                </c:pt>
                <c:pt idx="8000">
                  <c:v>264</c:v>
                </c:pt>
                <c:pt idx="8001">
                  <c:v>228</c:v>
                </c:pt>
                <c:pt idx="8002">
                  <c:v>221</c:v>
                </c:pt>
                <c:pt idx="8003">
                  <c:v>176</c:v>
                </c:pt>
                <c:pt idx="8004">
                  <c:v>128</c:v>
                </c:pt>
                <c:pt idx="8005">
                  <c:v>194</c:v>
                </c:pt>
                <c:pt idx="8006">
                  <c:v>248</c:v>
                </c:pt>
                <c:pt idx="8007">
                  <c:v>210</c:v>
                </c:pt>
                <c:pt idx="8008">
                  <c:v>206</c:v>
                </c:pt>
                <c:pt idx="8009">
                  <c:v>173</c:v>
                </c:pt>
                <c:pt idx="8010">
                  <c:v>149</c:v>
                </c:pt>
                <c:pt idx="8011">
                  <c:v>198</c:v>
                </c:pt>
                <c:pt idx="8012">
                  <c:v>240</c:v>
                </c:pt>
                <c:pt idx="8013">
                  <c:v>221</c:v>
                </c:pt>
                <c:pt idx="8014">
                  <c:v>215</c:v>
                </c:pt>
                <c:pt idx="8015">
                  <c:v>193</c:v>
                </c:pt>
                <c:pt idx="8016">
                  <c:v>140</c:v>
                </c:pt>
                <c:pt idx="8017">
                  <c:v>206</c:v>
                </c:pt>
                <c:pt idx="8018">
                  <c:v>297</c:v>
                </c:pt>
                <c:pt idx="8019">
                  <c:v>225</c:v>
                </c:pt>
                <c:pt idx="8020">
                  <c:v>233</c:v>
                </c:pt>
                <c:pt idx="8021">
                  <c:v>194</c:v>
                </c:pt>
                <c:pt idx="8022">
                  <c:v>165</c:v>
                </c:pt>
                <c:pt idx="8023">
                  <c:v>264</c:v>
                </c:pt>
                <c:pt idx="8024">
                  <c:v>285</c:v>
                </c:pt>
                <c:pt idx="8025">
                  <c:v>272</c:v>
                </c:pt>
                <c:pt idx="8026">
                  <c:v>240</c:v>
                </c:pt>
                <c:pt idx="8027">
                  <c:v>228</c:v>
                </c:pt>
                <c:pt idx="8028">
                  <c:v>224</c:v>
                </c:pt>
                <c:pt idx="8029">
                  <c:v>224</c:v>
                </c:pt>
                <c:pt idx="8030">
                  <c:v>306</c:v>
                </c:pt>
                <c:pt idx="8031">
                  <c:v>264</c:v>
                </c:pt>
                <c:pt idx="8032">
                  <c:v>232</c:v>
                </c:pt>
                <c:pt idx="8033">
                  <c:v>223</c:v>
                </c:pt>
                <c:pt idx="8034">
                  <c:v>230</c:v>
                </c:pt>
                <c:pt idx="8035">
                  <c:v>208</c:v>
                </c:pt>
                <c:pt idx="8036">
                  <c:v>289</c:v>
                </c:pt>
                <c:pt idx="8037">
                  <c:v>264</c:v>
                </c:pt>
                <c:pt idx="8038">
                  <c:v>210</c:v>
                </c:pt>
                <c:pt idx="8039">
                  <c:v>195</c:v>
                </c:pt>
                <c:pt idx="8040">
                  <c:v>195</c:v>
                </c:pt>
                <c:pt idx="8041">
                  <c:v>210</c:v>
                </c:pt>
                <c:pt idx="8042">
                  <c:v>256</c:v>
                </c:pt>
                <c:pt idx="8043">
                  <c:v>264</c:v>
                </c:pt>
                <c:pt idx="8044">
                  <c:v>208</c:v>
                </c:pt>
                <c:pt idx="8045">
                  <c:v>213</c:v>
                </c:pt>
                <c:pt idx="8046">
                  <c:v>210</c:v>
                </c:pt>
                <c:pt idx="8047">
                  <c:v>208</c:v>
                </c:pt>
                <c:pt idx="8048">
                  <c:v>272</c:v>
                </c:pt>
                <c:pt idx="8049">
                  <c:v>264</c:v>
                </c:pt>
                <c:pt idx="8050">
                  <c:v>223</c:v>
                </c:pt>
                <c:pt idx="8051">
                  <c:v>221</c:v>
                </c:pt>
                <c:pt idx="8052">
                  <c:v>204</c:v>
                </c:pt>
                <c:pt idx="8053">
                  <c:v>238</c:v>
                </c:pt>
                <c:pt idx="8054">
                  <c:v>315</c:v>
                </c:pt>
                <c:pt idx="8055">
                  <c:v>288</c:v>
                </c:pt>
                <c:pt idx="8056">
                  <c:v>231</c:v>
                </c:pt>
                <c:pt idx="8057">
                  <c:v>224</c:v>
                </c:pt>
                <c:pt idx="8058">
                  <c:v>219</c:v>
                </c:pt>
                <c:pt idx="8059">
                  <c:v>232</c:v>
                </c:pt>
                <c:pt idx="8060">
                  <c:v>147</c:v>
                </c:pt>
                <c:pt idx="8061">
                  <c:v>91</c:v>
                </c:pt>
                <c:pt idx="8062">
                  <c:v>94</c:v>
                </c:pt>
                <c:pt idx="8063">
                  <c:v>41</c:v>
                </c:pt>
                <c:pt idx="8064">
                  <c:v>113</c:v>
                </c:pt>
                <c:pt idx="8065">
                  <c:v>163</c:v>
                </c:pt>
                <c:pt idx="8066">
                  <c:v>230</c:v>
                </c:pt>
                <c:pt idx="8067">
                  <c:v>215</c:v>
                </c:pt>
                <c:pt idx="8068">
                  <c:v>143</c:v>
                </c:pt>
                <c:pt idx="8069">
                  <c:v>136</c:v>
                </c:pt>
                <c:pt idx="8070">
                  <c:v>93</c:v>
                </c:pt>
                <c:pt idx="8071">
                  <c:v>155</c:v>
                </c:pt>
                <c:pt idx="8072">
                  <c:v>203</c:v>
                </c:pt>
                <c:pt idx="8073">
                  <c:v>236</c:v>
                </c:pt>
                <c:pt idx="8074">
                  <c:v>155</c:v>
                </c:pt>
                <c:pt idx="8075">
                  <c:v>140</c:v>
                </c:pt>
                <c:pt idx="8076">
                  <c:v>96</c:v>
                </c:pt>
                <c:pt idx="8077">
                  <c:v>153</c:v>
                </c:pt>
                <c:pt idx="8078">
                  <c:v>231</c:v>
                </c:pt>
                <c:pt idx="8079">
                  <c:v>210</c:v>
                </c:pt>
                <c:pt idx="8080">
                  <c:v>179</c:v>
                </c:pt>
                <c:pt idx="8081">
                  <c:v>149</c:v>
                </c:pt>
                <c:pt idx="8082">
                  <c:v>107</c:v>
                </c:pt>
                <c:pt idx="8083">
                  <c:v>210</c:v>
                </c:pt>
                <c:pt idx="8084">
                  <c:v>233</c:v>
                </c:pt>
                <c:pt idx="8085">
                  <c:v>248</c:v>
                </c:pt>
                <c:pt idx="8086">
                  <c:v>200</c:v>
                </c:pt>
                <c:pt idx="8087">
                  <c:v>182</c:v>
                </c:pt>
                <c:pt idx="8088">
                  <c:v>153</c:v>
                </c:pt>
                <c:pt idx="8089">
                  <c:v>264</c:v>
                </c:pt>
                <c:pt idx="8090">
                  <c:v>256</c:v>
                </c:pt>
                <c:pt idx="8091">
                  <c:v>280</c:v>
                </c:pt>
                <c:pt idx="8092">
                  <c:v>215</c:v>
                </c:pt>
                <c:pt idx="8093">
                  <c:v>192</c:v>
                </c:pt>
                <c:pt idx="8094">
                  <c:v>150</c:v>
                </c:pt>
                <c:pt idx="8095">
                  <c:v>280</c:v>
                </c:pt>
                <c:pt idx="8096">
                  <c:v>256</c:v>
                </c:pt>
                <c:pt idx="8097">
                  <c:v>264</c:v>
                </c:pt>
                <c:pt idx="8098">
                  <c:v>322</c:v>
                </c:pt>
                <c:pt idx="8099">
                  <c:v>201</c:v>
                </c:pt>
                <c:pt idx="8100">
                  <c:v>184</c:v>
                </c:pt>
                <c:pt idx="8101">
                  <c:v>272</c:v>
                </c:pt>
                <c:pt idx="8102">
                  <c:v>248</c:v>
                </c:pt>
                <c:pt idx="8103">
                  <c:v>256</c:v>
                </c:pt>
                <c:pt idx="8104">
                  <c:v>332</c:v>
                </c:pt>
                <c:pt idx="8105">
                  <c:v>158</c:v>
                </c:pt>
                <c:pt idx="8106">
                  <c:v>158</c:v>
                </c:pt>
                <c:pt idx="8107">
                  <c:v>240</c:v>
                </c:pt>
                <c:pt idx="8108">
                  <c:v>232</c:v>
                </c:pt>
                <c:pt idx="8109">
                  <c:v>203</c:v>
                </c:pt>
                <c:pt idx="8110">
                  <c:v>254</c:v>
                </c:pt>
                <c:pt idx="8111">
                  <c:v>135</c:v>
                </c:pt>
                <c:pt idx="8112">
                  <c:v>149</c:v>
                </c:pt>
                <c:pt idx="8113">
                  <c:v>236</c:v>
                </c:pt>
                <c:pt idx="8114">
                  <c:v>213</c:v>
                </c:pt>
                <c:pt idx="8115">
                  <c:v>219</c:v>
                </c:pt>
                <c:pt idx="8116">
                  <c:v>190</c:v>
                </c:pt>
                <c:pt idx="8117">
                  <c:v>145</c:v>
                </c:pt>
                <c:pt idx="8118">
                  <c:v>128</c:v>
                </c:pt>
                <c:pt idx="8119">
                  <c:v>190</c:v>
                </c:pt>
                <c:pt idx="8120">
                  <c:v>225</c:v>
                </c:pt>
                <c:pt idx="8121">
                  <c:v>218</c:v>
                </c:pt>
                <c:pt idx="8122">
                  <c:v>228</c:v>
                </c:pt>
                <c:pt idx="8123">
                  <c:v>160</c:v>
                </c:pt>
                <c:pt idx="8124">
                  <c:v>162</c:v>
                </c:pt>
                <c:pt idx="8125">
                  <c:v>236</c:v>
                </c:pt>
                <c:pt idx="8126">
                  <c:v>281</c:v>
                </c:pt>
                <c:pt idx="8127">
                  <c:v>248</c:v>
                </c:pt>
                <c:pt idx="8128">
                  <c:v>239</c:v>
                </c:pt>
                <c:pt idx="8129">
                  <c:v>190</c:v>
                </c:pt>
                <c:pt idx="8130">
                  <c:v>168</c:v>
                </c:pt>
                <c:pt idx="8131">
                  <c:v>256</c:v>
                </c:pt>
                <c:pt idx="8132">
                  <c:v>128</c:v>
                </c:pt>
                <c:pt idx="8133">
                  <c:v>68</c:v>
                </c:pt>
                <c:pt idx="8134">
                  <c:v>72</c:v>
                </c:pt>
                <c:pt idx="8135">
                  <c:v>23</c:v>
                </c:pt>
                <c:pt idx="8136">
                  <c:v>41</c:v>
                </c:pt>
                <c:pt idx="8137">
                  <c:v>70</c:v>
                </c:pt>
                <c:pt idx="8138">
                  <c:v>166</c:v>
                </c:pt>
                <c:pt idx="8139">
                  <c:v>44</c:v>
                </c:pt>
                <c:pt idx="8140">
                  <c:v>54</c:v>
                </c:pt>
                <c:pt idx="8141">
                  <c:v>17</c:v>
                </c:pt>
                <c:pt idx="8142">
                  <c:v>40</c:v>
                </c:pt>
                <c:pt idx="8143">
                  <c:v>74</c:v>
                </c:pt>
                <c:pt idx="8144">
                  <c:v>156</c:v>
                </c:pt>
                <c:pt idx="8145">
                  <c:v>53</c:v>
                </c:pt>
                <c:pt idx="8146">
                  <c:v>58</c:v>
                </c:pt>
                <c:pt idx="8147">
                  <c:v>8</c:v>
                </c:pt>
                <c:pt idx="8148">
                  <c:v>24</c:v>
                </c:pt>
                <c:pt idx="8149">
                  <c:v>61</c:v>
                </c:pt>
                <c:pt idx="8150">
                  <c:v>140</c:v>
                </c:pt>
                <c:pt idx="8151">
                  <c:v>51</c:v>
                </c:pt>
                <c:pt idx="8152">
                  <c:v>51</c:v>
                </c:pt>
                <c:pt idx="8153">
                  <c:v>24</c:v>
                </c:pt>
                <c:pt idx="8154">
                  <c:v>26</c:v>
                </c:pt>
                <c:pt idx="8155">
                  <c:v>64</c:v>
                </c:pt>
                <c:pt idx="8156">
                  <c:v>150</c:v>
                </c:pt>
                <c:pt idx="8157">
                  <c:v>54</c:v>
                </c:pt>
                <c:pt idx="8158">
                  <c:v>53</c:v>
                </c:pt>
                <c:pt idx="8159">
                  <c:v>34</c:v>
                </c:pt>
                <c:pt idx="8160">
                  <c:v>39</c:v>
                </c:pt>
                <c:pt idx="8161">
                  <c:v>78</c:v>
                </c:pt>
                <c:pt idx="8162">
                  <c:v>170</c:v>
                </c:pt>
                <c:pt idx="8163">
                  <c:v>85</c:v>
                </c:pt>
                <c:pt idx="8164">
                  <c:v>54</c:v>
                </c:pt>
                <c:pt idx="8165">
                  <c:v>53</c:v>
                </c:pt>
                <c:pt idx="8166">
                  <c:v>48</c:v>
                </c:pt>
                <c:pt idx="8167">
                  <c:v>105</c:v>
                </c:pt>
                <c:pt idx="8168">
                  <c:v>175</c:v>
                </c:pt>
                <c:pt idx="8169">
                  <c:v>99</c:v>
                </c:pt>
                <c:pt idx="8170">
                  <c:v>72</c:v>
                </c:pt>
                <c:pt idx="8171">
                  <c:v>56</c:v>
                </c:pt>
                <c:pt idx="8172">
                  <c:v>64</c:v>
                </c:pt>
                <c:pt idx="8173">
                  <c:v>116</c:v>
                </c:pt>
                <c:pt idx="8174">
                  <c:v>179</c:v>
                </c:pt>
                <c:pt idx="8175">
                  <c:v>102</c:v>
                </c:pt>
                <c:pt idx="8176">
                  <c:v>79</c:v>
                </c:pt>
                <c:pt idx="8177">
                  <c:v>62</c:v>
                </c:pt>
                <c:pt idx="8178">
                  <c:v>54</c:v>
                </c:pt>
                <c:pt idx="8179">
                  <c:v>123</c:v>
                </c:pt>
                <c:pt idx="8180">
                  <c:v>162</c:v>
                </c:pt>
                <c:pt idx="8181">
                  <c:v>91</c:v>
                </c:pt>
                <c:pt idx="8182">
                  <c:v>60</c:v>
                </c:pt>
                <c:pt idx="8183">
                  <c:v>53</c:v>
                </c:pt>
                <c:pt idx="8184">
                  <c:v>41</c:v>
                </c:pt>
                <c:pt idx="8185">
                  <c:v>79</c:v>
                </c:pt>
                <c:pt idx="8186">
                  <c:v>124</c:v>
                </c:pt>
                <c:pt idx="8187">
                  <c:v>68</c:v>
                </c:pt>
                <c:pt idx="8188">
                  <c:v>38</c:v>
                </c:pt>
                <c:pt idx="8189">
                  <c:v>34</c:v>
                </c:pt>
                <c:pt idx="8190">
                  <c:v>30</c:v>
                </c:pt>
                <c:pt idx="8191">
                  <c:v>74</c:v>
                </c:pt>
                <c:pt idx="8192">
                  <c:v>124</c:v>
                </c:pt>
                <c:pt idx="8193">
                  <c:v>68</c:v>
                </c:pt>
                <c:pt idx="8194">
                  <c:v>66</c:v>
                </c:pt>
                <c:pt idx="8195">
                  <c:v>60</c:v>
                </c:pt>
                <c:pt idx="8196">
                  <c:v>48</c:v>
                </c:pt>
                <c:pt idx="8197">
                  <c:v>75</c:v>
                </c:pt>
                <c:pt idx="8198">
                  <c:v>143</c:v>
                </c:pt>
                <c:pt idx="8199">
                  <c:v>85</c:v>
                </c:pt>
                <c:pt idx="8200">
                  <c:v>79</c:v>
                </c:pt>
                <c:pt idx="8201">
                  <c:v>53</c:v>
                </c:pt>
                <c:pt idx="8202">
                  <c:v>56</c:v>
                </c:pt>
                <c:pt idx="8203">
                  <c:v>83</c:v>
                </c:pt>
                <c:pt idx="8204">
                  <c:v>158</c:v>
                </c:pt>
                <c:pt idx="8205">
                  <c:v>135</c:v>
                </c:pt>
                <c:pt idx="8206">
                  <c:v>140</c:v>
                </c:pt>
                <c:pt idx="8207">
                  <c:v>90</c:v>
                </c:pt>
                <c:pt idx="8208">
                  <c:v>80</c:v>
                </c:pt>
                <c:pt idx="8209">
                  <c:v>166</c:v>
                </c:pt>
                <c:pt idx="8210">
                  <c:v>173</c:v>
                </c:pt>
                <c:pt idx="8211">
                  <c:v>145</c:v>
                </c:pt>
                <c:pt idx="8212">
                  <c:v>140</c:v>
                </c:pt>
                <c:pt idx="8213">
                  <c:v>85</c:v>
                </c:pt>
                <c:pt idx="8214">
                  <c:v>70</c:v>
                </c:pt>
                <c:pt idx="8215">
                  <c:v>140</c:v>
                </c:pt>
                <c:pt idx="8216">
                  <c:v>182</c:v>
                </c:pt>
                <c:pt idx="8217">
                  <c:v>124</c:v>
                </c:pt>
                <c:pt idx="8218">
                  <c:v>128</c:v>
                </c:pt>
                <c:pt idx="8219">
                  <c:v>93</c:v>
                </c:pt>
                <c:pt idx="8220">
                  <c:v>60</c:v>
                </c:pt>
                <c:pt idx="8221">
                  <c:v>124</c:v>
                </c:pt>
                <c:pt idx="8222">
                  <c:v>171</c:v>
                </c:pt>
                <c:pt idx="8223">
                  <c:v>116</c:v>
                </c:pt>
                <c:pt idx="8224">
                  <c:v>120</c:v>
                </c:pt>
                <c:pt idx="8225">
                  <c:v>90</c:v>
                </c:pt>
                <c:pt idx="8226">
                  <c:v>62</c:v>
                </c:pt>
                <c:pt idx="8227">
                  <c:v>123</c:v>
                </c:pt>
                <c:pt idx="8228">
                  <c:v>171</c:v>
                </c:pt>
                <c:pt idx="8229">
                  <c:v>120</c:v>
                </c:pt>
                <c:pt idx="8230">
                  <c:v>132</c:v>
                </c:pt>
                <c:pt idx="8231">
                  <c:v>105</c:v>
                </c:pt>
                <c:pt idx="8232">
                  <c:v>66</c:v>
                </c:pt>
                <c:pt idx="8233">
                  <c:v>140</c:v>
                </c:pt>
                <c:pt idx="8234">
                  <c:v>245</c:v>
                </c:pt>
                <c:pt idx="8235">
                  <c:v>182</c:v>
                </c:pt>
                <c:pt idx="8236">
                  <c:v>176</c:v>
                </c:pt>
                <c:pt idx="8237">
                  <c:v>145</c:v>
                </c:pt>
                <c:pt idx="8238">
                  <c:v>105</c:v>
                </c:pt>
                <c:pt idx="8239">
                  <c:v>192</c:v>
                </c:pt>
                <c:pt idx="8240">
                  <c:v>233</c:v>
                </c:pt>
                <c:pt idx="8241">
                  <c:v>204</c:v>
                </c:pt>
                <c:pt idx="8242">
                  <c:v>171</c:v>
                </c:pt>
                <c:pt idx="8243">
                  <c:v>140</c:v>
                </c:pt>
                <c:pt idx="8244">
                  <c:v>150</c:v>
                </c:pt>
                <c:pt idx="8245">
                  <c:v>170</c:v>
                </c:pt>
                <c:pt idx="8246">
                  <c:v>238</c:v>
                </c:pt>
                <c:pt idx="8247">
                  <c:v>208</c:v>
                </c:pt>
                <c:pt idx="8248">
                  <c:v>179</c:v>
                </c:pt>
                <c:pt idx="8249">
                  <c:v>152</c:v>
                </c:pt>
                <c:pt idx="8250">
                  <c:v>152</c:v>
                </c:pt>
                <c:pt idx="8251">
                  <c:v>128</c:v>
                </c:pt>
                <c:pt idx="8252">
                  <c:v>186</c:v>
                </c:pt>
                <c:pt idx="8253">
                  <c:v>180</c:v>
                </c:pt>
                <c:pt idx="8254">
                  <c:v>144</c:v>
                </c:pt>
                <c:pt idx="8255">
                  <c:v>124</c:v>
                </c:pt>
                <c:pt idx="8256">
                  <c:v>128</c:v>
                </c:pt>
                <c:pt idx="8257">
                  <c:v>140</c:v>
                </c:pt>
                <c:pt idx="8258">
                  <c:v>171</c:v>
                </c:pt>
                <c:pt idx="8259">
                  <c:v>193</c:v>
                </c:pt>
                <c:pt idx="8260">
                  <c:v>113</c:v>
                </c:pt>
                <c:pt idx="8261">
                  <c:v>119</c:v>
                </c:pt>
                <c:pt idx="8262">
                  <c:v>107</c:v>
                </c:pt>
                <c:pt idx="8263">
                  <c:v>120</c:v>
                </c:pt>
                <c:pt idx="8264">
                  <c:v>196</c:v>
                </c:pt>
                <c:pt idx="8265">
                  <c:v>201</c:v>
                </c:pt>
                <c:pt idx="8266">
                  <c:v>140</c:v>
                </c:pt>
                <c:pt idx="8267">
                  <c:v>132</c:v>
                </c:pt>
                <c:pt idx="8268">
                  <c:v>119</c:v>
                </c:pt>
                <c:pt idx="8269">
                  <c:v>162</c:v>
                </c:pt>
                <c:pt idx="8270">
                  <c:v>216</c:v>
                </c:pt>
                <c:pt idx="8271">
                  <c:v>209</c:v>
                </c:pt>
                <c:pt idx="8272">
                  <c:v>166</c:v>
                </c:pt>
                <c:pt idx="8273">
                  <c:v>166</c:v>
                </c:pt>
                <c:pt idx="8274">
                  <c:v>136</c:v>
                </c:pt>
                <c:pt idx="8275">
                  <c:v>170</c:v>
                </c:pt>
                <c:pt idx="8276">
                  <c:v>149</c:v>
                </c:pt>
                <c:pt idx="8277">
                  <c:v>145</c:v>
                </c:pt>
                <c:pt idx="8278">
                  <c:v>128</c:v>
                </c:pt>
                <c:pt idx="8279">
                  <c:v>96</c:v>
                </c:pt>
                <c:pt idx="8280">
                  <c:v>123</c:v>
                </c:pt>
                <c:pt idx="8281">
                  <c:v>170</c:v>
                </c:pt>
                <c:pt idx="8282">
                  <c:v>202</c:v>
                </c:pt>
                <c:pt idx="8283">
                  <c:v>219</c:v>
                </c:pt>
                <c:pt idx="8284">
                  <c:v>140</c:v>
                </c:pt>
                <c:pt idx="8285">
                  <c:v>128</c:v>
                </c:pt>
                <c:pt idx="8286">
                  <c:v>94</c:v>
                </c:pt>
                <c:pt idx="8287">
                  <c:v>143</c:v>
                </c:pt>
                <c:pt idx="8288">
                  <c:v>221</c:v>
                </c:pt>
                <c:pt idx="8289">
                  <c:v>195</c:v>
                </c:pt>
                <c:pt idx="8290">
                  <c:v>166</c:v>
                </c:pt>
                <c:pt idx="8291">
                  <c:v>124</c:v>
                </c:pt>
                <c:pt idx="8292">
                  <c:v>88</c:v>
                </c:pt>
                <c:pt idx="8293">
                  <c:v>145</c:v>
                </c:pt>
                <c:pt idx="8294">
                  <c:v>203</c:v>
                </c:pt>
                <c:pt idx="8295">
                  <c:v>203</c:v>
                </c:pt>
                <c:pt idx="8296">
                  <c:v>170</c:v>
                </c:pt>
                <c:pt idx="8297">
                  <c:v>128</c:v>
                </c:pt>
                <c:pt idx="8298">
                  <c:v>105</c:v>
                </c:pt>
                <c:pt idx="8299">
                  <c:v>196</c:v>
                </c:pt>
                <c:pt idx="8300">
                  <c:v>247</c:v>
                </c:pt>
                <c:pt idx="8301">
                  <c:v>240</c:v>
                </c:pt>
                <c:pt idx="8302">
                  <c:v>204</c:v>
                </c:pt>
                <c:pt idx="8303">
                  <c:v>179</c:v>
                </c:pt>
                <c:pt idx="8304">
                  <c:v>132</c:v>
                </c:pt>
                <c:pt idx="8305">
                  <c:v>271</c:v>
                </c:pt>
                <c:pt idx="8306">
                  <c:v>256</c:v>
                </c:pt>
                <c:pt idx="8307">
                  <c:v>240</c:v>
                </c:pt>
                <c:pt idx="8308">
                  <c:v>202</c:v>
                </c:pt>
                <c:pt idx="8309">
                  <c:v>198</c:v>
                </c:pt>
                <c:pt idx="8310">
                  <c:v>150</c:v>
                </c:pt>
                <c:pt idx="8311">
                  <c:v>306</c:v>
                </c:pt>
                <c:pt idx="8312">
                  <c:v>272</c:v>
                </c:pt>
                <c:pt idx="8313">
                  <c:v>264</c:v>
                </c:pt>
                <c:pt idx="8314">
                  <c:v>322</c:v>
                </c:pt>
                <c:pt idx="8315">
                  <c:v>196</c:v>
                </c:pt>
                <c:pt idx="8316">
                  <c:v>182</c:v>
                </c:pt>
                <c:pt idx="8317">
                  <c:v>272</c:v>
                </c:pt>
                <c:pt idx="8318">
                  <c:v>233</c:v>
                </c:pt>
                <c:pt idx="8319">
                  <c:v>271</c:v>
                </c:pt>
                <c:pt idx="8320">
                  <c:v>314</c:v>
                </c:pt>
                <c:pt idx="8321">
                  <c:v>162</c:v>
                </c:pt>
                <c:pt idx="8322">
                  <c:v>143</c:v>
                </c:pt>
                <c:pt idx="8323">
                  <c:v>232</c:v>
                </c:pt>
                <c:pt idx="8324">
                  <c:v>209</c:v>
                </c:pt>
                <c:pt idx="8325">
                  <c:v>213</c:v>
                </c:pt>
                <c:pt idx="8326">
                  <c:v>203</c:v>
                </c:pt>
                <c:pt idx="8327">
                  <c:v>136</c:v>
                </c:pt>
                <c:pt idx="8328">
                  <c:v>120</c:v>
                </c:pt>
                <c:pt idx="8329">
                  <c:v>219</c:v>
                </c:pt>
                <c:pt idx="8330">
                  <c:v>201</c:v>
                </c:pt>
                <c:pt idx="8331">
                  <c:v>178</c:v>
                </c:pt>
                <c:pt idx="8332">
                  <c:v>163</c:v>
                </c:pt>
                <c:pt idx="8333">
                  <c:v>131</c:v>
                </c:pt>
                <c:pt idx="8334">
                  <c:v>109</c:v>
                </c:pt>
                <c:pt idx="8335">
                  <c:v>179</c:v>
                </c:pt>
                <c:pt idx="8336">
                  <c:v>203</c:v>
                </c:pt>
                <c:pt idx="8337">
                  <c:v>223</c:v>
                </c:pt>
                <c:pt idx="8338">
                  <c:v>204</c:v>
                </c:pt>
                <c:pt idx="8339">
                  <c:v>157</c:v>
                </c:pt>
                <c:pt idx="8340">
                  <c:v>140</c:v>
                </c:pt>
                <c:pt idx="8341">
                  <c:v>202</c:v>
                </c:pt>
                <c:pt idx="8342">
                  <c:v>248</c:v>
                </c:pt>
                <c:pt idx="8343">
                  <c:v>264</c:v>
                </c:pt>
                <c:pt idx="8344">
                  <c:v>210</c:v>
                </c:pt>
                <c:pt idx="8345">
                  <c:v>176</c:v>
                </c:pt>
                <c:pt idx="8346">
                  <c:v>160</c:v>
                </c:pt>
                <c:pt idx="8347">
                  <c:v>225</c:v>
                </c:pt>
                <c:pt idx="8348">
                  <c:v>140</c:v>
                </c:pt>
                <c:pt idx="8349">
                  <c:v>70</c:v>
                </c:pt>
                <c:pt idx="8350">
                  <c:v>74</c:v>
                </c:pt>
                <c:pt idx="8351">
                  <c:v>23</c:v>
                </c:pt>
                <c:pt idx="8352">
                  <c:v>114</c:v>
                </c:pt>
                <c:pt idx="8353">
                  <c:v>152</c:v>
                </c:pt>
                <c:pt idx="8354">
                  <c:v>206</c:v>
                </c:pt>
                <c:pt idx="8355">
                  <c:v>192</c:v>
                </c:pt>
                <c:pt idx="8356">
                  <c:v>136</c:v>
                </c:pt>
                <c:pt idx="8357">
                  <c:v>113</c:v>
                </c:pt>
                <c:pt idx="8358">
                  <c:v>85</c:v>
                </c:pt>
                <c:pt idx="8359">
                  <c:v>144</c:v>
                </c:pt>
                <c:pt idx="8360">
                  <c:v>194</c:v>
                </c:pt>
                <c:pt idx="8361">
                  <c:v>194</c:v>
                </c:pt>
                <c:pt idx="8362">
                  <c:v>144</c:v>
                </c:pt>
                <c:pt idx="8363">
                  <c:v>116</c:v>
                </c:pt>
                <c:pt idx="8364">
                  <c:v>88</c:v>
                </c:pt>
                <c:pt idx="8365">
                  <c:v>120</c:v>
                </c:pt>
                <c:pt idx="8366">
                  <c:v>215</c:v>
                </c:pt>
                <c:pt idx="8367">
                  <c:v>202</c:v>
                </c:pt>
                <c:pt idx="8368">
                  <c:v>152</c:v>
                </c:pt>
                <c:pt idx="8369">
                  <c:v>116</c:v>
                </c:pt>
                <c:pt idx="8370">
                  <c:v>88</c:v>
                </c:pt>
                <c:pt idx="8371">
                  <c:v>165</c:v>
                </c:pt>
                <c:pt idx="8372">
                  <c:v>224</c:v>
                </c:pt>
                <c:pt idx="8373">
                  <c:v>218</c:v>
                </c:pt>
                <c:pt idx="8374">
                  <c:v>190</c:v>
                </c:pt>
                <c:pt idx="8375">
                  <c:v>165</c:v>
                </c:pt>
                <c:pt idx="8376">
                  <c:v>132</c:v>
                </c:pt>
                <c:pt idx="8377">
                  <c:v>263</c:v>
                </c:pt>
                <c:pt idx="8378">
                  <c:v>225</c:v>
                </c:pt>
                <c:pt idx="8379">
                  <c:v>233</c:v>
                </c:pt>
                <c:pt idx="8380">
                  <c:v>228</c:v>
                </c:pt>
                <c:pt idx="8381">
                  <c:v>210</c:v>
                </c:pt>
                <c:pt idx="8382">
                  <c:v>165</c:v>
                </c:pt>
                <c:pt idx="8383">
                  <c:v>280</c:v>
                </c:pt>
                <c:pt idx="8384">
                  <c:v>256</c:v>
                </c:pt>
                <c:pt idx="8385">
                  <c:v>264</c:v>
                </c:pt>
                <c:pt idx="8386">
                  <c:v>322</c:v>
                </c:pt>
                <c:pt idx="8387">
                  <c:v>196</c:v>
                </c:pt>
                <c:pt idx="8388">
                  <c:v>179</c:v>
                </c:pt>
                <c:pt idx="8389">
                  <c:v>280</c:v>
                </c:pt>
                <c:pt idx="8390">
                  <c:v>233</c:v>
                </c:pt>
                <c:pt idx="8391">
                  <c:v>233</c:v>
                </c:pt>
                <c:pt idx="8392">
                  <c:v>278</c:v>
                </c:pt>
                <c:pt idx="8393">
                  <c:v>140</c:v>
                </c:pt>
                <c:pt idx="8394">
                  <c:v>140</c:v>
                </c:pt>
                <c:pt idx="8395">
                  <c:v>203</c:v>
                </c:pt>
                <c:pt idx="8396">
                  <c:v>206</c:v>
                </c:pt>
                <c:pt idx="8397">
                  <c:v>173</c:v>
                </c:pt>
                <c:pt idx="8398">
                  <c:v>213</c:v>
                </c:pt>
                <c:pt idx="8399">
                  <c:v>105</c:v>
                </c:pt>
                <c:pt idx="8400">
                  <c:v>116</c:v>
                </c:pt>
                <c:pt idx="8401">
                  <c:v>190</c:v>
                </c:pt>
                <c:pt idx="8402">
                  <c:v>184</c:v>
                </c:pt>
                <c:pt idx="8403">
                  <c:v>173</c:v>
                </c:pt>
                <c:pt idx="8404">
                  <c:v>166</c:v>
                </c:pt>
                <c:pt idx="8405">
                  <c:v>98</c:v>
                </c:pt>
                <c:pt idx="8406">
                  <c:v>105</c:v>
                </c:pt>
                <c:pt idx="8407">
                  <c:v>147</c:v>
                </c:pt>
                <c:pt idx="8408">
                  <c:v>188</c:v>
                </c:pt>
                <c:pt idx="8409">
                  <c:v>200</c:v>
                </c:pt>
                <c:pt idx="8410">
                  <c:v>196</c:v>
                </c:pt>
                <c:pt idx="8411">
                  <c:v>135</c:v>
                </c:pt>
                <c:pt idx="8412">
                  <c:v>149</c:v>
                </c:pt>
                <c:pt idx="8413">
                  <c:v>188</c:v>
                </c:pt>
                <c:pt idx="8414">
                  <c:v>240</c:v>
                </c:pt>
                <c:pt idx="8415">
                  <c:v>248</c:v>
                </c:pt>
                <c:pt idx="8416">
                  <c:v>217</c:v>
                </c:pt>
                <c:pt idx="8417">
                  <c:v>193</c:v>
                </c:pt>
                <c:pt idx="8418">
                  <c:v>155</c:v>
                </c:pt>
                <c:pt idx="8419">
                  <c:v>225</c:v>
                </c:pt>
                <c:pt idx="8420">
                  <c:v>140</c:v>
                </c:pt>
                <c:pt idx="8421">
                  <c:v>88</c:v>
                </c:pt>
                <c:pt idx="8422">
                  <c:v>83</c:v>
                </c:pt>
                <c:pt idx="8423">
                  <c:v>30</c:v>
                </c:pt>
                <c:pt idx="8424">
                  <c:v>94</c:v>
                </c:pt>
                <c:pt idx="8425">
                  <c:v>62</c:v>
                </c:pt>
                <c:pt idx="8426">
                  <c:v>124</c:v>
                </c:pt>
                <c:pt idx="8427">
                  <c:v>171</c:v>
                </c:pt>
                <c:pt idx="8428">
                  <c:v>124</c:v>
                </c:pt>
                <c:pt idx="8429">
                  <c:v>149</c:v>
                </c:pt>
                <c:pt idx="8430">
                  <c:v>114</c:v>
                </c:pt>
                <c:pt idx="8431">
                  <c:v>60</c:v>
                </c:pt>
                <c:pt idx="8432">
                  <c:v>131</c:v>
                </c:pt>
                <c:pt idx="8433">
                  <c:v>171</c:v>
                </c:pt>
                <c:pt idx="8434">
                  <c:v>105</c:v>
                </c:pt>
                <c:pt idx="8435">
                  <c:v>132</c:v>
                </c:pt>
                <c:pt idx="8436">
                  <c:v>90</c:v>
                </c:pt>
                <c:pt idx="8437">
                  <c:v>60</c:v>
                </c:pt>
                <c:pt idx="8438">
                  <c:v>113</c:v>
                </c:pt>
                <c:pt idx="8439">
                  <c:v>201</c:v>
                </c:pt>
                <c:pt idx="8440">
                  <c:v>132</c:v>
                </c:pt>
                <c:pt idx="8441">
                  <c:v>132</c:v>
                </c:pt>
                <c:pt idx="8442">
                  <c:v>107</c:v>
                </c:pt>
                <c:pt idx="8443">
                  <c:v>68</c:v>
                </c:pt>
                <c:pt idx="8444">
                  <c:v>173</c:v>
                </c:pt>
                <c:pt idx="8445">
                  <c:v>272</c:v>
                </c:pt>
                <c:pt idx="8446">
                  <c:v>224</c:v>
                </c:pt>
                <c:pt idx="8447">
                  <c:v>238</c:v>
                </c:pt>
                <c:pt idx="8448">
                  <c:v>196</c:v>
                </c:pt>
                <c:pt idx="8449">
                  <c:v>153</c:v>
                </c:pt>
                <c:pt idx="8450">
                  <c:v>248</c:v>
                </c:pt>
                <c:pt idx="8451">
                  <c:v>297</c:v>
                </c:pt>
                <c:pt idx="8452">
                  <c:v>263</c:v>
                </c:pt>
                <c:pt idx="8453">
                  <c:v>238</c:v>
                </c:pt>
                <c:pt idx="8454">
                  <c:v>186</c:v>
                </c:pt>
                <c:pt idx="8455">
                  <c:v>208</c:v>
                </c:pt>
                <c:pt idx="8456">
                  <c:v>195</c:v>
                </c:pt>
                <c:pt idx="8457">
                  <c:v>255</c:v>
                </c:pt>
                <c:pt idx="8458">
                  <c:v>272</c:v>
                </c:pt>
                <c:pt idx="8459">
                  <c:v>231</c:v>
                </c:pt>
                <c:pt idx="8460">
                  <c:v>147</c:v>
                </c:pt>
                <c:pt idx="8461">
                  <c:v>166</c:v>
                </c:pt>
                <c:pt idx="8462">
                  <c:v>96</c:v>
                </c:pt>
                <c:pt idx="8463">
                  <c:v>155</c:v>
                </c:pt>
                <c:pt idx="8464">
                  <c:v>150</c:v>
                </c:pt>
                <c:pt idx="8465">
                  <c:v>96</c:v>
                </c:pt>
                <c:pt idx="8466">
                  <c:v>78</c:v>
                </c:pt>
                <c:pt idx="8467">
                  <c:v>94</c:v>
                </c:pt>
                <c:pt idx="8468">
                  <c:v>99</c:v>
                </c:pt>
                <c:pt idx="8469">
                  <c:v>140</c:v>
                </c:pt>
                <c:pt idx="8470">
                  <c:v>190</c:v>
                </c:pt>
                <c:pt idx="8471">
                  <c:v>128</c:v>
                </c:pt>
                <c:pt idx="8472">
                  <c:v>120</c:v>
                </c:pt>
                <c:pt idx="8473">
                  <c:v>116</c:v>
                </c:pt>
                <c:pt idx="8474">
                  <c:v>140</c:v>
                </c:pt>
                <c:pt idx="8475">
                  <c:v>188</c:v>
                </c:pt>
                <c:pt idx="8476">
                  <c:v>231</c:v>
                </c:pt>
                <c:pt idx="8477">
                  <c:v>173</c:v>
                </c:pt>
                <c:pt idx="8478">
                  <c:v>170</c:v>
                </c:pt>
                <c:pt idx="8479">
                  <c:v>147</c:v>
                </c:pt>
                <c:pt idx="8480">
                  <c:v>198</c:v>
                </c:pt>
                <c:pt idx="8481">
                  <c:v>280</c:v>
                </c:pt>
                <c:pt idx="8482">
                  <c:v>256</c:v>
                </c:pt>
                <c:pt idx="8483">
                  <c:v>204</c:v>
                </c:pt>
                <c:pt idx="8484">
                  <c:v>204</c:v>
                </c:pt>
                <c:pt idx="8485">
                  <c:v>179</c:v>
                </c:pt>
                <c:pt idx="8486">
                  <c:v>200</c:v>
                </c:pt>
                <c:pt idx="8487">
                  <c:v>272</c:v>
                </c:pt>
                <c:pt idx="8488">
                  <c:v>221</c:v>
                </c:pt>
                <c:pt idx="8489">
                  <c:v>202</c:v>
                </c:pt>
                <c:pt idx="8490">
                  <c:v>170</c:v>
                </c:pt>
                <c:pt idx="8491">
                  <c:v>193</c:v>
                </c:pt>
                <c:pt idx="8492">
                  <c:v>221</c:v>
                </c:pt>
                <c:pt idx="8493">
                  <c:v>288</c:v>
                </c:pt>
                <c:pt idx="8494">
                  <c:v>165</c:v>
                </c:pt>
                <c:pt idx="8495">
                  <c:v>204</c:v>
                </c:pt>
                <c:pt idx="8496">
                  <c:v>64</c:v>
                </c:pt>
                <c:pt idx="8497">
                  <c:v>39</c:v>
                </c:pt>
                <c:pt idx="8498">
                  <c:v>107</c:v>
                </c:pt>
                <c:pt idx="8499">
                  <c:v>162</c:v>
                </c:pt>
                <c:pt idx="8500">
                  <c:v>98</c:v>
                </c:pt>
                <c:pt idx="8501">
                  <c:v>112</c:v>
                </c:pt>
                <c:pt idx="8502">
                  <c:v>78</c:v>
                </c:pt>
                <c:pt idx="8503">
                  <c:v>33</c:v>
                </c:pt>
                <c:pt idx="8504">
                  <c:v>102</c:v>
                </c:pt>
                <c:pt idx="8505">
                  <c:v>147</c:v>
                </c:pt>
                <c:pt idx="8506">
                  <c:v>85</c:v>
                </c:pt>
                <c:pt idx="8507">
                  <c:v>114</c:v>
                </c:pt>
                <c:pt idx="8508">
                  <c:v>68</c:v>
                </c:pt>
                <c:pt idx="8509">
                  <c:v>40</c:v>
                </c:pt>
                <c:pt idx="8510">
                  <c:v>90</c:v>
                </c:pt>
                <c:pt idx="8511">
                  <c:v>175</c:v>
                </c:pt>
                <c:pt idx="8512">
                  <c:v>105</c:v>
                </c:pt>
                <c:pt idx="8513">
                  <c:v>109</c:v>
                </c:pt>
                <c:pt idx="8514">
                  <c:v>85</c:v>
                </c:pt>
                <c:pt idx="8515">
                  <c:v>54</c:v>
                </c:pt>
                <c:pt idx="8516">
                  <c:v>168</c:v>
                </c:pt>
                <c:pt idx="8517">
                  <c:v>233</c:v>
                </c:pt>
                <c:pt idx="8518">
                  <c:v>221</c:v>
                </c:pt>
                <c:pt idx="8519">
                  <c:v>208</c:v>
                </c:pt>
                <c:pt idx="8520">
                  <c:v>184</c:v>
                </c:pt>
                <c:pt idx="8521">
                  <c:v>128</c:v>
                </c:pt>
                <c:pt idx="8522">
                  <c:v>231</c:v>
                </c:pt>
                <c:pt idx="8523">
                  <c:v>272</c:v>
                </c:pt>
                <c:pt idx="8524">
                  <c:v>224</c:v>
                </c:pt>
                <c:pt idx="8525">
                  <c:v>208</c:v>
                </c:pt>
                <c:pt idx="8526">
                  <c:v>187</c:v>
                </c:pt>
                <c:pt idx="8527">
                  <c:v>210</c:v>
                </c:pt>
                <c:pt idx="8528">
                  <c:v>186</c:v>
                </c:pt>
                <c:pt idx="8529">
                  <c:v>272</c:v>
                </c:pt>
                <c:pt idx="8530">
                  <c:v>240</c:v>
                </c:pt>
                <c:pt idx="8531">
                  <c:v>215</c:v>
                </c:pt>
                <c:pt idx="8532">
                  <c:v>136</c:v>
                </c:pt>
                <c:pt idx="8533">
                  <c:v>132</c:v>
                </c:pt>
                <c:pt idx="8534">
                  <c:v>80</c:v>
                </c:pt>
                <c:pt idx="8535">
                  <c:v>149</c:v>
                </c:pt>
                <c:pt idx="8536">
                  <c:v>153</c:v>
                </c:pt>
                <c:pt idx="8537">
                  <c:v>78</c:v>
                </c:pt>
                <c:pt idx="8538">
                  <c:v>70</c:v>
                </c:pt>
                <c:pt idx="8539">
                  <c:v>74</c:v>
                </c:pt>
                <c:pt idx="8540">
                  <c:v>83</c:v>
                </c:pt>
                <c:pt idx="8541">
                  <c:v>119</c:v>
                </c:pt>
                <c:pt idx="8542">
                  <c:v>173</c:v>
                </c:pt>
                <c:pt idx="8543">
                  <c:v>119</c:v>
                </c:pt>
                <c:pt idx="8544">
                  <c:v>101</c:v>
                </c:pt>
                <c:pt idx="8545">
                  <c:v>105</c:v>
                </c:pt>
                <c:pt idx="8546">
                  <c:v>109</c:v>
                </c:pt>
                <c:pt idx="8547">
                  <c:v>173</c:v>
                </c:pt>
                <c:pt idx="8548">
                  <c:v>221</c:v>
                </c:pt>
                <c:pt idx="8549">
                  <c:v>143</c:v>
                </c:pt>
                <c:pt idx="8550">
                  <c:v>144</c:v>
                </c:pt>
                <c:pt idx="8551">
                  <c:v>136</c:v>
                </c:pt>
                <c:pt idx="8552">
                  <c:v>176</c:v>
                </c:pt>
                <c:pt idx="8553">
                  <c:v>248</c:v>
                </c:pt>
                <c:pt idx="8554">
                  <c:v>225</c:v>
                </c:pt>
                <c:pt idx="8555">
                  <c:v>165</c:v>
                </c:pt>
                <c:pt idx="8556">
                  <c:v>176</c:v>
                </c:pt>
                <c:pt idx="8557">
                  <c:v>157</c:v>
                </c:pt>
                <c:pt idx="8558">
                  <c:v>190</c:v>
                </c:pt>
                <c:pt idx="8559">
                  <c:v>233</c:v>
                </c:pt>
                <c:pt idx="8560">
                  <c:v>187</c:v>
                </c:pt>
                <c:pt idx="8561">
                  <c:v>176</c:v>
                </c:pt>
                <c:pt idx="8562">
                  <c:v>136</c:v>
                </c:pt>
                <c:pt idx="8563">
                  <c:v>140</c:v>
                </c:pt>
                <c:pt idx="8564">
                  <c:v>193</c:v>
                </c:pt>
                <c:pt idx="8565">
                  <c:v>256</c:v>
                </c:pt>
                <c:pt idx="8566">
                  <c:v>153</c:v>
                </c:pt>
                <c:pt idx="8567">
                  <c:v>170</c:v>
                </c:pt>
                <c:pt idx="8568">
                  <c:v>93</c:v>
                </c:pt>
                <c:pt idx="8569">
                  <c:v>120</c:v>
                </c:pt>
                <c:pt idx="8570">
                  <c:v>149</c:v>
                </c:pt>
                <c:pt idx="8571">
                  <c:v>228</c:v>
                </c:pt>
                <c:pt idx="8572">
                  <c:v>105</c:v>
                </c:pt>
                <c:pt idx="8573">
                  <c:v>140</c:v>
                </c:pt>
                <c:pt idx="8574">
                  <c:v>75</c:v>
                </c:pt>
                <c:pt idx="8575">
                  <c:v>90</c:v>
                </c:pt>
                <c:pt idx="8576">
                  <c:v>140</c:v>
                </c:pt>
                <c:pt idx="8577">
                  <c:v>194</c:v>
                </c:pt>
                <c:pt idx="8578">
                  <c:v>111</c:v>
                </c:pt>
                <c:pt idx="8579">
                  <c:v>107</c:v>
                </c:pt>
                <c:pt idx="8580">
                  <c:v>75</c:v>
                </c:pt>
                <c:pt idx="8581">
                  <c:v>88</c:v>
                </c:pt>
                <c:pt idx="8582">
                  <c:v>136</c:v>
                </c:pt>
                <c:pt idx="8583">
                  <c:v>228</c:v>
                </c:pt>
                <c:pt idx="8584">
                  <c:v>128</c:v>
                </c:pt>
                <c:pt idx="8585">
                  <c:v>109</c:v>
                </c:pt>
                <c:pt idx="8586">
                  <c:v>94</c:v>
                </c:pt>
                <c:pt idx="8587">
                  <c:v>90</c:v>
                </c:pt>
                <c:pt idx="8588">
                  <c:v>128</c:v>
                </c:pt>
                <c:pt idx="8589">
                  <c:v>208</c:v>
                </c:pt>
                <c:pt idx="8590">
                  <c:v>132</c:v>
                </c:pt>
                <c:pt idx="8591">
                  <c:v>128</c:v>
                </c:pt>
                <c:pt idx="8592">
                  <c:v>132</c:v>
                </c:pt>
                <c:pt idx="8593">
                  <c:v>132</c:v>
                </c:pt>
                <c:pt idx="8594">
                  <c:v>190</c:v>
                </c:pt>
                <c:pt idx="8595">
                  <c:v>248</c:v>
                </c:pt>
                <c:pt idx="8596">
                  <c:v>182</c:v>
                </c:pt>
                <c:pt idx="8597">
                  <c:v>157</c:v>
                </c:pt>
                <c:pt idx="8598">
                  <c:v>128</c:v>
                </c:pt>
                <c:pt idx="8599">
                  <c:v>140</c:v>
                </c:pt>
                <c:pt idx="8600">
                  <c:v>204</c:v>
                </c:pt>
                <c:pt idx="8601">
                  <c:v>248</c:v>
                </c:pt>
                <c:pt idx="8602">
                  <c:v>179</c:v>
                </c:pt>
                <c:pt idx="8603">
                  <c:v>158</c:v>
                </c:pt>
                <c:pt idx="8604">
                  <c:v>124</c:v>
                </c:pt>
                <c:pt idx="8605">
                  <c:v>109</c:v>
                </c:pt>
                <c:pt idx="8606">
                  <c:v>184</c:v>
                </c:pt>
                <c:pt idx="8607">
                  <c:v>228</c:v>
                </c:pt>
                <c:pt idx="8608">
                  <c:v>158</c:v>
                </c:pt>
                <c:pt idx="8609">
                  <c:v>105</c:v>
                </c:pt>
                <c:pt idx="8610">
                  <c:v>111</c:v>
                </c:pt>
                <c:pt idx="8611">
                  <c:v>114</c:v>
                </c:pt>
                <c:pt idx="8612">
                  <c:v>132</c:v>
                </c:pt>
                <c:pt idx="8613">
                  <c:v>201</c:v>
                </c:pt>
                <c:pt idx="8614">
                  <c:v>132</c:v>
                </c:pt>
                <c:pt idx="8615">
                  <c:v>90</c:v>
                </c:pt>
                <c:pt idx="8616">
                  <c:v>94</c:v>
                </c:pt>
                <c:pt idx="8617">
                  <c:v>85</c:v>
                </c:pt>
                <c:pt idx="8618">
                  <c:v>140</c:v>
                </c:pt>
                <c:pt idx="8619">
                  <c:v>165</c:v>
                </c:pt>
                <c:pt idx="8620">
                  <c:v>136</c:v>
                </c:pt>
                <c:pt idx="8621">
                  <c:v>107</c:v>
                </c:pt>
                <c:pt idx="8622">
                  <c:v>124</c:v>
                </c:pt>
                <c:pt idx="8623">
                  <c:v>123</c:v>
                </c:pt>
                <c:pt idx="8624">
                  <c:v>158</c:v>
                </c:pt>
                <c:pt idx="8625">
                  <c:v>231</c:v>
                </c:pt>
                <c:pt idx="8626">
                  <c:v>170</c:v>
                </c:pt>
                <c:pt idx="8627">
                  <c:v>153</c:v>
                </c:pt>
                <c:pt idx="8628">
                  <c:v>136</c:v>
                </c:pt>
                <c:pt idx="8629">
                  <c:v>124</c:v>
                </c:pt>
                <c:pt idx="8630">
                  <c:v>170</c:v>
                </c:pt>
                <c:pt idx="8631">
                  <c:v>109</c:v>
                </c:pt>
                <c:pt idx="8632">
                  <c:v>123</c:v>
                </c:pt>
                <c:pt idx="8633">
                  <c:v>105</c:v>
                </c:pt>
                <c:pt idx="8634">
                  <c:v>68</c:v>
                </c:pt>
                <c:pt idx="8635">
                  <c:v>53</c:v>
                </c:pt>
                <c:pt idx="8636">
                  <c:v>132</c:v>
                </c:pt>
                <c:pt idx="8637">
                  <c:v>153</c:v>
                </c:pt>
                <c:pt idx="8638">
                  <c:v>123</c:v>
                </c:pt>
                <c:pt idx="8639">
                  <c:v>123</c:v>
                </c:pt>
                <c:pt idx="8640">
                  <c:v>64</c:v>
                </c:pt>
                <c:pt idx="8641">
                  <c:v>43</c:v>
                </c:pt>
                <c:pt idx="8642">
                  <c:v>98</c:v>
                </c:pt>
                <c:pt idx="8643">
                  <c:v>143</c:v>
                </c:pt>
                <c:pt idx="8644">
                  <c:v>98</c:v>
                </c:pt>
                <c:pt idx="8645">
                  <c:v>112</c:v>
                </c:pt>
                <c:pt idx="8646">
                  <c:v>75</c:v>
                </c:pt>
                <c:pt idx="8647">
                  <c:v>30</c:v>
                </c:pt>
                <c:pt idx="8648">
                  <c:v>90</c:v>
                </c:pt>
                <c:pt idx="8649">
                  <c:v>166</c:v>
                </c:pt>
                <c:pt idx="8650">
                  <c:v>88</c:v>
                </c:pt>
                <c:pt idx="8651">
                  <c:v>114</c:v>
                </c:pt>
                <c:pt idx="8652">
                  <c:v>70</c:v>
                </c:pt>
                <c:pt idx="8653">
                  <c:v>39</c:v>
                </c:pt>
                <c:pt idx="8654">
                  <c:v>90</c:v>
                </c:pt>
                <c:pt idx="8655">
                  <c:v>155</c:v>
                </c:pt>
                <c:pt idx="8656">
                  <c:v>109</c:v>
                </c:pt>
                <c:pt idx="8657">
                  <c:v>119</c:v>
                </c:pt>
                <c:pt idx="8658">
                  <c:v>94</c:v>
                </c:pt>
                <c:pt idx="8659">
                  <c:v>58</c:v>
                </c:pt>
                <c:pt idx="8660">
                  <c:v>173</c:v>
                </c:pt>
                <c:pt idx="8661">
                  <c:v>240</c:v>
                </c:pt>
                <c:pt idx="8662">
                  <c:v>202</c:v>
                </c:pt>
                <c:pt idx="8663">
                  <c:v>208</c:v>
                </c:pt>
                <c:pt idx="8664">
                  <c:v>179</c:v>
                </c:pt>
                <c:pt idx="8665">
                  <c:v>140</c:v>
                </c:pt>
                <c:pt idx="8666">
                  <c:v>231</c:v>
                </c:pt>
                <c:pt idx="8667">
                  <c:v>298</c:v>
                </c:pt>
                <c:pt idx="8668">
                  <c:v>217</c:v>
                </c:pt>
                <c:pt idx="8669">
                  <c:v>221</c:v>
                </c:pt>
                <c:pt idx="8670">
                  <c:v>171</c:v>
                </c:pt>
                <c:pt idx="8671">
                  <c:v>198</c:v>
                </c:pt>
                <c:pt idx="8672">
                  <c:v>204</c:v>
                </c:pt>
                <c:pt idx="8673">
                  <c:v>256</c:v>
                </c:pt>
                <c:pt idx="8674">
                  <c:v>256</c:v>
                </c:pt>
                <c:pt idx="8675">
                  <c:v>215</c:v>
                </c:pt>
                <c:pt idx="8676">
                  <c:v>128</c:v>
                </c:pt>
                <c:pt idx="8677">
                  <c:v>136</c:v>
                </c:pt>
                <c:pt idx="8678">
                  <c:v>88</c:v>
                </c:pt>
                <c:pt idx="8679">
                  <c:v>149</c:v>
                </c:pt>
                <c:pt idx="8680">
                  <c:v>158</c:v>
                </c:pt>
                <c:pt idx="8681">
                  <c:v>83</c:v>
                </c:pt>
                <c:pt idx="8682">
                  <c:v>62</c:v>
                </c:pt>
                <c:pt idx="8683">
                  <c:v>77</c:v>
                </c:pt>
                <c:pt idx="8684">
                  <c:v>85</c:v>
                </c:pt>
                <c:pt idx="8685">
                  <c:v>119</c:v>
                </c:pt>
                <c:pt idx="8686">
                  <c:v>179</c:v>
                </c:pt>
                <c:pt idx="8687">
                  <c:v>109</c:v>
                </c:pt>
                <c:pt idx="8688">
                  <c:v>114</c:v>
                </c:pt>
                <c:pt idx="8689">
                  <c:v>93</c:v>
                </c:pt>
                <c:pt idx="8690">
                  <c:v>123</c:v>
                </c:pt>
                <c:pt idx="8691">
                  <c:v>190</c:v>
                </c:pt>
                <c:pt idx="8692">
                  <c:v>202</c:v>
                </c:pt>
                <c:pt idx="8693">
                  <c:v>152</c:v>
                </c:pt>
                <c:pt idx="8694">
                  <c:v>149</c:v>
                </c:pt>
                <c:pt idx="8695">
                  <c:v>145</c:v>
                </c:pt>
                <c:pt idx="8696">
                  <c:v>165</c:v>
                </c:pt>
                <c:pt idx="8697">
                  <c:v>225</c:v>
                </c:pt>
                <c:pt idx="8698">
                  <c:v>233</c:v>
                </c:pt>
                <c:pt idx="8699">
                  <c:v>193</c:v>
                </c:pt>
                <c:pt idx="8700">
                  <c:v>165</c:v>
                </c:pt>
                <c:pt idx="8701">
                  <c:v>157</c:v>
                </c:pt>
                <c:pt idx="8702">
                  <c:v>201</c:v>
                </c:pt>
                <c:pt idx="8703">
                  <c:v>120</c:v>
                </c:pt>
                <c:pt idx="8704">
                  <c:v>124</c:v>
                </c:pt>
                <c:pt idx="8705">
                  <c:v>128</c:v>
                </c:pt>
                <c:pt idx="8706">
                  <c:v>78</c:v>
                </c:pt>
                <c:pt idx="8707">
                  <c:v>68</c:v>
                </c:pt>
                <c:pt idx="8708">
                  <c:v>140</c:v>
                </c:pt>
                <c:pt idx="8709">
                  <c:v>175</c:v>
                </c:pt>
                <c:pt idx="8710">
                  <c:v>124</c:v>
                </c:pt>
                <c:pt idx="8711">
                  <c:v>132</c:v>
                </c:pt>
                <c:pt idx="8712">
                  <c:v>75</c:v>
                </c:pt>
                <c:pt idx="8713">
                  <c:v>53</c:v>
                </c:pt>
                <c:pt idx="8714">
                  <c:v>131</c:v>
                </c:pt>
                <c:pt idx="8715">
                  <c:v>179</c:v>
                </c:pt>
                <c:pt idx="8716">
                  <c:v>120</c:v>
                </c:pt>
                <c:pt idx="8717">
                  <c:v>120</c:v>
                </c:pt>
                <c:pt idx="8718">
                  <c:v>96</c:v>
                </c:pt>
                <c:pt idx="8719">
                  <c:v>50</c:v>
                </c:pt>
                <c:pt idx="8720">
                  <c:v>109</c:v>
                </c:pt>
                <c:pt idx="8721">
                  <c:v>168</c:v>
                </c:pt>
                <c:pt idx="8722">
                  <c:v>107</c:v>
                </c:pt>
                <c:pt idx="8723">
                  <c:v>120</c:v>
                </c:pt>
                <c:pt idx="8724">
                  <c:v>91</c:v>
                </c:pt>
                <c:pt idx="8725">
                  <c:v>56</c:v>
                </c:pt>
                <c:pt idx="8726">
                  <c:v>123</c:v>
                </c:pt>
                <c:pt idx="8727">
                  <c:v>176</c:v>
                </c:pt>
                <c:pt idx="8728">
                  <c:v>128</c:v>
                </c:pt>
                <c:pt idx="8729">
                  <c:v>136</c:v>
                </c:pt>
                <c:pt idx="8730">
                  <c:v>101</c:v>
                </c:pt>
                <c:pt idx="8731">
                  <c:v>77</c:v>
                </c:pt>
                <c:pt idx="8732">
                  <c:v>178</c:v>
                </c:pt>
                <c:pt idx="8733">
                  <c:v>256</c:v>
                </c:pt>
                <c:pt idx="8734">
                  <c:v>224</c:v>
                </c:pt>
                <c:pt idx="8735">
                  <c:v>210</c:v>
                </c:pt>
                <c:pt idx="8736">
                  <c:v>184</c:v>
                </c:pt>
                <c:pt idx="8737">
                  <c:v>153</c:v>
                </c:pt>
                <c:pt idx="8738">
                  <c:v>248</c:v>
                </c:pt>
                <c:pt idx="8739">
                  <c:v>306</c:v>
                </c:pt>
                <c:pt idx="8740">
                  <c:v>248</c:v>
                </c:pt>
                <c:pt idx="8741">
                  <c:v>210</c:v>
                </c:pt>
                <c:pt idx="8742">
                  <c:v>198</c:v>
                </c:pt>
                <c:pt idx="8743">
                  <c:v>221</c:v>
                </c:pt>
                <c:pt idx="8744">
                  <c:v>208</c:v>
                </c:pt>
                <c:pt idx="8745">
                  <c:v>255</c:v>
                </c:pt>
                <c:pt idx="8746">
                  <c:v>256</c:v>
                </c:pt>
                <c:pt idx="8747">
                  <c:v>217</c:v>
                </c:pt>
                <c:pt idx="8748">
                  <c:v>143</c:v>
                </c:pt>
                <c:pt idx="8749">
                  <c:v>152</c:v>
                </c:pt>
                <c:pt idx="8750">
                  <c:v>102</c:v>
                </c:pt>
                <c:pt idx="8751">
                  <c:v>175</c:v>
                </c:pt>
                <c:pt idx="8752">
                  <c:v>175</c:v>
                </c:pt>
                <c:pt idx="8753">
                  <c:v>96</c:v>
                </c:pt>
                <c:pt idx="8754">
                  <c:v>80</c:v>
                </c:pt>
                <c:pt idx="8755">
                  <c:v>83</c:v>
                </c:pt>
                <c:pt idx="8756">
                  <c:v>90</c:v>
                </c:pt>
                <c:pt idx="8757">
                  <c:v>124</c:v>
                </c:pt>
                <c:pt idx="8758">
                  <c:v>184</c:v>
                </c:pt>
                <c:pt idx="8759">
                  <c:v>128</c:v>
                </c:pt>
                <c:pt idx="8760">
                  <c:v>120</c:v>
                </c:pt>
                <c:pt idx="8761">
                  <c:v>112</c:v>
                </c:pt>
                <c:pt idx="8762">
                  <c:v>140</c:v>
                </c:pt>
                <c:pt idx="8763">
                  <c:v>219</c:v>
                </c:pt>
                <c:pt idx="8764">
                  <c:v>224</c:v>
                </c:pt>
                <c:pt idx="8765">
                  <c:v>158</c:v>
                </c:pt>
                <c:pt idx="8766">
                  <c:v>155</c:v>
                </c:pt>
                <c:pt idx="8767">
                  <c:v>147</c:v>
                </c:pt>
                <c:pt idx="8768">
                  <c:v>180</c:v>
                </c:pt>
                <c:pt idx="8769">
                  <c:v>272</c:v>
                </c:pt>
                <c:pt idx="8770">
                  <c:v>248</c:v>
                </c:pt>
                <c:pt idx="8771">
                  <c:v>192</c:v>
                </c:pt>
                <c:pt idx="8772">
                  <c:v>192</c:v>
                </c:pt>
                <c:pt idx="8773">
                  <c:v>168</c:v>
                </c:pt>
                <c:pt idx="8774">
                  <c:v>194</c:v>
                </c:pt>
                <c:pt idx="8775">
                  <c:v>223</c:v>
                </c:pt>
                <c:pt idx="8776">
                  <c:v>209</c:v>
                </c:pt>
                <c:pt idx="8777">
                  <c:v>162</c:v>
                </c:pt>
                <c:pt idx="8778">
                  <c:v>166</c:v>
                </c:pt>
                <c:pt idx="8779">
                  <c:v>111</c:v>
                </c:pt>
                <c:pt idx="8780">
                  <c:v>147</c:v>
                </c:pt>
                <c:pt idx="8781">
                  <c:v>200</c:v>
                </c:pt>
                <c:pt idx="8782">
                  <c:v>180</c:v>
                </c:pt>
                <c:pt idx="8783">
                  <c:v>128</c:v>
                </c:pt>
                <c:pt idx="8784">
                  <c:v>116</c:v>
                </c:pt>
                <c:pt idx="8785">
                  <c:v>88</c:v>
                </c:pt>
                <c:pt idx="8786">
                  <c:v>135</c:v>
                </c:pt>
                <c:pt idx="8787">
                  <c:v>200</c:v>
                </c:pt>
                <c:pt idx="8788">
                  <c:v>188</c:v>
                </c:pt>
                <c:pt idx="8789">
                  <c:v>135</c:v>
                </c:pt>
                <c:pt idx="8790">
                  <c:v>112</c:v>
                </c:pt>
                <c:pt idx="8791">
                  <c:v>88</c:v>
                </c:pt>
                <c:pt idx="8792">
                  <c:v>124</c:v>
                </c:pt>
                <c:pt idx="8793">
                  <c:v>215</c:v>
                </c:pt>
                <c:pt idx="8794">
                  <c:v>215</c:v>
                </c:pt>
                <c:pt idx="8795">
                  <c:v>162</c:v>
                </c:pt>
                <c:pt idx="8796">
                  <c:v>116</c:v>
                </c:pt>
                <c:pt idx="8797">
                  <c:v>91</c:v>
                </c:pt>
                <c:pt idx="8798">
                  <c:v>176</c:v>
                </c:pt>
                <c:pt idx="8799">
                  <c:v>210</c:v>
                </c:pt>
                <c:pt idx="8800">
                  <c:v>247</c:v>
                </c:pt>
                <c:pt idx="8801">
                  <c:v>184</c:v>
                </c:pt>
                <c:pt idx="8802">
                  <c:v>155</c:v>
                </c:pt>
                <c:pt idx="8803">
                  <c:v>120</c:v>
                </c:pt>
                <c:pt idx="8804">
                  <c:v>240</c:v>
                </c:pt>
                <c:pt idx="8805">
                  <c:v>233</c:v>
                </c:pt>
                <c:pt idx="8806">
                  <c:v>263</c:v>
                </c:pt>
                <c:pt idx="8807">
                  <c:v>186</c:v>
                </c:pt>
                <c:pt idx="8808">
                  <c:v>187</c:v>
                </c:pt>
                <c:pt idx="8809">
                  <c:v>158</c:v>
                </c:pt>
                <c:pt idx="8810">
                  <c:v>248</c:v>
                </c:pt>
                <c:pt idx="8811">
                  <c:v>264</c:v>
                </c:pt>
                <c:pt idx="8812">
                  <c:v>271</c:v>
                </c:pt>
                <c:pt idx="8813">
                  <c:v>278</c:v>
                </c:pt>
                <c:pt idx="8814">
                  <c:v>158</c:v>
                </c:pt>
                <c:pt idx="8815">
                  <c:v>173</c:v>
                </c:pt>
                <c:pt idx="8816">
                  <c:v>264</c:v>
                </c:pt>
                <c:pt idx="8817">
                  <c:v>233</c:v>
                </c:pt>
                <c:pt idx="8818">
                  <c:v>255</c:v>
                </c:pt>
                <c:pt idx="8819">
                  <c:v>305</c:v>
                </c:pt>
                <c:pt idx="8820">
                  <c:v>162</c:v>
                </c:pt>
                <c:pt idx="8821">
                  <c:v>166</c:v>
                </c:pt>
                <c:pt idx="8822">
                  <c:v>239</c:v>
                </c:pt>
                <c:pt idx="8823">
                  <c:v>230</c:v>
                </c:pt>
                <c:pt idx="8824">
                  <c:v>219</c:v>
                </c:pt>
                <c:pt idx="8825">
                  <c:v>203</c:v>
                </c:pt>
                <c:pt idx="8826">
                  <c:v>136</c:v>
                </c:pt>
                <c:pt idx="8827">
                  <c:v>140</c:v>
                </c:pt>
                <c:pt idx="8828">
                  <c:v>200</c:v>
                </c:pt>
                <c:pt idx="8829">
                  <c:v>201</c:v>
                </c:pt>
                <c:pt idx="8830">
                  <c:v>190</c:v>
                </c:pt>
                <c:pt idx="8831">
                  <c:v>179</c:v>
                </c:pt>
                <c:pt idx="8832">
                  <c:v>116</c:v>
                </c:pt>
                <c:pt idx="8833">
                  <c:v>123</c:v>
                </c:pt>
                <c:pt idx="8834">
                  <c:v>179</c:v>
                </c:pt>
                <c:pt idx="8835">
                  <c:v>203</c:v>
                </c:pt>
                <c:pt idx="8836">
                  <c:v>223</c:v>
                </c:pt>
                <c:pt idx="8837">
                  <c:v>210</c:v>
                </c:pt>
                <c:pt idx="8838">
                  <c:v>158</c:v>
                </c:pt>
                <c:pt idx="8839">
                  <c:v>149</c:v>
                </c:pt>
                <c:pt idx="8840">
                  <c:v>194</c:v>
                </c:pt>
                <c:pt idx="8841">
                  <c:v>240</c:v>
                </c:pt>
                <c:pt idx="8842">
                  <c:v>240</c:v>
                </c:pt>
                <c:pt idx="8843">
                  <c:v>223</c:v>
                </c:pt>
                <c:pt idx="8844">
                  <c:v>184</c:v>
                </c:pt>
                <c:pt idx="8845">
                  <c:v>147</c:v>
                </c:pt>
                <c:pt idx="8846">
                  <c:v>232</c:v>
                </c:pt>
                <c:pt idx="8847">
                  <c:v>136</c:v>
                </c:pt>
                <c:pt idx="8848">
                  <c:v>140</c:v>
                </c:pt>
                <c:pt idx="8849">
                  <c:v>145</c:v>
                </c:pt>
                <c:pt idx="8850">
                  <c:v>88</c:v>
                </c:pt>
                <c:pt idx="8851">
                  <c:v>68</c:v>
                </c:pt>
                <c:pt idx="8852">
                  <c:v>140</c:v>
                </c:pt>
                <c:pt idx="8853">
                  <c:v>162</c:v>
                </c:pt>
                <c:pt idx="8854">
                  <c:v>128</c:v>
                </c:pt>
                <c:pt idx="8855">
                  <c:v>124</c:v>
                </c:pt>
                <c:pt idx="8856">
                  <c:v>68</c:v>
                </c:pt>
                <c:pt idx="8857">
                  <c:v>51</c:v>
                </c:pt>
                <c:pt idx="8858">
                  <c:v>116</c:v>
                </c:pt>
                <c:pt idx="8859">
                  <c:v>160</c:v>
                </c:pt>
                <c:pt idx="8860">
                  <c:v>116</c:v>
                </c:pt>
                <c:pt idx="8861">
                  <c:v>119</c:v>
                </c:pt>
                <c:pt idx="8862">
                  <c:v>68</c:v>
                </c:pt>
                <c:pt idx="8863">
                  <c:v>39</c:v>
                </c:pt>
                <c:pt idx="8864">
                  <c:v>107</c:v>
                </c:pt>
                <c:pt idx="8865">
                  <c:v>175</c:v>
                </c:pt>
                <c:pt idx="8866">
                  <c:v>90</c:v>
                </c:pt>
                <c:pt idx="8867">
                  <c:v>123</c:v>
                </c:pt>
                <c:pt idx="8868">
                  <c:v>78</c:v>
                </c:pt>
                <c:pt idx="8869">
                  <c:v>47</c:v>
                </c:pt>
                <c:pt idx="8870">
                  <c:v>111</c:v>
                </c:pt>
                <c:pt idx="8871">
                  <c:v>184</c:v>
                </c:pt>
                <c:pt idx="8872">
                  <c:v>116</c:v>
                </c:pt>
                <c:pt idx="8873">
                  <c:v>132</c:v>
                </c:pt>
                <c:pt idx="8874">
                  <c:v>93</c:v>
                </c:pt>
                <c:pt idx="8875">
                  <c:v>62</c:v>
                </c:pt>
                <c:pt idx="8876">
                  <c:v>124</c:v>
                </c:pt>
                <c:pt idx="8877">
                  <c:v>194</c:v>
                </c:pt>
                <c:pt idx="8878">
                  <c:v>143</c:v>
                </c:pt>
                <c:pt idx="8879">
                  <c:v>147</c:v>
                </c:pt>
                <c:pt idx="8880">
                  <c:v>105</c:v>
                </c:pt>
                <c:pt idx="8881">
                  <c:v>72</c:v>
                </c:pt>
                <c:pt idx="8882">
                  <c:v>158</c:v>
                </c:pt>
                <c:pt idx="8883">
                  <c:v>216</c:v>
                </c:pt>
                <c:pt idx="8884">
                  <c:v>163</c:v>
                </c:pt>
                <c:pt idx="8885">
                  <c:v>157</c:v>
                </c:pt>
                <c:pt idx="8886">
                  <c:v>113</c:v>
                </c:pt>
                <c:pt idx="8887">
                  <c:v>145</c:v>
                </c:pt>
                <c:pt idx="8888">
                  <c:v>145</c:v>
                </c:pt>
                <c:pt idx="8889">
                  <c:v>194</c:v>
                </c:pt>
                <c:pt idx="8890">
                  <c:v>190</c:v>
                </c:pt>
                <c:pt idx="8891">
                  <c:v>153</c:v>
                </c:pt>
                <c:pt idx="8892">
                  <c:v>120</c:v>
                </c:pt>
                <c:pt idx="8893">
                  <c:v>136</c:v>
                </c:pt>
                <c:pt idx="8894">
                  <c:v>131</c:v>
                </c:pt>
                <c:pt idx="8895">
                  <c:v>184</c:v>
                </c:pt>
                <c:pt idx="8896">
                  <c:v>201</c:v>
                </c:pt>
                <c:pt idx="8897">
                  <c:v>145</c:v>
                </c:pt>
                <c:pt idx="8898">
                  <c:v>124</c:v>
                </c:pt>
                <c:pt idx="8899">
                  <c:v>128</c:v>
                </c:pt>
                <c:pt idx="8900">
                  <c:v>132</c:v>
                </c:pt>
                <c:pt idx="8901">
                  <c:v>170</c:v>
                </c:pt>
                <c:pt idx="8902">
                  <c:v>175</c:v>
                </c:pt>
                <c:pt idx="8903">
                  <c:v>111</c:v>
                </c:pt>
                <c:pt idx="8904">
                  <c:v>102</c:v>
                </c:pt>
                <c:pt idx="8905">
                  <c:v>88</c:v>
                </c:pt>
                <c:pt idx="8906">
                  <c:v>107</c:v>
                </c:pt>
                <c:pt idx="8907">
                  <c:v>150</c:v>
                </c:pt>
                <c:pt idx="8908">
                  <c:v>163</c:v>
                </c:pt>
                <c:pt idx="8909">
                  <c:v>124</c:v>
                </c:pt>
                <c:pt idx="8910">
                  <c:v>116</c:v>
                </c:pt>
                <c:pt idx="8911">
                  <c:v>99</c:v>
                </c:pt>
                <c:pt idx="8912">
                  <c:v>140</c:v>
                </c:pt>
                <c:pt idx="8913">
                  <c:v>194</c:v>
                </c:pt>
                <c:pt idx="8914">
                  <c:v>213</c:v>
                </c:pt>
                <c:pt idx="8915">
                  <c:v>136</c:v>
                </c:pt>
                <c:pt idx="8916">
                  <c:v>128</c:v>
                </c:pt>
                <c:pt idx="8917">
                  <c:v>109</c:v>
                </c:pt>
                <c:pt idx="8918">
                  <c:v>135</c:v>
                </c:pt>
                <c:pt idx="8919">
                  <c:v>152</c:v>
                </c:pt>
                <c:pt idx="8920">
                  <c:v>147</c:v>
                </c:pt>
                <c:pt idx="8921">
                  <c:v>157</c:v>
                </c:pt>
                <c:pt idx="8922">
                  <c:v>101</c:v>
                </c:pt>
                <c:pt idx="8923">
                  <c:v>94</c:v>
                </c:pt>
                <c:pt idx="8924">
                  <c:v>166</c:v>
                </c:pt>
                <c:pt idx="8925">
                  <c:v>173</c:v>
                </c:pt>
                <c:pt idx="8926">
                  <c:v>136</c:v>
                </c:pt>
                <c:pt idx="8927">
                  <c:v>132</c:v>
                </c:pt>
                <c:pt idx="8928">
                  <c:v>91</c:v>
                </c:pt>
                <c:pt idx="8929">
                  <c:v>62</c:v>
                </c:pt>
                <c:pt idx="8930">
                  <c:v>140</c:v>
                </c:pt>
                <c:pt idx="8931">
                  <c:v>187</c:v>
                </c:pt>
                <c:pt idx="8932">
                  <c:v>136</c:v>
                </c:pt>
                <c:pt idx="8933">
                  <c:v>124</c:v>
                </c:pt>
                <c:pt idx="8934">
                  <c:v>88</c:v>
                </c:pt>
                <c:pt idx="8935">
                  <c:v>53</c:v>
                </c:pt>
                <c:pt idx="8936">
                  <c:v>131</c:v>
                </c:pt>
                <c:pt idx="8937">
                  <c:v>165</c:v>
                </c:pt>
                <c:pt idx="8938">
                  <c:v>109</c:v>
                </c:pt>
                <c:pt idx="8939">
                  <c:v>140</c:v>
                </c:pt>
                <c:pt idx="8940">
                  <c:v>96</c:v>
                </c:pt>
                <c:pt idx="8941">
                  <c:v>60</c:v>
                </c:pt>
                <c:pt idx="8942">
                  <c:v>116</c:v>
                </c:pt>
                <c:pt idx="8943">
                  <c:v>184</c:v>
                </c:pt>
                <c:pt idx="8944">
                  <c:v>136</c:v>
                </c:pt>
                <c:pt idx="8945">
                  <c:v>135</c:v>
                </c:pt>
                <c:pt idx="8946">
                  <c:v>109</c:v>
                </c:pt>
                <c:pt idx="8947">
                  <c:v>78</c:v>
                </c:pt>
                <c:pt idx="8948">
                  <c:v>132</c:v>
                </c:pt>
                <c:pt idx="8949">
                  <c:v>224</c:v>
                </c:pt>
                <c:pt idx="8950">
                  <c:v>187</c:v>
                </c:pt>
                <c:pt idx="8951">
                  <c:v>193</c:v>
                </c:pt>
                <c:pt idx="8952">
                  <c:v>128</c:v>
                </c:pt>
                <c:pt idx="8953">
                  <c:v>93</c:v>
                </c:pt>
                <c:pt idx="8954">
                  <c:v>192</c:v>
                </c:pt>
                <c:pt idx="8955">
                  <c:v>248</c:v>
                </c:pt>
                <c:pt idx="8956">
                  <c:v>210</c:v>
                </c:pt>
                <c:pt idx="8957">
                  <c:v>171</c:v>
                </c:pt>
                <c:pt idx="8958">
                  <c:v>149</c:v>
                </c:pt>
                <c:pt idx="8959">
                  <c:v>160</c:v>
                </c:pt>
                <c:pt idx="8960">
                  <c:v>160</c:v>
                </c:pt>
                <c:pt idx="8961">
                  <c:v>224</c:v>
                </c:pt>
                <c:pt idx="8962">
                  <c:v>208</c:v>
                </c:pt>
                <c:pt idx="8963">
                  <c:v>163</c:v>
                </c:pt>
                <c:pt idx="8964">
                  <c:v>152</c:v>
                </c:pt>
                <c:pt idx="8965">
                  <c:v>162</c:v>
                </c:pt>
                <c:pt idx="8966">
                  <c:v>153</c:v>
                </c:pt>
                <c:pt idx="8967">
                  <c:v>206</c:v>
                </c:pt>
                <c:pt idx="8968">
                  <c:v>188</c:v>
                </c:pt>
                <c:pt idx="8969">
                  <c:v>147</c:v>
                </c:pt>
                <c:pt idx="8970">
                  <c:v>145</c:v>
                </c:pt>
                <c:pt idx="8971">
                  <c:v>145</c:v>
                </c:pt>
                <c:pt idx="8972">
                  <c:v>157</c:v>
                </c:pt>
                <c:pt idx="8973">
                  <c:v>171</c:v>
                </c:pt>
                <c:pt idx="8974">
                  <c:v>182</c:v>
                </c:pt>
                <c:pt idx="8975">
                  <c:v>120</c:v>
                </c:pt>
                <c:pt idx="8976">
                  <c:v>112</c:v>
                </c:pt>
                <c:pt idx="8977">
                  <c:v>114</c:v>
                </c:pt>
                <c:pt idx="8978">
                  <c:v>131</c:v>
                </c:pt>
                <c:pt idx="8979">
                  <c:v>176</c:v>
                </c:pt>
                <c:pt idx="8980">
                  <c:v>180</c:v>
                </c:pt>
                <c:pt idx="8981">
                  <c:v>149</c:v>
                </c:pt>
                <c:pt idx="8982">
                  <c:v>136</c:v>
                </c:pt>
                <c:pt idx="8983">
                  <c:v>131</c:v>
                </c:pt>
                <c:pt idx="8984">
                  <c:v>170</c:v>
                </c:pt>
                <c:pt idx="8985">
                  <c:v>238</c:v>
                </c:pt>
                <c:pt idx="8986">
                  <c:v>217</c:v>
                </c:pt>
                <c:pt idx="8987">
                  <c:v>150</c:v>
                </c:pt>
                <c:pt idx="8988">
                  <c:v>160</c:v>
                </c:pt>
                <c:pt idx="8989">
                  <c:v>128</c:v>
                </c:pt>
                <c:pt idx="8990">
                  <c:v>173</c:v>
                </c:pt>
                <c:pt idx="8991">
                  <c:v>149</c:v>
                </c:pt>
                <c:pt idx="8992">
                  <c:v>140</c:v>
                </c:pt>
                <c:pt idx="8993">
                  <c:v>140</c:v>
                </c:pt>
                <c:pt idx="8994">
                  <c:v>99</c:v>
                </c:pt>
                <c:pt idx="8995">
                  <c:v>75</c:v>
                </c:pt>
                <c:pt idx="8996">
                  <c:v>140</c:v>
                </c:pt>
                <c:pt idx="8997">
                  <c:v>150</c:v>
                </c:pt>
                <c:pt idx="8998">
                  <c:v>124</c:v>
                </c:pt>
                <c:pt idx="8999">
                  <c:v>120</c:v>
                </c:pt>
                <c:pt idx="9000">
                  <c:v>80</c:v>
                </c:pt>
                <c:pt idx="9001">
                  <c:v>60</c:v>
                </c:pt>
                <c:pt idx="9002">
                  <c:v>131</c:v>
                </c:pt>
                <c:pt idx="9003">
                  <c:v>163</c:v>
                </c:pt>
                <c:pt idx="9004">
                  <c:v>113</c:v>
                </c:pt>
                <c:pt idx="9005">
                  <c:v>124</c:v>
                </c:pt>
                <c:pt idx="9006">
                  <c:v>78</c:v>
                </c:pt>
                <c:pt idx="9007">
                  <c:v>45</c:v>
                </c:pt>
                <c:pt idx="9008">
                  <c:v>112</c:v>
                </c:pt>
                <c:pt idx="9009">
                  <c:v>179</c:v>
                </c:pt>
                <c:pt idx="9010">
                  <c:v>111</c:v>
                </c:pt>
                <c:pt idx="9011">
                  <c:v>113</c:v>
                </c:pt>
                <c:pt idx="9012">
                  <c:v>96</c:v>
                </c:pt>
                <c:pt idx="9013">
                  <c:v>56</c:v>
                </c:pt>
                <c:pt idx="9014">
                  <c:v>112</c:v>
                </c:pt>
                <c:pt idx="9015">
                  <c:v>187</c:v>
                </c:pt>
                <c:pt idx="9016">
                  <c:v>136</c:v>
                </c:pt>
                <c:pt idx="9017">
                  <c:v>145</c:v>
                </c:pt>
                <c:pt idx="9018">
                  <c:v>114</c:v>
                </c:pt>
                <c:pt idx="9019">
                  <c:v>74</c:v>
                </c:pt>
                <c:pt idx="9020">
                  <c:v>124</c:v>
                </c:pt>
                <c:pt idx="9021">
                  <c:v>203</c:v>
                </c:pt>
                <c:pt idx="9022">
                  <c:v>163</c:v>
                </c:pt>
                <c:pt idx="9023">
                  <c:v>158</c:v>
                </c:pt>
                <c:pt idx="9024">
                  <c:v>132</c:v>
                </c:pt>
                <c:pt idx="9025">
                  <c:v>94</c:v>
                </c:pt>
                <c:pt idx="9026">
                  <c:v>190</c:v>
                </c:pt>
                <c:pt idx="9027">
                  <c:v>218</c:v>
                </c:pt>
                <c:pt idx="9028">
                  <c:v>173</c:v>
                </c:pt>
                <c:pt idx="9029">
                  <c:v>184</c:v>
                </c:pt>
                <c:pt idx="9030">
                  <c:v>128</c:v>
                </c:pt>
                <c:pt idx="9031">
                  <c:v>162</c:v>
                </c:pt>
                <c:pt idx="9032">
                  <c:v>157</c:v>
                </c:pt>
                <c:pt idx="9033">
                  <c:v>209</c:v>
                </c:pt>
                <c:pt idx="9034">
                  <c:v>200</c:v>
                </c:pt>
                <c:pt idx="9035">
                  <c:v>150</c:v>
                </c:pt>
                <c:pt idx="9036">
                  <c:v>149</c:v>
                </c:pt>
                <c:pt idx="9037">
                  <c:v>140</c:v>
                </c:pt>
                <c:pt idx="9038">
                  <c:v>128</c:v>
                </c:pt>
                <c:pt idx="9039">
                  <c:v>204</c:v>
                </c:pt>
                <c:pt idx="9040">
                  <c:v>198</c:v>
                </c:pt>
                <c:pt idx="9041">
                  <c:v>135</c:v>
                </c:pt>
                <c:pt idx="9042">
                  <c:v>120</c:v>
                </c:pt>
                <c:pt idx="9043">
                  <c:v>132</c:v>
                </c:pt>
                <c:pt idx="9044">
                  <c:v>135</c:v>
                </c:pt>
                <c:pt idx="9045">
                  <c:v>173</c:v>
                </c:pt>
                <c:pt idx="9046">
                  <c:v>173</c:v>
                </c:pt>
                <c:pt idx="9047">
                  <c:v>123</c:v>
                </c:pt>
                <c:pt idx="9048">
                  <c:v>114</c:v>
                </c:pt>
                <c:pt idx="9049">
                  <c:v>102</c:v>
                </c:pt>
                <c:pt idx="9050">
                  <c:v>109</c:v>
                </c:pt>
                <c:pt idx="9051">
                  <c:v>173</c:v>
                </c:pt>
                <c:pt idx="9052">
                  <c:v>184</c:v>
                </c:pt>
                <c:pt idx="9053">
                  <c:v>145</c:v>
                </c:pt>
                <c:pt idx="9054">
                  <c:v>140</c:v>
                </c:pt>
                <c:pt idx="9055">
                  <c:v>119</c:v>
                </c:pt>
                <c:pt idx="9056">
                  <c:v>157</c:v>
                </c:pt>
                <c:pt idx="9057">
                  <c:v>209</c:v>
                </c:pt>
                <c:pt idx="9058">
                  <c:v>223</c:v>
                </c:pt>
                <c:pt idx="9059">
                  <c:v>147</c:v>
                </c:pt>
                <c:pt idx="9060">
                  <c:v>143</c:v>
                </c:pt>
                <c:pt idx="9061">
                  <c:v>120</c:v>
                </c:pt>
                <c:pt idx="9062">
                  <c:v>160</c:v>
                </c:pt>
                <c:pt idx="9063">
                  <c:v>349</c:v>
                </c:pt>
                <c:pt idx="9064">
                  <c:v>256</c:v>
                </c:pt>
                <c:pt idx="9065">
                  <c:v>264</c:v>
                </c:pt>
                <c:pt idx="9066">
                  <c:v>209</c:v>
                </c:pt>
                <c:pt idx="9067">
                  <c:v>247</c:v>
                </c:pt>
                <c:pt idx="9068">
                  <c:v>281</c:v>
                </c:pt>
                <c:pt idx="9069">
                  <c:v>376</c:v>
                </c:pt>
                <c:pt idx="9070">
                  <c:v>247</c:v>
                </c:pt>
                <c:pt idx="9071">
                  <c:v>248</c:v>
                </c:pt>
                <c:pt idx="9072">
                  <c:v>98</c:v>
                </c:pt>
                <c:pt idx="9073">
                  <c:v>136</c:v>
                </c:pt>
                <c:pt idx="9074">
                  <c:v>160</c:v>
                </c:pt>
                <c:pt idx="9075">
                  <c:v>223</c:v>
                </c:pt>
                <c:pt idx="9076">
                  <c:v>128</c:v>
                </c:pt>
                <c:pt idx="9077">
                  <c:v>136</c:v>
                </c:pt>
                <c:pt idx="9078">
                  <c:v>85</c:v>
                </c:pt>
                <c:pt idx="9079">
                  <c:v>104</c:v>
                </c:pt>
                <c:pt idx="9080">
                  <c:v>136</c:v>
                </c:pt>
                <c:pt idx="9081">
                  <c:v>223</c:v>
                </c:pt>
                <c:pt idx="9082">
                  <c:v>116</c:v>
                </c:pt>
                <c:pt idx="9083">
                  <c:v>124</c:v>
                </c:pt>
                <c:pt idx="9084">
                  <c:v>96</c:v>
                </c:pt>
                <c:pt idx="9085">
                  <c:v>98</c:v>
                </c:pt>
                <c:pt idx="9086">
                  <c:v>147</c:v>
                </c:pt>
                <c:pt idx="9087">
                  <c:v>238</c:v>
                </c:pt>
                <c:pt idx="9088">
                  <c:v>140</c:v>
                </c:pt>
                <c:pt idx="9089">
                  <c:v>136</c:v>
                </c:pt>
                <c:pt idx="9090">
                  <c:v>116</c:v>
                </c:pt>
                <c:pt idx="9091">
                  <c:v>132</c:v>
                </c:pt>
                <c:pt idx="9092">
                  <c:v>150</c:v>
                </c:pt>
                <c:pt idx="9093">
                  <c:v>263</c:v>
                </c:pt>
                <c:pt idx="9094">
                  <c:v>150</c:v>
                </c:pt>
                <c:pt idx="9095">
                  <c:v>157</c:v>
                </c:pt>
                <c:pt idx="9096">
                  <c:v>149</c:v>
                </c:pt>
                <c:pt idx="9097">
                  <c:v>135</c:v>
                </c:pt>
                <c:pt idx="9098">
                  <c:v>219</c:v>
                </c:pt>
                <c:pt idx="9099">
                  <c:v>289</c:v>
                </c:pt>
                <c:pt idx="9100">
                  <c:v>192</c:v>
                </c:pt>
                <c:pt idx="9101">
                  <c:v>168</c:v>
                </c:pt>
                <c:pt idx="9102">
                  <c:v>143</c:v>
                </c:pt>
                <c:pt idx="9103">
                  <c:v>150</c:v>
                </c:pt>
                <c:pt idx="9104">
                  <c:v>209</c:v>
                </c:pt>
                <c:pt idx="9105">
                  <c:v>256</c:v>
                </c:pt>
                <c:pt idx="9106">
                  <c:v>198</c:v>
                </c:pt>
                <c:pt idx="9107">
                  <c:v>179</c:v>
                </c:pt>
                <c:pt idx="9108">
                  <c:v>147</c:v>
                </c:pt>
                <c:pt idx="9109">
                  <c:v>158</c:v>
                </c:pt>
                <c:pt idx="9110">
                  <c:v>206</c:v>
                </c:pt>
                <c:pt idx="9111">
                  <c:v>232</c:v>
                </c:pt>
                <c:pt idx="9112">
                  <c:v>158</c:v>
                </c:pt>
                <c:pt idx="9113">
                  <c:v>145</c:v>
                </c:pt>
                <c:pt idx="9114">
                  <c:v>120</c:v>
                </c:pt>
                <c:pt idx="9115">
                  <c:v>132</c:v>
                </c:pt>
                <c:pt idx="9116">
                  <c:v>160</c:v>
                </c:pt>
                <c:pt idx="9117">
                  <c:v>216</c:v>
                </c:pt>
                <c:pt idx="9118">
                  <c:v>165</c:v>
                </c:pt>
                <c:pt idx="9119">
                  <c:v>120</c:v>
                </c:pt>
                <c:pt idx="9120">
                  <c:v>109</c:v>
                </c:pt>
                <c:pt idx="9121">
                  <c:v>105</c:v>
                </c:pt>
                <c:pt idx="9122">
                  <c:v>162</c:v>
                </c:pt>
                <c:pt idx="9123">
                  <c:v>206</c:v>
                </c:pt>
                <c:pt idx="9124">
                  <c:v>153</c:v>
                </c:pt>
                <c:pt idx="9125">
                  <c:v>119</c:v>
                </c:pt>
                <c:pt idx="9126">
                  <c:v>153</c:v>
                </c:pt>
                <c:pt idx="9127">
                  <c:v>132</c:v>
                </c:pt>
                <c:pt idx="9128">
                  <c:v>168</c:v>
                </c:pt>
                <c:pt idx="9129">
                  <c:v>256</c:v>
                </c:pt>
                <c:pt idx="9130">
                  <c:v>201</c:v>
                </c:pt>
                <c:pt idx="9131">
                  <c:v>158</c:v>
                </c:pt>
                <c:pt idx="9132">
                  <c:v>143</c:v>
                </c:pt>
                <c:pt idx="9133">
                  <c:v>157</c:v>
                </c:pt>
                <c:pt idx="9134">
                  <c:v>178</c:v>
                </c:pt>
                <c:pt idx="9135">
                  <c:v>215</c:v>
                </c:pt>
                <c:pt idx="9136">
                  <c:v>135</c:v>
                </c:pt>
                <c:pt idx="9137">
                  <c:v>140</c:v>
                </c:pt>
                <c:pt idx="9138">
                  <c:v>102</c:v>
                </c:pt>
                <c:pt idx="9139">
                  <c:v>123</c:v>
                </c:pt>
                <c:pt idx="9140">
                  <c:v>158</c:v>
                </c:pt>
                <c:pt idx="9141">
                  <c:v>210</c:v>
                </c:pt>
                <c:pt idx="9142">
                  <c:v>112</c:v>
                </c:pt>
                <c:pt idx="9143">
                  <c:v>136</c:v>
                </c:pt>
                <c:pt idx="9144">
                  <c:v>78</c:v>
                </c:pt>
                <c:pt idx="9145">
                  <c:v>111</c:v>
                </c:pt>
                <c:pt idx="9146">
                  <c:v>145</c:v>
                </c:pt>
                <c:pt idx="9147">
                  <c:v>206</c:v>
                </c:pt>
                <c:pt idx="9148">
                  <c:v>107</c:v>
                </c:pt>
                <c:pt idx="9149">
                  <c:v>112</c:v>
                </c:pt>
                <c:pt idx="9150">
                  <c:v>70</c:v>
                </c:pt>
                <c:pt idx="9151">
                  <c:v>88</c:v>
                </c:pt>
                <c:pt idx="9152">
                  <c:v>112</c:v>
                </c:pt>
                <c:pt idx="9153">
                  <c:v>204</c:v>
                </c:pt>
                <c:pt idx="9154">
                  <c:v>102</c:v>
                </c:pt>
                <c:pt idx="9155">
                  <c:v>96</c:v>
                </c:pt>
                <c:pt idx="9156">
                  <c:v>77</c:v>
                </c:pt>
                <c:pt idx="9157">
                  <c:v>75</c:v>
                </c:pt>
                <c:pt idx="9158">
                  <c:v>120</c:v>
                </c:pt>
                <c:pt idx="9159">
                  <c:v>228</c:v>
                </c:pt>
                <c:pt idx="9160">
                  <c:v>116</c:v>
                </c:pt>
                <c:pt idx="9161">
                  <c:v>119</c:v>
                </c:pt>
                <c:pt idx="9162">
                  <c:v>90</c:v>
                </c:pt>
                <c:pt idx="9163">
                  <c:v>111</c:v>
                </c:pt>
                <c:pt idx="9164">
                  <c:v>145</c:v>
                </c:pt>
                <c:pt idx="9165">
                  <c:v>236</c:v>
                </c:pt>
                <c:pt idx="9166">
                  <c:v>149</c:v>
                </c:pt>
                <c:pt idx="9167">
                  <c:v>124</c:v>
                </c:pt>
                <c:pt idx="9168">
                  <c:v>124</c:v>
                </c:pt>
                <c:pt idx="9169">
                  <c:v>116</c:v>
                </c:pt>
                <c:pt idx="9170">
                  <c:v>165</c:v>
                </c:pt>
                <c:pt idx="9171">
                  <c:v>271</c:v>
                </c:pt>
                <c:pt idx="9172">
                  <c:v>163</c:v>
                </c:pt>
                <c:pt idx="9173">
                  <c:v>140</c:v>
                </c:pt>
                <c:pt idx="9174">
                  <c:v>120</c:v>
                </c:pt>
                <c:pt idx="9175">
                  <c:v>149</c:v>
                </c:pt>
                <c:pt idx="9176">
                  <c:v>198</c:v>
                </c:pt>
                <c:pt idx="9177">
                  <c:v>233</c:v>
                </c:pt>
                <c:pt idx="9178">
                  <c:v>163</c:v>
                </c:pt>
                <c:pt idx="9179">
                  <c:v>135</c:v>
                </c:pt>
                <c:pt idx="9180">
                  <c:v>132</c:v>
                </c:pt>
                <c:pt idx="9181">
                  <c:v>113</c:v>
                </c:pt>
                <c:pt idx="9182">
                  <c:v>193</c:v>
                </c:pt>
                <c:pt idx="9183">
                  <c:v>221</c:v>
                </c:pt>
                <c:pt idx="9184">
                  <c:v>135</c:v>
                </c:pt>
                <c:pt idx="9185">
                  <c:v>123</c:v>
                </c:pt>
                <c:pt idx="9186">
                  <c:v>104</c:v>
                </c:pt>
                <c:pt idx="9187">
                  <c:v>111</c:v>
                </c:pt>
                <c:pt idx="9188">
                  <c:v>140</c:v>
                </c:pt>
                <c:pt idx="9189">
                  <c:v>180</c:v>
                </c:pt>
                <c:pt idx="9190">
                  <c:v>132</c:v>
                </c:pt>
                <c:pt idx="9191">
                  <c:v>99</c:v>
                </c:pt>
                <c:pt idx="9192">
                  <c:v>94</c:v>
                </c:pt>
                <c:pt idx="9193">
                  <c:v>91</c:v>
                </c:pt>
                <c:pt idx="9194">
                  <c:v>132</c:v>
                </c:pt>
                <c:pt idx="9195">
                  <c:v>176</c:v>
                </c:pt>
                <c:pt idx="9196">
                  <c:v>116</c:v>
                </c:pt>
                <c:pt idx="9197">
                  <c:v>102</c:v>
                </c:pt>
                <c:pt idx="9198">
                  <c:v>128</c:v>
                </c:pt>
                <c:pt idx="9199">
                  <c:v>105</c:v>
                </c:pt>
                <c:pt idx="9200">
                  <c:v>135</c:v>
                </c:pt>
                <c:pt idx="9201">
                  <c:v>238</c:v>
                </c:pt>
                <c:pt idx="9202">
                  <c:v>155</c:v>
                </c:pt>
                <c:pt idx="9203">
                  <c:v>149</c:v>
                </c:pt>
                <c:pt idx="9204">
                  <c:v>124</c:v>
                </c:pt>
                <c:pt idx="9205">
                  <c:v>132</c:v>
                </c:pt>
                <c:pt idx="9206">
                  <c:v>170</c:v>
                </c:pt>
                <c:pt idx="9207">
                  <c:v>178</c:v>
                </c:pt>
                <c:pt idx="9208">
                  <c:v>124</c:v>
                </c:pt>
                <c:pt idx="9209">
                  <c:v>131</c:v>
                </c:pt>
                <c:pt idx="9210">
                  <c:v>74</c:v>
                </c:pt>
                <c:pt idx="9211">
                  <c:v>91</c:v>
                </c:pt>
                <c:pt idx="9212">
                  <c:v>124</c:v>
                </c:pt>
                <c:pt idx="9213">
                  <c:v>206</c:v>
                </c:pt>
                <c:pt idx="9214">
                  <c:v>83</c:v>
                </c:pt>
                <c:pt idx="9215">
                  <c:v>98</c:v>
                </c:pt>
                <c:pt idx="9216">
                  <c:v>58</c:v>
                </c:pt>
                <c:pt idx="9217">
                  <c:v>85</c:v>
                </c:pt>
                <c:pt idx="9218">
                  <c:v>112</c:v>
                </c:pt>
                <c:pt idx="9219">
                  <c:v>182</c:v>
                </c:pt>
                <c:pt idx="9220">
                  <c:v>78</c:v>
                </c:pt>
                <c:pt idx="9221">
                  <c:v>83</c:v>
                </c:pt>
                <c:pt idx="9222">
                  <c:v>39</c:v>
                </c:pt>
                <c:pt idx="9223">
                  <c:v>61</c:v>
                </c:pt>
                <c:pt idx="9224">
                  <c:v>88</c:v>
                </c:pt>
                <c:pt idx="9225">
                  <c:v>184</c:v>
                </c:pt>
                <c:pt idx="9226">
                  <c:v>79</c:v>
                </c:pt>
                <c:pt idx="9227">
                  <c:v>70</c:v>
                </c:pt>
                <c:pt idx="9228">
                  <c:v>47</c:v>
                </c:pt>
                <c:pt idx="9229">
                  <c:v>54</c:v>
                </c:pt>
                <c:pt idx="9230">
                  <c:v>111</c:v>
                </c:pt>
                <c:pt idx="9231">
                  <c:v>179</c:v>
                </c:pt>
                <c:pt idx="9232">
                  <c:v>93</c:v>
                </c:pt>
                <c:pt idx="9233">
                  <c:v>88</c:v>
                </c:pt>
                <c:pt idx="9234">
                  <c:v>74</c:v>
                </c:pt>
                <c:pt idx="9235">
                  <c:v>80</c:v>
                </c:pt>
                <c:pt idx="9236">
                  <c:v>116</c:v>
                </c:pt>
                <c:pt idx="9237">
                  <c:v>192</c:v>
                </c:pt>
                <c:pt idx="9238">
                  <c:v>123</c:v>
                </c:pt>
                <c:pt idx="9239">
                  <c:v>107</c:v>
                </c:pt>
                <c:pt idx="9240">
                  <c:v>102</c:v>
                </c:pt>
                <c:pt idx="9241">
                  <c:v>105</c:v>
                </c:pt>
                <c:pt idx="9242">
                  <c:v>143</c:v>
                </c:pt>
                <c:pt idx="9243">
                  <c:v>238</c:v>
                </c:pt>
                <c:pt idx="9244">
                  <c:v>135</c:v>
                </c:pt>
                <c:pt idx="9245">
                  <c:v>131</c:v>
                </c:pt>
                <c:pt idx="9246">
                  <c:v>107</c:v>
                </c:pt>
                <c:pt idx="9247">
                  <c:v>116</c:v>
                </c:pt>
                <c:pt idx="9248">
                  <c:v>163</c:v>
                </c:pt>
                <c:pt idx="9249">
                  <c:v>230</c:v>
                </c:pt>
                <c:pt idx="9250">
                  <c:v>140</c:v>
                </c:pt>
                <c:pt idx="9251">
                  <c:v>113</c:v>
                </c:pt>
                <c:pt idx="9252">
                  <c:v>111</c:v>
                </c:pt>
                <c:pt idx="9253">
                  <c:v>105</c:v>
                </c:pt>
                <c:pt idx="9254">
                  <c:v>166</c:v>
                </c:pt>
                <c:pt idx="9255">
                  <c:v>196</c:v>
                </c:pt>
                <c:pt idx="9256">
                  <c:v>128</c:v>
                </c:pt>
                <c:pt idx="9257">
                  <c:v>91</c:v>
                </c:pt>
                <c:pt idx="9258">
                  <c:v>83</c:v>
                </c:pt>
                <c:pt idx="9259">
                  <c:v>78</c:v>
                </c:pt>
                <c:pt idx="9260">
                  <c:v>119</c:v>
                </c:pt>
                <c:pt idx="9261">
                  <c:v>173</c:v>
                </c:pt>
                <c:pt idx="9262">
                  <c:v>112</c:v>
                </c:pt>
                <c:pt idx="9263">
                  <c:v>74</c:v>
                </c:pt>
                <c:pt idx="9264">
                  <c:v>62</c:v>
                </c:pt>
                <c:pt idx="9265">
                  <c:v>68</c:v>
                </c:pt>
                <c:pt idx="9266">
                  <c:v>101</c:v>
                </c:pt>
                <c:pt idx="9267">
                  <c:v>166</c:v>
                </c:pt>
                <c:pt idx="9268">
                  <c:v>96</c:v>
                </c:pt>
                <c:pt idx="9269">
                  <c:v>81</c:v>
                </c:pt>
                <c:pt idx="9270">
                  <c:v>90</c:v>
                </c:pt>
                <c:pt idx="9271">
                  <c:v>85</c:v>
                </c:pt>
                <c:pt idx="9272">
                  <c:v>128</c:v>
                </c:pt>
                <c:pt idx="9273">
                  <c:v>200</c:v>
                </c:pt>
                <c:pt idx="9274">
                  <c:v>149</c:v>
                </c:pt>
                <c:pt idx="9275">
                  <c:v>131</c:v>
                </c:pt>
                <c:pt idx="9276">
                  <c:v>114</c:v>
                </c:pt>
                <c:pt idx="9277">
                  <c:v>98</c:v>
                </c:pt>
                <c:pt idx="9278">
                  <c:v>128</c:v>
                </c:pt>
                <c:pt idx="9279">
                  <c:v>176</c:v>
                </c:pt>
                <c:pt idx="9280">
                  <c:v>105</c:v>
                </c:pt>
                <c:pt idx="9281">
                  <c:v>116</c:v>
                </c:pt>
                <c:pt idx="9282">
                  <c:v>70</c:v>
                </c:pt>
                <c:pt idx="9283">
                  <c:v>88</c:v>
                </c:pt>
                <c:pt idx="9284">
                  <c:v>119</c:v>
                </c:pt>
                <c:pt idx="9285">
                  <c:v>204</c:v>
                </c:pt>
                <c:pt idx="9286">
                  <c:v>75</c:v>
                </c:pt>
                <c:pt idx="9287">
                  <c:v>90</c:v>
                </c:pt>
                <c:pt idx="9288">
                  <c:v>39</c:v>
                </c:pt>
                <c:pt idx="9289">
                  <c:v>66</c:v>
                </c:pt>
                <c:pt idx="9290">
                  <c:v>96</c:v>
                </c:pt>
                <c:pt idx="9291">
                  <c:v>182</c:v>
                </c:pt>
                <c:pt idx="9292">
                  <c:v>68</c:v>
                </c:pt>
                <c:pt idx="9293">
                  <c:v>75</c:v>
                </c:pt>
                <c:pt idx="9294">
                  <c:v>34</c:v>
                </c:pt>
                <c:pt idx="9295">
                  <c:v>53</c:v>
                </c:pt>
                <c:pt idx="9296">
                  <c:v>85</c:v>
                </c:pt>
                <c:pt idx="9297">
                  <c:v>155</c:v>
                </c:pt>
                <c:pt idx="9298">
                  <c:v>64</c:v>
                </c:pt>
                <c:pt idx="9299">
                  <c:v>64</c:v>
                </c:pt>
                <c:pt idx="9300">
                  <c:v>41</c:v>
                </c:pt>
                <c:pt idx="9301">
                  <c:v>40</c:v>
                </c:pt>
                <c:pt idx="9302">
                  <c:v>94</c:v>
                </c:pt>
                <c:pt idx="9303">
                  <c:v>191</c:v>
                </c:pt>
                <c:pt idx="9304">
                  <c:v>83</c:v>
                </c:pt>
                <c:pt idx="9305">
                  <c:v>83</c:v>
                </c:pt>
                <c:pt idx="9306">
                  <c:v>74</c:v>
                </c:pt>
                <c:pt idx="9307">
                  <c:v>83</c:v>
                </c:pt>
                <c:pt idx="9308">
                  <c:v>128</c:v>
                </c:pt>
                <c:pt idx="9309">
                  <c:v>206</c:v>
                </c:pt>
                <c:pt idx="9310">
                  <c:v>124</c:v>
                </c:pt>
                <c:pt idx="9311">
                  <c:v>96</c:v>
                </c:pt>
                <c:pt idx="9312">
                  <c:v>85</c:v>
                </c:pt>
                <c:pt idx="9313">
                  <c:v>91</c:v>
                </c:pt>
                <c:pt idx="9314">
                  <c:v>128</c:v>
                </c:pt>
                <c:pt idx="9315">
                  <c:v>195</c:v>
                </c:pt>
                <c:pt idx="9316">
                  <c:v>120</c:v>
                </c:pt>
                <c:pt idx="9317">
                  <c:v>111</c:v>
                </c:pt>
                <c:pt idx="9318">
                  <c:v>94</c:v>
                </c:pt>
                <c:pt idx="9319">
                  <c:v>93</c:v>
                </c:pt>
                <c:pt idx="9320">
                  <c:v>152</c:v>
                </c:pt>
                <c:pt idx="9321">
                  <c:v>194</c:v>
                </c:pt>
                <c:pt idx="9322">
                  <c:v>128</c:v>
                </c:pt>
                <c:pt idx="9323">
                  <c:v>107</c:v>
                </c:pt>
                <c:pt idx="9324">
                  <c:v>72</c:v>
                </c:pt>
                <c:pt idx="9325">
                  <c:v>62</c:v>
                </c:pt>
                <c:pt idx="9326">
                  <c:v>124</c:v>
                </c:pt>
                <c:pt idx="9327">
                  <c:v>170</c:v>
                </c:pt>
                <c:pt idx="9328">
                  <c:v>93</c:v>
                </c:pt>
                <c:pt idx="9329">
                  <c:v>64</c:v>
                </c:pt>
                <c:pt idx="9330">
                  <c:v>58</c:v>
                </c:pt>
                <c:pt idx="9331">
                  <c:v>58</c:v>
                </c:pt>
                <c:pt idx="9332">
                  <c:v>83</c:v>
                </c:pt>
                <c:pt idx="9333">
                  <c:v>153</c:v>
                </c:pt>
                <c:pt idx="9334">
                  <c:v>94</c:v>
                </c:pt>
                <c:pt idx="9335">
                  <c:v>61</c:v>
                </c:pt>
                <c:pt idx="9336">
                  <c:v>45</c:v>
                </c:pt>
                <c:pt idx="9337">
                  <c:v>45</c:v>
                </c:pt>
                <c:pt idx="9338">
                  <c:v>94</c:v>
                </c:pt>
                <c:pt idx="9339">
                  <c:v>149</c:v>
                </c:pt>
                <c:pt idx="9340">
                  <c:v>105</c:v>
                </c:pt>
                <c:pt idx="9341">
                  <c:v>103</c:v>
                </c:pt>
                <c:pt idx="9342">
                  <c:v>83</c:v>
                </c:pt>
                <c:pt idx="9343">
                  <c:v>88</c:v>
                </c:pt>
                <c:pt idx="9344">
                  <c:v>116</c:v>
                </c:pt>
                <c:pt idx="9345">
                  <c:v>173</c:v>
                </c:pt>
                <c:pt idx="9346">
                  <c:v>131</c:v>
                </c:pt>
                <c:pt idx="9347">
                  <c:v>116</c:v>
                </c:pt>
                <c:pt idx="9348">
                  <c:v>96</c:v>
                </c:pt>
                <c:pt idx="9349">
                  <c:v>99</c:v>
                </c:pt>
                <c:pt idx="9350">
                  <c:v>120</c:v>
                </c:pt>
                <c:pt idx="9351">
                  <c:v>149</c:v>
                </c:pt>
                <c:pt idx="9352">
                  <c:v>79</c:v>
                </c:pt>
                <c:pt idx="9353">
                  <c:v>72</c:v>
                </c:pt>
                <c:pt idx="9354">
                  <c:v>24</c:v>
                </c:pt>
                <c:pt idx="9355">
                  <c:v>44</c:v>
                </c:pt>
                <c:pt idx="9356">
                  <c:v>72</c:v>
                </c:pt>
                <c:pt idx="9357">
                  <c:v>162</c:v>
                </c:pt>
                <c:pt idx="9358">
                  <c:v>41</c:v>
                </c:pt>
                <c:pt idx="9359">
                  <c:v>53</c:v>
                </c:pt>
                <c:pt idx="9360">
                  <c:v>16</c:v>
                </c:pt>
                <c:pt idx="9361">
                  <c:v>40</c:v>
                </c:pt>
                <c:pt idx="9362">
                  <c:v>77</c:v>
                </c:pt>
                <c:pt idx="9363">
                  <c:v>156</c:v>
                </c:pt>
                <c:pt idx="9364">
                  <c:v>45</c:v>
                </c:pt>
                <c:pt idx="9365">
                  <c:v>56</c:v>
                </c:pt>
                <c:pt idx="9366">
                  <c:v>8</c:v>
                </c:pt>
                <c:pt idx="9367">
                  <c:v>25</c:v>
                </c:pt>
                <c:pt idx="9368">
                  <c:v>58</c:v>
                </c:pt>
                <c:pt idx="9369">
                  <c:v>132</c:v>
                </c:pt>
                <c:pt idx="9370">
                  <c:v>40</c:v>
                </c:pt>
                <c:pt idx="9371">
                  <c:v>44</c:v>
                </c:pt>
                <c:pt idx="9372">
                  <c:v>17</c:v>
                </c:pt>
                <c:pt idx="9373">
                  <c:v>15</c:v>
                </c:pt>
                <c:pt idx="9374">
                  <c:v>60</c:v>
                </c:pt>
                <c:pt idx="9375">
                  <c:v>150</c:v>
                </c:pt>
                <c:pt idx="9376">
                  <c:v>58</c:v>
                </c:pt>
                <c:pt idx="9377">
                  <c:v>60</c:v>
                </c:pt>
                <c:pt idx="9378">
                  <c:v>51</c:v>
                </c:pt>
                <c:pt idx="9379">
                  <c:v>54</c:v>
                </c:pt>
                <c:pt idx="9380">
                  <c:v>93</c:v>
                </c:pt>
                <c:pt idx="9381">
                  <c:v>176</c:v>
                </c:pt>
                <c:pt idx="9382">
                  <c:v>105</c:v>
                </c:pt>
                <c:pt idx="9383">
                  <c:v>74</c:v>
                </c:pt>
                <c:pt idx="9384">
                  <c:v>70</c:v>
                </c:pt>
                <c:pt idx="9385">
                  <c:v>66</c:v>
                </c:pt>
                <c:pt idx="9386">
                  <c:v>119</c:v>
                </c:pt>
                <c:pt idx="9387">
                  <c:v>173</c:v>
                </c:pt>
                <c:pt idx="9388">
                  <c:v>114</c:v>
                </c:pt>
                <c:pt idx="9389">
                  <c:v>78</c:v>
                </c:pt>
                <c:pt idx="9390">
                  <c:v>60</c:v>
                </c:pt>
                <c:pt idx="9391">
                  <c:v>68</c:v>
                </c:pt>
                <c:pt idx="9392">
                  <c:v>136</c:v>
                </c:pt>
                <c:pt idx="9393">
                  <c:v>182</c:v>
                </c:pt>
                <c:pt idx="9394">
                  <c:v>111</c:v>
                </c:pt>
                <c:pt idx="9395">
                  <c:v>85</c:v>
                </c:pt>
                <c:pt idx="9396">
                  <c:v>47</c:v>
                </c:pt>
                <c:pt idx="9397">
                  <c:v>40</c:v>
                </c:pt>
                <c:pt idx="9398">
                  <c:v>96</c:v>
                </c:pt>
                <c:pt idx="9399">
                  <c:v>128</c:v>
                </c:pt>
                <c:pt idx="9400">
                  <c:v>79</c:v>
                </c:pt>
                <c:pt idx="9401">
                  <c:v>39</c:v>
                </c:pt>
                <c:pt idx="9402">
                  <c:v>32</c:v>
                </c:pt>
                <c:pt idx="9403">
                  <c:v>33</c:v>
                </c:pt>
                <c:pt idx="9404">
                  <c:v>64</c:v>
                </c:pt>
                <c:pt idx="9405">
                  <c:v>113</c:v>
                </c:pt>
                <c:pt idx="9406">
                  <c:v>68</c:v>
                </c:pt>
                <c:pt idx="9407">
                  <c:v>30</c:v>
                </c:pt>
                <c:pt idx="9408">
                  <c:v>23</c:v>
                </c:pt>
                <c:pt idx="9409">
                  <c:v>23</c:v>
                </c:pt>
                <c:pt idx="9410">
                  <c:v>66</c:v>
                </c:pt>
                <c:pt idx="9411">
                  <c:v>105</c:v>
                </c:pt>
                <c:pt idx="9412">
                  <c:v>74</c:v>
                </c:pt>
                <c:pt idx="9413">
                  <c:v>68</c:v>
                </c:pt>
                <c:pt idx="9414">
                  <c:v>68</c:v>
                </c:pt>
                <c:pt idx="9415">
                  <c:v>61</c:v>
                </c:pt>
                <c:pt idx="9416">
                  <c:v>83</c:v>
                </c:pt>
                <c:pt idx="9417">
                  <c:v>160</c:v>
                </c:pt>
                <c:pt idx="9418">
                  <c:v>102</c:v>
                </c:pt>
                <c:pt idx="9419">
                  <c:v>88</c:v>
                </c:pt>
                <c:pt idx="9420">
                  <c:v>77</c:v>
                </c:pt>
                <c:pt idx="9421">
                  <c:v>74</c:v>
                </c:pt>
                <c:pt idx="9422">
                  <c:v>111</c:v>
                </c:pt>
                <c:pt idx="9423">
                  <c:v>140</c:v>
                </c:pt>
                <c:pt idx="9424">
                  <c:v>88</c:v>
                </c:pt>
                <c:pt idx="9425">
                  <c:v>75</c:v>
                </c:pt>
                <c:pt idx="9426">
                  <c:v>33</c:v>
                </c:pt>
                <c:pt idx="9427">
                  <c:v>47</c:v>
                </c:pt>
                <c:pt idx="9428">
                  <c:v>83</c:v>
                </c:pt>
                <c:pt idx="9429">
                  <c:v>155</c:v>
                </c:pt>
                <c:pt idx="9430">
                  <c:v>53</c:v>
                </c:pt>
                <c:pt idx="9431">
                  <c:v>70</c:v>
                </c:pt>
                <c:pt idx="9432">
                  <c:v>75</c:v>
                </c:pt>
                <c:pt idx="9433">
                  <c:v>53</c:v>
                </c:pt>
                <c:pt idx="9434">
                  <c:v>80</c:v>
                </c:pt>
                <c:pt idx="9435">
                  <c:v>155</c:v>
                </c:pt>
                <c:pt idx="9436">
                  <c:v>61</c:v>
                </c:pt>
                <c:pt idx="9437">
                  <c:v>60</c:v>
                </c:pt>
                <c:pt idx="9438">
                  <c:v>93</c:v>
                </c:pt>
                <c:pt idx="9439">
                  <c:v>31</c:v>
                </c:pt>
                <c:pt idx="9440">
                  <c:v>68</c:v>
                </c:pt>
                <c:pt idx="9441">
                  <c:v>149</c:v>
                </c:pt>
                <c:pt idx="9442">
                  <c:v>51</c:v>
                </c:pt>
                <c:pt idx="9443">
                  <c:v>51</c:v>
                </c:pt>
                <c:pt idx="9444">
                  <c:v>39</c:v>
                </c:pt>
                <c:pt idx="9445">
                  <c:v>44</c:v>
                </c:pt>
                <c:pt idx="9446">
                  <c:v>94</c:v>
                </c:pt>
                <c:pt idx="9447">
                  <c:v>173</c:v>
                </c:pt>
                <c:pt idx="9448">
                  <c:v>68</c:v>
                </c:pt>
                <c:pt idx="9449">
                  <c:v>68</c:v>
                </c:pt>
                <c:pt idx="9450">
                  <c:v>54</c:v>
                </c:pt>
                <c:pt idx="9451">
                  <c:v>60</c:v>
                </c:pt>
                <c:pt idx="9452">
                  <c:v>104</c:v>
                </c:pt>
                <c:pt idx="9453">
                  <c:v>196</c:v>
                </c:pt>
                <c:pt idx="9454">
                  <c:v>114</c:v>
                </c:pt>
                <c:pt idx="9455">
                  <c:v>75</c:v>
                </c:pt>
                <c:pt idx="9456">
                  <c:v>72</c:v>
                </c:pt>
                <c:pt idx="9457">
                  <c:v>74</c:v>
                </c:pt>
                <c:pt idx="9458">
                  <c:v>120</c:v>
                </c:pt>
                <c:pt idx="9459">
                  <c:v>180</c:v>
                </c:pt>
                <c:pt idx="9460">
                  <c:v>105</c:v>
                </c:pt>
                <c:pt idx="9461">
                  <c:v>88</c:v>
                </c:pt>
                <c:pt idx="9462">
                  <c:v>77</c:v>
                </c:pt>
                <c:pt idx="9463">
                  <c:v>80</c:v>
                </c:pt>
                <c:pt idx="9464">
                  <c:v>132</c:v>
                </c:pt>
                <c:pt idx="9465">
                  <c:v>196</c:v>
                </c:pt>
                <c:pt idx="9466">
                  <c:v>112</c:v>
                </c:pt>
                <c:pt idx="9467">
                  <c:v>85</c:v>
                </c:pt>
                <c:pt idx="9468">
                  <c:v>58</c:v>
                </c:pt>
                <c:pt idx="9469">
                  <c:v>51</c:v>
                </c:pt>
                <c:pt idx="9470">
                  <c:v>98</c:v>
                </c:pt>
                <c:pt idx="9471">
                  <c:v>153</c:v>
                </c:pt>
                <c:pt idx="9472">
                  <c:v>88</c:v>
                </c:pt>
                <c:pt idx="9473">
                  <c:v>47</c:v>
                </c:pt>
                <c:pt idx="9474">
                  <c:v>39</c:v>
                </c:pt>
                <c:pt idx="9475">
                  <c:v>41</c:v>
                </c:pt>
                <c:pt idx="9476">
                  <c:v>77</c:v>
                </c:pt>
                <c:pt idx="9477">
                  <c:v>132</c:v>
                </c:pt>
                <c:pt idx="9478">
                  <c:v>68</c:v>
                </c:pt>
                <c:pt idx="9479">
                  <c:v>38</c:v>
                </c:pt>
                <c:pt idx="9480">
                  <c:v>32</c:v>
                </c:pt>
                <c:pt idx="9481">
                  <c:v>34</c:v>
                </c:pt>
                <c:pt idx="9482">
                  <c:v>68</c:v>
                </c:pt>
                <c:pt idx="9483">
                  <c:v>120</c:v>
                </c:pt>
                <c:pt idx="9484">
                  <c:v>102</c:v>
                </c:pt>
                <c:pt idx="9485">
                  <c:v>91</c:v>
                </c:pt>
                <c:pt idx="9486">
                  <c:v>83</c:v>
                </c:pt>
                <c:pt idx="9487">
                  <c:v>78</c:v>
                </c:pt>
                <c:pt idx="9488">
                  <c:v>123</c:v>
                </c:pt>
                <c:pt idx="9489">
                  <c:v>178</c:v>
                </c:pt>
                <c:pt idx="9490">
                  <c:v>113</c:v>
                </c:pt>
                <c:pt idx="9491">
                  <c:v>112</c:v>
                </c:pt>
                <c:pt idx="9492">
                  <c:v>105</c:v>
                </c:pt>
                <c:pt idx="9493">
                  <c:v>90</c:v>
                </c:pt>
                <c:pt idx="9494">
                  <c:v>128</c:v>
                </c:pt>
                <c:pt idx="9495">
                  <c:v>179</c:v>
                </c:pt>
                <c:pt idx="9496">
                  <c:v>107</c:v>
                </c:pt>
                <c:pt idx="9497">
                  <c:v>101</c:v>
                </c:pt>
                <c:pt idx="9498">
                  <c:v>53</c:v>
                </c:pt>
                <c:pt idx="9499">
                  <c:v>70</c:v>
                </c:pt>
                <c:pt idx="9500">
                  <c:v>104</c:v>
                </c:pt>
                <c:pt idx="9501">
                  <c:v>184</c:v>
                </c:pt>
                <c:pt idx="9502">
                  <c:v>72</c:v>
                </c:pt>
                <c:pt idx="9503">
                  <c:v>85</c:v>
                </c:pt>
                <c:pt idx="9504">
                  <c:v>48</c:v>
                </c:pt>
                <c:pt idx="9505">
                  <c:v>68</c:v>
                </c:pt>
                <c:pt idx="9506">
                  <c:v>107</c:v>
                </c:pt>
                <c:pt idx="9507">
                  <c:v>185</c:v>
                </c:pt>
                <c:pt idx="9508">
                  <c:v>80</c:v>
                </c:pt>
                <c:pt idx="9509">
                  <c:v>85</c:v>
                </c:pt>
                <c:pt idx="9510">
                  <c:v>39</c:v>
                </c:pt>
                <c:pt idx="9511">
                  <c:v>56</c:v>
                </c:pt>
                <c:pt idx="9512">
                  <c:v>96</c:v>
                </c:pt>
                <c:pt idx="9513">
                  <c:v>168</c:v>
                </c:pt>
                <c:pt idx="9514">
                  <c:v>68</c:v>
                </c:pt>
                <c:pt idx="9515">
                  <c:v>74</c:v>
                </c:pt>
                <c:pt idx="9516">
                  <c:v>50</c:v>
                </c:pt>
                <c:pt idx="9517">
                  <c:v>53</c:v>
                </c:pt>
                <c:pt idx="9518">
                  <c:v>90</c:v>
                </c:pt>
                <c:pt idx="9519">
                  <c:v>177</c:v>
                </c:pt>
                <c:pt idx="9520">
                  <c:v>94</c:v>
                </c:pt>
                <c:pt idx="9521">
                  <c:v>96</c:v>
                </c:pt>
                <c:pt idx="9522">
                  <c:v>83</c:v>
                </c:pt>
                <c:pt idx="9523">
                  <c:v>91</c:v>
                </c:pt>
                <c:pt idx="9524">
                  <c:v>120</c:v>
                </c:pt>
                <c:pt idx="9525">
                  <c:v>195</c:v>
                </c:pt>
                <c:pt idx="9526">
                  <c:v>120</c:v>
                </c:pt>
                <c:pt idx="9527">
                  <c:v>104</c:v>
                </c:pt>
                <c:pt idx="9528">
                  <c:v>102</c:v>
                </c:pt>
                <c:pt idx="9529">
                  <c:v>105</c:v>
                </c:pt>
                <c:pt idx="9530">
                  <c:v>158</c:v>
                </c:pt>
                <c:pt idx="9531">
                  <c:v>209</c:v>
                </c:pt>
                <c:pt idx="9532">
                  <c:v>145</c:v>
                </c:pt>
                <c:pt idx="9533">
                  <c:v>109</c:v>
                </c:pt>
                <c:pt idx="9534">
                  <c:v>96</c:v>
                </c:pt>
                <c:pt idx="9535">
                  <c:v>114</c:v>
                </c:pt>
                <c:pt idx="9536">
                  <c:v>175</c:v>
                </c:pt>
                <c:pt idx="9537">
                  <c:v>215</c:v>
                </c:pt>
                <c:pt idx="9538">
                  <c:v>149</c:v>
                </c:pt>
                <c:pt idx="9539">
                  <c:v>116</c:v>
                </c:pt>
                <c:pt idx="9540">
                  <c:v>85</c:v>
                </c:pt>
                <c:pt idx="9541">
                  <c:v>72</c:v>
                </c:pt>
                <c:pt idx="9542">
                  <c:v>136</c:v>
                </c:pt>
                <c:pt idx="9543">
                  <c:v>179</c:v>
                </c:pt>
                <c:pt idx="9544">
                  <c:v>111</c:v>
                </c:pt>
                <c:pt idx="9545">
                  <c:v>72</c:v>
                </c:pt>
                <c:pt idx="9546">
                  <c:v>66</c:v>
                </c:pt>
                <c:pt idx="9547">
                  <c:v>68</c:v>
                </c:pt>
                <c:pt idx="9548">
                  <c:v>93</c:v>
                </c:pt>
                <c:pt idx="9549">
                  <c:v>157</c:v>
                </c:pt>
                <c:pt idx="9550">
                  <c:v>99</c:v>
                </c:pt>
                <c:pt idx="9551">
                  <c:v>66</c:v>
                </c:pt>
                <c:pt idx="9552">
                  <c:v>61</c:v>
                </c:pt>
                <c:pt idx="9553">
                  <c:v>58</c:v>
                </c:pt>
                <c:pt idx="9554">
                  <c:v>90</c:v>
                </c:pt>
                <c:pt idx="9555">
                  <c:v>140</c:v>
                </c:pt>
                <c:pt idx="9556">
                  <c:v>98</c:v>
                </c:pt>
                <c:pt idx="9557">
                  <c:v>102</c:v>
                </c:pt>
                <c:pt idx="9558">
                  <c:v>96</c:v>
                </c:pt>
                <c:pt idx="9559">
                  <c:v>91</c:v>
                </c:pt>
                <c:pt idx="9560">
                  <c:v>128</c:v>
                </c:pt>
                <c:pt idx="9561">
                  <c:v>186</c:v>
                </c:pt>
                <c:pt idx="9562">
                  <c:v>132</c:v>
                </c:pt>
                <c:pt idx="9563">
                  <c:v>131</c:v>
                </c:pt>
                <c:pt idx="9564">
                  <c:v>101</c:v>
                </c:pt>
                <c:pt idx="9565">
                  <c:v>104</c:v>
                </c:pt>
                <c:pt idx="9566">
                  <c:v>145</c:v>
                </c:pt>
                <c:pt idx="9567">
                  <c:v>173</c:v>
                </c:pt>
                <c:pt idx="9568">
                  <c:v>111</c:v>
                </c:pt>
                <c:pt idx="9569">
                  <c:v>101</c:v>
                </c:pt>
                <c:pt idx="9570">
                  <c:v>60</c:v>
                </c:pt>
                <c:pt idx="9571">
                  <c:v>74</c:v>
                </c:pt>
                <c:pt idx="9572">
                  <c:v>101</c:v>
                </c:pt>
                <c:pt idx="9573">
                  <c:v>186</c:v>
                </c:pt>
                <c:pt idx="9574">
                  <c:v>85</c:v>
                </c:pt>
                <c:pt idx="9575">
                  <c:v>96</c:v>
                </c:pt>
                <c:pt idx="9576">
                  <c:v>68</c:v>
                </c:pt>
                <c:pt idx="9577">
                  <c:v>96</c:v>
                </c:pt>
                <c:pt idx="9578">
                  <c:v>124</c:v>
                </c:pt>
                <c:pt idx="9579">
                  <c:v>188</c:v>
                </c:pt>
                <c:pt idx="9580">
                  <c:v>88</c:v>
                </c:pt>
                <c:pt idx="9581">
                  <c:v>105</c:v>
                </c:pt>
                <c:pt idx="9582">
                  <c:v>45</c:v>
                </c:pt>
                <c:pt idx="9583">
                  <c:v>60</c:v>
                </c:pt>
                <c:pt idx="9584">
                  <c:v>99</c:v>
                </c:pt>
                <c:pt idx="9585">
                  <c:v>187</c:v>
                </c:pt>
                <c:pt idx="9586">
                  <c:v>85</c:v>
                </c:pt>
                <c:pt idx="9587">
                  <c:v>80</c:v>
                </c:pt>
                <c:pt idx="9588">
                  <c:v>53</c:v>
                </c:pt>
                <c:pt idx="9589">
                  <c:v>61</c:v>
                </c:pt>
                <c:pt idx="9590">
                  <c:v>101</c:v>
                </c:pt>
                <c:pt idx="9591">
                  <c:v>196</c:v>
                </c:pt>
                <c:pt idx="9592">
                  <c:v>93</c:v>
                </c:pt>
                <c:pt idx="9593">
                  <c:v>101</c:v>
                </c:pt>
                <c:pt idx="9594">
                  <c:v>91</c:v>
                </c:pt>
                <c:pt idx="9595">
                  <c:v>90</c:v>
                </c:pt>
                <c:pt idx="9596">
                  <c:v>140</c:v>
                </c:pt>
                <c:pt idx="9597">
                  <c:v>216</c:v>
                </c:pt>
                <c:pt idx="9598">
                  <c:v>140</c:v>
                </c:pt>
                <c:pt idx="9599">
                  <c:v>109</c:v>
                </c:pt>
                <c:pt idx="9600">
                  <c:v>104</c:v>
                </c:pt>
                <c:pt idx="9601">
                  <c:v>114</c:v>
                </c:pt>
                <c:pt idx="9602">
                  <c:v>162</c:v>
                </c:pt>
                <c:pt idx="9603">
                  <c:v>224</c:v>
                </c:pt>
                <c:pt idx="9604">
                  <c:v>149</c:v>
                </c:pt>
                <c:pt idx="9605">
                  <c:v>128</c:v>
                </c:pt>
                <c:pt idx="9606">
                  <c:v>107</c:v>
                </c:pt>
                <c:pt idx="9607">
                  <c:v>119</c:v>
                </c:pt>
                <c:pt idx="9608">
                  <c:v>163</c:v>
                </c:pt>
                <c:pt idx="9609">
                  <c:v>203</c:v>
                </c:pt>
                <c:pt idx="9610">
                  <c:v>135</c:v>
                </c:pt>
                <c:pt idx="9611">
                  <c:v>113</c:v>
                </c:pt>
                <c:pt idx="9612">
                  <c:v>88</c:v>
                </c:pt>
                <c:pt idx="9613">
                  <c:v>80</c:v>
                </c:pt>
                <c:pt idx="9614">
                  <c:v>145</c:v>
                </c:pt>
                <c:pt idx="9615">
                  <c:v>193</c:v>
                </c:pt>
                <c:pt idx="9616">
                  <c:v>116</c:v>
                </c:pt>
                <c:pt idx="9617">
                  <c:v>78</c:v>
                </c:pt>
                <c:pt idx="9618">
                  <c:v>74</c:v>
                </c:pt>
                <c:pt idx="9619">
                  <c:v>70</c:v>
                </c:pt>
                <c:pt idx="9620">
                  <c:v>104</c:v>
                </c:pt>
                <c:pt idx="9621">
                  <c:v>162</c:v>
                </c:pt>
                <c:pt idx="9622">
                  <c:v>99</c:v>
                </c:pt>
                <c:pt idx="9623">
                  <c:v>60</c:v>
                </c:pt>
                <c:pt idx="9624">
                  <c:v>61</c:v>
                </c:pt>
                <c:pt idx="9625">
                  <c:v>58</c:v>
                </c:pt>
                <c:pt idx="9626">
                  <c:v>90</c:v>
                </c:pt>
                <c:pt idx="9627">
                  <c:v>149</c:v>
                </c:pt>
                <c:pt idx="9628">
                  <c:v>114</c:v>
                </c:pt>
                <c:pt idx="9629">
                  <c:v>114</c:v>
                </c:pt>
                <c:pt idx="9630">
                  <c:v>114</c:v>
                </c:pt>
                <c:pt idx="9631">
                  <c:v>96</c:v>
                </c:pt>
                <c:pt idx="9632">
                  <c:v>120</c:v>
                </c:pt>
                <c:pt idx="9633">
                  <c:v>200</c:v>
                </c:pt>
                <c:pt idx="9634">
                  <c:v>128</c:v>
                </c:pt>
                <c:pt idx="9635">
                  <c:v>128</c:v>
                </c:pt>
                <c:pt idx="9636">
                  <c:v>116</c:v>
                </c:pt>
                <c:pt idx="9637">
                  <c:v>123</c:v>
                </c:pt>
                <c:pt idx="9638">
                  <c:v>144</c:v>
                </c:pt>
                <c:pt idx="9639">
                  <c:v>165</c:v>
                </c:pt>
                <c:pt idx="9640">
                  <c:v>93</c:v>
                </c:pt>
                <c:pt idx="9641">
                  <c:v>99</c:v>
                </c:pt>
                <c:pt idx="9642">
                  <c:v>51</c:v>
                </c:pt>
                <c:pt idx="9643">
                  <c:v>64</c:v>
                </c:pt>
                <c:pt idx="9644">
                  <c:v>105</c:v>
                </c:pt>
                <c:pt idx="9645">
                  <c:v>184</c:v>
                </c:pt>
                <c:pt idx="9646">
                  <c:v>70</c:v>
                </c:pt>
                <c:pt idx="9647">
                  <c:v>83</c:v>
                </c:pt>
              </c:numCache>
            </c:numRef>
          </c:xVal>
          <c:yVal>
            <c:numRef>
              <c:f>'Data Sales Adidas'!$L$6:$L$9653</c:f>
              <c:numCache>
                <c:formatCode>"$"#,##0_);[Red]\("$"#,##0\)</c:formatCode>
                <c:ptCount val="9648"/>
                <c:pt idx="0">
                  <c:v>300000</c:v>
                </c:pt>
                <c:pt idx="1">
                  <c:v>150000</c:v>
                </c:pt>
                <c:pt idx="2">
                  <c:v>140000</c:v>
                </c:pt>
                <c:pt idx="3">
                  <c:v>133875</c:v>
                </c:pt>
                <c:pt idx="4">
                  <c:v>162000</c:v>
                </c:pt>
                <c:pt idx="5">
                  <c:v>125000</c:v>
                </c:pt>
                <c:pt idx="6">
                  <c:v>312500</c:v>
                </c:pt>
                <c:pt idx="7">
                  <c:v>135000</c:v>
                </c:pt>
                <c:pt idx="8">
                  <c:v>133000</c:v>
                </c:pt>
                <c:pt idx="9">
                  <c:v>129937.49999999999</c:v>
                </c:pt>
                <c:pt idx="10">
                  <c:v>162000</c:v>
                </c:pt>
                <c:pt idx="11">
                  <c:v>125000</c:v>
                </c:pt>
                <c:pt idx="12">
                  <c:v>305000</c:v>
                </c:pt>
                <c:pt idx="13">
                  <c:v>138750</c:v>
                </c:pt>
                <c:pt idx="14">
                  <c:v>133000</c:v>
                </c:pt>
                <c:pt idx="15">
                  <c:v>125999.99999999999</c:v>
                </c:pt>
                <c:pt idx="16">
                  <c:v>153000</c:v>
                </c:pt>
                <c:pt idx="17">
                  <c:v>118750</c:v>
                </c:pt>
                <c:pt idx="18">
                  <c:v>300000</c:v>
                </c:pt>
                <c:pt idx="19">
                  <c:v>135000</c:v>
                </c:pt>
                <c:pt idx="20">
                  <c:v>125999.99999999999</c:v>
                </c:pt>
                <c:pt idx="21">
                  <c:v>129937.49999999999</c:v>
                </c:pt>
                <c:pt idx="22">
                  <c:v>148500</c:v>
                </c:pt>
                <c:pt idx="23">
                  <c:v>118750</c:v>
                </c:pt>
                <c:pt idx="24">
                  <c:v>366000</c:v>
                </c:pt>
                <c:pt idx="25">
                  <c:v>152625</c:v>
                </c:pt>
                <c:pt idx="26">
                  <c:v>157500</c:v>
                </c:pt>
                <c:pt idx="27">
                  <c:v>148750</c:v>
                </c:pt>
                <c:pt idx="28">
                  <c:v>157500</c:v>
                </c:pt>
                <c:pt idx="29">
                  <c:v>162500</c:v>
                </c:pt>
                <c:pt idx="30">
                  <c:v>375000</c:v>
                </c:pt>
                <c:pt idx="31">
                  <c:v>165000.00000000003</c:v>
                </c:pt>
                <c:pt idx="32">
                  <c:v>161875</c:v>
                </c:pt>
                <c:pt idx="33">
                  <c:v>157500</c:v>
                </c:pt>
                <c:pt idx="34">
                  <c:v>162000</c:v>
                </c:pt>
                <c:pt idx="35">
                  <c:v>170625</c:v>
                </c:pt>
                <c:pt idx="36">
                  <c:v>382500</c:v>
                </c:pt>
                <c:pt idx="37">
                  <c:v>169125.00000000003</c:v>
                </c:pt>
                <c:pt idx="38">
                  <c:v>166250</c:v>
                </c:pt>
                <c:pt idx="39">
                  <c:v>157500</c:v>
                </c:pt>
                <c:pt idx="40">
                  <c:v>166500</c:v>
                </c:pt>
                <c:pt idx="41">
                  <c:v>178750</c:v>
                </c:pt>
                <c:pt idx="42">
                  <c:v>375000</c:v>
                </c:pt>
                <c:pt idx="43">
                  <c:v>169125.00000000003</c:v>
                </c:pt>
                <c:pt idx="44">
                  <c:v>166250</c:v>
                </c:pt>
                <c:pt idx="45">
                  <c:v>161875</c:v>
                </c:pt>
                <c:pt idx="46">
                  <c:v>162000</c:v>
                </c:pt>
                <c:pt idx="47">
                  <c:v>174687.5</c:v>
                </c:pt>
                <c:pt idx="48">
                  <c:v>360000</c:v>
                </c:pt>
                <c:pt idx="49">
                  <c:v>165000.00000000003</c:v>
                </c:pt>
                <c:pt idx="50">
                  <c:v>161875</c:v>
                </c:pt>
                <c:pt idx="51">
                  <c:v>157500</c:v>
                </c:pt>
                <c:pt idx="52">
                  <c:v>162000</c:v>
                </c:pt>
                <c:pt idx="53">
                  <c:v>162500</c:v>
                </c:pt>
                <c:pt idx="54">
                  <c:v>170625</c:v>
                </c:pt>
                <c:pt idx="55">
                  <c:v>175000</c:v>
                </c:pt>
                <c:pt idx="56">
                  <c:v>373750</c:v>
                </c:pt>
                <c:pt idx="57">
                  <c:v>160875.00000000003</c:v>
                </c:pt>
                <c:pt idx="58">
                  <c:v>177100</c:v>
                </c:pt>
                <c:pt idx="59">
                  <c:v>173250</c:v>
                </c:pt>
                <c:pt idx="60">
                  <c:v>170625</c:v>
                </c:pt>
                <c:pt idx="61">
                  <c:v>170625</c:v>
                </c:pt>
                <c:pt idx="62">
                  <c:v>390000</c:v>
                </c:pt>
                <c:pt idx="63">
                  <c:v>165000.00000000003</c:v>
                </c:pt>
                <c:pt idx="64">
                  <c:v>182875</c:v>
                </c:pt>
                <c:pt idx="65">
                  <c:v>173250</c:v>
                </c:pt>
                <c:pt idx="66">
                  <c:v>175500</c:v>
                </c:pt>
                <c:pt idx="67">
                  <c:v>175000</c:v>
                </c:pt>
                <c:pt idx="68">
                  <c:v>78750</c:v>
                </c:pt>
                <c:pt idx="69">
                  <c:v>110250</c:v>
                </c:pt>
                <c:pt idx="70">
                  <c:v>85750</c:v>
                </c:pt>
                <c:pt idx="71">
                  <c:v>110250</c:v>
                </c:pt>
                <c:pt idx="72">
                  <c:v>66000</c:v>
                </c:pt>
                <c:pt idx="73">
                  <c:v>122500</c:v>
                </c:pt>
                <c:pt idx="74">
                  <c:v>74375</c:v>
                </c:pt>
                <c:pt idx="75">
                  <c:v>104125</c:v>
                </c:pt>
                <c:pt idx="76">
                  <c:v>82687.5</c:v>
                </c:pt>
                <c:pt idx="77">
                  <c:v>98437.5</c:v>
                </c:pt>
                <c:pt idx="78">
                  <c:v>60000</c:v>
                </c:pt>
                <c:pt idx="79">
                  <c:v>122500</c:v>
                </c:pt>
                <c:pt idx="80">
                  <c:v>91875</c:v>
                </c:pt>
                <c:pt idx="81">
                  <c:v>122499.99999999999</c:v>
                </c:pt>
                <c:pt idx="82">
                  <c:v>85750</c:v>
                </c:pt>
                <c:pt idx="83">
                  <c:v>108000</c:v>
                </c:pt>
                <c:pt idx="84">
                  <c:v>67500</c:v>
                </c:pt>
                <c:pt idx="85">
                  <c:v>130000</c:v>
                </c:pt>
                <c:pt idx="86">
                  <c:v>94500</c:v>
                </c:pt>
                <c:pt idx="87">
                  <c:v>125999.99999999999</c:v>
                </c:pt>
                <c:pt idx="88">
                  <c:v>88812.5</c:v>
                </c:pt>
                <c:pt idx="89">
                  <c:v>112500</c:v>
                </c:pt>
                <c:pt idx="90">
                  <c:v>70875</c:v>
                </c:pt>
                <c:pt idx="91">
                  <c:v>160000</c:v>
                </c:pt>
                <c:pt idx="92">
                  <c:v>97125</c:v>
                </c:pt>
                <c:pt idx="93">
                  <c:v>129499.99999999999</c:v>
                </c:pt>
                <c:pt idx="94">
                  <c:v>94937.5</c:v>
                </c:pt>
                <c:pt idx="95">
                  <c:v>126000</c:v>
                </c:pt>
                <c:pt idx="96">
                  <c:v>81000</c:v>
                </c:pt>
                <c:pt idx="97">
                  <c:v>190000</c:v>
                </c:pt>
                <c:pt idx="98">
                  <c:v>133000</c:v>
                </c:pt>
                <c:pt idx="99">
                  <c:v>149625</c:v>
                </c:pt>
                <c:pt idx="100">
                  <c:v>112000</c:v>
                </c:pt>
                <c:pt idx="101">
                  <c:v>135000</c:v>
                </c:pt>
                <c:pt idx="102">
                  <c:v>87750</c:v>
                </c:pt>
                <c:pt idx="103">
                  <c:v>250000</c:v>
                </c:pt>
                <c:pt idx="104">
                  <c:v>133000</c:v>
                </c:pt>
                <c:pt idx="105">
                  <c:v>149625</c:v>
                </c:pt>
                <c:pt idx="106">
                  <c:v>154000</c:v>
                </c:pt>
                <c:pt idx="107">
                  <c:v>126000</c:v>
                </c:pt>
                <c:pt idx="108">
                  <c:v>94500</c:v>
                </c:pt>
                <c:pt idx="109">
                  <c:v>243750</c:v>
                </c:pt>
                <c:pt idx="110">
                  <c:v>129499.99999999999</c:v>
                </c:pt>
                <c:pt idx="111">
                  <c:v>145687.5</c:v>
                </c:pt>
                <c:pt idx="112">
                  <c:v>154000</c:v>
                </c:pt>
                <c:pt idx="113">
                  <c:v>117000</c:v>
                </c:pt>
                <c:pt idx="114">
                  <c:v>87750</c:v>
                </c:pt>
                <c:pt idx="115">
                  <c:v>225000</c:v>
                </c:pt>
                <c:pt idx="116">
                  <c:v>133875</c:v>
                </c:pt>
                <c:pt idx="117">
                  <c:v>133875</c:v>
                </c:pt>
                <c:pt idx="118">
                  <c:v>157500</c:v>
                </c:pt>
                <c:pt idx="119">
                  <c:v>140625</c:v>
                </c:pt>
                <c:pt idx="120">
                  <c:v>84375</c:v>
                </c:pt>
                <c:pt idx="121">
                  <c:v>233750.00000000003</c:v>
                </c:pt>
                <c:pt idx="122">
                  <c:v>125999.99999999999</c:v>
                </c:pt>
                <c:pt idx="123">
                  <c:v>125999.99999999999</c:v>
                </c:pt>
                <c:pt idx="124">
                  <c:v>131250</c:v>
                </c:pt>
                <c:pt idx="125">
                  <c:v>135000</c:v>
                </c:pt>
                <c:pt idx="126">
                  <c:v>77625</c:v>
                </c:pt>
                <c:pt idx="127">
                  <c:v>206250.00000000003</c:v>
                </c:pt>
                <c:pt idx="128">
                  <c:v>141750</c:v>
                </c:pt>
                <c:pt idx="129">
                  <c:v>141750</c:v>
                </c:pt>
                <c:pt idx="130">
                  <c:v>144375</c:v>
                </c:pt>
                <c:pt idx="131">
                  <c:v>151875</c:v>
                </c:pt>
                <c:pt idx="132">
                  <c:v>87750</c:v>
                </c:pt>
                <c:pt idx="133">
                  <c:v>233750.00000000003</c:v>
                </c:pt>
                <c:pt idx="134">
                  <c:v>149625</c:v>
                </c:pt>
                <c:pt idx="135">
                  <c:v>149625</c:v>
                </c:pt>
                <c:pt idx="136">
                  <c:v>148750</c:v>
                </c:pt>
                <c:pt idx="137">
                  <c:v>157500</c:v>
                </c:pt>
                <c:pt idx="138">
                  <c:v>87750</c:v>
                </c:pt>
                <c:pt idx="139">
                  <c:v>247500.00000000003</c:v>
                </c:pt>
                <c:pt idx="140">
                  <c:v>108500.00000000001</c:v>
                </c:pt>
                <c:pt idx="141">
                  <c:v>77500</c:v>
                </c:pt>
                <c:pt idx="142">
                  <c:v>135625</c:v>
                </c:pt>
                <c:pt idx="143">
                  <c:v>93750</c:v>
                </c:pt>
                <c:pt idx="144">
                  <c:v>158125.00000000003</c:v>
                </c:pt>
                <c:pt idx="145">
                  <c:v>58125.000000000007</c:v>
                </c:pt>
                <c:pt idx="146">
                  <c:v>115500.00000000001</c:v>
                </c:pt>
                <c:pt idx="147">
                  <c:v>72500</c:v>
                </c:pt>
                <c:pt idx="148">
                  <c:v>126875.00000000001</c:v>
                </c:pt>
                <c:pt idx="149">
                  <c:v>86250</c:v>
                </c:pt>
                <c:pt idx="150">
                  <c:v>137500.00000000003</c:v>
                </c:pt>
                <c:pt idx="151">
                  <c:v>52500.000000000007</c:v>
                </c:pt>
                <c:pt idx="152">
                  <c:v>148750</c:v>
                </c:pt>
                <c:pt idx="153">
                  <c:v>84000</c:v>
                </c:pt>
                <c:pt idx="154">
                  <c:v>147000</c:v>
                </c:pt>
                <c:pt idx="155">
                  <c:v>108000</c:v>
                </c:pt>
                <c:pt idx="156">
                  <c:v>162500</c:v>
                </c:pt>
                <c:pt idx="157">
                  <c:v>63000.000000000007</c:v>
                </c:pt>
                <c:pt idx="158">
                  <c:v>183750.00000000003</c:v>
                </c:pt>
                <c:pt idx="159">
                  <c:v>87750</c:v>
                </c:pt>
                <c:pt idx="160">
                  <c:v>164937.50000000003</c:v>
                </c:pt>
                <c:pt idx="161">
                  <c:v>112500</c:v>
                </c:pt>
                <c:pt idx="162">
                  <c:v>170625</c:v>
                </c:pt>
                <c:pt idx="163">
                  <c:v>84000.000000000015</c:v>
                </c:pt>
                <c:pt idx="164">
                  <c:v>216000</c:v>
                </c:pt>
                <c:pt idx="165">
                  <c:v>121875</c:v>
                </c:pt>
                <c:pt idx="166">
                  <c:v>195000</c:v>
                </c:pt>
                <c:pt idx="167">
                  <c:v>136500</c:v>
                </c:pt>
                <c:pt idx="168">
                  <c:v>196625.00000000003</c:v>
                </c:pt>
                <c:pt idx="169">
                  <c:v>116000</c:v>
                </c:pt>
                <c:pt idx="170">
                  <c:v>234000</c:v>
                </c:pt>
                <c:pt idx="171">
                  <c:v>134062.5</c:v>
                </c:pt>
                <c:pt idx="172">
                  <c:v>214500</c:v>
                </c:pt>
                <c:pt idx="173">
                  <c:v>147000</c:v>
                </c:pt>
                <c:pt idx="174">
                  <c:v>205562.50000000003</c:v>
                </c:pt>
                <c:pt idx="175">
                  <c:v>140000</c:v>
                </c:pt>
                <c:pt idx="176">
                  <c:v>215250.00000000003</c:v>
                </c:pt>
                <c:pt idx="177">
                  <c:v>113750</c:v>
                </c:pt>
                <c:pt idx="178">
                  <c:v>187687.50000000003</c:v>
                </c:pt>
                <c:pt idx="179">
                  <c:v>130500</c:v>
                </c:pt>
                <c:pt idx="180">
                  <c:v>251875</c:v>
                </c:pt>
                <c:pt idx="181">
                  <c:v>93000.000000000015</c:v>
                </c:pt>
                <c:pt idx="182">
                  <c:v>221812.50000000003</c:v>
                </c:pt>
                <c:pt idx="183">
                  <c:v>129500</c:v>
                </c:pt>
                <c:pt idx="184">
                  <c:v>182000.00000000003</c:v>
                </c:pt>
                <c:pt idx="185">
                  <c:v>146250</c:v>
                </c:pt>
                <c:pt idx="186">
                  <c:v>281250</c:v>
                </c:pt>
                <c:pt idx="187">
                  <c:v>87000.000000000015</c:v>
                </c:pt>
                <c:pt idx="188">
                  <c:v>152625.00000000003</c:v>
                </c:pt>
                <c:pt idx="189">
                  <c:v>83250.000000000015</c:v>
                </c:pt>
                <c:pt idx="190">
                  <c:v>127875.00000000004</c:v>
                </c:pt>
                <c:pt idx="191">
                  <c:v>99687.5</c:v>
                </c:pt>
                <c:pt idx="192">
                  <c:v>212062.50000000003</c:v>
                </c:pt>
                <c:pt idx="193">
                  <c:v>54250</c:v>
                </c:pt>
                <c:pt idx="194">
                  <c:v>144375.00000000003</c:v>
                </c:pt>
                <c:pt idx="195">
                  <c:v>78750.000000000015</c:v>
                </c:pt>
                <c:pt idx="196">
                  <c:v>115500.00000000003</c:v>
                </c:pt>
                <c:pt idx="197">
                  <c:v>92812.5</c:v>
                </c:pt>
                <c:pt idx="198">
                  <c:v>190125.00000000003</c:v>
                </c:pt>
                <c:pt idx="199">
                  <c:v>49000</c:v>
                </c:pt>
                <c:pt idx="200">
                  <c:v>144375.00000000003</c:v>
                </c:pt>
                <c:pt idx="201">
                  <c:v>78750.000000000015</c:v>
                </c:pt>
                <c:pt idx="202">
                  <c:v>119625.00000000003</c:v>
                </c:pt>
                <c:pt idx="203">
                  <c:v>96250</c:v>
                </c:pt>
                <c:pt idx="204">
                  <c:v>190125.00000000003</c:v>
                </c:pt>
                <c:pt idx="205">
                  <c:v>54250</c:v>
                </c:pt>
                <c:pt idx="206">
                  <c:v>160875.00000000006</c:v>
                </c:pt>
                <c:pt idx="207">
                  <c:v>87750.000000000015</c:v>
                </c:pt>
                <c:pt idx="208">
                  <c:v>127875.00000000004</c:v>
                </c:pt>
                <c:pt idx="209">
                  <c:v>106562.5</c:v>
                </c:pt>
                <c:pt idx="210">
                  <c:v>204750.00000000003</c:v>
                </c:pt>
                <c:pt idx="211">
                  <c:v>56000</c:v>
                </c:pt>
                <c:pt idx="212">
                  <c:v>98000</c:v>
                </c:pt>
                <c:pt idx="213">
                  <c:v>78750</c:v>
                </c:pt>
                <c:pt idx="214">
                  <c:v>126000</c:v>
                </c:pt>
                <c:pt idx="215">
                  <c:v>86625</c:v>
                </c:pt>
                <c:pt idx="216">
                  <c:v>137500</c:v>
                </c:pt>
                <c:pt idx="217">
                  <c:v>63000</c:v>
                </c:pt>
                <c:pt idx="218">
                  <c:v>105000</c:v>
                </c:pt>
                <c:pt idx="219">
                  <c:v>73125</c:v>
                </c:pt>
                <c:pt idx="220">
                  <c:v>121500</c:v>
                </c:pt>
                <c:pt idx="221">
                  <c:v>82687.5</c:v>
                </c:pt>
                <c:pt idx="222">
                  <c:v>123750.00000000001</c:v>
                </c:pt>
                <c:pt idx="223">
                  <c:v>58500</c:v>
                </c:pt>
                <c:pt idx="224">
                  <c:v>112000</c:v>
                </c:pt>
                <c:pt idx="225">
                  <c:v>73125</c:v>
                </c:pt>
                <c:pt idx="226">
                  <c:v>117000</c:v>
                </c:pt>
                <c:pt idx="227">
                  <c:v>86625</c:v>
                </c:pt>
                <c:pt idx="228">
                  <c:v>116875.00000000001</c:v>
                </c:pt>
                <c:pt idx="229">
                  <c:v>56250</c:v>
                </c:pt>
                <c:pt idx="230">
                  <c:v>144000</c:v>
                </c:pt>
                <c:pt idx="231">
                  <c:v>75000</c:v>
                </c:pt>
                <c:pt idx="232">
                  <c:v>125000</c:v>
                </c:pt>
                <c:pt idx="233">
                  <c:v>82687.5</c:v>
                </c:pt>
                <c:pt idx="234">
                  <c:v>116875.00000000001</c:v>
                </c:pt>
                <c:pt idx="235">
                  <c:v>78000</c:v>
                </c:pt>
                <c:pt idx="236">
                  <c:v>144000</c:v>
                </c:pt>
                <c:pt idx="237">
                  <c:v>81250</c:v>
                </c:pt>
                <c:pt idx="238">
                  <c:v>130000</c:v>
                </c:pt>
                <c:pt idx="239">
                  <c:v>86625</c:v>
                </c:pt>
                <c:pt idx="240">
                  <c:v>123750.00000000001</c:v>
                </c:pt>
                <c:pt idx="241">
                  <c:v>81250</c:v>
                </c:pt>
                <c:pt idx="242">
                  <c:v>162000</c:v>
                </c:pt>
                <c:pt idx="243">
                  <c:v>93750</c:v>
                </c:pt>
                <c:pt idx="244">
                  <c:v>150000</c:v>
                </c:pt>
                <c:pt idx="245">
                  <c:v>98437.5</c:v>
                </c:pt>
                <c:pt idx="246">
                  <c:v>137500</c:v>
                </c:pt>
                <c:pt idx="247">
                  <c:v>104000</c:v>
                </c:pt>
                <c:pt idx="248">
                  <c:v>171000</c:v>
                </c:pt>
                <c:pt idx="249">
                  <c:v>100000</c:v>
                </c:pt>
                <c:pt idx="250">
                  <c:v>150000</c:v>
                </c:pt>
                <c:pt idx="251">
                  <c:v>102375</c:v>
                </c:pt>
                <c:pt idx="252">
                  <c:v>192500.00000000003</c:v>
                </c:pt>
                <c:pt idx="253">
                  <c:v>91000</c:v>
                </c:pt>
                <c:pt idx="254">
                  <c:v>180000</c:v>
                </c:pt>
                <c:pt idx="255">
                  <c:v>116875.00000000001</c:v>
                </c:pt>
                <c:pt idx="256">
                  <c:v>145000</c:v>
                </c:pt>
                <c:pt idx="257">
                  <c:v>118124.99999999999</c:v>
                </c:pt>
                <c:pt idx="258">
                  <c:v>222750.00000000003</c:v>
                </c:pt>
                <c:pt idx="259">
                  <c:v>84500</c:v>
                </c:pt>
                <c:pt idx="260">
                  <c:v>170000</c:v>
                </c:pt>
                <c:pt idx="261">
                  <c:v>116875.00000000001</c:v>
                </c:pt>
                <c:pt idx="262">
                  <c:v>140000</c:v>
                </c:pt>
                <c:pt idx="263">
                  <c:v>113750</c:v>
                </c:pt>
                <c:pt idx="264">
                  <c:v>214500.00000000003</c:v>
                </c:pt>
                <c:pt idx="265">
                  <c:v>91000</c:v>
                </c:pt>
                <c:pt idx="266">
                  <c:v>160000</c:v>
                </c:pt>
                <c:pt idx="267">
                  <c:v>110000.00000000001</c:v>
                </c:pt>
                <c:pt idx="268">
                  <c:v>130000</c:v>
                </c:pt>
                <c:pt idx="269">
                  <c:v>109375</c:v>
                </c:pt>
                <c:pt idx="270">
                  <c:v>198000.00000000003</c:v>
                </c:pt>
                <c:pt idx="271">
                  <c:v>84500</c:v>
                </c:pt>
                <c:pt idx="272">
                  <c:v>165000</c:v>
                </c:pt>
                <c:pt idx="273">
                  <c:v>113437.50000000001</c:v>
                </c:pt>
                <c:pt idx="274">
                  <c:v>135000</c:v>
                </c:pt>
                <c:pt idx="275">
                  <c:v>113750</c:v>
                </c:pt>
                <c:pt idx="276">
                  <c:v>198000.00000000003</c:v>
                </c:pt>
                <c:pt idx="277">
                  <c:v>91000</c:v>
                </c:pt>
                <c:pt idx="278">
                  <c:v>180000</c:v>
                </c:pt>
                <c:pt idx="279">
                  <c:v>123750.00000000001</c:v>
                </c:pt>
                <c:pt idx="280">
                  <c:v>140000</c:v>
                </c:pt>
                <c:pt idx="281">
                  <c:v>122499.99999999999</c:v>
                </c:pt>
                <c:pt idx="282">
                  <c:v>206250.00000000003</c:v>
                </c:pt>
                <c:pt idx="283">
                  <c:v>94250</c:v>
                </c:pt>
                <c:pt idx="284">
                  <c:v>85500</c:v>
                </c:pt>
                <c:pt idx="285">
                  <c:v>43312.5</c:v>
                </c:pt>
                <c:pt idx="286">
                  <c:v>33687.5</c:v>
                </c:pt>
                <c:pt idx="287">
                  <c:v>20000</c:v>
                </c:pt>
                <c:pt idx="288">
                  <c:v>33687.499999999993</c:v>
                </c:pt>
                <c:pt idx="289">
                  <c:v>61875</c:v>
                </c:pt>
                <c:pt idx="290">
                  <c:v>94500</c:v>
                </c:pt>
                <c:pt idx="291">
                  <c:v>27562.5</c:v>
                </c:pt>
                <c:pt idx="292">
                  <c:v>27562.5</c:v>
                </c:pt>
                <c:pt idx="293">
                  <c:v>16000</c:v>
                </c:pt>
                <c:pt idx="294">
                  <c:v>33687.499999999993</c:v>
                </c:pt>
                <c:pt idx="295">
                  <c:v>61875</c:v>
                </c:pt>
                <c:pt idx="296">
                  <c:v>99000</c:v>
                </c:pt>
                <c:pt idx="297">
                  <c:v>35000</c:v>
                </c:pt>
                <c:pt idx="298">
                  <c:v>31499.999999999996</c:v>
                </c:pt>
                <c:pt idx="299">
                  <c:v>13500</c:v>
                </c:pt>
                <c:pt idx="300">
                  <c:v>26250</c:v>
                </c:pt>
                <c:pt idx="301">
                  <c:v>56250</c:v>
                </c:pt>
                <c:pt idx="302">
                  <c:v>90000</c:v>
                </c:pt>
                <c:pt idx="303">
                  <c:v>26250</c:v>
                </c:pt>
                <c:pt idx="304">
                  <c:v>21000</c:v>
                </c:pt>
                <c:pt idx="305">
                  <c:v>13500</c:v>
                </c:pt>
                <c:pt idx="306">
                  <c:v>21000</c:v>
                </c:pt>
                <c:pt idx="307">
                  <c:v>56250</c:v>
                </c:pt>
                <c:pt idx="308">
                  <c:v>118800</c:v>
                </c:pt>
                <c:pt idx="309">
                  <c:v>38500</c:v>
                </c:pt>
                <c:pt idx="310">
                  <c:v>30624.999999999996</c:v>
                </c:pt>
                <c:pt idx="311">
                  <c:v>20000</c:v>
                </c:pt>
                <c:pt idx="312">
                  <c:v>26250</c:v>
                </c:pt>
                <c:pt idx="313">
                  <c:v>81250</c:v>
                </c:pt>
                <c:pt idx="314">
                  <c:v>100000</c:v>
                </c:pt>
                <c:pt idx="315">
                  <c:v>39375</c:v>
                </c:pt>
                <c:pt idx="316">
                  <c:v>28000</c:v>
                </c:pt>
                <c:pt idx="317">
                  <c:v>28000</c:v>
                </c:pt>
                <c:pt idx="318">
                  <c:v>30624.999999999996</c:v>
                </c:pt>
                <c:pt idx="319">
                  <c:v>96250.000000000015</c:v>
                </c:pt>
                <c:pt idx="320">
                  <c:v>115000</c:v>
                </c:pt>
                <c:pt idx="321">
                  <c:v>51187.500000000007</c:v>
                </c:pt>
                <c:pt idx="322">
                  <c:v>35000</c:v>
                </c:pt>
                <c:pt idx="323">
                  <c:v>32000</c:v>
                </c:pt>
                <c:pt idx="324">
                  <c:v>39375</c:v>
                </c:pt>
                <c:pt idx="325">
                  <c:v>110000.00000000001</c:v>
                </c:pt>
                <c:pt idx="326">
                  <c:v>110000</c:v>
                </c:pt>
                <c:pt idx="327">
                  <c:v>51187.500000000007</c:v>
                </c:pt>
                <c:pt idx="328">
                  <c:v>35000</c:v>
                </c:pt>
                <c:pt idx="329">
                  <c:v>36000</c:v>
                </c:pt>
                <c:pt idx="330">
                  <c:v>35000</c:v>
                </c:pt>
                <c:pt idx="331">
                  <c:v>103125.00000000001</c:v>
                </c:pt>
                <c:pt idx="332">
                  <c:v>100000</c:v>
                </c:pt>
                <c:pt idx="333">
                  <c:v>47250.000000000007</c:v>
                </c:pt>
                <c:pt idx="334">
                  <c:v>28000</c:v>
                </c:pt>
                <c:pt idx="335">
                  <c:v>28000</c:v>
                </c:pt>
                <c:pt idx="336">
                  <c:v>30624.999999999996</c:v>
                </c:pt>
                <c:pt idx="337">
                  <c:v>68750.000000000015</c:v>
                </c:pt>
                <c:pt idx="338">
                  <c:v>102000</c:v>
                </c:pt>
                <c:pt idx="339">
                  <c:v>43750</c:v>
                </c:pt>
                <c:pt idx="340">
                  <c:v>26250</c:v>
                </c:pt>
                <c:pt idx="341">
                  <c:v>25000</c:v>
                </c:pt>
                <c:pt idx="342">
                  <c:v>26250</c:v>
                </c:pt>
                <c:pt idx="343">
                  <c:v>81249.999999999985</c:v>
                </c:pt>
                <c:pt idx="344">
                  <c:v>96000</c:v>
                </c:pt>
                <c:pt idx="345">
                  <c:v>43750</c:v>
                </c:pt>
                <c:pt idx="346">
                  <c:v>34125</c:v>
                </c:pt>
                <c:pt idx="347">
                  <c:v>35000</c:v>
                </c:pt>
                <c:pt idx="348">
                  <c:v>31499.999999999996</c:v>
                </c:pt>
                <c:pt idx="349">
                  <c:v>81249.999999999985</c:v>
                </c:pt>
                <c:pt idx="350">
                  <c:v>120000</c:v>
                </c:pt>
                <c:pt idx="351">
                  <c:v>52500</c:v>
                </c:pt>
                <c:pt idx="352">
                  <c:v>43750</c:v>
                </c:pt>
                <c:pt idx="353">
                  <c:v>40000</c:v>
                </c:pt>
                <c:pt idx="354">
                  <c:v>42000</c:v>
                </c:pt>
                <c:pt idx="355">
                  <c:v>97499.999999999985</c:v>
                </c:pt>
                <c:pt idx="356">
                  <c:v>43500</c:v>
                </c:pt>
                <c:pt idx="357">
                  <c:v>65250</c:v>
                </c:pt>
                <c:pt idx="358">
                  <c:v>47250</c:v>
                </c:pt>
                <c:pt idx="359">
                  <c:v>73500</c:v>
                </c:pt>
                <c:pt idx="360">
                  <c:v>37500</c:v>
                </c:pt>
                <c:pt idx="361">
                  <c:v>82687.5</c:v>
                </c:pt>
                <c:pt idx="362">
                  <c:v>50625</c:v>
                </c:pt>
                <c:pt idx="363">
                  <c:v>68250</c:v>
                </c:pt>
                <c:pt idx="364">
                  <c:v>49875</c:v>
                </c:pt>
                <c:pt idx="365">
                  <c:v>59500</c:v>
                </c:pt>
                <c:pt idx="366">
                  <c:v>30000</c:v>
                </c:pt>
                <c:pt idx="367">
                  <c:v>78750</c:v>
                </c:pt>
                <c:pt idx="368">
                  <c:v>70875</c:v>
                </c:pt>
                <c:pt idx="369">
                  <c:v>94500</c:v>
                </c:pt>
                <c:pt idx="370">
                  <c:v>52500</c:v>
                </c:pt>
                <c:pt idx="371">
                  <c:v>63000</c:v>
                </c:pt>
                <c:pt idx="372">
                  <c:v>36000</c:v>
                </c:pt>
                <c:pt idx="373">
                  <c:v>78750</c:v>
                </c:pt>
                <c:pt idx="374">
                  <c:v>49000</c:v>
                </c:pt>
                <c:pt idx="375">
                  <c:v>73500</c:v>
                </c:pt>
                <c:pt idx="376">
                  <c:v>45937.499999999985</c:v>
                </c:pt>
                <c:pt idx="377">
                  <c:v>57375.000000000007</c:v>
                </c:pt>
                <c:pt idx="378">
                  <c:v>34125</c:v>
                </c:pt>
                <c:pt idx="379">
                  <c:v>90000.000000000015</c:v>
                </c:pt>
                <c:pt idx="380">
                  <c:v>52500</c:v>
                </c:pt>
                <c:pt idx="381">
                  <c:v>81375</c:v>
                </c:pt>
                <c:pt idx="382">
                  <c:v>54687.499999999985</c:v>
                </c:pt>
                <c:pt idx="383">
                  <c:v>86625</c:v>
                </c:pt>
                <c:pt idx="384">
                  <c:v>67500</c:v>
                </c:pt>
                <c:pt idx="385">
                  <c:v>180000</c:v>
                </c:pt>
                <c:pt idx="386">
                  <c:v>125999.99999999999</c:v>
                </c:pt>
                <c:pt idx="387">
                  <c:v>140000</c:v>
                </c:pt>
                <c:pt idx="388">
                  <c:v>102375</c:v>
                </c:pt>
                <c:pt idx="389">
                  <c:v>121500</c:v>
                </c:pt>
                <c:pt idx="390">
                  <c:v>75000</c:v>
                </c:pt>
                <c:pt idx="391">
                  <c:v>240625.00000000003</c:v>
                </c:pt>
                <c:pt idx="392">
                  <c:v>148500</c:v>
                </c:pt>
                <c:pt idx="393">
                  <c:v>165000</c:v>
                </c:pt>
                <c:pt idx="394">
                  <c:v>175499.99999999997</c:v>
                </c:pt>
                <c:pt idx="395">
                  <c:v>129375</c:v>
                </c:pt>
                <c:pt idx="396">
                  <c:v>100625</c:v>
                </c:pt>
                <c:pt idx="397">
                  <c:v>280500</c:v>
                </c:pt>
                <c:pt idx="398">
                  <c:v>160000</c:v>
                </c:pt>
                <c:pt idx="399">
                  <c:v>176000</c:v>
                </c:pt>
                <c:pt idx="400">
                  <c:v>194999.99999999997</c:v>
                </c:pt>
                <c:pt idx="401">
                  <c:v>131250</c:v>
                </c:pt>
                <c:pt idx="402">
                  <c:v>101062.50000000001</c:v>
                </c:pt>
                <c:pt idx="403">
                  <c:v>255750.00000000003</c:v>
                </c:pt>
                <c:pt idx="404">
                  <c:v>159500</c:v>
                </c:pt>
                <c:pt idx="405">
                  <c:v>148500</c:v>
                </c:pt>
                <c:pt idx="406">
                  <c:v>174000</c:v>
                </c:pt>
                <c:pt idx="407">
                  <c:v>135000</c:v>
                </c:pt>
                <c:pt idx="408">
                  <c:v>86625</c:v>
                </c:pt>
                <c:pt idx="409">
                  <c:v>185625.00000000003</c:v>
                </c:pt>
                <c:pt idx="410">
                  <c:v>99999.999999999985</c:v>
                </c:pt>
                <c:pt idx="411">
                  <c:v>99999.999999999985</c:v>
                </c:pt>
                <c:pt idx="412">
                  <c:v>103499.99999999999</c:v>
                </c:pt>
                <c:pt idx="413">
                  <c:v>95625</c:v>
                </c:pt>
                <c:pt idx="414">
                  <c:v>56000</c:v>
                </c:pt>
                <c:pt idx="415">
                  <c:v>158125</c:v>
                </c:pt>
                <c:pt idx="416">
                  <c:v>115999.99999999999</c:v>
                </c:pt>
                <c:pt idx="417">
                  <c:v>115999.99999999999</c:v>
                </c:pt>
                <c:pt idx="418">
                  <c:v>169000</c:v>
                </c:pt>
                <c:pt idx="419">
                  <c:v>162500</c:v>
                </c:pt>
                <c:pt idx="420">
                  <c:v>99750</c:v>
                </c:pt>
                <c:pt idx="421">
                  <c:v>259875.00000000003</c:v>
                </c:pt>
                <c:pt idx="422">
                  <c:v>197999.99999999997</c:v>
                </c:pt>
                <c:pt idx="423">
                  <c:v>197999.99999999997</c:v>
                </c:pt>
                <c:pt idx="424">
                  <c:v>188499.99999999997</c:v>
                </c:pt>
                <c:pt idx="425">
                  <c:v>186875</c:v>
                </c:pt>
                <c:pt idx="426">
                  <c:v>110250</c:v>
                </c:pt>
                <c:pt idx="427">
                  <c:v>298375</c:v>
                </c:pt>
                <c:pt idx="428">
                  <c:v>105187.50000000001</c:v>
                </c:pt>
                <c:pt idx="429">
                  <c:v>35437.5</c:v>
                </c:pt>
                <c:pt idx="430">
                  <c:v>31499.999999999996</c:v>
                </c:pt>
                <c:pt idx="431">
                  <c:v>11999.999999999998</c:v>
                </c:pt>
                <c:pt idx="432">
                  <c:v>24062.499999999993</c:v>
                </c:pt>
                <c:pt idx="433">
                  <c:v>30375</c:v>
                </c:pt>
                <c:pt idx="434">
                  <c:v>117562.50000000001</c:v>
                </c:pt>
                <c:pt idx="435">
                  <c:v>19687.5</c:v>
                </c:pt>
                <c:pt idx="436">
                  <c:v>24499.999999999996</c:v>
                </c:pt>
                <c:pt idx="437">
                  <c:v>7999.9999999999991</c:v>
                </c:pt>
                <c:pt idx="438">
                  <c:v>24062.499999999993</c:v>
                </c:pt>
                <c:pt idx="439">
                  <c:v>30375</c:v>
                </c:pt>
                <c:pt idx="440">
                  <c:v>122375.00000000001</c:v>
                </c:pt>
                <c:pt idx="441">
                  <c:v>26250</c:v>
                </c:pt>
                <c:pt idx="442">
                  <c:v>27999.999999999996</c:v>
                </c:pt>
                <c:pt idx="443">
                  <c:v>4500</c:v>
                </c:pt>
                <c:pt idx="444">
                  <c:v>13500</c:v>
                </c:pt>
                <c:pt idx="445">
                  <c:v>21875</c:v>
                </c:pt>
                <c:pt idx="446">
                  <c:v>112500</c:v>
                </c:pt>
                <c:pt idx="447">
                  <c:v>22500</c:v>
                </c:pt>
                <c:pt idx="448">
                  <c:v>21000</c:v>
                </c:pt>
                <c:pt idx="449">
                  <c:v>11812.5</c:v>
                </c:pt>
                <c:pt idx="450">
                  <c:v>13500</c:v>
                </c:pt>
                <c:pt idx="451">
                  <c:v>25000</c:v>
                </c:pt>
                <c:pt idx="452">
                  <c:v>141000</c:v>
                </c:pt>
                <c:pt idx="453">
                  <c:v>31500.000000000004</c:v>
                </c:pt>
                <c:pt idx="454">
                  <c:v>28875.000000000004</c:v>
                </c:pt>
                <c:pt idx="455">
                  <c:v>19250</c:v>
                </c:pt>
                <c:pt idx="456">
                  <c:v>24375</c:v>
                </c:pt>
                <c:pt idx="457">
                  <c:v>52500</c:v>
                </c:pt>
                <c:pt idx="458">
                  <c:v>178750</c:v>
                </c:pt>
                <c:pt idx="459">
                  <c:v>52500.000000000007</c:v>
                </c:pt>
                <c:pt idx="460">
                  <c:v>38500</c:v>
                </c:pt>
                <c:pt idx="461">
                  <c:v>33000</c:v>
                </c:pt>
                <c:pt idx="462">
                  <c:v>34125</c:v>
                </c:pt>
                <c:pt idx="463">
                  <c:v>63000</c:v>
                </c:pt>
                <c:pt idx="464">
                  <c:v>178750</c:v>
                </c:pt>
                <c:pt idx="465">
                  <c:v>63000.000000000007</c:v>
                </c:pt>
                <c:pt idx="466">
                  <c:v>49500</c:v>
                </c:pt>
                <c:pt idx="467">
                  <c:v>38500</c:v>
                </c:pt>
                <c:pt idx="468">
                  <c:v>45500</c:v>
                </c:pt>
                <c:pt idx="469">
                  <c:v>78750</c:v>
                </c:pt>
                <c:pt idx="470">
                  <c:v>187687.50000000003</c:v>
                </c:pt>
                <c:pt idx="471">
                  <c:v>63000.000000000007</c:v>
                </c:pt>
                <c:pt idx="472">
                  <c:v>49500</c:v>
                </c:pt>
                <c:pt idx="473">
                  <c:v>44000</c:v>
                </c:pt>
                <c:pt idx="474">
                  <c:v>39812.5</c:v>
                </c:pt>
                <c:pt idx="475">
                  <c:v>73500</c:v>
                </c:pt>
                <c:pt idx="476">
                  <c:v>154375</c:v>
                </c:pt>
                <c:pt idx="477">
                  <c:v>41250</c:v>
                </c:pt>
                <c:pt idx="478">
                  <c:v>31499.999999999996</c:v>
                </c:pt>
                <c:pt idx="479">
                  <c:v>27562.5</c:v>
                </c:pt>
                <c:pt idx="480">
                  <c:v>20624.999999999996</c:v>
                </c:pt>
                <c:pt idx="481">
                  <c:v>33750</c:v>
                </c:pt>
                <c:pt idx="482">
                  <c:v>120000</c:v>
                </c:pt>
                <c:pt idx="483">
                  <c:v>33750</c:v>
                </c:pt>
                <c:pt idx="484">
                  <c:v>21875</c:v>
                </c:pt>
                <c:pt idx="485">
                  <c:v>17500</c:v>
                </c:pt>
                <c:pt idx="486">
                  <c:v>18000</c:v>
                </c:pt>
                <c:pt idx="487">
                  <c:v>36562.499999999993</c:v>
                </c:pt>
                <c:pt idx="488">
                  <c:v>144375</c:v>
                </c:pt>
                <c:pt idx="489">
                  <c:v>42000</c:v>
                </c:pt>
                <c:pt idx="490">
                  <c:v>46800</c:v>
                </c:pt>
                <c:pt idx="491">
                  <c:v>42000</c:v>
                </c:pt>
                <c:pt idx="492">
                  <c:v>36750</c:v>
                </c:pt>
                <c:pt idx="493">
                  <c:v>56250</c:v>
                </c:pt>
                <c:pt idx="494">
                  <c:v>182875.00000000003</c:v>
                </c:pt>
                <c:pt idx="495">
                  <c:v>57750.000000000007</c:v>
                </c:pt>
                <c:pt idx="496">
                  <c:v>54000.000000000007</c:v>
                </c:pt>
                <c:pt idx="497">
                  <c:v>42000</c:v>
                </c:pt>
                <c:pt idx="498">
                  <c:v>42875</c:v>
                </c:pt>
                <c:pt idx="499">
                  <c:v>61875</c:v>
                </c:pt>
                <c:pt idx="500">
                  <c:v>63000</c:v>
                </c:pt>
                <c:pt idx="501">
                  <c:v>50625</c:v>
                </c:pt>
                <c:pt idx="502">
                  <c:v>81000</c:v>
                </c:pt>
                <c:pt idx="503">
                  <c:v>47250</c:v>
                </c:pt>
                <c:pt idx="504">
                  <c:v>68750</c:v>
                </c:pt>
                <c:pt idx="505">
                  <c:v>42750</c:v>
                </c:pt>
                <c:pt idx="506">
                  <c:v>73500</c:v>
                </c:pt>
                <c:pt idx="507">
                  <c:v>47812.5</c:v>
                </c:pt>
                <c:pt idx="508">
                  <c:v>76500</c:v>
                </c:pt>
                <c:pt idx="509">
                  <c:v>43312.5</c:v>
                </c:pt>
                <c:pt idx="510">
                  <c:v>55000.000000000007</c:v>
                </c:pt>
                <c:pt idx="511">
                  <c:v>36000</c:v>
                </c:pt>
                <c:pt idx="512">
                  <c:v>99000</c:v>
                </c:pt>
                <c:pt idx="513">
                  <c:v>54999.999999999993</c:v>
                </c:pt>
                <c:pt idx="514">
                  <c:v>88000</c:v>
                </c:pt>
                <c:pt idx="515">
                  <c:v>57749.999999999985</c:v>
                </c:pt>
                <c:pt idx="516">
                  <c:v>57750.000000000007</c:v>
                </c:pt>
                <c:pt idx="517">
                  <c:v>41250</c:v>
                </c:pt>
                <c:pt idx="518">
                  <c:v>132000</c:v>
                </c:pt>
                <c:pt idx="519">
                  <c:v>56875</c:v>
                </c:pt>
                <c:pt idx="520">
                  <c:v>104000</c:v>
                </c:pt>
                <c:pt idx="521">
                  <c:v>62999.999999999993</c:v>
                </c:pt>
                <c:pt idx="522">
                  <c:v>71500</c:v>
                </c:pt>
                <c:pt idx="523">
                  <c:v>56000</c:v>
                </c:pt>
                <c:pt idx="524">
                  <c:v>148500</c:v>
                </c:pt>
                <c:pt idx="525">
                  <c:v>78000</c:v>
                </c:pt>
                <c:pt idx="526">
                  <c:v>117000</c:v>
                </c:pt>
                <c:pt idx="527">
                  <c:v>72000</c:v>
                </c:pt>
                <c:pt idx="528">
                  <c:v>78000.000000000015</c:v>
                </c:pt>
                <c:pt idx="529">
                  <c:v>90000</c:v>
                </c:pt>
                <c:pt idx="530">
                  <c:v>189000</c:v>
                </c:pt>
                <c:pt idx="531">
                  <c:v>107250</c:v>
                </c:pt>
                <c:pt idx="532">
                  <c:v>160875</c:v>
                </c:pt>
                <c:pt idx="533">
                  <c:v>101999.99999999999</c:v>
                </c:pt>
                <c:pt idx="534">
                  <c:v>117000.00000000001</c:v>
                </c:pt>
                <c:pt idx="535">
                  <c:v>120000</c:v>
                </c:pt>
                <c:pt idx="536">
                  <c:v>180000</c:v>
                </c:pt>
                <c:pt idx="537">
                  <c:v>97500</c:v>
                </c:pt>
                <c:pt idx="538">
                  <c:v>143000</c:v>
                </c:pt>
                <c:pt idx="539">
                  <c:v>94500</c:v>
                </c:pt>
                <c:pt idx="540">
                  <c:v>178750</c:v>
                </c:pt>
                <c:pt idx="541">
                  <c:v>80000</c:v>
                </c:pt>
                <c:pt idx="542">
                  <c:v>182000</c:v>
                </c:pt>
                <c:pt idx="543">
                  <c:v>113750</c:v>
                </c:pt>
                <c:pt idx="544">
                  <c:v>136500</c:v>
                </c:pt>
                <c:pt idx="545">
                  <c:v>108062.5</c:v>
                </c:pt>
                <c:pt idx="546">
                  <c:v>195937.50000000003</c:v>
                </c:pt>
                <c:pt idx="547">
                  <c:v>64000</c:v>
                </c:pt>
                <c:pt idx="548">
                  <c:v>126000.00000000003</c:v>
                </c:pt>
                <c:pt idx="549">
                  <c:v>78000.000000000015</c:v>
                </c:pt>
                <c:pt idx="550">
                  <c:v>94500.000000000029</c:v>
                </c:pt>
                <c:pt idx="551">
                  <c:v>72000</c:v>
                </c:pt>
                <c:pt idx="552">
                  <c:v>140000.00000000003</c:v>
                </c:pt>
                <c:pt idx="553">
                  <c:v>50625.000000000015</c:v>
                </c:pt>
                <c:pt idx="554">
                  <c:v>115500.00000000003</c:v>
                </c:pt>
                <c:pt idx="555">
                  <c:v>71500.000000000015</c:v>
                </c:pt>
                <c:pt idx="556">
                  <c:v>78750.000000000015</c:v>
                </c:pt>
                <c:pt idx="557">
                  <c:v>63000.000000000007</c:v>
                </c:pt>
                <c:pt idx="558">
                  <c:v>113750.00000000003</c:v>
                </c:pt>
                <c:pt idx="559">
                  <c:v>42187.500000000015</c:v>
                </c:pt>
                <c:pt idx="560">
                  <c:v>120750.00000000003</c:v>
                </c:pt>
                <c:pt idx="561">
                  <c:v>74750.000000000015</c:v>
                </c:pt>
                <c:pt idx="562">
                  <c:v>89250.000000000015</c:v>
                </c:pt>
                <c:pt idx="563">
                  <c:v>72000</c:v>
                </c:pt>
                <c:pt idx="564">
                  <c:v>122500.00000000003</c:v>
                </c:pt>
                <c:pt idx="565">
                  <c:v>53437.500000000015</c:v>
                </c:pt>
                <c:pt idx="566">
                  <c:v>141750.00000000003</c:v>
                </c:pt>
                <c:pt idx="567">
                  <c:v>87750.000000000029</c:v>
                </c:pt>
                <c:pt idx="568">
                  <c:v>99750.000000000029</c:v>
                </c:pt>
                <c:pt idx="569">
                  <c:v>85500.000000000015</c:v>
                </c:pt>
                <c:pt idx="570">
                  <c:v>140000.00000000003</c:v>
                </c:pt>
                <c:pt idx="571">
                  <c:v>56250.000000000015</c:v>
                </c:pt>
                <c:pt idx="572">
                  <c:v>44625.000000000007</c:v>
                </c:pt>
                <c:pt idx="573">
                  <c:v>34000</c:v>
                </c:pt>
                <c:pt idx="574">
                  <c:v>59500.000000000007</c:v>
                </c:pt>
                <c:pt idx="575">
                  <c:v>33000</c:v>
                </c:pt>
                <c:pt idx="576">
                  <c:v>50625</c:v>
                </c:pt>
                <c:pt idx="577">
                  <c:v>28500.000000000004</c:v>
                </c:pt>
                <c:pt idx="578">
                  <c:v>55125.000000000007</c:v>
                </c:pt>
                <c:pt idx="579">
                  <c:v>34000</c:v>
                </c:pt>
                <c:pt idx="580">
                  <c:v>59500.000000000007</c:v>
                </c:pt>
                <c:pt idx="581">
                  <c:v>33000</c:v>
                </c:pt>
                <c:pt idx="582">
                  <c:v>45000</c:v>
                </c:pt>
                <c:pt idx="583">
                  <c:v>24000.000000000004</c:v>
                </c:pt>
                <c:pt idx="584">
                  <c:v>77000.000000000015</c:v>
                </c:pt>
                <c:pt idx="585">
                  <c:v>40000</c:v>
                </c:pt>
                <c:pt idx="586">
                  <c:v>77000</c:v>
                </c:pt>
                <c:pt idx="587">
                  <c:v>49499.999999999993</c:v>
                </c:pt>
                <c:pt idx="588">
                  <c:v>45000</c:v>
                </c:pt>
                <c:pt idx="589">
                  <c:v>28875</c:v>
                </c:pt>
                <c:pt idx="590">
                  <c:v>110250.00000000001</c:v>
                </c:pt>
                <c:pt idx="591">
                  <c:v>42250</c:v>
                </c:pt>
                <c:pt idx="592">
                  <c:v>85312.500000000015</c:v>
                </c:pt>
                <c:pt idx="593">
                  <c:v>49500</c:v>
                </c:pt>
                <c:pt idx="594">
                  <c:v>56875</c:v>
                </c:pt>
                <c:pt idx="595">
                  <c:v>39000.000000000007</c:v>
                </c:pt>
                <c:pt idx="596">
                  <c:v>157500</c:v>
                </c:pt>
                <c:pt idx="597">
                  <c:v>85312.5</c:v>
                </c:pt>
                <c:pt idx="598">
                  <c:v>121875</c:v>
                </c:pt>
                <c:pt idx="599">
                  <c:v>74249.999999999985</c:v>
                </c:pt>
                <c:pt idx="600">
                  <c:v>73937.500000000015</c:v>
                </c:pt>
                <c:pt idx="601">
                  <c:v>114000</c:v>
                </c:pt>
                <c:pt idx="602">
                  <c:v>217500</c:v>
                </c:pt>
                <c:pt idx="603">
                  <c:v>130812.49999999999</c:v>
                </c:pt>
                <c:pt idx="604">
                  <c:v>186875</c:v>
                </c:pt>
                <c:pt idx="605">
                  <c:v>131625</c:v>
                </c:pt>
                <c:pt idx="606">
                  <c:v>147875.00000000003</c:v>
                </c:pt>
                <c:pt idx="607">
                  <c:v>159375.00000000003</c:v>
                </c:pt>
                <c:pt idx="608">
                  <c:v>226687.5</c:v>
                </c:pt>
                <c:pt idx="609">
                  <c:v>131250</c:v>
                </c:pt>
                <c:pt idx="610">
                  <c:v>181125</c:v>
                </c:pt>
                <c:pt idx="611">
                  <c:v>123499.99999999999</c:v>
                </c:pt>
                <c:pt idx="612">
                  <c:v>220500.00000000003</c:v>
                </c:pt>
                <c:pt idx="613">
                  <c:v>111562.50000000001</c:v>
                </c:pt>
                <c:pt idx="614">
                  <c:v>228375</c:v>
                </c:pt>
                <c:pt idx="615">
                  <c:v>151875.00000000003</c:v>
                </c:pt>
                <c:pt idx="616">
                  <c:v>173250</c:v>
                </c:pt>
                <c:pt idx="617">
                  <c:v>140000</c:v>
                </c:pt>
                <c:pt idx="618">
                  <c:v>225000.00000000003</c:v>
                </c:pt>
                <c:pt idx="619">
                  <c:v>80000</c:v>
                </c:pt>
                <c:pt idx="620">
                  <c:v>156000.00000000003</c:v>
                </c:pt>
                <c:pt idx="621">
                  <c:v>105000.00000000001</c:v>
                </c:pt>
                <c:pt idx="622">
                  <c:v>117000.00000000003</c:v>
                </c:pt>
                <c:pt idx="623">
                  <c:v>91000.000000000015</c:v>
                </c:pt>
                <c:pt idx="624">
                  <c:v>165000.00000000009</c:v>
                </c:pt>
                <c:pt idx="625">
                  <c:v>59500</c:v>
                </c:pt>
                <c:pt idx="626">
                  <c:v>115500.00000000003</c:v>
                </c:pt>
                <c:pt idx="627">
                  <c:v>78750.000000000015</c:v>
                </c:pt>
                <c:pt idx="628">
                  <c:v>77000.000000000015</c:v>
                </c:pt>
                <c:pt idx="629">
                  <c:v>62562.500000000007</c:v>
                </c:pt>
                <c:pt idx="630">
                  <c:v>107250.00000000003</c:v>
                </c:pt>
                <c:pt idx="631">
                  <c:v>49000</c:v>
                </c:pt>
                <c:pt idx="632">
                  <c:v>126500.00000000003</c:v>
                </c:pt>
                <c:pt idx="633">
                  <c:v>86250.000000000015</c:v>
                </c:pt>
                <c:pt idx="634">
                  <c:v>93500.000000000015</c:v>
                </c:pt>
                <c:pt idx="635">
                  <c:v>91000.000000000015</c:v>
                </c:pt>
                <c:pt idx="636">
                  <c:v>154687.50000000009</c:v>
                </c:pt>
                <c:pt idx="637">
                  <c:v>80000.000000000015</c:v>
                </c:pt>
                <c:pt idx="638">
                  <c:v>182000.00000000006</c:v>
                </c:pt>
                <c:pt idx="639">
                  <c:v>122500.00000000003</c:v>
                </c:pt>
                <c:pt idx="640">
                  <c:v>130000.00000000003</c:v>
                </c:pt>
                <c:pt idx="641">
                  <c:v>113750.00000000001</c:v>
                </c:pt>
                <c:pt idx="642">
                  <c:v>175312.50000000009</c:v>
                </c:pt>
                <c:pt idx="643">
                  <c:v>84000.000000000015</c:v>
                </c:pt>
                <c:pt idx="644">
                  <c:v>54000</c:v>
                </c:pt>
                <c:pt idx="645">
                  <c:v>56250</c:v>
                </c:pt>
                <c:pt idx="646">
                  <c:v>56250</c:v>
                </c:pt>
                <c:pt idx="647">
                  <c:v>45000</c:v>
                </c:pt>
                <c:pt idx="648">
                  <c:v>34375.000000000007</c:v>
                </c:pt>
                <c:pt idx="649">
                  <c:v>50000</c:v>
                </c:pt>
                <c:pt idx="650">
                  <c:v>66000</c:v>
                </c:pt>
                <c:pt idx="651">
                  <c:v>56250</c:v>
                </c:pt>
                <c:pt idx="652">
                  <c:v>56250</c:v>
                </c:pt>
                <c:pt idx="653">
                  <c:v>45000</c:v>
                </c:pt>
                <c:pt idx="654">
                  <c:v>30937.500000000004</c:v>
                </c:pt>
                <c:pt idx="655">
                  <c:v>42500</c:v>
                </c:pt>
                <c:pt idx="656">
                  <c:v>86250</c:v>
                </c:pt>
                <c:pt idx="657">
                  <c:v>63750</c:v>
                </c:pt>
                <c:pt idx="658">
                  <c:v>69062.499999999985</c:v>
                </c:pt>
                <c:pt idx="659">
                  <c:v>63374.999999999978</c:v>
                </c:pt>
                <c:pt idx="660">
                  <c:v>30625</c:v>
                </c:pt>
                <c:pt idx="661">
                  <c:v>48749.999999999993</c:v>
                </c:pt>
                <c:pt idx="662">
                  <c:v>115500</c:v>
                </c:pt>
                <c:pt idx="663">
                  <c:v>65625</c:v>
                </c:pt>
                <c:pt idx="664">
                  <c:v>75000</c:v>
                </c:pt>
                <c:pt idx="665">
                  <c:v>54000</c:v>
                </c:pt>
                <c:pt idx="666">
                  <c:v>32500</c:v>
                </c:pt>
                <c:pt idx="667">
                  <c:v>56000</c:v>
                </c:pt>
                <c:pt idx="668">
                  <c:v>99000</c:v>
                </c:pt>
                <c:pt idx="669">
                  <c:v>65000</c:v>
                </c:pt>
                <c:pt idx="670">
                  <c:v>65000</c:v>
                </c:pt>
                <c:pt idx="671">
                  <c:v>54000</c:v>
                </c:pt>
                <c:pt idx="672">
                  <c:v>32500</c:v>
                </c:pt>
                <c:pt idx="673">
                  <c:v>80000</c:v>
                </c:pt>
                <c:pt idx="674">
                  <c:v>168750</c:v>
                </c:pt>
                <c:pt idx="675">
                  <c:v>125000</c:v>
                </c:pt>
                <c:pt idx="676">
                  <c:v>125000</c:v>
                </c:pt>
                <c:pt idx="677">
                  <c:v>120000</c:v>
                </c:pt>
                <c:pt idx="678">
                  <c:v>79687.500000000015</c:v>
                </c:pt>
                <c:pt idx="679">
                  <c:v>135000</c:v>
                </c:pt>
                <c:pt idx="680">
                  <c:v>198000</c:v>
                </c:pt>
                <c:pt idx="681">
                  <c:v>143437.50000000003</c:v>
                </c:pt>
                <c:pt idx="682">
                  <c:v>132812.50000000003</c:v>
                </c:pt>
                <c:pt idx="683">
                  <c:v>126000</c:v>
                </c:pt>
                <c:pt idx="684">
                  <c:v>122187.50000000001</c:v>
                </c:pt>
                <c:pt idx="685">
                  <c:v>115000</c:v>
                </c:pt>
                <c:pt idx="686">
                  <c:v>197625.00000000003</c:v>
                </c:pt>
                <c:pt idx="687">
                  <c:v>150000.00000000003</c:v>
                </c:pt>
                <c:pt idx="688">
                  <c:v>117187.50000000003</c:v>
                </c:pt>
                <c:pt idx="689">
                  <c:v>129375.00000000001</c:v>
                </c:pt>
                <c:pt idx="690">
                  <c:v>107812.5</c:v>
                </c:pt>
                <c:pt idx="691">
                  <c:v>64000</c:v>
                </c:pt>
                <c:pt idx="692">
                  <c:v>126000.00000000001</c:v>
                </c:pt>
                <c:pt idx="693">
                  <c:v>112500.00000000004</c:v>
                </c:pt>
                <c:pt idx="694">
                  <c:v>78750.000000000015</c:v>
                </c:pt>
                <c:pt idx="695">
                  <c:v>84000.000000000015</c:v>
                </c:pt>
                <c:pt idx="696">
                  <c:v>85000.000000000015</c:v>
                </c:pt>
                <c:pt idx="697">
                  <c:v>58500</c:v>
                </c:pt>
                <c:pt idx="698">
                  <c:v>99000.000000000015</c:v>
                </c:pt>
                <c:pt idx="699">
                  <c:v>89375.000000000015</c:v>
                </c:pt>
                <c:pt idx="700">
                  <c:v>56250.000000000007</c:v>
                </c:pt>
                <c:pt idx="701">
                  <c:v>63000.000000000007</c:v>
                </c:pt>
                <c:pt idx="702">
                  <c:v>56875</c:v>
                </c:pt>
                <c:pt idx="703">
                  <c:v>56250.000000000015</c:v>
                </c:pt>
                <c:pt idx="704">
                  <c:v>108000.00000000001</c:v>
                </c:pt>
                <c:pt idx="705">
                  <c:v>101562.50000000003</c:v>
                </c:pt>
                <c:pt idx="706">
                  <c:v>71250.000000000015</c:v>
                </c:pt>
                <c:pt idx="707">
                  <c:v>94500.000000000015</c:v>
                </c:pt>
                <c:pt idx="708">
                  <c:v>95625.000000000015</c:v>
                </c:pt>
                <c:pt idx="709">
                  <c:v>104500.00000000001</c:v>
                </c:pt>
                <c:pt idx="710">
                  <c:v>180000.00000000003</c:v>
                </c:pt>
                <c:pt idx="711">
                  <c:v>159375.00000000003</c:v>
                </c:pt>
                <c:pt idx="712">
                  <c:v>110000.00000000001</c:v>
                </c:pt>
                <c:pt idx="713">
                  <c:v>132000</c:v>
                </c:pt>
                <c:pt idx="714">
                  <c:v>106875.00000000001</c:v>
                </c:pt>
                <c:pt idx="715">
                  <c:v>109250.00000000003</c:v>
                </c:pt>
                <c:pt idx="716">
                  <c:v>212625</c:v>
                </c:pt>
                <c:pt idx="717">
                  <c:v>133875</c:v>
                </c:pt>
                <c:pt idx="718">
                  <c:v>74375</c:v>
                </c:pt>
                <c:pt idx="719">
                  <c:v>84000</c:v>
                </c:pt>
                <c:pt idx="720">
                  <c:v>144375</c:v>
                </c:pt>
                <c:pt idx="721">
                  <c:v>191250</c:v>
                </c:pt>
                <c:pt idx="722">
                  <c:v>222750</c:v>
                </c:pt>
                <c:pt idx="723">
                  <c:v>118124.99999999999</c:v>
                </c:pt>
                <c:pt idx="724">
                  <c:v>70000</c:v>
                </c:pt>
                <c:pt idx="725">
                  <c:v>81000</c:v>
                </c:pt>
                <c:pt idx="726">
                  <c:v>144375</c:v>
                </c:pt>
                <c:pt idx="727">
                  <c:v>191250</c:v>
                </c:pt>
                <c:pt idx="728">
                  <c:v>216675</c:v>
                </c:pt>
                <c:pt idx="729">
                  <c:v>118124.99999999999</c:v>
                </c:pt>
                <c:pt idx="730">
                  <c:v>67812.5</c:v>
                </c:pt>
                <c:pt idx="731">
                  <c:v>75000</c:v>
                </c:pt>
                <c:pt idx="732">
                  <c:v>129937.50000000001</c:v>
                </c:pt>
                <c:pt idx="733">
                  <c:v>174375</c:v>
                </c:pt>
                <c:pt idx="734">
                  <c:v>207562.5</c:v>
                </c:pt>
                <c:pt idx="735">
                  <c:v>114187.5</c:v>
                </c:pt>
                <c:pt idx="736">
                  <c:v>63437.5</c:v>
                </c:pt>
                <c:pt idx="737">
                  <c:v>78000</c:v>
                </c:pt>
                <c:pt idx="738">
                  <c:v>129937.50000000001</c:v>
                </c:pt>
                <c:pt idx="739">
                  <c:v>180000</c:v>
                </c:pt>
                <c:pt idx="740">
                  <c:v>264825.00000000006</c:v>
                </c:pt>
                <c:pt idx="741">
                  <c:v>149187.5</c:v>
                </c:pt>
                <c:pt idx="742">
                  <c:v>93750</c:v>
                </c:pt>
                <c:pt idx="743">
                  <c:v>105000</c:v>
                </c:pt>
                <c:pt idx="744">
                  <c:v>152250</c:v>
                </c:pt>
                <c:pt idx="745">
                  <c:v>268125</c:v>
                </c:pt>
                <c:pt idx="746">
                  <c:v>290250</c:v>
                </c:pt>
                <c:pt idx="747">
                  <c:v>158812.5</c:v>
                </c:pt>
                <c:pt idx="748">
                  <c:v>100000</c:v>
                </c:pt>
                <c:pt idx="749">
                  <c:v>116250</c:v>
                </c:pt>
                <c:pt idx="750">
                  <c:v>176312.5</c:v>
                </c:pt>
                <c:pt idx="751">
                  <c:v>323750</c:v>
                </c:pt>
                <c:pt idx="752">
                  <c:v>336375</c:v>
                </c:pt>
                <c:pt idx="753">
                  <c:v>189000.00000000003</c:v>
                </c:pt>
                <c:pt idx="754">
                  <c:v>113437.50000000001</c:v>
                </c:pt>
                <c:pt idx="755">
                  <c:v>127875.00000000001</c:v>
                </c:pt>
                <c:pt idx="756">
                  <c:v>182000</c:v>
                </c:pt>
                <c:pt idx="757">
                  <c:v>341250</c:v>
                </c:pt>
                <c:pt idx="758">
                  <c:v>329062.5</c:v>
                </c:pt>
                <c:pt idx="759">
                  <c:v>189000.00000000003</c:v>
                </c:pt>
                <c:pt idx="760">
                  <c:v>113437.50000000001</c:v>
                </c:pt>
                <c:pt idx="761">
                  <c:v>104625</c:v>
                </c:pt>
                <c:pt idx="762">
                  <c:v>144375</c:v>
                </c:pt>
                <c:pt idx="763">
                  <c:v>277500.00000000006</c:v>
                </c:pt>
                <c:pt idx="764">
                  <c:v>259875.00000000006</c:v>
                </c:pt>
                <c:pt idx="765">
                  <c:v>148750.00000000003</c:v>
                </c:pt>
                <c:pt idx="766">
                  <c:v>84375</c:v>
                </c:pt>
                <c:pt idx="767">
                  <c:v>97875</c:v>
                </c:pt>
                <c:pt idx="768">
                  <c:v>139562.5</c:v>
                </c:pt>
                <c:pt idx="769">
                  <c:v>247500.00000000003</c:v>
                </c:pt>
                <c:pt idx="770">
                  <c:v>270000.00000000006</c:v>
                </c:pt>
                <c:pt idx="771">
                  <c:v>144375.00000000003</c:v>
                </c:pt>
                <c:pt idx="772">
                  <c:v>90625.000000000029</c:v>
                </c:pt>
                <c:pt idx="773">
                  <c:v>105000.00000000003</c:v>
                </c:pt>
                <c:pt idx="774">
                  <c:v>147000</c:v>
                </c:pt>
                <c:pt idx="775">
                  <c:v>268125</c:v>
                </c:pt>
                <c:pt idx="776">
                  <c:v>263250.00000000006</c:v>
                </c:pt>
                <c:pt idx="777">
                  <c:v>140000.00000000003</c:v>
                </c:pt>
                <c:pt idx="778">
                  <c:v>93125.000000000029</c:v>
                </c:pt>
                <c:pt idx="779">
                  <c:v>116250.00000000003</c:v>
                </c:pt>
                <c:pt idx="780">
                  <c:v>170625</c:v>
                </c:pt>
                <c:pt idx="781">
                  <c:v>297500</c:v>
                </c:pt>
                <c:pt idx="782">
                  <c:v>314437.5</c:v>
                </c:pt>
                <c:pt idx="783">
                  <c:v>168437.5</c:v>
                </c:pt>
                <c:pt idx="784">
                  <c:v>113437.50000000001</c:v>
                </c:pt>
                <c:pt idx="785">
                  <c:v>127875.00000000001</c:v>
                </c:pt>
                <c:pt idx="786">
                  <c:v>176312.5</c:v>
                </c:pt>
                <c:pt idx="787">
                  <c:v>306250</c:v>
                </c:pt>
                <c:pt idx="788">
                  <c:v>55125.000000000007</c:v>
                </c:pt>
                <c:pt idx="789">
                  <c:v>26250</c:v>
                </c:pt>
                <c:pt idx="790">
                  <c:v>18750</c:v>
                </c:pt>
                <c:pt idx="791">
                  <c:v>10500.000000000002</c:v>
                </c:pt>
                <c:pt idx="792">
                  <c:v>20249.999999999996</c:v>
                </c:pt>
                <c:pt idx="793">
                  <c:v>39375</c:v>
                </c:pt>
                <c:pt idx="794">
                  <c:v>61250.000000000007</c:v>
                </c:pt>
                <c:pt idx="795">
                  <c:v>15750</c:v>
                </c:pt>
                <c:pt idx="796">
                  <c:v>15000</c:v>
                </c:pt>
                <c:pt idx="797">
                  <c:v>7875.0000000000018</c:v>
                </c:pt>
                <c:pt idx="798">
                  <c:v>20249.999999999996</c:v>
                </c:pt>
                <c:pt idx="799">
                  <c:v>35437.5</c:v>
                </c:pt>
                <c:pt idx="800">
                  <c:v>62300.000000000007</c:v>
                </c:pt>
                <c:pt idx="801">
                  <c:v>15000</c:v>
                </c:pt>
                <c:pt idx="802">
                  <c:v>15750.000000000002</c:v>
                </c:pt>
                <c:pt idx="803">
                  <c:v>3062.5000000000005</c:v>
                </c:pt>
                <c:pt idx="804">
                  <c:v>11250</c:v>
                </c:pt>
                <c:pt idx="805">
                  <c:v>31500</c:v>
                </c:pt>
                <c:pt idx="806">
                  <c:v>56000.000000000007</c:v>
                </c:pt>
                <c:pt idx="807">
                  <c:v>12000</c:v>
                </c:pt>
                <c:pt idx="808">
                  <c:v>9000</c:v>
                </c:pt>
                <c:pt idx="809">
                  <c:v>3062.5000000000005</c:v>
                </c:pt>
                <c:pt idx="810">
                  <c:v>7500</c:v>
                </c:pt>
                <c:pt idx="811">
                  <c:v>31500</c:v>
                </c:pt>
                <c:pt idx="812">
                  <c:v>77875.000000000015</c:v>
                </c:pt>
                <c:pt idx="813">
                  <c:v>20250.000000000004</c:v>
                </c:pt>
                <c:pt idx="814">
                  <c:v>15000</c:v>
                </c:pt>
                <c:pt idx="815">
                  <c:v>7000.0000000000009</c:v>
                </c:pt>
                <c:pt idx="816">
                  <c:v>12374.999999999998</c:v>
                </c:pt>
                <c:pt idx="817">
                  <c:v>47250</c:v>
                </c:pt>
                <c:pt idx="818">
                  <c:v>66937.5</c:v>
                </c:pt>
                <c:pt idx="819">
                  <c:v>21000.000000000004</c:v>
                </c:pt>
                <c:pt idx="820">
                  <c:v>18375</c:v>
                </c:pt>
                <c:pt idx="821">
                  <c:v>18375</c:v>
                </c:pt>
                <c:pt idx="822">
                  <c:v>22500</c:v>
                </c:pt>
                <c:pt idx="823">
                  <c:v>80437.500000000015</c:v>
                </c:pt>
                <c:pt idx="824">
                  <c:v>96250.000000000015</c:v>
                </c:pt>
                <c:pt idx="825">
                  <c:v>40500.000000000007</c:v>
                </c:pt>
                <c:pt idx="826">
                  <c:v>27000</c:v>
                </c:pt>
                <c:pt idx="827">
                  <c:v>24500.000000000004</c:v>
                </c:pt>
                <c:pt idx="828">
                  <c:v>30000</c:v>
                </c:pt>
                <c:pt idx="829">
                  <c:v>92812.500000000015</c:v>
                </c:pt>
                <c:pt idx="830">
                  <c:v>91875.000000000015</c:v>
                </c:pt>
                <c:pt idx="831">
                  <c:v>40500.000000000007</c:v>
                </c:pt>
                <c:pt idx="832">
                  <c:v>27000</c:v>
                </c:pt>
                <c:pt idx="833">
                  <c:v>21437.500000000004</c:v>
                </c:pt>
                <c:pt idx="834">
                  <c:v>20250</c:v>
                </c:pt>
                <c:pt idx="835">
                  <c:v>73125</c:v>
                </c:pt>
                <c:pt idx="836">
                  <c:v>70875</c:v>
                </c:pt>
                <c:pt idx="837">
                  <c:v>30000.000000000004</c:v>
                </c:pt>
                <c:pt idx="838">
                  <c:v>11250</c:v>
                </c:pt>
                <c:pt idx="839">
                  <c:v>10937.500000000002</c:v>
                </c:pt>
                <c:pt idx="840">
                  <c:v>13125</c:v>
                </c:pt>
                <c:pt idx="841">
                  <c:v>36000</c:v>
                </c:pt>
                <c:pt idx="842">
                  <c:v>59062.499999999993</c:v>
                </c:pt>
                <c:pt idx="843">
                  <c:v>21000</c:v>
                </c:pt>
                <c:pt idx="844">
                  <c:v>10500</c:v>
                </c:pt>
                <c:pt idx="845">
                  <c:v>9187.5</c:v>
                </c:pt>
                <c:pt idx="846">
                  <c:v>10124.999999999998</c:v>
                </c:pt>
                <c:pt idx="847">
                  <c:v>44999.999999999985</c:v>
                </c:pt>
                <c:pt idx="848">
                  <c:v>61250.000000000007</c:v>
                </c:pt>
                <c:pt idx="849">
                  <c:v>24000</c:v>
                </c:pt>
                <c:pt idx="850">
                  <c:v>17400</c:v>
                </c:pt>
                <c:pt idx="851">
                  <c:v>21000.000000000004</c:v>
                </c:pt>
                <c:pt idx="852">
                  <c:v>20624.999999999996</c:v>
                </c:pt>
                <c:pt idx="853">
                  <c:v>60749.999999999985</c:v>
                </c:pt>
                <c:pt idx="854">
                  <c:v>91437.5</c:v>
                </c:pt>
                <c:pt idx="855">
                  <c:v>37125</c:v>
                </c:pt>
                <c:pt idx="856">
                  <c:v>30375</c:v>
                </c:pt>
                <c:pt idx="857">
                  <c:v>27562.500000000004</c:v>
                </c:pt>
                <c:pt idx="858">
                  <c:v>28874.999999999996</c:v>
                </c:pt>
                <c:pt idx="859">
                  <c:v>74249.999999999985</c:v>
                </c:pt>
                <c:pt idx="860">
                  <c:v>74812.5</c:v>
                </c:pt>
                <c:pt idx="861">
                  <c:v>64125</c:v>
                </c:pt>
                <c:pt idx="862">
                  <c:v>96187.5</c:v>
                </c:pt>
                <c:pt idx="863">
                  <c:v>58499.999999999993</c:v>
                </c:pt>
                <c:pt idx="864">
                  <c:v>82500.000000000015</c:v>
                </c:pt>
                <c:pt idx="865">
                  <c:v>53437.5</c:v>
                </c:pt>
                <c:pt idx="866">
                  <c:v>82687.5</c:v>
                </c:pt>
                <c:pt idx="867">
                  <c:v>57375</c:v>
                </c:pt>
                <c:pt idx="868">
                  <c:v>91125</c:v>
                </c:pt>
                <c:pt idx="869">
                  <c:v>53999.999999999993</c:v>
                </c:pt>
                <c:pt idx="870">
                  <c:v>67500.000000000015</c:v>
                </c:pt>
                <c:pt idx="871">
                  <c:v>47812.5</c:v>
                </c:pt>
                <c:pt idx="872">
                  <c:v>90562.5</c:v>
                </c:pt>
                <c:pt idx="873">
                  <c:v>57375</c:v>
                </c:pt>
                <c:pt idx="874">
                  <c:v>86062.5</c:v>
                </c:pt>
                <c:pt idx="875">
                  <c:v>58499.999999999993</c:v>
                </c:pt>
                <c:pt idx="876">
                  <c:v>60000.000000000007</c:v>
                </c:pt>
                <c:pt idx="877">
                  <c:v>45000</c:v>
                </c:pt>
                <c:pt idx="878">
                  <c:v>116437.5</c:v>
                </c:pt>
                <c:pt idx="879">
                  <c:v>50625</c:v>
                </c:pt>
                <c:pt idx="880">
                  <c:v>81000</c:v>
                </c:pt>
                <c:pt idx="881">
                  <c:v>47999.999999999993</c:v>
                </c:pt>
                <c:pt idx="882">
                  <c:v>54000.000000000007</c:v>
                </c:pt>
                <c:pt idx="883">
                  <c:v>56250</c:v>
                </c:pt>
                <c:pt idx="884">
                  <c:v>103500</c:v>
                </c:pt>
                <c:pt idx="885">
                  <c:v>57375</c:v>
                </c:pt>
                <c:pt idx="886">
                  <c:v>86062.5</c:v>
                </c:pt>
                <c:pt idx="887">
                  <c:v>51999.999999999993</c:v>
                </c:pt>
                <c:pt idx="888">
                  <c:v>60750.000000000007</c:v>
                </c:pt>
                <c:pt idx="889">
                  <c:v>60000</c:v>
                </c:pt>
                <c:pt idx="890">
                  <c:v>121500</c:v>
                </c:pt>
                <c:pt idx="891">
                  <c:v>70875</c:v>
                </c:pt>
                <c:pt idx="892">
                  <c:v>111375</c:v>
                </c:pt>
                <c:pt idx="893">
                  <c:v>68000</c:v>
                </c:pt>
                <c:pt idx="894">
                  <c:v>81000.000000000015</c:v>
                </c:pt>
                <c:pt idx="895">
                  <c:v>90000</c:v>
                </c:pt>
                <c:pt idx="896">
                  <c:v>135000</c:v>
                </c:pt>
                <c:pt idx="897">
                  <c:v>81000</c:v>
                </c:pt>
                <c:pt idx="898">
                  <c:v>111375</c:v>
                </c:pt>
                <c:pt idx="899">
                  <c:v>72000</c:v>
                </c:pt>
                <c:pt idx="900">
                  <c:v>128250.00000000001</c:v>
                </c:pt>
                <c:pt idx="901">
                  <c:v>71250</c:v>
                </c:pt>
                <c:pt idx="902">
                  <c:v>136687.5</c:v>
                </c:pt>
                <c:pt idx="903">
                  <c:v>103125.00000000001</c:v>
                </c:pt>
                <c:pt idx="904">
                  <c:v>112500</c:v>
                </c:pt>
                <c:pt idx="905">
                  <c:v>76500</c:v>
                </c:pt>
                <c:pt idx="906">
                  <c:v>140250</c:v>
                </c:pt>
                <c:pt idx="907">
                  <c:v>60000</c:v>
                </c:pt>
                <c:pt idx="908">
                  <c:v>121500</c:v>
                </c:pt>
                <c:pt idx="909">
                  <c:v>90000</c:v>
                </c:pt>
                <c:pt idx="910">
                  <c:v>91125</c:v>
                </c:pt>
                <c:pt idx="911">
                  <c:v>72000</c:v>
                </c:pt>
                <c:pt idx="912">
                  <c:v>132000</c:v>
                </c:pt>
                <c:pt idx="913">
                  <c:v>67500</c:v>
                </c:pt>
                <c:pt idx="914">
                  <c:v>111375</c:v>
                </c:pt>
                <c:pt idx="915">
                  <c:v>82500</c:v>
                </c:pt>
                <c:pt idx="916">
                  <c:v>81000</c:v>
                </c:pt>
                <c:pt idx="917">
                  <c:v>67500</c:v>
                </c:pt>
                <c:pt idx="918">
                  <c:v>115500</c:v>
                </c:pt>
                <c:pt idx="919">
                  <c:v>60000</c:v>
                </c:pt>
                <c:pt idx="920">
                  <c:v>103500</c:v>
                </c:pt>
                <c:pt idx="921">
                  <c:v>77625</c:v>
                </c:pt>
                <c:pt idx="922">
                  <c:v>76500</c:v>
                </c:pt>
                <c:pt idx="923">
                  <c:v>68000</c:v>
                </c:pt>
                <c:pt idx="924">
                  <c:v>123750</c:v>
                </c:pt>
                <c:pt idx="925">
                  <c:v>71250</c:v>
                </c:pt>
                <c:pt idx="926">
                  <c:v>136687.5</c:v>
                </c:pt>
                <c:pt idx="927">
                  <c:v>101250</c:v>
                </c:pt>
                <c:pt idx="928">
                  <c:v>96187.5</c:v>
                </c:pt>
                <c:pt idx="929">
                  <c:v>85500</c:v>
                </c:pt>
                <c:pt idx="930">
                  <c:v>132000</c:v>
                </c:pt>
                <c:pt idx="931">
                  <c:v>75000</c:v>
                </c:pt>
                <c:pt idx="932">
                  <c:v>49000</c:v>
                </c:pt>
                <c:pt idx="933">
                  <c:v>73500</c:v>
                </c:pt>
                <c:pt idx="934">
                  <c:v>52500</c:v>
                </c:pt>
                <c:pt idx="935">
                  <c:v>78750</c:v>
                </c:pt>
                <c:pt idx="936">
                  <c:v>42000</c:v>
                </c:pt>
                <c:pt idx="937">
                  <c:v>87500</c:v>
                </c:pt>
                <c:pt idx="938">
                  <c:v>56875</c:v>
                </c:pt>
                <c:pt idx="939">
                  <c:v>76562.5</c:v>
                </c:pt>
                <c:pt idx="940">
                  <c:v>55125</c:v>
                </c:pt>
                <c:pt idx="941">
                  <c:v>63000</c:v>
                </c:pt>
                <c:pt idx="942">
                  <c:v>33000</c:v>
                </c:pt>
                <c:pt idx="943">
                  <c:v>83125</c:v>
                </c:pt>
                <c:pt idx="944">
                  <c:v>78000</c:v>
                </c:pt>
                <c:pt idx="945">
                  <c:v>103999.99999999999</c:v>
                </c:pt>
                <c:pt idx="946">
                  <c:v>56999.999999999993</c:v>
                </c:pt>
                <c:pt idx="947">
                  <c:v>65625</c:v>
                </c:pt>
                <c:pt idx="948">
                  <c:v>38500</c:v>
                </c:pt>
                <c:pt idx="949">
                  <c:v>81812.5</c:v>
                </c:pt>
                <c:pt idx="950">
                  <c:v>53999.999999999993</c:v>
                </c:pt>
                <c:pt idx="951">
                  <c:v>67500.000000000015</c:v>
                </c:pt>
                <c:pt idx="952">
                  <c:v>39999.999999999993</c:v>
                </c:pt>
                <c:pt idx="953">
                  <c:v>50000.000000000015</c:v>
                </c:pt>
                <c:pt idx="954">
                  <c:v>31499.999999999996</c:v>
                </c:pt>
                <c:pt idx="955">
                  <c:v>79062.500000000029</c:v>
                </c:pt>
                <c:pt idx="956">
                  <c:v>43499.999999999985</c:v>
                </c:pt>
                <c:pt idx="957">
                  <c:v>75000.000000000015</c:v>
                </c:pt>
                <c:pt idx="958">
                  <c:v>47999.999999999993</c:v>
                </c:pt>
                <c:pt idx="959">
                  <c:v>78750.000000000015</c:v>
                </c:pt>
                <c:pt idx="960">
                  <c:v>66937.5</c:v>
                </c:pt>
                <c:pt idx="961">
                  <c:v>170500</c:v>
                </c:pt>
                <c:pt idx="962">
                  <c:v>123999.99999999999</c:v>
                </c:pt>
                <c:pt idx="963">
                  <c:v>139500</c:v>
                </c:pt>
                <c:pt idx="964">
                  <c:v>103999.99999999999</c:v>
                </c:pt>
                <c:pt idx="965">
                  <c:v>120000</c:v>
                </c:pt>
                <c:pt idx="966">
                  <c:v>78750</c:v>
                </c:pt>
                <c:pt idx="967">
                  <c:v>240625.00000000003</c:v>
                </c:pt>
                <c:pt idx="968">
                  <c:v>148499.99999999997</c:v>
                </c:pt>
                <c:pt idx="969">
                  <c:v>167062.49999999997</c:v>
                </c:pt>
                <c:pt idx="970">
                  <c:v>175499.99999999997</c:v>
                </c:pt>
                <c:pt idx="971">
                  <c:v>126500.00000000001</c:v>
                </c:pt>
                <c:pt idx="972">
                  <c:v>98999.999999999985</c:v>
                </c:pt>
                <c:pt idx="973">
                  <c:v>272250</c:v>
                </c:pt>
                <c:pt idx="974">
                  <c:v>156937.49999999997</c:v>
                </c:pt>
                <c:pt idx="975">
                  <c:v>191812.5</c:v>
                </c:pt>
                <c:pt idx="976">
                  <c:v>213749.99999999997</c:v>
                </c:pt>
                <c:pt idx="977">
                  <c:v>117562.50000000001</c:v>
                </c:pt>
                <c:pt idx="978">
                  <c:v>94999.999999999985</c:v>
                </c:pt>
                <c:pt idx="979">
                  <c:v>239250</c:v>
                </c:pt>
                <c:pt idx="980">
                  <c:v>151874.99999999997</c:v>
                </c:pt>
                <c:pt idx="981">
                  <c:v>140625</c:v>
                </c:pt>
                <c:pt idx="982">
                  <c:v>167062.49999999997</c:v>
                </c:pt>
                <c:pt idx="983">
                  <c:v>121000</c:v>
                </c:pt>
                <c:pt idx="984">
                  <c:v>80000</c:v>
                </c:pt>
                <c:pt idx="985">
                  <c:v>168750.00000000003</c:v>
                </c:pt>
                <c:pt idx="986">
                  <c:v>90562.499999999985</c:v>
                </c:pt>
                <c:pt idx="987">
                  <c:v>90562.499999999985</c:v>
                </c:pt>
                <c:pt idx="988">
                  <c:v>94499.999999999985</c:v>
                </c:pt>
                <c:pt idx="989">
                  <c:v>82500</c:v>
                </c:pt>
                <c:pt idx="990">
                  <c:v>48999.999999999993</c:v>
                </c:pt>
                <c:pt idx="991">
                  <c:v>141750.00000000003</c:v>
                </c:pt>
                <c:pt idx="992">
                  <c:v>91125</c:v>
                </c:pt>
                <c:pt idx="993">
                  <c:v>91125</c:v>
                </c:pt>
                <c:pt idx="994">
                  <c:v>148500</c:v>
                </c:pt>
                <c:pt idx="995">
                  <c:v>143687.50000000003</c:v>
                </c:pt>
                <c:pt idx="996">
                  <c:v>98999.999999999985</c:v>
                </c:pt>
                <c:pt idx="997">
                  <c:v>253500.00000000003</c:v>
                </c:pt>
                <c:pt idx="998">
                  <c:v>197999.99999999994</c:v>
                </c:pt>
                <c:pt idx="999">
                  <c:v>197999.99999999994</c:v>
                </c:pt>
                <c:pt idx="1000">
                  <c:v>188999.99999999997</c:v>
                </c:pt>
                <c:pt idx="1001">
                  <c:v>181500.00000000003</c:v>
                </c:pt>
                <c:pt idx="1002">
                  <c:v>109999.99999999997</c:v>
                </c:pt>
                <c:pt idx="1003">
                  <c:v>292500.00000000006</c:v>
                </c:pt>
                <c:pt idx="1004">
                  <c:v>59500</c:v>
                </c:pt>
                <c:pt idx="1005">
                  <c:v>27562.5</c:v>
                </c:pt>
                <c:pt idx="1006">
                  <c:v>19687.5</c:v>
                </c:pt>
                <c:pt idx="1007">
                  <c:v>9000.0000000000018</c:v>
                </c:pt>
                <c:pt idx="1008">
                  <c:v>19687.499999999996</c:v>
                </c:pt>
                <c:pt idx="1009">
                  <c:v>39375</c:v>
                </c:pt>
                <c:pt idx="1010">
                  <c:v>66500</c:v>
                </c:pt>
                <c:pt idx="1011">
                  <c:v>15312.499999999998</c:v>
                </c:pt>
                <c:pt idx="1012">
                  <c:v>15312.499999999998</c:v>
                </c:pt>
                <c:pt idx="1013">
                  <c:v>6000.0000000000009</c:v>
                </c:pt>
                <c:pt idx="1014">
                  <c:v>19687.499999999996</c:v>
                </c:pt>
                <c:pt idx="1015">
                  <c:v>35000</c:v>
                </c:pt>
                <c:pt idx="1016">
                  <c:v>67200</c:v>
                </c:pt>
                <c:pt idx="1017">
                  <c:v>14000</c:v>
                </c:pt>
                <c:pt idx="1018">
                  <c:v>15750.000000000002</c:v>
                </c:pt>
                <c:pt idx="1019">
                  <c:v>0</c:v>
                </c:pt>
                <c:pt idx="1020">
                  <c:v>8750</c:v>
                </c:pt>
                <c:pt idx="1021">
                  <c:v>30000</c:v>
                </c:pt>
                <c:pt idx="1022">
                  <c:v>60000</c:v>
                </c:pt>
                <c:pt idx="1023">
                  <c:v>9187.5</c:v>
                </c:pt>
                <c:pt idx="1024">
                  <c:v>6562.5000000000009</c:v>
                </c:pt>
                <c:pt idx="1025">
                  <c:v>0</c:v>
                </c:pt>
                <c:pt idx="1026">
                  <c:v>3937.4999999999995</c:v>
                </c:pt>
                <c:pt idx="1027">
                  <c:v>26250</c:v>
                </c:pt>
                <c:pt idx="1028">
                  <c:v>75600</c:v>
                </c:pt>
                <c:pt idx="1029">
                  <c:v>17500</c:v>
                </c:pt>
                <c:pt idx="1030">
                  <c:v>12250</c:v>
                </c:pt>
                <c:pt idx="1031">
                  <c:v>3500</c:v>
                </c:pt>
                <c:pt idx="1032">
                  <c:v>8749.9999999999982</c:v>
                </c:pt>
                <c:pt idx="1033">
                  <c:v>41249.999999999993</c:v>
                </c:pt>
                <c:pt idx="1034">
                  <c:v>64000</c:v>
                </c:pt>
                <c:pt idx="1035">
                  <c:v>18375</c:v>
                </c:pt>
                <c:pt idx="1036">
                  <c:v>18375</c:v>
                </c:pt>
                <c:pt idx="1037">
                  <c:v>18000.000000000004</c:v>
                </c:pt>
                <c:pt idx="1038">
                  <c:v>23625</c:v>
                </c:pt>
                <c:pt idx="1039">
                  <c:v>81250</c:v>
                </c:pt>
                <c:pt idx="1040">
                  <c:v>99000</c:v>
                </c:pt>
                <c:pt idx="1041">
                  <c:v>42000</c:v>
                </c:pt>
                <c:pt idx="1042">
                  <c:v>27562.5</c:v>
                </c:pt>
                <c:pt idx="1043">
                  <c:v>24500</c:v>
                </c:pt>
                <c:pt idx="1044">
                  <c:v>27562.5</c:v>
                </c:pt>
                <c:pt idx="1045">
                  <c:v>87500</c:v>
                </c:pt>
                <c:pt idx="1046">
                  <c:v>90000</c:v>
                </c:pt>
                <c:pt idx="1047">
                  <c:v>43312.5</c:v>
                </c:pt>
                <c:pt idx="1048">
                  <c:v>28000</c:v>
                </c:pt>
                <c:pt idx="1049">
                  <c:v>15000.000000000004</c:v>
                </c:pt>
                <c:pt idx="1050">
                  <c:v>14000</c:v>
                </c:pt>
                <c:pt idx="1051">
                  <c:v>61875</c:v>
                </c:pt>
                <c:pt idx="1052">
                  <c:v>64000</c:v>
                </c:pt>
                <c:pt idx="1053">
                  <c:v>24500.000000000004</c:v>
                </c:pt>
                <c:pt idx="1054">
                  <c:v>7000</c:v>
                </c:pt>
                <c:pt idx="1055">
                  <c:v>6000</c:v>
                </c:pt>
                <c:pt idx="1056">
                  <c:v>7874.9999999999991</c:v>
                </c:pt>
                <c:pt idx="1057">
                  <c:v>26250</c:v>
                </c:pt>
                <c:pt idx="1058">
                  <c:v>52000</c:v>
                </c:pt>
                <c:pt idx="1059">
                  <c:v>15749.999999999998</c:v>
                </c:pt>
                <c:pt idx="1060">
                  <c:v>5250</c:v>
                </c:pt>
                <c:pt idx="1061">
                  <c:v>3000</c:v>
                </c:pt>
                <c:pt idx="1062">
                  <c:v>3500</c:v>
                </c:pt>
                <c:pt idx="1063">
                  <c:v>33749.999999999993</c:v>
                </c:pt>
                <c:pt idx="1064">
                  <c:v>48000</c:v>
                </c:pt>
                <c:pt idx="1065">
                  <c:v>15750.000000000002</c:v>
                </c:pt>
                <c:pt idx="1066">
                  <c:v>9975</c:v>
                </c:pt>
                <c:pt idx="1067">
                  <c:v>15000.000000000004</c:v>
                </c:pt>
                <c:pt idx="1068">
                  <c:v>17499.999999999996</c:v>
                </c:pt>
                <c:pt idx="1069">
                  <c:v>54999.999999999985</c:v>
                </c:pt>
                <c:pt idx="1070">
                  <c:v>90000</c:v>
                </c:pt>
                <c:pt idx="1071">
                  <c:v>35000</c:v>
                </c:pt>
                <c:pt idx="1072">
                  <c:v>28000</c:v>
                </c:pt>
                <c:pt idx="1073">
                  <c:v>24000</c:v>
                </c:pt>
                <c:pt idx="1074">
                  <c:v>26249.999999999993</c:v>
                </c:pt>
                <c:pt idx="1075">
                  <c:v>68749.999999999985</c:v>
                </c:pt>
                <c:pt idx="1076">
                  <c:v>53999.999999999993</c:v>
                </c:pt>
                <c:pt idx="1077">
                  <c:v>81000</c:v>
                </c:pt>
                <c:pt idx="1078">
                  <c:v>56999.999999999993</c:v>
                </c:pt>
                <c:pt idx="1079">
                  <c:v>83125</c:v>
                </c:pt>
                <c:pt idx="1080">
                  <c:v>45500</c:v>
                </c:pt>
                <c:pt idx="1081">
                  <c:v>91437.500000000015</c:v>
                </c:pt>
                <c:pt idx="1082">
                  <c:v>62499.999999999993</c:v>
                </c:pt>
                <c:pt idx="1083">
                  <c:v>84000</c:v>
                </c:pt>
                <c:pt idx="1084">
                  <c:v>59499.999999999993</c:v>
                </c:pt>
                <c:pt idx="1085">
                  <c:v>65625</c:v>
                </c:pt>
                <c:pt idx="1086">
                  <c:v>35000</c:v>
                </c:pt>
                <c:pt idx="1087">
                  <c:v>86625</c:v>
                </c:pt>
                <c:pt idx="1088">
                  <c:v>84374.999999999985</c:v>
                </c:pt>
                <c:pt idx="1089">
                  <c:v>112499.99999999999</c:v>
                </c:pt>
                <c:pt idx="1090">
                  <c:v>60749.999999999993</c:v>
                </c:pt>
                <c:pt idx="1091">
                  <c:v>67375</c:v>
                </c:pt>
                <c:pt idx="1092">
                  <c:v>40000</c:v>
                </c:pt>
                <c:pt idx="1093">
                  <c:v>84000.000000000015</c:v>
                </c:pt>
                <c:pt idx="1094">
                  <c:v>58499.999999999993</c:v>
                </c:pt>
                <c:pt idx="1095">
                  <c:v>58500.000000000015</c:v>
                </c:pt>
                <c:pt idx="1096">
                  <c:v>32062.499999999989</c:v>
                </c:pt>
                <c:pt idx="1097">
                  <c:v>41250.000000000022</c:v>
                </c:pt>
                <c:pt idx="1098">
                  <c:v>27499.999999999996</c:v>
                </c:pt>
                <c:pt idx="1099">
                  <c:v>66000.000000000029</c:v>
                </c:pt>
                <c:pt idx="1100">
                  <c:v>31499.999999999985</c:v>
                </c:pt>
                <c:pt idx="1101">
                  <c:v>65250.000000000022</c:v>
                </c:pt>
                <c:pt idx="1102">
                  <c:v>38812.499999999993</c:v>
                </c:pt>
                <c:pt idx="1103">
                  <c:v>96250.000000000015</c:v>
                </c:pt>
                <c:pt idx="1104">
                  <c:v>80000</c:v>
                </c:pt>
                <c:pt idx="1105">
                  <c:v>202500.00000000003</c:v>
                </c:pt>
                <c:pt idx="1106">
                  <c:v>151874.99999999997</c:v>
                </c:pt>
                <c:pt idx="1107">
                  <c:v>168749.99999999997</c:v>
                </c:pt>
                <c:pt idx="1108">
                  <c:v>131625</c:v>
                </c:pt>
                <c:pt idx="1109">
                  <c:v>148500</c:v>
                </c:pt>
                <c:pt idx="1110">
                  <c:v>99999.999999999985</c:v>
                </c:pt>
                <c:pt idx="1111">
                  <c:v>288750.00000000006</c:v>
                </c:pt>
                <c:pt idx="1112">
                  <c:v>185624.99999999997</c:v>
                </c:pt>
                <c:pt idx="1113">
                  <c:v>206249.99999999997</c:v>
                </c:pt>
                <c:pt idx="1114">
                  <c:v>219374.99999999997</c:v>
                </c:pt>
                <c:pt idx="1115">
                  <c:v>155250.00000000003</c:v>
                </c:pt>
                <c:pt idx="1116">
                  <c:v>118124.99999999999</c:v>
                </c:pt>
                <c:pt idx="1117">
                  <c:v>312000.00000000006</c:v>
                </c:pt>
                <c:pt idx="1118">
                  <c:v>149999.99999999997</c:v>
                </c:pt>
                <c:pt idx="1119">
                  <c:v>206250</c:v>
                </c:pt>
                <c:pt idx="1120">
                  <c:v>254375</c:v>
                </c:pt>
                <c:pt idx="1121">
                  <c:v>127500.00000000001</c:v>
                </c:pt>
                <c:pt idx="1122">
                  <c:v>105187.5</c:v>
                </c:pt>
                <c:pt idx="1123">
                  <c:v>263250.00000000006</c:v>
                </c:pt>
                <c:pt idx="1124">
                  <c:v>171875</c:v>
                </c:pt>
                <c:pt idx="1125">
                  <c:v>158125</c:v>
                </c:pt>
                <c:pt idx="1126">
                  <c:v>187499.99999999997</c:v>
                </c:pt>
                <c:pt idx="1127">
                  <c:v>126000.00000000001</c:v>
                </c:pt>
                <c:pt idx="1128">
                  <c:v>70875</c:v>
                </c:pt>
                <c:pt idx="1129">
                  <c:v>149500.00000000003</c:v>
                </c:pt>
                <c:pt idx="1130">
                  <c:v>78750</c:v>
                </c:pt>
                <c:pt idx="1131">
                  <c:v>78750</c:v>
                </c:pt>
                <c:pt idx="1132">
                  <c:v>83124.999999999985</c:v>
                </c:pt>
                <c:pt idx="1133">
                  <c:v>68250.000000000015</c:v>
                </c:pt>
                <c:pt idx="1134">
                  <c:v>40500</c:v>
                </c:pt>
                <c:pt idx="1135">
                  <c:v>123500.00000000003</c:v>
                </c:pt>
                <c:pt idx="1136">
                  <c:v>62500.000000000007</c:v>
                </c:pt>
                <c:pt idx="1137">
                  <c:v>62500.000000000007</c:v>
                </c:pt>
                <c:pt idx="1138">
                  <c:v>129375</c:v>
                </c:pt>
                <c:pt idx="1139">
                  <c:v>121500.00000000003</c:v>
                </c:pt>
                <c:pt idx="1140">
                  <c:v>95624.999999999971</c:v>
                </c:pt>
                <c:pt idx="1141">
                  <c:v>243750.00000000006</c:v>
                </c:pt>
                <c:pt idx="1142">
                  <c:v>232499.99999999997</c:v>
                </c:pt>
                <c:pt idx="1143">
                  <c:v>232499.99999999997</c:v>
                </c:pt>
                <c:pt idx="1144">
                  <c:v>227499.99999999997</c:v>
                </c:pt>
                <c:pt idx="1145">
                  <c:v>214500.00000000003</c:v>
                </c:pt>
                <c:pt idx="1146">
                  <c:v>135000</c:v>
                </c:pt>
                <c:pt idx="1147">
                  <c:v>341250.00000000006</c:v>
                </c:pt>
                <c:pt idx="1148">
                  <c:v>62999.999999999993</c:v>
                </c:pt>
                <c:pt idx="1149">
                  <c:v>35000</c:v>
                </c:pt>
                <c:pt idx="1150">
                  <c:v>30000.000000000004</c:v>
                </c:pt>
                <c:pt idx="1151">
                  <c:v>10500</c:v>
                </c:pt>
                <c:pt idx="1152">
                  <c:v>18750</c:v>
                </c:pt>
                <c:pt idx="1153">
                  <c:v>40000</c:v>
                </c:pt>
                <c:pt idx="1154">
                  <c:v>70000</c:v>
                </c:pt>
                <c:pt idx="1155">
                  <c:v>21000</c:v>
                </c:pt>
                <c:pt idx="1156">
                  <c:v>24000</c:v>
                </c:pt>
                <c:pt idx="1157">
                  <c:v>7875</c:v>
                </c:pt>
                <c:pt idx="1158">
                  <c:v>18750</c:v>
                </c:pt>
                <c:pt idx="1159">
                  <c:v>40000</c:v>
                </c:pt>
                <c:pt idx="1160">
                  <c:v>65800</c:v>
                </c:pt>
                <c:pt idx="1161">
                  <c:v>24500</c:v>
                </c:pt>
                <c:pt idx="1162">
                  <c:v>24000</c:v>
                </c:pt>
                <c:pt idx="1163">
                  <c:v>5250</c:v>
                </c:pt>
                <c:pt idx="1164">
                  <c:v>12500</c:v>
                </c:pt>
                <c:pt idx="1165">
                  <c:v>32000</c:v>
                </c:pt>
                <c:pt idx="1166">
                  <c:v>62999.999999999993</c:v>
                </c:pt>
                <c:pt idx="1167">
                  <c:v>21000</c:v>
                </c:pt>
                <c:pt idx="1168">
                  <c:v>18000</c:v>
                </c:pt>
                <c:pt idx="1169">
                  <c:v>7875</c:v>
                </c:pt>
                <c:pt idx="1170">
                  <c:v>9375</c:v>
                </c:pt>
                <c:pt idx="1171">
                  <c:v>36000</c:v>
                </c:pt>
                <c:pt idx="1172">
                  <c:v>95287.499999999971</c:v>
                </c:pt>
                <c:pt idx="1173">
                  <c:v>35000</c:v>
                </c:pt>
                <c:pt idx="1174">
                  <c:v>31499.999999999996</c:v>
                </c:pt>
                <c:pt idx="1175">
                  <c:v>16875</c:v>
                </c:pt>
                <c:pt idx="1176">
                  <c:v>20624.999999999996</c:v>
                </c:pt>
                <c:pt idx="1177">
                  <c:v>66000</c:v>
                </c:pt>
                <c:pt idx="1178">
                  <c:v>101062.49999999997</c:v>
                </c:pt>
                <c:pt idx="1179">
                  <c:v>48125</c:v>
                </c:pt>
                <c:pt idx="1180">
                  <c:v>36000</c:v>
                </c:pt>
                <c:pt idx="1181">
                  <c:v>23625</c:v>
                </c:pt>
                <c:pt idx="1182">
                  <c:v>24062.499999999996</c:v>
                </c:pt>
                <c:pt idx="1183">
                  <c:v>78000</c:v>
                </c:pt>
                <c:pt idx="1184">
                  <c:v>105874.99999999997</c:v>
                </c:pt>
                <c:pt idx="1185">
                  <c:v>52500</c:v>
                </c:pt>
                <c:pt idx="1186">
                  <c:v>40500</c:v>
                </c:pt>
                <c:pt idx="1187">
                  <c:v>23625</c:v>
                </c:pt>
                <c:pt idx="1188">
                  <c:v>27499.999999999996</c:v>
                </c:pt>
                <c:pt idx="1189">
                  <c:v>90000</c:v>
                </c:pt>
                <c:pt idx="1190">
                  <c:v>101062.49999999997</c:v>
                </c:pt>
                <c:pt idx="1191">
                  <c:v>52500</c:v>
                </c:pt>
                <c:pt idx="1192">
                  <c:v>40500</c:v>
                </c:pt>
                <c:pt idx="1193">
                  <c:v>23625</c:v>
                </c:pt>
                <c:pt idx="1194">
                  <c:v>20624.999999999996</c:v>
                </c:pt>
                <c:pt idx="1195">
                  <c:v>78000</c:v>
                </c:pt>
                <c:pt idx="1196">
                  <c:v>86624.999999999985</c:v>
                </c:pt>
                <c:pt idx="1197">
                  <c:v>43750</c:v>
                </c:pt>
                <c:pt idx="1198">
                  <c:v>26999.999999999996</c:v>
                </c:pt>
                <c:pt idx="1199">
                  <c:v>16875</c:v>
                </c:pt>
                <c:pt idx="1200">
                  <c:v>17187.499999999996</c:v>
                </c:pt>
                <c:pt idx="1201">
                  <c:v>54000</c:v>
                </c:pt>
                <c:pt idx="1202">
                  <c:v>84000</c:v>
                </c:pt>
                <c:pt idx="1203">
                  <c:v>43312.5</c:v>
                </c:pt>
                <c:pt idx="1204">
                  <c:v>27500.000000000004</c:v>
                </c:pt>
                <c:pt idx="1205">
                  <c:v>16500</c:v>
                </c:pt>
                <c:pt idx="1206">
                  <c:v>16250</c:v>
                </c:pt>
                <c:pt idx="1207">
                  <c:v>63000</c:v>
                </c:pt>
                <c:pt idx="1208">
                  <c:v>85312.5</c:v>
                </c:pt>
                <c:pt idx="1209">
                  <c:v>38500</c:v>
                </c:pt>
                <c:pt idx="1210">
                  <c:v>42900</c:v>
                </c:pt>
                <c:pt idx="1211">
                  <c:v>28875.000000000004</c:v>
                </c:pt>
                <c:pt idx="1212">
                  <c:v>24375</c:v>
                </c:pt>
                <c:pt idx="1213">
                  <c:v>70000</c:v>
                </c:pt>
                <c:pt idx="1214">
                  <c:v>108062.5</c:v>
                </c:pt>
                <c:pt idx="1215">
                  <c:v>52937.500000000007</c:v>
                </c:pt>
                <c:pt idx="1216">
                  <c:v>55000.000000000007</c:v>
                </c:pt>
                <c:pt idx="1217">
                  <c:v>33000</c:v>
                </c:pt>
                <c:pt idx="1218">
                  <c:v>32500</c:v>
                </c:pt>
                <c:pt idx="1219">
                  <c:v>84000</c:v>
                </c:pt>
                <c:pt idx="1220">
                  <c:v>32812.5</c:v>
                </c:pt>
                <c:pt idx="1221">
                  <c:v>33750</c:v>
                </c:pt>
                <c:pt idx="1222">
                  <c:v>42187.5</c:v>
                </c:pt>
                <c:pt idx="1223">
                  <c:v>25312.5</c:v>
                </c:pt>
                <c:pt idx="1224">
                  <c:v>49500.000000000007</c:v>
                </c:pt>
                <c:pt idx="1225">
                  <c:v>110687.50000000003</c:v>
                </c:pt>
                <c:pt idx="1226">
                  <c:v>43312.500000000007</c:v>
                </c:pt>
                <c:pt idx="1227">
                  <c:v>30937.5</c:v>
                </c:pt>
                <c:pt idx="1228">
                  <c:v>21874.999999999996</c:v>
                </c:pt>
                <c:pt idx="1229">
                  <c:v>40625.000000000007</c:v>
                </c:pt>
                <c:pt idx="1230">
                  <c:v>57750.000000000007</c:v>
                </c:pt>
                <c:pt idx="1231">
                  <c:v>104912.50000000003</c:v>
                </c:pt>
                <c:pt idx="1232">
                  <c:v>48125.000000000015</c:v>
                </c:pt>
                <c:pt idx="1233">
                  <c:v>30937.5</c:v>
                </c:pt>
                <c:pt idx="1234">
                  <c:v>15624.999999999998</c:v>
                </c:pt>
                <c:pt idx="1235">
                  <c:v>28437.500000000007</c:v>
                </c:pt>
                <c:pt idx="1236">
                  <c:v>45375.000000000007</c:v>
                </c:pt>
                <c:pt idx="1237">
                  <c:v>101062.50000000003</c:v>
                </c:pt>
                <c:pt idx="1238">
                  <c:v>43312.500000000007</c:v>
                </c:pt>
                <c:pt idx="1239">
                  <c:v>25312.5</c:v>
                </c:pt>
                <c:pt idx="1240">
                  <c:v>18749.999999999996</c:v>
                </c:pt>
                <c:pt idx="1241">
                  <c:v>22500.000000000004</c:v>
                </c:pt>
                <c:pt idx="1242">
                  <c:v>45000</c:v>
                </c:pt>
                <c:pt idx="1243">
                  <c:v>129675.00000000001</c:v>
                </c:pt>
                <c:pt idx="1244">
                  <c:v>57750.000000000015</c:v>
                </c:pt>
                <c:pt idx="1245">
                  <c:v>41250.000000000007</c:v>
                </c:pt>
                <c:pt idx="1246">
                  <c:v>34375.000000000007</c:v>
                </c:pt>
                <c:pt idx="1247">
                  <c:v>44687.5</c:v>
                </c:pt>
                <c:pt idx="1248">
                  <c:v>84000</c:v>
                </c:pt>
                <c:pt idx="1249">
                  <c:v>147875</c:v>
                </c:pt>
                <c:pt idx="1250">
                  <c:v>84000.000000000015</c:v>
                </c:pt>
                <c:pt idx="1251">
                  <c:v>44687.500000000007</c:v>
                </c:pt>
                <c:pt idx="1252">
                  <c:v>41250.000000000007</c:v>
                </c:pt>
                <c:pt idx="1253">
                  <c:v>48750</c:v>
                </c:pt>
                <c:pt idx="1254">
                  <c:v>94500</c:v>
                </c:pt>
                <c:pt idx="1255">
                  <c:v>153562.50000000003</c:v>
                </c:pt>
                <c:pt idx="1256">
                  <c:v>89250.000000000015</c:v>
                </c:pt>
                <c:pt idx="1257">
                  <c:v>48125.000000000007</c:v>
                </c:pt>
                <c:pt idx="1258">
                  <c:v>41250.000000000007</c:v>
                </c:pt>
                <c:pt idx="1259">
                  <c:v>52812.5</c:v>
                </c:pt>
                <c:pt idx="1260">
                  <c:v>105000</c:v>
                </c:pt>
                <c:pt idx="1261">
                  <c:v>147875</c:v>
                </c:pt>
                <c:pt idx="1262">
                  <c:v>89250.000000000015</c:v>
                </c:pt>
                <c:pt idx="1263">
                  <c:v>48125.000000000007</c:v>
                </c:pt>
                <c:pt idx="1264">
                  <c:v>34375.000000000007</c:v>
                </c:pt>
                <c:pt idx="1265">
                  <c:v>36562.5</c:v>
                </c:pt>
                <c:pt idx="1266">
                  <c:v>84000</c:v>
                </c:pt>
                <c:pt idx="1267">
                  <c:v>119437.50000000001</c:v>
                </c:pt>
                <c:pt idx="1268">
                  <c:v>68250.000000000015</c:v>
                </c:pt>
                <c:pt idx="1269">
                  <c:v>30937.500000000004</c:v>
                </c:pt>
                <c:pt idx="1270">
                  <c:v>27500.000000000004</c:v>
                </c:pt>
                <c:pt idx="1271">
                  <c:v>32500</c:v>
                </c:pt>
                <c:pt idx="1272">
                  <c:v>63000</c:v>
                </c:pt>
                <c:pt idx="1273">
                  <c:v>110250.00000000001</c:v>
                </c:pt>
                <c:pt idx="1274">
                  <c:v>62562.500000000015</c:v>
                </c:pt>
                <c:pt idx="1275">
                  <c:v>28437.500000000007</c:v>
                </c:pt>
                <c:pt idx="1276">
                  <c:v>24375.000000000004</c:v>
                </c:pt>
                <c:pt idx="1277">
                  <c:v>28125.000000000004</c:v>
                </c:pt>
                <c:pt idx="1278">
                  <c:v>66000</c:v>
                </c:pt>
                <c:pt idx="1279">
                  <c:v>111562.50000000003</c:v>
                </c:pt>
                <c:pt idx="1280">
                  <c:v>68250.000000000015</c:v>
                </c:pt>
                <c:pt idx="1281">
                  <c:v>52000.000000000015</c:v>
                </c:pt>
                <c:pt idx="1282">
                  <c:v>48750.000000000007</c:v>
                </c:pt>
                <c:pt idx="1283">
                  <c:v>51562.500000000007</c:v>
                </c:pt>
                <c:pt idx="1284">
                  <c:v>90000</c:v>
                </c:pt>
                <c:pt idx="1285">
                  <c:v>157500.00000000003</c:v>
                </c:pt>
                <c:pt idx="1286">
                  <c:v>91000.000000000029</c:v>
                </c:pt>
                <c:pt idx="1287">
                  <c:v>32812.5</c:v>
                </c:pt>
                <c:pt idx="1288">
                  <c:v>33750</c:v>
                </c:pt>
                <c:pt idx="1289">
                  <c:v>42187.5</c:v>
                </c:pt>
                <c:pt idx="1290">
                  <c:v>25312.5</c:v>
                </c:pt>
                <c:pt idx="1291">
                  <c:v>13125</c:v>
                </c:pt>
                <c:pt idx="1292">
                  <c:v>76500</c:v>
                </c:pt>
                <c:pt idx="1293">
                  <c:v>41562.5</c:v>
                </c:pt>
                <c:pt idx="1294">
                  <c:v>33750</c:v>
                </c:pt>
                <c:pt idx="1295">
                  <c:v>42187.5</c:v>
                </c:pt>
                <c:pt idx="1296">
                  <c:v>25312.5</c:v>
                </c:pt>
                <c:pt idx="1297">
                  <c:v>11250</c:v>
                </c:pt>
                <c:pt idx="1298">
                  <c:v>63000</c:v>
                </c:pt>
                <c:pt idx="1299">
                  <c:v>56250</c:v>
                </c:pt>
                <c:pt idx="1300">
                  <c:v>38499.999999999993</c:v>
                </c:pt>
                <c:pt idx="1301">
                  <c:v>56249.999999999985</c:v>
                </c:pt>
                <c:pt idx="1302">
                  <c:v>37812.499999999993</c:v>
                </c:pt>
                <c:pt idx="1303">
                  <c:v>11250</c:v>
                </c:pt>
                <c:pt idx="1304">
                  <c:v>71499.999999999985</c:v>
                </c:pt>
                <c:pt idx="1305">
                  <c:v>75000</c:v>
                </c:pt>
                <c:pt idx="1306">
                  <c:v>39000</c:v>
                </c:pt>
                <c:pt idx="1307">
                  <c:v>56875</c:v>
                </c:pt>
                <c:pt idx="1308">
                  <c:v>31250</c:v>
                </c:pt>
                <c:pt idx="1309">
                  <c:v>12375.000000000002</c:v>
                </c:pt>
                <c:pt idx="1310">
                  <c:v>91000</c:v>
                </c:pt>
                <c:pt idx="1311">
                  <c:v>72187.499999999985</c:v>
                </c:pt>
                <c:pt idx="1312">
                  <c:v>45000</c:v>
                </c:pt>
                <c:pt idx="1313">
                  <c:v>56250</c:v>
                </c:pt>
                <c:pt idx="1314">
                  <c:v>37812.499999999993</c:v>
                </c:pt>
                <c:pt idx="1315">
                  <c:v>15750</c:v>
                </c:pt>
                <c:pt idx="1316">
                  <c:v>142500</c:v>
                </c:pt>
                <c:pt idx="1317">
                  <c:v>126875</c:v>
                </c:pt>
                <c:pt idx="1318">
                  <c:v>90000</c:v>
                </c:pt>
                <c:pt idx="1319">
                  <c:v>112500</c:v>
                </c:pt>
                <c:pt idx="1320">
                  <c:v>89062.5</c:v>
                </c:pt>
                <c:pt idx="1321">
                  <c:v>44625.000000000007</c:v>
                </c:pt>
                <c:pt idx="1322">
                  <c:v>260000</c:v>
                </c:pt>
                <c:pt idx="1323">
                  <c:v>160000</c:v>
                </c:pt>
                <c:pt idx="1324">
                  <c:v>110500.00000000003</c:v>
                </c:pt>
                <c:pt idx="1325">
                  <c:v>127500.00000000001</c:v>
                </c:pt>
                <c:pt idx="1326">
                  <c:v>100000</c:v>
                </c:pt>
                <c:pt idx="1327">
                  <c:v>70125</c:v>
                </c:pt>
                <c:pt idx="1328">
                  <c:v>220000</c:v>
                </c:pt>
                <c:pt idx="1329">
                  <c:v>159375.00000000003</c:v>
                </c:pt>
                <c:pt idx="1330">
                  <c:v>108750.00000000003</c:v>
                </c:pt>
                <c:pt idx="1331">
                  <c:v>105000</c:v>
                </c:pt>
                <c:pt idx="1332">
                  <c:v>91875</c:v>
                </c:pt>
                <c:pt idx="1333">
                  <c:v>55125</c:v>
                </c:pt>
                <c:pt idx="1334">
                  <c:v>105000</c:v>
                </c:pt>
                <c:pt idx="1335">
                  <c:v>89375.000000000015</c:v>
                </c:pt>
                <c:pt idx="1336">
                  <c:v>77000.000000000015</c:v>
                </c:pt>
                <c:pt idx="1337">
                  <c:v>60937.500000000015</c:v>
                </c:pt>
                <c:pt idx="1338">
                  <c:v>52812.500000000015</c:v>
                </c:pt>
                <c:pt idx="1339">
                  <c:v>39375.000000000007</c:v>
                </c:pt>
                <c:pt idx="1340">
                  <c:v>90000</c:v>
                </c:pt>
                <c:pt idx="1341">
                  <c:v>65312.500000000007</c:v>
                </c:pt>
                <c:pt idx="1342">
                  <c:v>61750.000000000015</c:v>
                </c:pt>
                <c:pt idx="1343">
                  <c:v>45000.000000000007</c:v>
                </c:pt>
                <c:pt idx="1344">
                  <c:v>37812.500000000007</c:v>
                </c:pt>
                <c:pt idx="1345">
                  <c:v>24375</c:v>
                </c:pt>
                <c:pt idx="1346">
                  <c:v>84000</c:v>
                </c:pt>
                <c:pt idx="1347">
                  <c:v>72187.500000000015</c:v>
                </c:pt>
                <c:pt idx="1348">
                  <c:v>72000.000000000015</c:v>
                </c:pt>
                <c:pt idx="1349">
                  <c:v>58437.500000000007</c:v>
                </c:pt>
                <c:pt idx="1350">
                  <c:v>65000.000000000015</c:v>
                </c:pt>
                <c:pt idx="1351">
                  <c:v>47812.500000000007</c:v>
                </c:pt>
                <c:pt idx="1352">
                  <c:v>180000.00000000003</c:v>
                </c:pt>
                <c:pt idx="1353">
                  <c:v>131250.00000000003</c:v>
                </c:pt>
                <c:pt idx="1354">
                  <c:v>119000.00000000003</c:v>
                </c:pt>
                <c:pt idx="1355">
                  <c:v>100000.00000000001</c:v>
                </c:pt>
                <c:pt idx="1356">
                  <c:v>100000.00000000001</c:v>
                </c:pt>
                <c:pt idx="1357">
                  <c:v>57375.000000000007</c:v>
                </c:pt>
                <c:pt idx="1358">
                  <c:v>199500.00000000003</c:v>
                </c:pt>
                <c:pt idx="1359">
                  <c:v>51000</c:v>
                </c:pt>
                <c:pt idx="1360">
                  <c:v>53125</c:v>
                </c:pt>
                <c:pt idx="1361">
                  <c:v>63750</c:v>
                </c:pt>
                <c:pt idx="1362">
                  <c:v>41250</c:v>
                </c:pt>
                <c:pt idx="1363">
                  <c:v>24750.000000000004</c:v>
                </c:pt>
                <c:pt idx="1364">
                  <c:v>106875</c:v>
                </c:pt>
                <c:pt idx="1365">
                  <c:v>63000</c:v>
                </c:pt>
                <c:pt idx="1366">
                  <c:v>53125</c:v>
                </c:pt>
                <c:pt idx="1367">
                  <c:v>63750</c:v>
                </c:pt>
                <c:pt idx="1368">
                  <c:v>41250</c:v>
                </c:pt>
                <c:pt idx="1369">
                  <c:v>22000.000000000004</c:v>
                </c:pt>
                <c:pt idx="1370">
                  <c:v>90000</c:v>
                </c:pt>
                <c:pt idx="1371">
                  <c:v>82500</c:v>
                </c:pt>
                <c:pt idx="1372">
                  <c:v>60000</c:v>
                </c:pt>
                <c:pt idx="1373">
                  <c:v>82874.999999999985</c:v>
                </c:pt>
                <c:pt idx="1374">
                  <c:v>58500</c:v>
                </c:pt>
                <c:pt idx="1375">
                  <c:v>22750</c:v>
                </c:pt>
                <c:pt idx="1376">
                  <c:v>101250</c:v>
                </c:pt>
                <c:pt idx="1377">
                  <c:v>107250</c:v>
                </c:pt>
                <c:pt idx="1378">
                  <c:v>61250</c:v>
                </c:pt>
                <c:pt idx="1379">
                  <c:v>84000</c:v>
                </c:pt>
                <c:pt idx="1380">
                  <c:v>49500.000000000007</c:v>
                </c:pt>
                <c:pt idx="1381">
                  <c:v>24000.000000000004</c:v>
                </c:pt>
                <c:pt idx="1382">
                  <c:v>126562.50000000003</c:v>
                </c:pt>
                <c:pt idx="1383">
                  <c:v>103500</c:v>
                </c:pt>
                <c:pt idx="1384">
                  <c:v>69062.5</c:v>
                </c:pt>
                <c:pt idx="1385">
                  <c:v>82875</c:v>
                </c:pt>
                <c:pt idx="1386">
                  <c:v>58500</c:v>
                </c:pt>
                <c:pt idx="1387">
                  <c:v>24750</c:v>
                </c:pt>
                <c:pt idx="1388">
                  <c:v>181125</c:v>
                </c:pt>
                <c:pt idx="1389">
                  <c:v>160874.99999999997</c:v>
                </c:pt>
                <c:pt idx="1390">
                  <c:v>122500</c:v>
                </c:pt>
                <c:pt idx="1391">
                  <c:v>178500</c:v>
                </c:pt>
                <c:pt idx="1392">
                  <c:v>146625</c:v>
                </c:pt>
                <c:pt idx="1393">
                  <c:v>85500</c:v>
                </c:pt>
                <c:pt idx="1394">
                  <c:v>371250.00000000006</c:v>
                </c:pt>
                <c:pt idx="1395">
                  <c:v>243000</c:v>
                </c:pt>
                <c:pt idx="1396">
                  <c:v>178125</c:v>
                </c:pt>
                <c:pt idx="1397">
                  <c:v>199500</c:v>
                </c:pt>
                <c:pt idx="1398">
                  <c:v>162000</c:v>
                </c:pt>
                <c:pt idx="1399">
                  <c:v>123500</c:v>
                </c:pt>
                <c:pt idx="1400">
                  <c:v>321750.00000000006</c:v>
                </c:pt>
                <c:pt idx="1401">
                  <c:v>242250</c:v>
                </c:pt>
                <c:pt idx="1402">
                  <c:v>175312.50000000003</c:v>
                </c:pt>
                <c:pt idx="1403">
                  <c:v>168000</c:v>
                </c:pt>
                <c:pt idx="1404">
                  <c:v>114000</c:v>
                </c:pt>
                <c:pt idx="1405">
                  <c:v>76000</c:v>
                </c:pt>
                <c:pt idx="1406">
                  <c:v>114750</c:v>
                </c:pt>
                <c:pt idx="1407">
                  <c:v>90000.000000000015</c:v>
                </c:pt>
                <c:pt idx="1408">
                  <c:v>81250.000000000015</c:v>
                </c:pt>
                <c:pt idx="1409">
                  <c:v>54000.000000000007</c:v>
                </c:pt>
                <c:pt idx="1410">
                  <c:v>45000.000000000007</c:v>
                </c:pt>
                <c:pt idx="1411">
                  <c:v>38500</c:v>
                </c:pt>
                <c:pt idx="1412">
                  <c:v>74249.999999999985</c:v>
                </c:pt>
                <c:pt idx="1413">
                  <c:v>60000</c:v>
                </c:pt>
                <c:pt idx="1414">
                  <c:v>93437.500000000015</c:v>
                </c:pt>
                <c:pt idx="1415">
                  <c:v>72000</c:v>
                </c:pt>
                <c:pt idx="1416">
                  <c:v>61875.000000000007</c:v>
                </c:pt>
                <c:pt idx="1417">
                  <c:v>45500</c:v>
                </c:pt>
                <c:pt idx="1418">
                  <c:v>126000</c:v>
                </c:pt>
                <c:pt idx="1419">
                  <c:v>103125.00000000001</c:v>
                </c:pt>
                <c:pt idx="1420">
                  <c:v>105000.00000000001</c:v>
                </c:pt>
                <c:pt idx="1421">
                  <c:v>86625.000000000015</c:v>
                </c:pt>
                <c:pt idx="1422">
                  <c:v>97500.000000000015</c:v>
                </c:pt>
                <c:pt idx="1423">
                  <c:v>80750.000000000015</c:v>
                </c:pt>
                <c:pt idx="1424">
                  <c:v>243000.00000000006</c:v>
                </c:pt>
                <c:pt idx="1425">
                  <c:v>180000.00000000003</c:v>
                </c:pt>
                <c:pt idx="1426">
                  <c:v>170000.00000000003</c:v>
                </c:pt>
                <c:pt idx="1427">
                  <c:v>144000</c:v>
                </c:pt>
                <c:pt idx="1428">
                  <c:v>144000</c:v>
                </c:pt>
                <c:pt idx="1429">
                  <c:v>94500.000000000015</c:v>
                </c:pt>
                <c:pt idx="1430">
                  <c:v>267187.50000000006</c:v>
                </c:pt>
                <c:pt idx="1431">
                  <c:v>172125</c:v>
                </c:pt>
                <c:pt idx="1432">
                  <c:v>102375</c:v>
                </c:pt>
                <c:pt idx="1433">
                  <c:v>56875</c:v>
                </c:pt>
                <c:pt idx="1434">
                  <c:v>60000</c:v>
                </c:pt>
                <c:pt idx="1435">
                  <c:v>105875.00000000001</c:v>
                </c:pt>
                <c:pt idx="1436">
                  <c:v>146250</c:v>
                </c:pt>
                <c:pt idx="1437">
                  <c:v>182250</c:v>
                </c:pt>
                <c:pt idx="1438">
                  <c:v>86625</c:v>
                </c:pt>
                <c:pt idx="1439">
                  <c:v>52500</c:v>
                </c:pt>
                <c:pt idx="1440">
                  <c:v>57000</c:v>
                </c:pt>
                <c:pt idx="1441">
                  <c:v>105875.00000000001</c:v>
                </c:pt>
                <c:pt idx="1442">
                  <c:v>146250</c:v>
                </c:pt>
                <c:pt idx="1443">
                  <c:v>176175</c:v>
                </c:pt>
                <c:pt idx="1444">
                  <c:v>86625</c:v>
                </c:pt>
                <c:pt idx="1445">
                  <c:v>50312.5</c:v>
                </c:pt>
                <c:pt idx="1446">
                  <c:v>51000</c:v>
                </c:pt>
                <c:pt idx="1447">
                  <c:v>91437.5</c:v>
                </c:pt>
                <c:pt idx="1448">
                  <c:v>129375</c:v>
                </c:pt>
                <c:pt idx="1449">
                  <c:v>167062.5</c:v>
                </c:pt>
                <c:pt idx="1450">
                  <c:v>82687.5</c:v>
                </c:pt>
                <c:pt idx="1451">
                  <c:v>45937.5</c:v>
                </c:pt>
                <c:pt idx="1452">
                  <c:v>54000</c:v>
                </c:pt>
                <c:pt idx="1453">
                  <c:v>91437.5</c:v>
                </c:pt>
                <c:pt idx="1454">
                  <c:v>135000</c:v>
                </c:pt>
                <c:pt idx="1455">
                  <c:v>215325.00000000003</c:v>
                </c:pt>
                <c:pt idx="1456">
                  <c:v>110687.50000000001</c:v>
                </c:pt>
                <c:pt idx="1457">
                  <c:v>68750</c:v>
                </c:pt>
                <c:pt idx="1458">
                  <c:v>75000</c:v>
                </c:pt>
                <c:pt idx="1459">
                  <c:v>110250</c:v>
                </c:pt>
                <c:pt idx="1460">
                  <c:v>203125</c:v>
                </c:pt>
                <c:pt idx="1461">
                  <c:v>236250</c:v>
                </c:pt>
                <c:pt idx="1462">
                  <c:v>120312.50000000001</c:v>
                </c:pt>
                <c:pt idx="1463">
                  <c:v>75000</c:v>
                </c:pt>
                <c:pt idx="1464">
                  <c:v>86250</c:v>
                </c:pt>
                <c:pt idx="1465">
                  <c:v>130812.49999999999</c:v>
                </c:pt>
                <c:pt idx="1466">
                  <c:v>253750</c:v>
                </c:pt>
                <c:pt idx="1467">
                  <c:v>277875</c:v>
                </c:pt>
                <c:pt idx="1468">
                  <c:v>147000</c:v>
                </c:pt>
                <c:pt idx="1469">
                  <c:v>85937.500000000015</c:v>
                </c:pt>
                <c:pt idx="1470">
                  <c:v>94875.000000000015</c:v>
                </c:pt>
                <c:pt idx="1471">
                  <c:v>136500</c:v>
                </c:pt>
                <c:pt idx="1472">
                  <c:v>271250</c:v>
                </c:pt>
                <c:pt idx="1473">
                  <c:v>270562.5</c:v>
                </c:pt>
                <c:pt idx="1474">
                  <c:v>147000</c:v>
                </c:pt>
                <c:pt idx="1475">
                  <c:v>85937.500000000015</c:v>
                </c:pt>
                <c:pt idx="1476">
                  <c:v>77625</c:v>
                </c:pt>
                <c:pt idx="1477">
                  <c:v>105875.00000000001</c:v>
                </c:pt>
                <c:pt idx="1478">
                  <c:v>217500.00000000003</c:v>
                </c:pt>
                <c:pt idx="1479">
                  <c:v>210375.00000000003</c:v>
                </c:pt>
                <c:pt idx="1480">
                  <c:v>113750.00000000003</c:v>
                </c:pt>
                <c:pt idx="1481">
                  <c:v>61875</c:v>
                </c:pt>
                <c:pt idx="1482">
                  <c:v>70875</c:v>
                </c:pt>
                <c:pt idx="1483">
                  <c:v>101062.50000000001</c:v>
                </c:pt>
                <c:pt idx="1484">
                  <c:v>187500.00000000003</c:v>
                </c:pt>
                <c:pt idx="1485">
                  <c:v>216000.00000000003</c:v>
                </c:pt>
                <c:pt idx="1486">
                  <c:v>109375.00000000003</c:v>
                </c:pt>
                <c:pt idx="1487">
                  <c:v>65625.000000000015</c:v>
                </c:pt>
                <c:pt idx="1488">
                  <c:v>75000.000000000015</c:v>
                </c:pt>
                <c:pt idx="1489">
                  <c:v>105000.00000000001</c:v>
                </c:pt>
                <c:pt idx="1490">
                  <c:v>203125</c:v>
                </c:pt>
                <c:pt idx="1491">
                  <c:v>209250.00000000003</c:v>
                </c:pt>
                <c:pt idx="1492">
                  <c:v>105000.00000000001</c:v>
                </c:pt>
                <c:pt idx="1493">
                  <c:v>68125.000000000015</c:v>
                </c:pt>
                <c:pt idx="1494">
                  <c:v>86250.000000000015</c:v>
                </c:pt>
                <c:pt idx="1495">
                  <c:v>125124.99999999999</c:v>
                </c:pt>
                <c:pt idx="1496">
                  <c:v>227500</c:v>
                </c:pt>
                <c:pt idx="1497">
                  <c:v>255937.5</c:v>
                </c:pt>
                <c:pt idx="1498">
                  <c:v>129937.50000000001</c:v>
                </c:pt>
                <c:pt idx="1499">
                  <c:v>85937.500000000015</c:v>
                </c:pt>
                <c:pt idx="1500">
                  <c:v>94875.000000000015</c:v>
                </c:pt>
                <c:pt idx="1501">
                  <c:v>130812.49999999999</c:v>
                </c:pt>
                <c:pt idx="1502">
                  <c:v>236250</c:v>
                </c:pt>
                <c:pt idx="1503">
                  <c:v>160000</c:v>
                </c:pt>
                <c:pt idx="1504">
                  <c:v>72000</c:v>
                </c:pt>
                <c:pt idx="1505">
                  <c:v>63000.000000000007</c:v>
                </c:pt>
                <c:pt idx="1506">
                  <c:v>55125</c:v>
                </c:pt>
                <c:pt idx="1507">
                  <c:v>75000</c:v>
                </c:pt>
                <c:pt idx="1508">
                  <c:v>60000</c:v>
                </c:pt>
                <c:pt idx="1509">
                  <c:v>170000</c:v>
                </c:pt>
                <c:pt idx="1510">
                  <c:v>60000</c:v>
                </c:pt>
                <c:pt idx="1511">
                  <c:v>57750.000000000007</c:v>
                </c:pt>
                <c:pt idx="1512">
                  <c:v>52062.5</c:v>
                </c:pt>
                <c:pt idx="1513">
                  <c:v>75000</c:v>
                </c:pt>
                <c:pt idx="1514">
                  <c:v>60000</c:v>
                </c:pt>
                <c:pt idx="1515">
                  <c:v>164000</c:v>
                </c:pt>
                <c:pt idx="1516">
                  <c:v>63000</c:v>
                </c:pt>
                <c:pt idx="1517">
                  <c:v>57750.000000000007</c:v>
                </c:pt>
                <c:pt idx="1518">
                  <c:v>49000</c:v>
                </c:pt>
                <c:pt idx="1519">
                  <c:v>67500</c:v>
                </c:pt>
                <c:pt idx="1520">
                  <c:v>55000</c:v>
                </c:pt>
                <c:pt idx="1521">
                  <c:v>160000</c:v>
                </c:pt>
                <c:pt idx="1522">
                  <c:v>60000</c:v>
                </c:pt>
                <c:pt idx="1523">
                  <c:v>52500.000000000007</c:v>
                </c:pt>
                <c:pt idx="1524">
                  <c:v>52062.5</c:v>
                </c:pt>
                <c:pt idx="1525">
                  <c:v>63750</c:v>
                </c:pt>
                <c:pt idx="1526">
                  <c:v>55000</c:v>
                </c:pt>
                <c:pt idx="1527">
                  <c:v>205000</c:v>
                </c:pt>
                <c:pt idx="1528">
                  <c:v>70875</c:v>
                </c:pt>
                <c:pt idx="1529">
                  <c:v>70000</c:v>
                </c:pt>
                <c:pt idx="1530">
                  <c:v>62999.999999999993</c:v>
                </c:pt>
                <c:pt idx="1531">
                  <c:v>71250</c:v>
                </c:pt>
                <c:pt idx="1532">
                  <c:v>82500.000000000015</c:v>
                </c:pt>
                <c:pt idx="1533">
                  <c:v>212500</c:v>
                </c:pt>
                <c:pt idx="1534">
                  <c:v>81000.000000000015</c:v>
                </c:pt>
                <c:pt idx="1535">
                  <c:v>73500</c:v>
                </c:pt>
                <c:pt idx="1536">
                  <c:v>70000</c:v>
                </c:pt>
                <c:pt idx="1537">
                  <c:v>75000</c:v>
                </c:pt>
                <c:pt idx="1538">
                  <c:v>89375.000000000015</c:v>
                </c:pt>
                <c:pt idx="1539">
                  <c:v>218750</c:v>
                </c:pt>
                <c:pt idx="1540">
                  <c:v>84375.000000000015</c:v>
                </c:pt>
                <c:pt idx="1541">
                  <c:v>77000</c:v>
                </c:pt>
                <c:pt idx="1542">
                  <c:v>70000</c:v>
                </c:pt>
                <c:pt idx="1543">
                  <c:v>78750</c:v>
                </c:pt>
                <c:pt idx="1544">
                  <c:v>96250.000000000015</c:v>
                </c:pt>
                <c:pt idx="1545">
                  <c:v>212500</c:v>
                </c:pt>
                <c:pt idx="1546">
                  <c:v>84375.000000000015</c:v>
                </c:pt>
                <c:pt idx="1547">
                  <c:v>77000</c:v>
                </c:pt>
                <c:pt idx="1548">
                  <c:v>73500</c:v>
                </c:pt>
                <c:pt idx="1549">
                  <c:v>75000</c:v>
                </c:pt>
                <c:pt idx="1550">
                  <c:v>92812.500000000015</c:v>
                </c:pt>
                <c:pt idx="1551">
                  <c:v>200000</c:v>
                </c:pt>
                <c:pt idx="1552">
                  <c:v>81000.000000000015</c:v>
                </c:pt>
                <c:pt idx="1553">
                  <c:v>73500</c:v>
                </c:pt>
                <c:pt idx="1554">
                  <c:v>70000</c:v>
                </c:pt>
                <c:pt idx="1555">
                  <c:v>75000</c:v>
                </c:pt>
                <c:pt idx="1556">
                  <c:v>82500.000000000015</c:v>
                </c:pt>
                <c:pt idx="1557">
                  <c:v>213125.00000000003</c:v>
                </c:pt>
                <c:pt idx="1558">
                  <c:v>81000.000000000015</c:v>
                </c:pt>
                <c:pt idx="1559">
                  <c:v>78750</c:v>
                </c:pt>
                <c:pt idx="1560">
                  <c:v>74812.5</c:v>
                </c:pt>
                <c:pt idx="1561">
                  <c:v>78375</c:v>
                </c:pt>
                <c:pt idx="1562">
                  <c:v>90000</c:v>
                </c:pt>
                <c:pt idx="1563">
                  <c:v>206250.00000000003</c:v>
                </c:pt>
                <c:pt idx="1564">
                  <c:v>77625</c:v>
                </c:pt>
                <c:pt idx="1565">
                  <c:v>81900</c:v>
                </c:pt>
                <c:pt idx="1566">
                  <c:v>78750</c:v>
                </c:pt>
                <c:pt idx="1567">
                  <c:v>78375</c:v>
                </c:pt>
                <c:pt idx="1568">
                  <c:v>86250</c:v>
                </c:pt>
                <c:pt idx="1569">
                  <c:v>220000.00000000003</c:v>
                </c:pt>
                <c:pt idx="1570">
                  <c:v>81000.000000000015</c:v>
                </c:pt>
                <c:pt idx="1571">
                  <c:v>86625</c:v>
                </c:pt>
                <c:pt idx="1572">
                  <c:v>78750</c:v>
                </c:pt>
                <c:pt idx="1573">
                  <c:v>82500.000000000015</c:v>
                </c:pt>
                <c:pt idx="1574">
                  <c:v>90000</c:v>
                </c:pt>
                <c:pt idx="1575">
                  <c:v>36750</c:v>
                </c:pt>
                <c:pt idx="1576">
                  <c:v>49000</c:v>
                </c:pt>
                <c:pt idx="1577">
                  <c:v>49000</c:v>
                </c:pt>
                <c:pt idx="1578">
                  <c:v>28000</c:v>
                </c:pt>
                <c:pt idx="1579">
                  <c:v>27000.000000000007</c:v>
                </c:pt>
                <c:pt idx="1580">
                  <c:v>48000</c:v>
                </c:pt>
                <c:pt idx="1581">
                  <c:v>47250.000000000007</c:v>
                </c:pt>
                <c:pt idx="1582">
                  <c:v>49000</c:v>
                </c:pt>
                <c:pt idx="1583">
                  <c:v>49000</c:v>
                </c:pt>
                <c:pt idx="1584">
                  <c:v>28000</c:v>
                </c:pt>
                <c:pt idx="1585">
                  <c:v>22500.000000000004</c:v>
                </c:pt>
                <c:pt idx="1586">
                  <c:v>39000</c:v>
                </c:pt>
                <c:pt idx="1587">
                  <c:v>66500</c:v>
                </c:pt>
                <c:pt idx="1588">
                  <c:v>56875</c:v>
                </c:pt>
                <c:pt idx="1589">
                  <c:v>67374.999999999985</c:v>
                </c:pt>
                <c:pt idx="1590">
                  <c:v>43750</c:v>
                </c:pt>
                <c:pt idx="1591">
                  <c:v>22000.000000000004</c:v>
                </c:pt>
                <c:pt idx="1592">
                  <c:v>45000</c:v>
                </c:pt>
                <c:pt idx="1593">
                  <c:v>91437.5</c:v>
                </c:pt>
                <c:pt idx="1594">
                  <c:v>57750.000000000007</c:v>
                </c:pt>
                <c:pt idx="1595">
                  <c:v>68250</c:v>
                </c:pt>
                <c:pt idx="1596">
                  <c:v>35437.5</c:v>
                </c:pt>
                <c:pt idx="1597">
                  <c:v>25000.000000000007</c:v>
                </c:pt>
                <c:pt idx="1598">
                  <c:v>58500.000000000007</c:v>
                </c:pt>
                <c:pt idx="1599">
                  <c:v>87500</c:v>
                </c:pt>
                <c:pt idx="1600">
                  <c:v>67375</c:v>
                </c:pt>
                <c:pt idx="1601">
                  <c:v>67375</c:v>
                </c:pt>
                <c:pt idx="1602">
                  <c:v>48125</c:v>
                </c:pt>
                <c:pt idx="1603">
                  <c:v>31499.999999999996</c:v>
                </c:pt>
                <c:pt idx="1604">
                  <c:v>94500</c:v>
                </c:pt>
                <c:pt idx="1605">
                  <c:v>149187.49999999997</c:v>
                </c:pt>
                <c:pt idx="1606">
                  <c:v>147874.99999999994</c:v>
                </c:pt>
                <c:pt idx="1607">
                  <c:v>182000</c:v>
                </c:pt>
                <c:pt idx="1608">
                  <c:v>147000</c:v>
                </c:pt>
                <c:pt idx="1609">
                  <c:v>144000</c:v>
                </c:pt>
                <c:pt idx="1610">
                  <c:v>220500</c:v>
                </c:pt>
                <c:pt idx="1611">
                  <c:v>252874.99999999997</c:v>
                </c:pt>
                <c:pt idx="1612">
                  <c:v>220500</c:v>
                </c:pt>
                <c:pt idx="1613">
                  <c:v>204750</c:v>
                </c:pt>
                <c:pt idx="1614">
                  <c:v>163625</c:v>
                </c:pt>
                <c:pt idx="1615">
                  <c:v>216000</c:v>
                </c:pt>
                <c:pt idx="1616">
                  <c:v>189000</c:v>
                </c:pt>
                <c:pt idx="1617">
                  <c:v>251999.99999999997</c:v>
                </c:pt>
                <c:pt idx="1618">
                  <c:v>217000</c:v>
                </c:pt>
                <c:pt idx="1619">
                  <c:v>159250</c:v>
                </c:pt>
                <c:pt idx="1620">
                  <c:v>104125</c:v>
                </c:pt>
                <c:pt idx="1621">
                  <c:v>119000</c:v>
                </c:pt>
                <c:pt idx="1622">
                  <c:v>56250</c:v>
                </c:pt>
                <c:pt idx="1623">
                  <c:v>78750.000000000015</c:v>
                </c:pt>
                <c:pt idx="1624">
                  <c:v>86625.000000000015</c:v>
                </c:pt>
                <c:pt idx="1625">
                  <c:v>43750.000000000007</c:v>
                </c:pt>
                <c:pt idx="1626">
                  <c:v>35000.000000000007</c:v>
                </c:pt>
                <c:pt idx="1627">
                  <c:v>54000.000000000015</c:v>
                </c:pt>
                <c:pt idx="1628">
                  <c:v>33749.999999999993</c:v>
                </c:pt>
                <c:pt idx="1629">
                  <c:v>49000</c:v>
                </c:pt>
                <c:pt idx="1630">
                  <c:v>101062.50000000001</c:v>
                </c:pt>
                <c:pt idx="1631">
                  <c:v>61250.000000000015</c:v>
                </c:pt>
                <c:pt idx="1632">
                  <c:v>51187.500000000007</c:v>
                </c:pt>
                <c:pt idx="1633">
                  <c:v>66000.000000000015</c:v>
                </c:pt>
                <c:pt idx="1634">
                  <c:v>63000.000000000007</c:v>
                </c:pt>
                <c:pt idx="1635">
                  <c:v>90562.5</c:v>
                </c:pt>
                <c:pt idx="1636">
                  <c:v>113750.00000000003</c:v>
                </c:pt>
                <c:pt idx="1637">
                  <c:v>74812.5</c:v>
                </c:pt>
                <c:pt idx="1638">
                  <c:v>86625.000000000015</c:v>
                </c:pt>
                <c:pt idx="1639">
                  <c:v>127500.00000000003</c:v>
                </c:pt>
                <c:pt idx="1640">
                  <c:v>132000</c:v>
                </c:pt>
                <c:pt idx="1641">
                  <c:v>170625.00000000003</c:v>
                </c:pt>
                <c:pt idx="1642">
                  <c:v>196875.00000000006</c:v>
                </c:pt>
                <c:pt idx="1643">
                  <c:v>134750</c:v>
                </c:pt>
                <c:pt idx="1644">
                  <c:v>134750</c:v>
                </c:pt>
                <c:pt idx="1645">
                  <c:v>152000.00000000003</c:v>
                </c:pt>
                <c:pt idx="1646">
                  <c:v>146625</c:v>
                </c:pt>
                <c:pt idx="1647">
                  <c:v>131250</c:v>
                </c:pt>
                <c:pt idx="1648">
                  <c:v>77000</c:v>
                </c:pt>
                <c:pt idx="1649">
                  <c:v>41250</c:v>
                </c:pt>
                <c:pt idx="1650">
                  <c:v>41999.999999999985</c:v>
                </c:pt>
                <c:pt idx="1651">
                  <c:v>81000</c:v>
                </c:pt>
                <c:pt idx="1652">
                  <c:v>105875.00000000001</c:v>
                </c:pt>
                <c:pt idx="1653">
                  <c:v>140000</c:v>
                </c:pt>
                <c:pt idx="1654">
                  <c:v>62999.999999999993</c:v>
                </c:pt>
                <c:pt idx="1655">
                  <c:v>37500</c:v>
                </c:pt>
                <c:pt idx="1656">
                  <c:v>39374.999999999985</c:v>
                </c:pt>
                <c:pt idx="1657">
                  <c:v>81000</c:v>
                </c:pt>
                <c:pt idx="1658">
                  <c:v>105875.00000000001</c:v>
                </c:pt>
                <c:pt idx="1659">
                  <c:v>134750</c:v>
                </c:pt>
                <c:pt idx="1660">
                  <c:v>62999.999999999993</c:v>
                </c:pt>
                <c:pt idx="1661">
                  <c:v>35625</c:v>
                </c:pt>
                <c:pt idx="1662">
                  <c:v>34124.999999999985</c:v>
                </c:pt>
                <c:pt idx="1663">
                  <c:v>67500</c:v>
                </c:pt>
                <c:pt idx="1664">
                  <c:v>91437.500000000015</c:v>
                </c:pt>
                <c:pt idx="1665">
                  <c:v>126875</c:v>
                </c:pt>
                <c:pt idx="1666">
                  <c:v>68000</c:v>
                </c:pt>
                <c:pt idx="1667">
                  <c:v>40500.000000000007</c:v>
                </c:pt>
                <c:pt idx="1668">
                  <c:v>45937.5</c:v>
                </c:pt>
                <c:pt idx="1669">
                  <c:v>80000</c:v>
                </c:pt>
                <c:pt idx="1670">
                  <c:v>115500.00000000001</c:v>
                </c:pt>
                <c:pt idx="1671">
                  <c:v>198750</c:v>
                </c:pt>
                <c:pt idx="1672">
                  <c:v>99999.999999999985</c:v>
                </c:pt>
                <c:pt idx="1673">
                  <c:v>64125</c:v>
                </c:pt>
                <c:pt idx="1674">
                  <c:v>70875</c:v>
                </c:pt>
                <c:pt idx="1675">
                  <c:v>104499.99999999999</c:v>
                </c:pt>
                <c:pt idx="1676">
                  <c:v>189750.00000000003</c:v>
                </c:pt>
                <c:pt idx="1677">
                  <c:v>226874.99999999997</c:v>
                </c:pt>
                <c:pt idx="1678">
                  <c:v>114999.99999999999</c:v>
                </c:pt>
                <c:pt idx="1679">
                  <c:v>74250</c:v>
                </c:pt>
                <c:pt idx="1680">
                  <c:v>82687.5</c:v>
                </c:pt>
                <c:pt idx="1681">
                  <c:v>125999.99999999999</c:v>
                </c:pt>
                <c:pt idx="1682">
                  <c:v>241312.50000000003</c:v>
                </c:pt>
                <c:pt idx="1683">
                  <c:v>270000</c:v>
                </c:pt>
                <c:pt idx="1684">
                  <c:v>143000</c:v>
                </c:pt>
                <c:pt idx="1685">
                  <c:v>86250</c:v>
                </c:pt>
                <c:pt idx="1686">
                  <c:v>91875</c:v>
                </c:pt>
                <c:pt idx="1687">
                  <c:v>132000</c:v>
                </c:pt>
                <c:pt idx="1688">
                  <c:v>259187.50000000003</c:v>
                </c:pt>
                <c:pt idx="1689">
                  <c:v>262500</c:v>
                </c:pt>
                <c:pt idx="1690">
                  <c:v>143000</c:v>
                </c:pt>
                <c:pt idx="1691">
                  <c:v>77625</c:v>
                </c:pt>
                <c:pt idx="1692">
                  <c:v>64312.499999999993</c:v>
                </c:pt>
                <c:pt idx="1693">
                  <c:v>90000</c:v>
                </c:pt>
                <c:pt idx="1694">
                  <c:v>185625.00000000009</c:v>
                </c:pt>
                <c:pt idx="1695">
                  <c:v>180000.00000000003</c:v>
                </c:pt>
                <c:pt idx="1696">
                  <c:v>96000.000000000029</c:v>
                </c:pt>
                <c:pt idx="1697">
                  <c:v>52500</c:v>
                </c:pt>
                <c:pt idx="1698">
                  <c:v>58187.499999999993</c:v>
                </c:pt>
                <c:pt idx="1699">
                  <c:v>85500</c:v>
                </c:pt>
                <c:pt idx="1700">
                  <c:v>158125.00000000006</c:v>
                </c:pt>
                <c:pt idx="1701">
                  <c:v>187500.00000000006</c:v>
                </c:pt>
                <c:pt idx="1702">
                  <c:v>92000.000000000029</c:v>
                </c:pt>
                <c:pt idx="1703">
                  <c:v>51000.000000000015</c:v>
                </c:pt>
                <c:pt idx="1704">
                  <c:v>56000.000000000015</c:v>
                </c:pt>
                <c:pt idx="1705">
                  <c:v>80000.000000000015</c:v>
                </c:pt>
                <c:pt idx="1706">
                  <c:v>158812.50000000006</c:v>
                </c:pt>
                <c:pt idx="1707">
                  <c:v>168750.00000000006</c:v>
                </c:pt>
                <c:pt idx="1708">
                  <c:v>90000.000000000015</c:v>
                </c:pt>
                <c:pt idx="1709">
                  <c:v>60075.000000000015</c:v>
                </c:pt>
                <c:pt idx="1710">
                  <c:v>74812.500000000015</c:v>
                </c:pt>
                <c:pt idx="1711">
                  <c:v>107999.99999999999</c:v>
                </c:pt>
                <c:pt idx="1712">
                  <c:v>223437.49999999994</c:v>
                </c:pt>
                <c:pt idx="1713">
                  <c:v>255000</c:v>
                </c:pt>
                <c:pt idx="1714">
                  <c:v>129999.99999999999</c:v>
                </c:pt>
                <c:pt idx="1715">
                  <c:v>90000</c:v>
                </c:pt>
                <c:pt idx="1716">
                  <c:v>96250</c:v>
                </c:pt>
                <c:pt idx="1717">
                  <c:v>132000</c:v>
                </c:pt>
                <c:pt idx="1718">
                  <c:v>232374.99999999994</c:v>
                </c:pt>
                <c:pt idx="1719">
                  <c:v>75000</c:v>
                </c:pt>
                <c:pt idx="1720">
                  <c:v>44625</c:v>
                </c:pt>
                <c:pt idx="1721">
                  <c:v>29749.999999999996</c:v>
                </c:pt>
                <c:pt idx="1722">
                  <c:v>27500.000000000007</c:v>
                </c:pt>
                <c:pt idx="1723">
                  <c:v>45500</c:v>
                </c:pt>
                <c:pt idx="1724">
                  <c:v>63750</c:v>
                </c:pt>
                <c:pt idx="1725">
                  <c:v>81000</c:v>
                </c:pt>
                <c:pt idx="1726">
                  <c:v>34125</c:v>
                </c:pt>
                <c:pt idx="1727">
                  <c:v>26250</c:v>
                </c:pt>
                <c:pt idx="1728">
                  <c:v>25000.000000000007</c:v>
                </c:pt>
                <c:pt idx="1729">
                  <c:v>45500</c:v>
                </c:pt>
                <c:pt idx="1730">
                  <c:v>60000</c:v>
                </c:pt>
                <c:pt idx="1731">
                  <c:v>86800</c:v>
                </c:pt>
                <c:pt idx="1732">
                  <c:v>36750</c:v>
                </c:pt>
                <c:pt idx="1733">
                  <c:v>30625.000000000007</c:v>
                </c:pt>
                <c:pt idx="1734">
                  <c:v>24000</c:v>
                </c:pt>
                <c:pt idx="1735">
                  <c:v>39375</c:v>
                </c:pt>
                <c:pt idx="1736">
                  <c:v>61250</c:v>
                </c:pt>
                <c:pt idx="1737">
                  <c:v>80500</c:v>
                </c:pt>
                <c:pt idx="1738">
                  <c:v>28875.000000000004</c:v>
                </c:pt>
                <c:pt idx="1739">
                  <c:v>19250.000000000007</c:v>
                </c:pt>
                <c:pt idx="1740">
                  <c:v>20000</c:v>
                </c:pt>
                <c:pt idx="1741">
                  <c:v>31499.999999999996</c:v>
                </c:pt>
                <c:pt idx="1742">
                  <c:v>52500.000000000007</c:v>
                </c:pt>
                <c:pt idx="1743">
                  <c:v>99200</c:v>
                </c:pt>
                <c:pt idx="1744">
                  <c:v>39812.500000000007</c:v>
                </c:pt>
                <c:pt idx="1745">
                  <c:v>31500.000000000004</c:v>
                </c:pt>
                <c:pt idx="1746">
                  <c:v>27000.000000000007</c:v>
                </c:pt>
                <c:pt idx="1747">
                  <c:v>39374.999999999993</c:v>
                </c:pt>
                <c:pt idx="1748">
                  <c:v>87499.999999999985</c:v>
                </c:pt>
                <c:pt idx="1749">
                  <c:v>84000</c:v>
                </c:pt>
                <c:pt idx="1750">
                  <c:v>36750.000000000015</c:v>
                </c:pt>
                <c:pt idx="1751">
                  <c:v>32812.500000000007</c:v>
                </c:pt>
                <c:pt idx="1752">
                  <c:v>35000.000000000015</c:v>
                </c:pt>
                <c:pt idx="1753">
                  <c:v>49000</c:v>
                </c:pt>
                <c:pt idx="1754">
                  <c:v>118125</c:v>
                </c:pt>
                <c:pt idx="1755">
                  <c:v>120000</c:v>
                </c:pt>
                <c:pt idx="1756">
                  <c:v>61250.000000000007</c:v>
                </c:pt>
                <c:pt idx="1757">
                  <c:v>44625</c:v>
                </c:pt>
                <c:pt idx="1758">
                  <c:v>45000.000000000007</c:v>
                </c:pt>
                <c:pt idx="1759">
                  <c:v>52500</c:v>
                </c:pt>
                <c:pt idx="1760">
                  <c:v>123750</c:v>
                </c:pt>
                <c:pt idx="1761">
                  <c:v>112000</c:v>
                </c:pt>
                <c:pt idx="1762">
                  <c:v>66500</c:v>
                </c:pt>
                <c:pt idx="1763">
                  <c:v>49000</c:v>
                </c:pt>
                <c:pt idx="1764">
                  <c:v>32500.000000000015</c:v>
                </c:pt>
                <c:pt idx="1765">
                  <c:v>36750</c:v>
                </c:pt>
                <c:pt idx="1766">
                  <c:v>95000</c:v>
                </c:pt>
                <c:pt idx="1767">
                  <c:v>84000</c:v>
                </c:pt>
                <c:pt idx="1768">
                  <c:v>42000.000000000015</c:v>
                </c:pt>
                <c:pt idx="1769">
                  <c:v>15750.000000000002</c:v>
                </c:pt>
                <c:pt idx="1770">
                  <c:v>16500.000000000004</c:v>
                </c:pt>
                <c:pt idx="1771">
                  <c:v>24062.5</c:v>
                </c:pt>
                <c:pt idx="1772">
                  <c:v>52500.000000000007</c:v>
                </c:pt>
                <c:pt idx="1773">
                  <c:v>73500</c:v>
                </c:pt>
                <c:pt idx="1774">
                  <c:v>30624.999999999996</c:v>
                </c:pt>
                <c:pt idx="1775">
                  <c:v>21875</c:v>
                </c:pt>
                <c:pt idx="1776">
                  <c:v>22500</c:v>
                </c:pt>
                <c:pt idx="1777">
                  <c:v>27562.5</c:v>
                </c:pt>
                <c:pt idx="1778">
                  <c:v>69999.999999999985</c:v>
                </c:pt>
                <c:pt idx="1779">
                  <c:v>70000</c:v>
                </c:pt>
                <c:pt idx="1780">
                  <c:v>30625.000000000007</c:v>
                </c:pt>
                <c:pt idx="1781">
                  <c:v>25812.500000000004</c:v>
                </c:pt>
                <c:pt idx="1782">
                  <c:v>32500.000000000015</c:v>
                </c:pt>
                <c:pt idx="1783">
                  <c:v>47249.999999999985</c:v>
                </c:pt>
                <c:pt idx="1784">
                  <c:v>99999.999999999971</c:v>
                </c:pt>
                <c:pt idx="1785">
                  <c:v>116999.99999999999</c:v>
                </c:pt>
                <c:pt idx="1786">
                  <c:v>55125</c:v>
                </c:pt>
                <c:pt idx="1787">
                  <c:v>49000</c:v>
                </c:pt>
                <c:pt idx="1788">
                  <c:v>49000</c:v>
                </c:pt>
                <c:pt idx="1789">
                  <c:v>55124.999999999985</c:v>
                </c:pt>
                <c:pt idx="1790">
                  <c:v>112499.99999999997</c:v>
                </c:pt>
                <c:pt idx="1791">
                  <c:v>67500</c:v>
                </c:pt>
                <c:pt idx="1792">
                  <c:v>41562.5</c:v>
                </c:pt>
                <c:pt idx="1793">
                  <c:v>24937.500000000004</c:v>
                </c:pt>
                <c:pt idx="1794">
                  <c:v>26000.000000000011</c:v>
                </c:pt>
                <c:pt idx="1795">
                  <c:v>45937.5</c:v>
                </c:pt>
                <c:pt idx="1796">
                  <c:v>59375</c:v>
                </c:pt>
                <c:pt idx="1797">
                  <c:v>72500</c:v>
                </c:pt>
                <c:pt idx="1798">
                  <c:v>32812.5</c:v>
                </c:pt>
                <c:pt idx="1799">
                  <c:v>22312.5</c:v>
                </c:pt>
                <c:pt idx="1800">
                  <c:v>24000.000000000011</c:v>
                </c:pt>
                <c:pt idx="1801">
                  <c:v>45937.5</c:v>
                </c:pt>
                <c:pt idx="1802">
                  <c:v>56250</c:v>
                </c:pt>
                <c:pt idx="1803">
                  <c:v>80400.000000000015</c:v>
                </c:pt>
                <c:pt idx="1804">
                  <c:v>36750</c:v>
                </c:pt>
                <c:pt idx="1805">
                  <c:v>28000.000000000007</c:v>
                </c:pt>
                <c:pt idx="1806">
                  <c:v>25000</c:v>
                </c:pt>
                <c:pt idx="1807">
                  <c:v>42000</c:v>
                </c:pt>
                <c:pt idx="1808">
                  <c:v>60000.000000000007</c:v>
                </c:pt>
                <c:pt idx="1809">
                  <c:v>75000.000000000015</c:v>
                </c:pt>
                <c:pt idx="1810">
                  <c:v>28437.500000000007</c:v>
                </c:pt>
                <c:pt idx="1811">
                  <c:v>17062.500000000007</c:v>
                </c:pt>
                <c:pt idx="1812">
                  <c:v>20000</c:v>
                </c:pt>
                <c:pt idx="1813">
                  <c:v>33687.5</c:v>
                </c:pt>
                <c:pt idx="1814">
                  <c:v>50000.000000000015</c:v>
                </c:pt>
                <c:pt idx="1815">
                  <c:v>93800</c:v>
                </c:pt>
                <c:pt idx="1816">
                  <c:v>39375.000000000015</c:v>
                </c:pt>
                <c:pt idx="1817">
                  <c:v>30625.000000000007</c:v>
                </c:pt>
                <c:pt idx="1818">
                  <c:v>27500.000000000007</c:v>
                </c:pt>
                <c:pt idx="1819">
                  <c:v>42000</c:v>
                </c:pt>
                <c:pt idx="1820">
                  <c:v>89999.999999999985</c:v>
                </c:pt>
                <c:pt idx="1821">
                  <c:v>78000.000000000015</c:v>
                </c:pt>
                <c:pt idx="1822">
                  <c:v>35000.000000000015</c:v>
                </c:pt>
                <c:pt idx="1823">
                  <c:v>29750.000000000007</c:v>
                </c:pt>
                <c:pt idx="1824">
                  <c:v>32000.000000000015</c:v>
                </c:pt>
                <c:pt idx="1825">
                  <c:v>49000</c:v>
                </c:pt>
                <c:pt idx="1826">
                  <c:v>115000</c:v>
                </c:pt>
                <c:pt idx="1827">
                  <c:v>112000</c:v>
                </c:pt>
                <c:pt idx="1828">
                  <c:v>57750.000000000015</c:v>
                </c:pt>
                <c:pt idx="1829">
                  <c:v>41562.500000000007</c:v>
                </c:pt>
                <c:pt idx="1830">
                  <c:v>42500.000000000015</c:v>
                </c:pt>
                <c:pt idx="1831">
                  <c:v>52062.5</c:v>
                </c:pt>
                <c:pt idx="1832">
                  <c:v>120000</c:v>
                </c:pt>
                <c:pt idx="1833">
                  <c:v>105000</c:v>
                </c:pt>
                <c:pt idx="1834">
                  <c:v>64312.500000000007</c:v>
                </c:pt>
                <c:pt idx="1835">
                  <c:v>47250.000000000007</c:v>
                </c:pt>
                <c:pt idx="1836">
                  <c:v>30000.000000000015</c:v>
                </c:pt>
                <c:pt idx="1837">
                  <c:v>36750</c:v>
                </c:pt>
                <c:pt idx="1838">
                  <c:v>91875</c:v>
                </c:pt>
                <c:pt idx="1839">
                  <c:v>78000.000000000015</c:v>
                </c:pt>
                <c:pt idx="1840">
                  <c:v>39375.000000000015</c:v>
                </c:pt>
                <c:pt idx="1841">
                  <c:v>12250.000000000002</c:v>
                </c:pt>
                <c:pt idx="1842">
                  <c:v>13000.000000000004</c:v>
                </c:pt>
                <c:pt idx="1843">
                  <c:v>22750</c:v>
                </c:pt>
                <c:pt idx="1844">
                  <c:v>50000.000000000015</c:v>
                </c:pt>
                <c:pt idx="1845">
                  <c:v>69000</c:v>
                </c:pt>
                <c:pt idx="1846">
                  <c:v>28000</c:v>
                </c:pt>
                <c:pt idx="1847">
                  <c:v>21000</c:v>
                </c:pt>
                <c:pt idx="1848">
                  <c:v>22000</c:v>
                </c:pt>
                <c:pt idx="1849">
                  <c:v>28874.999999999996</c:v>
                </c:pt>
                <c:pt idx="1850">
                  <c:v>69999.999999999985</c:v>
                </c:pt>
                <c:pt idx="1851">
                  <c:v>66000.000000000015</c:v>
                </c:pt>
                <c:pt idx="1852">
                  <c:v>28000.000000000007</c:v>
                </c:pt>
                <c:pt idx="1853">
                  <c:v>24150.000000000007</c:v>
                </c:pt>
                <c:pt idx="1854">
                  <c:v>30000.000000000015</c:v>
                </c:pt>
                <c:pt idx="1855">
                  <c:v>49000</c:v>
                </c:pt>
                <c:pt idx="1856">
                  <c:v>101249.99999999997</c:v>
                </c:pt>
                <c:pt idx="1857">
                  <c:v>112000</c:v>
                </c:pt>
                <c:pt idx="1858">
                  <c:v>52500.000000000007</c:v>
                </c:pt>
                <c:pt idx="1859">
                  <c:v>47250.000000000007</c:v>
                </c:pt>
                <c:pt idx="1860">
                  <c:v>48000.000000000007</c:v>
                </c:pt>
                <c:pt idx="1861">
                  <c:v>56000</c:v>
                </c:pt>
                <c:pt idx="1862">
                  <c:v>112499.99999999997</c:v>
                </c:pt>
                <c:pt idx="1863">
                  <c:v>36750</c:v>
                </c:pt>
                <c:pt idx="1864">
                  <c:v>49000</c:v>
                </c:pt>
                <c:pt idx="1865">
                  <c:v>49000</c:v>
                </c:pt>
                <c:pt idx="1866">
                  <c:v>28000</c:v>
                </c:pt>
                <c:pt idx="1867">
                  <c:v>27000.000000000007</c:v>
                </c:pt>
                <c:pt idx="1868">
                  <c:v>48000</c:v>
                </c:pt>
                <c:pt idx="1869">
                  <c:v>47250.000000000007</c:v>
                </c:pt>
                <c:pt idx="1870">
                  <c:v>49000</c:v>
                </c:pt>
                <c:pt idx="1871">
                  <c:v>49000</c:v>
                </c:pt>
                <c:pt idx="1872">
                  <c:v>28000</c:v>
                </c:pt>
                <c:pt idx="1873">
                  <c:v>22500.000000000004</c:v>
                </c:pt>
                <c:pt idx="1874">
                  <c:v>39000</c:v>
                </c:pt>
                <c:pt idx="1875">
                  <c:v>66500</c:v>
                </c:pt>
                <c:pt idx="1876">
                  <c:v>56875</c:v>
                </c:pt>
                <c:pt idx="1877">
                  <c:v>67374.999999999985</c:v>
                </c:pt>
                <c:pt idx="1878">
                  <c:v>43750</c:v>
                </c:pt>
                <c:pt idx="1879">
                  <c:v>22000.000000000004</c:v>
                </c:pt>
                <c:pt idx="1880">
                  <c:v>45000</c:v>
                </c:pt>
                <c:pt idx="1881">
                  <c:v>91437.5</c:v>
                </c:pt>
                <c:pt idx="1882">
                  <c:v>57750.000000000007</c:v>
                </c:pt>
                <c:pt idx="1883">
                  <c:v>68250</c:v>
                </c:pt>
                <c:pt idx="1884">
                  <c:v>35437.5</c:v>
                </c:pt>
                <c:pt idx="1885">
                  <c:v>25000.000000000007</c:v>
                </c:pt>
                <c:pt idx="1886">
                  <c:v>58500.000000000007</c:v>
                </c:pt>
                <c:pt idx="1887">
                  <c:v>87500</c:v>
                </c:pt>
                <c:pt idx="1888">
                  <c:v>67375</c:v>
                </c:pt>
                <c:pt idx="1889">
                  <c:v>67375</c:v>
                </c:pt>
                <c:pt idx="1890">
                  <c:v>48125</c:v>
                </c:pt>
                <c:pt idx="1891">
                  <c:v>31499.999999999996</c:v>
                </c:pt>
                <c:pt idx="1892">
                  <c:v>94500</c:v>
                </c:pt>
                <c:pt idx="1893">
                  <c:v>149187.49999999997</c:v>
                </c:pt>
                <c:pt idx="1894">
                  <c:v>147874.99999999994</c:v>
                </c:pt>
                <c:pt idx="1895">
                  <c:v>182000</c:v>
                </c:pt>
                <c:pt idx="1896">
                  <c:v>147000</c:v>
                </c:pt>
                <c:pt idx="1897">
                  <c:v>144000</c:v>
                </c:pt>
                <c:pt idx="1898">
                  <c:v>220500</c:v>
                </c:pt>
                <c:pt idx="1899">
                  <c:v>252874.99999999997</c:v>
                </c:pt>
                <c:pt idx="1900">
                  <c:v>220500</c:v>
                </c:pt>
                <c:pt idx="1901">
                  <c:v>204750</c:v>
                </c:pt>
                <c:pt idx="1902">
                  <c:v>163625</c:v>
                </c:pt>
                <c:pt idx="1903">
                  <c:v>216000</c:v>
                </c:pt>
                <c:pt idx="1904">
                  <c:v>189000</c:v>
                </c:pt>
                <c:pt idx="1905">
                  <c:v>251999.99999999997</c:v>
                </c:pt>
                <c:pt idx="1906">
                  <c:v>217000</c:v>
                </c:pt>
                <c:pt idx="1907">
                  <c:v>159250</c:v>
                </c:pt>
                <c:pt idx="1908">
                  <c:v>104125</c:v>
                </c:pt>
                <c:pt idx="1909">
                  <c:v>119000</c:v>
                </c:pt>
                <c:pt idx="1910">
                  <c:v>56250</c:v>
                </c:pt>
                <c:pt idx="1911">
                  <c:v>78750.000000000015</c:v>
                </c:pt>
                <c:pt idx="1912">
                  <c:v>86625.000000000015</c:v>
                </c:pt>
                <c:pt idx="1913">
                  <c:v>43750.000000000007</c:v>
                </c:pt>
                <c:pt idx="1914">
                  <c:v>35000.000000000007</c:v>
                </c:pt>
                <c:pt idx="1915">
                  <c:v>54000.000000000015</c:v>
                </c:pt>
                <c:pt idx="1916">
                  <c:v>33749.999999999993</c:v>
                </c:pt>
                <c:pt idx="1917">
                  <c:v>49000</c:v>
                </c:pt>
                <c:pt idx="1918">
                  <c:v>101062.50000000001</c:v>
                </c:pt>
                <c:pt idx="1919">
                  <c:v>61250.000000000015</c:v>
                </c:pt>
                <c:pt idx="1920">
                  <c:v>51187.500000000007</c:v>
                </c:pt>
                <c:pt idx="1921">
                  <c:v>66000.000000000015</c:v>
                </c:pt>
                <c:pt idx="1922">
                  <c:v>63000.000000000007</c:v>
                </c:pt>
                <c:pt idx="1923">
                  <c:v>90562.5</c:v>
                </c:pt>
                <c:pt idx="1924">
                  <c:v>113750.00000000003</c:v>
                </c:pt>
                <c:pt idx="1925">
                  <c:v>74812.5</c:v>
                </c:pt>
                <c:pt idx="1926">
                  <c:v>86625.000000000015</c:v>
                </c:pt>
                <c:pt idx="1927">
                  <c:v>127500.00000000003</c:v>
                </c:pt>
                <c:pt idx="1928">
                  <c:v>132000</c:v>
                </c:pt>
                <c:pt idx="1929">
                  <c:v>170625.00000000003</c:v>
                </c:pt>
                <c:pt idx="1930">
                  <c:v>196875.00000000006</c:v>
                </c:pt>
                <c:pt idx="1931">
                  <c:v>134750</c:v>
                </c:pt>
                <c:pt idx="1932">
                  <c:v>134750</c:v>
                </c:pt>
                <c:pt idx="1933">
                  <c:v>152000.00000000003</c:v>
                </c:pt>
                <c:pt idx="1934">
                  <c:v>146625</c:v>
                </c:pt>
                <c:pt idx="1935">
                  <c:v>55999.999999999993</c:v>
                </c:pt>
                <c:pt idx="1936">
                  <c:v>72000</c:v>
                </c:pt>
                <c:pt idx="1937">
                  <c:v>72000</c:v>
                </c:pt>
                <c:pt idx="1938">
                  <c:v>44999.999999999993</c:v>
                </c:pt>
                <c:pt idx="1939">
                  <c:v>45000.000000000015</c:v>
                </c:pt>
                <c:pt idx="1940">
                  <c:v>70875</c:v>
                </c:pt>
                <c:pt idx="1941">
                  <c:v>70000</c:v>
                </c:pt>
                <c:pt idx="1942">
                  <c:v>72000</c:v>
                </c:pt>
                <c:pt idx="1943">
                  <c:v>72000</c:v>
                </c:pt>
                <c:pt idx="1944">
                  <c:v>44999.999999999993</c:v>
                </c:pt>
                <c:pt idx="1945">
                  <c:v>39375.000000000015</c:v>
                </c:pt>
                <c:pt idx="1946">
                  <c:v>59062.499999999993</c:v>
                </c:pt>
                <c:pt idx="1947">
                  <c:v>94499.999999999985</c:v>
                </c:pt>
                <c:pt idx="1948">
                  <c:v>82500</c:v>
                </c:pt>
                <c:pt idx="1949">
                  <c:v>95999.999999999985</c:v>
                </c:pt>
                <c:pt idx="1950">
                  <c:v>66000</c:v>
                </c:pt>
                <c:pt idx="1951">
                  <c:v>40500.000000000007</c:v>
                </c:pt>
                <c:pt idx="1952">
                  <c:v>55125</c:v>
                </c:pt>
                <c:pt idx="1953">
                  <c:v>104999.99999999999</c:v>
                </c:pt>
                <c:pt idx="1954">
                  <c:v>71500</c:v>
                </c:pt>
                <c:pt idx="1955">
                  <c:v>82500</c:v>
                </c:pt>
                <c:pt idx="1956">
                  <c:v>44000</c:v>
                </c:pt>
                <c:pt idx="1957">
                  <c:v>35437.500000000015</c:v>
                </c:pt>
                <c:pt idx="1958">
                  <c:v>73500</c:v>
                </c:pt>
                <c:pt idx="1959">
                  <c:v>98999.999999999985</c:v>
                </c:pt>
                <c:pt idx="1960">
                  <c:v>80000</c:v>
                </c:pt>
                <c:pt idx="1961">
                  <c:v>80000</c:v>
                </c:pt>
                <c:pt idx="1962">
                  <c:v>58499.999999999993</c:v>
                </c:pt>
                <c:pt idx="1963">
                  <c:v>40500</c:v>
                </c:pt>
                <c:pt idx="1964">
                  <c:v>130812.49999999999</c:v>
                </c:pt>
                <c:pt idx="1965">
                  <c:v>197999.99999999997</c:v>
                </c:pt>
                <c:pt idx="1966">
                  <c:v>195999.99999999997</c:v>
                </c:pt>
                <c:pt idx="1967">
                  <c:v>237999.99999999997</c:v>
                </c:pt>
                <c:pt idx="1968">
                  <c:v>195499.99999999997</c:v>
                </c:pt>
                <c:pt idx="1969">
                  <c:v>192375</c:v>
                </c:pt>
                <c:pt idx="1970">
                  <c:v>288750</c:v>
                </c:pt>
                <c:pt idx="1971">
                  <c:v>324000</c:v>
                </c:pt>
                <c:pt idx="1972">
                  <c:v>285000</c:v>
                </c:pt>
                <c:pt idx="1973">
                  <c:v>266000</c:v>
                </c:pt>
                <c:pt idx="1974">
                  <c:v>215999.99999999997</c:v>
                </c:pt>
                <c:pt idx="1975">
                  <c:v>277875</c:v>
                </c:pt>
                <c:pt idx="1976">
                  <c:v>250250.00000000003</c:v>
                </c:pt>
                <c:pt idx="1977">
                  <c:v>323000</c:v>
                </c:pt>
                <c:pt idx="1978">
                  <c:v>280500</c:v>
                </c:pt>
                <c:pt idx="1979">
                  <c:v>210000.00000000003</c:v>
                </c:pt>
                <c:pt idx="1980">
                  <c:v>142500</c:v>
                </c:pt>
                <c:pt idx="1981">
                  <c:v>138937.49999999997</c:v>
                </c:pt>
                <c:pt idx="1982">
                  <c:v>73500</c:v>
                </c:pt>
                <c:pt idx="1983">
                  <c:v>90000.000000000015</c:v>
                </c:pt>
                <c:pt idx="1984">
                  <c:v>100000.00000000001</c:v>
                </c:pt>
                <c:pt idx="1985">
                  <c:v>54000.000000000007</c:v>
                </c:pt>
                <c:pt idx="1986">
                  <c:v>45000.000000000007</c:v>
                </c:pt>
                <c:pt idx="1987">
                  <c:v>68062.500000000015</c:v>
                </c:pt>
                <c:pt idx="1988">
                  <c:v>42000</c:v>
                </c:pt>
                <c:pt idx="1989">
                  <c:v>55999.999999999993</c:v>
                </c:pt>
                <c:pt idx="1990">
                  <c:v>115000.00000000001</c:v>
                </c:pt>
                <c:pt idx="1991">
                  <c:v>72000.000000000015</c:v>
                </c:pt>
                <c:pt idx="1992">
                  <c:v>60000.000000000007</c:v>
                </c:pt>
                <c:pt idx="1993">
                  <c:v>78750</c:v>
                </c:pt>
                <c:pt idx="1994">
                  <c:v>77000</c:v>
                </c:pt>
                <c:pt idx="1995">
                  <c:v>100000.00000000001</c:v>
                </c:pt>
                <c:pt idx="1996">
                  <c:v>126000.00000000003</c:v>
                </c:pt>
                <c:pt idx="1997">
                  <c:v>84000</c:v>
                </c:pt>
                <c:pt idx="1998">
                  <c:v>100000.00000000001</c:v>
                </c:pt>
                <c:pt idx="1999">
                  <c:v>149625</c:v>
                </c:pt>
                <c:pt idx="2000">
                  <c:v>178500</c:v>
                </c:pt>
                <c:pt idx="2001">
                  <c:v>224000.00000000003</c:v>
                </c:pt>
                <c:pt idx="2002">
                  <c:v>256000.00000000006</c:v>
                </c:pt>
                <c:pt idx="2003">
                  <c:v>180000.00000000006</c:v>
                </c:pt>
                <c:pt idx="2004">
                  <c:v>180000.00000000006</c:v>
                </c:pt>
                <c:pt idx="2005">
                  <c:v>200812.50000000003</c:v>
                </c:pt>
                <c:pt idx="2006">
                  <c:v>196875.00000000006</c:v>
                </c:pt>
                <c:pt idx="2007">
                  <c:v>40500</c:v>
                </c:pt>
                <c:pt idx="2008">
                  <c:v>60750</c:v>
                </c:pt>
                <c:pt idx="2009">
                  <c:v>42750</c:v>
                </c:pt>
                <c:pt idx="2010">
                  <c:v>66500</c:v>
                </c:pt>
                <c:pt idx="2011">
                  <c:v>32500</c:v>
                </c:pt>
                <c:pt idx="2012">
                  <c:v>74812.5</c:v>
                </c:pt>
                <c:pt idx="2013">
                  <c:v>46875</c:v>
                </c:pt>
                <c:pt idx="2014">
                  <c:v>63000</c:v>
                </c:pt>
                <c:pt idx="2015">
                  <c:v>44625</c:v>
                </c:pt>
                <c:pt idx="2016">
                  <c:v>52500</c:v>
                </c:pt>
                <c:pt idx="2017">
                  <c:v>25000</c:v>
                </c:pt>
                <c:pt idx="2018">
                  <c:v>70875</c:v>
                </c:pt>
                <c:pt idx="2019">
                  <c:v>65625</c:v>
                </c:pt>
                <c:pt idx="2020">
                  <c:v>87500</c:v>
                </c:pt>
                <c:pt idx="2021">
                  <c:v>47250</c:v>
                </c:pt>
                <c:pt idx="2022">
                  <c:v>55125</c:v>
                </c:pt>
                <c:pt idx="2023">
                  <c:v>30000</c:v>
                </c:pt>
                <c:pt idx="2024">
                  <c:v>70000</c:v>
                </c:pt>
                <c:pt idx="2025">
                  <c:v>45500</c:v>
                </c:pt>
                <c:pt idx="2026">
                  <c:v>68250</c:v>
                </c:pt>
                <c:pt idx="2027">
                  <c:v>41562.499999999993</c:v>
                </c:pt>
                <c:pt idx="2028">
                  <c:v>50625.000000000007</c:v>
                </c:pt>
                <c:pt idx="2029">
                  <c:v>28875</c:v>
                </c:pt>
                <c:pt idx="2030">
                  <c:v>82500.000000000015</c:v>
                </c:pt>
                <c:pt idx="2031">
                  <c:v>49000</c:v>
                </c:pt>
                <c:pt idx="2032">
                  <c:v>76125</c:v>
                </c:pt>
                <c:pt idx="2033">
                  <c:v>50312.499999999985</c:v>
                </c:pt>
                <c:pt idx="2034">
                  <c:v>78750</c:v>
                </c:pt>
                <c:pt idx="2035">
                  <c:v>60000</c:v>
                </c:pt>
                <c:pt idx="2036">
                  <c:v>168750</c:v>
                </c:pt>
                <c:pt idx="2037">
                  <c:v>118124.99999999999</c:v>
                </c:pt>
                <c:pt idx="2038">
                  <c:v>131250</c:v>
                </c:pt>
                <c:pt idx="2039">
                  <c:v>105000</c:v>
                </c:pt>
                <c:pt idx="2040">
                  <c:v>123750</c:v>
                </c:pt>
                <c:pt idx="2041">
                  <c:v>74250</c:v>
                </c:pt>
                <c:pt idx="2042">
                  <c:v>247500.00000000003</c:v>
                </c:pt>
                <c:pt idx="2043">
                  <c:v>155000</c:v>
                </c:pt>
                <c:pt idx="2044">
                  <c:v>170500</c:v>
                </c:pt>
                <c:pt idx="2045">
                  <c:v>184999.99999999997</c:v>
                </c:pt>
                <c:pt idx="2046">
                  <c:v>131250</c:v>
                </c:pt>
                <c:pt idx="2047">
                  <c:v>101062.50000000001</c:v>
                </c:pt>
                <c:pt idx="2048">
                  <c:v>286000</c:v>
                </c:pt>
                <c:pt idx="2049">
                  <c:v>150000</c:v>
                </c:pt>
                <c:pt idx="2050">
                  <c:v>165000</c:v>
                </c:pt>
                <c:pt idx="2051">
                  <c:v>184999.99999999997</c:v>
                </c:pt>
                <c:pt idx="2052">
                  <c:v>118750</c:v>
                </c:pt>
                <c:pt idx="2053">
                  <c:v>91437.5</c:v>
                </c:pt>
                <c:pt idx="2054">
                  <c:v>239250.00000000003</c:v>
                </c:pt>
                <c:pt idx="2055">
                  <c:v>148500</c:v>
                </c:pt>
                <c:pt idx="2056">
                  <c:v>137500</c:v>
                </c:pt>
                <c:pt idx="2057">
                  <c:v>162000</c:v>
                </c:pt>
                <c:pt idx="2058">
                  <c:v>120000</c:v>
                </c:pt>
                <c:pt idx="2059">
                  <c:v>77000</c:v>
                </c:pt>
                <c:pt idx="2060">
                  <c:v>171875</c:v>
                </c:pt>
                <c:pt idx="2061">
                  <c:v>91999.999999999985</c:v>
                </c:pt>
                <c:pt idx="2062">
                  <c:v>91999.999999999985</c:v>
                </c:pt>
                <c:pt idx="2063">
                  <c:v>94499.999999999985</c:v>
                </c:pt>
                <c:pt idx="2064">
                  <c:v>84375</c:v>
                </c:pt>
                <c:pt idx="2065">
                  <c:v>42875</c:v>
                </c:pt>
                <c:pt idx="2066">
                  <c:v>129937.50000000001</c:v>
                </c:pt>
                <c:pt idx="2067">
                  <c:v>94499.999999999985</c:v>
                </c:pt>
                <c:pt idx="2068">
                  <c:v>94499.999999999985</c:v>
                </c:pt>
                <c:pt idx="2069">
                  <c:v>144000</c:v>
                </c:pt>
                <c:pt idx="2070">
                  <c:v>135000</c:v>
                </c:pt>
                <c:pt idx="2071">
                  <c:v>81812.499999999985</c:v>
                </c:pt>
                <c:pt idx="2072">
                  <c:v>223437.50000000003</c:v>
                </c:pt>
                <c:pt idx="2073">
                  <c:v>170499.99999999997</c:v>
                </c:pt>
                <c:pt idx="2074">
                  <c:v>170499.99999999997</c:v>
                </c:pt>
                <c:pt idx="2075">
                  <c:v>162000</c:v>
                </c:pt>
                <c:pt idx="2076">
                  <c:v>157500</c:v>
                </c:pt>
                <c:pt idx="2077">
                  <c:v>91437.499999999985</c:v>
                </c:pt>
                <c:pt idx="2078">
                  <c:v>259187.50000000003</c:v>
                </c:pt>
                <c:pt idx="2079">
                  <c:v>44624.999999999985</c:v>
                </c:pt>
                <c:pt idx="2080">
                  <c:v>68000</c:v>
                </c:pt>
                <c:pt idx="2081">
                  <c:v>59499.999999999993</c:v>
                </c:pt>
                <c:pt idx="2082">
                  <c:v>38500</c:v>
                </c:pt>
                <c:pt idx="2083">
                  <c:v>30375.000000000004</c:v>
                </c:pt>
                <c:pt idx="2084">
                  <c:v>42500</c:v>
                </c:pt>
                <c:pt idx="2085">
                  <c:v>49874.999999999985</c:v>
                </c:pt>
                <c:pt idx="2086">
                  <c:v>60000</c:v>
                </c:pt>
                <c:pt idx="2087">
                  <c:v>52500</c:v>
                </c:pt>
                <c:pt idx="2088">
                  <c:v>31499.999999999996</c:v>
                </c:pt>
                <c:pt idx="2089">
                  <c:v>20250.000000000004</c:v>
                </c:pt>
                <c:pt idx="2090">
                  <c:v>35000</c:v>
                </c:pt>
                <c:pt idx="2091">
                  <c:v>70000</c:v>
                </c:pt>
                <c:pt idx="2092">
                  <c:v>70000</c:v>
                </c:pt>
                <c:pt idx="2093">
                  <c:v>61249.999999999993</c:v>
                </c:pt>
                <c:pt idx="2094">
                  <c:v>39375</c:v>
                </c:pt>
                <c:pt idx="2095">
                  <c:v>20625.000000000004</c:v>
                </c:pt>
                <c:pt idx="2096">
                  <c:v>40625</c:v>
                </c:pt>
                <c:pt idx="2097">
                  <c:v>87500</c:v>
                </c:pt>
                <c:pt idx="2098">
                  <c:v>66000.000000000015</c:v>
                </c:pt>
                <c:pt idx="2099">
                  <c:v>67375</c:v>
                </c:pt>
                <c:pt idx="2100">
                  <c:v>43750</c:v>
                </c:pt>
                <c:pt idx="2101">
                  <c:v>24750.000000000004</c:v>
                </c:pt>
                <c:pt idx="2102">
                  <c:v>56875</c:v>
                </c:pt>
                <c:pt idx="2103">
                  <c:v>91875</c:v>
                </c:pt>
                <c:pt idx="2104">
                  <c:v>82500.000000000015</c:v>
                </c:pt>
                <c:pt idx="2105">
                  <c:v>77000</c:v>
                </c:pt>
                <c:pt idx="2106">
                  <c:v>52500</c:v>
                </c:pt>
                <c:pt idx="2107">
                  <c:v>33000</c:v>
                </c:pt>
                <c:pt idx="2108">
                  <c:v>65625</c:v>
                </c:pt>
                <c:pt idx="2109">
                  <c:v>109375</c:v>
                </c:pt>
                <c:pt idx="2110">
                  <c:v>104500.00000000001</c:v>
                </c:pt>
                <c:pt idx="2111">
                  <c:v>91437.5</c:v>
                </c:pt>
                <c:pt idx="2112">
                  <c:v>61249.999999999993</c:v>
                </c:pt>
                <c:pt idx="2113">
                  <c:v>37125</c:v>
                </c:pt>
                <c:pt idx="2114">
                  <c:v>91875</c:v>
                </c:pt>
                <c:pt idx="2115">
                  <c:v>118124.99999999999</c:v>
                </c:pt>
                <c:pt idx="2116">
                  <c:v>115500.00000000003</c:v>
                </c:pt>
                <c:pt idx="2117">
                  <c:v>91437.5</c:v>
                </c:pt>
                <c:pt idx="2118">
                  <c:v>65625</c:v>
                </c:pt>
                <c:pt idx="2119">
                  <c:v>70125</c:v>
                </c:pt>
                <c:pt idx="2120">
                  <c:v>74375</c:v>
                </c:pt>
                <c:pt idx="2121">
                  <c:v>120312.50000000001</c:v>
                </c:pt>
                <c:pt idx="2122">
                  <c:v>138000.00000000003</c:v>
                </c:pt>
                <c:pt idx="2123">
                  <c:v>86625</c:v>
                </c:pt>
                <c:pt idx="2124">
                  <c:v>77000</c:v>
                </c:pt>
                <c:pt idx="2125">
                  <c:v>78000</c:v>
                </c:pt>
                <c:pt idx="2126">
                  <c:v>65625</c:v>
                </c:pt>
                <c:pt idx="2127">
                  <c:v>90562.5</c:v>
                </c:pt>
                <c:pt idx="2128">
                  <c:v>115000.00000000003</c:v>
                </c:pt>
                <c:pt idx="2129">
                  <c:v>66937.5</c:v>
                </c:pt>
                <c:pt idx="2130">
                  <c:v>59062.500000000007</c:v>
                </c:pt>
                <c:pt idx="2131">
                  <c:v>61875.000000000007</c:v>
                </c:pt>
                <c:pt idx="2132">
                  <c:v>63750.000000000007</c:v>
                </c:pt>
                <c:pt idx="2133">
                  <c:v>78750</c:v>
                </c:pt>
                <c:pt idx="2134">
                  <c:v>100000.00000000003</c:v>
                </c:pt>
                <c:pt idx="2135">
                  <c:v>51187.500000000007</c:v>
                </c:pt>
                <c:pt idx="2136">
                  <c:v>47250.000000000007</c:v>
                </c:pt>
                <c:pt idx="2137">
                  <c:v>45375.000000000007</c:v>
                </c:pt>
                <c:pt idx="2138">
                  <c:v>48750.000000000007</c:v>
                </c:pt>
                <c:pt idx="2139">
                  <c:v>78750</c:v>
                </c:pt>
                <c:pt idx="2140">
                  <c:v>105000.00000000003</c:v>
                </c:pt>
                <c:pt idx="2141">
                  <c:v>59062.500000000007</c:v>
                </c:pt>
                <c:pt idx="2142">
                  <c:v>55125.000000000007</c:v>
                </c:pt>
                <c:pt idx="2143">
                  <c:v>49500.000000000007</c:v>
                </c:pt>
                <c:pt idx="2144">
                  <c:v>63750.000000000007</c:v>
                </c:pt>
                <c:pt idx="2145">
                  <c:v>98437.500000000015</c:v>
                </c:pt>
                <c:pt idx="2146">
                  <c:v>125000.00000000006</c:v>
                </c:pt>
                <c:pt idx="2147">
                  <c:v>66937.5</c:v>
                </c:pt>
                <c:pt idx="2148">
                  <c:v>66937.5</c:v>
                </c:pt>
                <c:pt idx="2149">
                  <c:v>57750.000000000007</c:v>
                </c:pt>
                <c:pt idx="2150">
                  <c:v>67500.000000000015</c:v>
                </c:pt>
                <c:pt idx="2151">
                  <c:v>58187.499999999985</c:v>
                </c:pt>
                <c:pt idx="2152">
                  <c:v>85500</c:v>
                </c:pt>
                <c:pt idx="2153">
                  <c:v>74812.5</c:v>
                </c:pt>
                <c:pt idx="2154">
                  <c:v>51187.5</c:v>
                </c:pt>
                <c:pt idx="2155">
                  <c:v>41250.000000000007</c:v>
                </c:pt>
                <c:pt idx="2156">
                  <c:v>53437.5</c:v>
                </c:pt>
                <c:pt idx="2157">
                  <c:v>64312.499999999985</c:v>
                </c:pt>
                <c:pt idx="2158">
                  <c:v>76500</c:v>
                </c:pt>
                <c:pt idx="2159">
                  <c:v>66937.5</c:v>
                </c:pt>
                <c:pt idx="2160">
                  <c:v>43312.5</c:v>
                </c:pt>
                <c:pt idx="2161">
                  <c:v>30000.000000000007</c:v>
                </c:pt>
                <c:pt idx="2162">
                  <c:v>45000</c:v>
                </c:pt>
                <c:pt idx="2163">
                  <c:v>86625</c:v>
                </c:pt>
                <c:pt idx="2164">
                  <c:v>88000.000000000015</c:v>
                </c:pt>
                <c:pt idx="2165">
                  <c:v>77000</c:v>
                </c:pt>
                <c:pt idx="2166">
                  <c:v>52937.500000000007</c:v>
                </c:pt>
                <c:pt idx="2167">
                  <c:v>31500.000000000004</c:v>
                </c:pt>
                <c:pt idx="2168">
                  <c:v>51562.500000000007</c:v>
                </c:pt>
                <c:pt idx="2169">
                  <c:v>105875.00000000001</c:v>
                </c:pt>
                <c:pt idx="2170">
                  <c:v>84000.000000000015</c:v>
                </c:pt>
                <c:pt idx="2171">
                  <c:v>84000</c:v>
                </c:pt>
                <c:pt idx="2172">
                  <c:v>57750.000000000007</c:v>
                </c:pt>
                <c:pt idx="2173">
                  <c:v>36000</c:v>
                </c:pt>
                <c:pt idx="2174">
                  <c:v>70312.500000000015</c:v>
                </c:pt>
                <c:pt idx="2175">
                  <c:v>110687.50000000001</c:v>
                </c:pt>
                <c:pt idx="2176">
                  <c:v>102000.00000000001</c:v>
                </c:pt>
                <c:pt idx="2177">
                  <c:v>94500.000000000015</c:v>
                </c:pt>
                <c:pt idx="2178">
                  <c:v>67375</c:v>
                </c:pt>
                <c:pt idx="2179">
                  <c:v>45000.000000000007</c:v>
                </c:pt>
                <c:pt idx="2180">
                  <c:v>79687.500000000015</c:v>
                </c:pt>
                <c:pt idx="2181">
                  <c:v>134750</c:v>
                </c:pt>
                <c:pt idx="2182">
                  <c:v>132000.00000000003</c:v>
                </c:pt>
                <c:pt idx="2183">
                  <c:v>115500.00000000001</c:v>
                </c:pt>
                <c:pt idx="2184">
                  <c:v>81812.5</c:v>
                </c:pt>
                <c:pt idx="2185">
                  <c:v>54000.000000000007</c:v>
                </c:pt>
                <c:pt idx="2186">
                  <c:v>112500.00000000001</c:v>
                </c:pt>
                <c:pt idx="2187">
                  <c:v>144375</c:v>
                </c:pt>
                <c:pt idx="2188">
                  <c:v>144000.00000000003</c:v>
                </c:pt>
                <c:pt idx="2189">
                  <c:v>115500.00000000001</c:v>
                </c:pt>
                <c:pt idx="2190">
                  <c:v>86625</c:v>
                </c:pt>
                <c:pt idx="2191">
                  <c:v>90000.000000000015</c:v>
                </c:pt>
                <c:pt idx="2192">
                  <c:v>93750.000000000015</c:v>
                </c:pt>
                <c:pt idx="2193">
                  <c:v>147000</c:v>
                </c:pt>
                <c:pt idx="2194">
                  <c:v>169000.00000000006</c:v>
                </c:pt>
                <c:pt idx="2195">
                  <c:v>110250.00000000001</c:v>
                </c:pt>
                <c:pt idx="2196">
                  <c:v>99750.000000000015</c:v>
                </c:pt>
                <c:pt idx="2197">
                  <c:v>99750</c:v>
                </c:pt>
                <c:pt idx="2198">
                  <c:v>84375.000000000015</c:v>
                </c:pt>
                <c:pt idx="2199">
                  <c:v>109375.00000000003</c:v>
                </c:pt>
                <c:pt idx="2200">
                  <c:v>137500.00000000006</c:v>
                </c:pt>
                <c:pt idx="2201">
                  <c:v>83125.000000000015</c:v>
                </c:pt>
                <c:pt idx="2202">
                  <c:v>74375.000000000015</c:v>
                </c:pt>
                <c:pt idx="2203">
                  <c:v>76500</c:v>
                </c:pt>
                <c:pt idx="2204">
                  <c:v>77187.500000000015</c:v>
                </c:pt>
                <c:pt idx="2205">
                  <c:v>96250.000000000015</c:v>
                </c:pt>
                <c:pt idx="2206">
                  <c:v>121000.00000000003</c:v>
                </c:pt>
                <c:pt idx="2207">
                  <c:v>65625.000000000015</c:v>
                </c:pt>
                <c:pt idx="2208">
                  <c:v>61250.000000000015</c:v>
                </c:pt>
                <c:pt idx="2209">
                  <c:v>58500.000000000007</c:v>
                </c:pt>
                <c:pt idx="2210">
                  <c:v>70312.500000000015</c:v>
                </c:pt>
                <c:pt idx="2211">
                  <c:v>115500.00000000001</c:v>
                </c:pt>
                <c:pt idx="2212">
                  <c:v>156000.00000000003</c:v>
                </c:pt>
                <c:pt idx="2213">
                  <c:v>94500.000000000015</c:v>
                </c:pt>
                <c:pt idx="2214">
                  <c:v>89250</c:v>
                </c:pt>
                <c:pt idx="2215">
                  <c:v>78750</c:v>
                </c:pt>
                <c:pt idx="2216">
                  <c:v>93750.000000000015</c:v>
                </c:pt>
                <c:pt idx="2217">
                  <c:v>147000</c:v>
                </c:pt>
                <c:pt idx="2218">
                  <c:v>182000.00000000006</c:v>
                </c:pt>
                <c:pt idx="2219">
                  <c:v>105000.00000000001</c:v>
                </c:pt>
                <c:pt idx="2220">
                  <c:v>105000.00000000001</c:v>
                </c:pt>
                <c:pt idx="2221">
                  <c:v>89250</c:v>
                </c:pt>
                <c:pt idx="2222">
                  <c:v>98437.500000000015</c:v>
                </c:pt>
                <c:pt idx="2223">
                  <c:v>53999.999999999993</c:v>
                </c:pt>
                <c:pt idx="2224">
                  <c:v>72000</c:v>
                </c:pt>
                <c:pt idx="2225">
                  <c:v>62999.999999999993</c:v>
                </c:pt>
                <c:pt idx="2226">
                  <c:v>48000</c:v>
                </c:pt>
                <c:pt idx="2227">
                  <c:v>39375.000000000007</c:v>
                </c:pt>
                <c:pt idx="2228">
                  <c:v>45000</c:v>
                </c:pt>
                <c:pt idx="2229">
                  <c:v>59999.999999999993</c:v>
                </c:pt>
                <c:pt idx="2230">
                  <c:v>64000</c:v>
                </c:pt>
                <c:pt idx="2231">
                  <c:v>56000</c:v>
                </c:pt>
                <c:pt idx="2232">
                  <c:v>40000</c:v>
                </c:pt>
                <c:pt idx="2233">
                  <c:v>27562.500000000007</c:v>
                </c:pt>
                <c:pt idx="2234">
                  <c:v>37500</c:v>
                </c:pt>
                <c:pt idx="2235">
                  <c:v>84000</c:v>
                </c:pt>
                <c:pt idx="2236">
                  <c:v>75000</c:v>
                </c:pt>
                <c:pt idx="2237">
                  <c:v>65625</c:v>
                </c:pt>
                <c:pt idx="2238">
                  <c:v>50000</c:v>
                </c:pt>
                <c:pt idx="2239">
                  <c:v>28875.000000000004</c:v>
                </c:pt>
                <c:pt idx="2240">
                  <c:v>43750</c:v>
                </c:pt>
                <c:pt idx="2241">
                  <c:v>105000</c:v>
                </c:pt>
                <c:pt idx="2242">
                  <c:v>71500.000000000015</c:v>
                </c:pt>
                <c:pt idx="2243">
                  <c:v>72187.5</c:v>
                </c:pt>
                <c:pt idx="2244">
                  <c:v>55000</c:v>
                </c:pt>
                <c:pt idx="2245">
                  <c:v>33687.5</c:v>
                </c:pt>
                <c:pt idx="2246">
                  <c:v>61250</c:v>
                </c:pt>
                <c:pt idx="2247">
                  <c:v>110000</c:v>
                </c:pt>
                <c:pt idx="2248">
                  <c:v>88000.000000000015</c:v>
                </c:pt>
                <c:pt idx="2249">
                  <c:v>81812.5</c:v>
                </c:pt>
                <c:pt idx="2250">
                  <c:v>65000</c:v>
                </c:pt>
                <c:pt idx="2251">
                  <c:v>43312.5</c:v>
                </c:pt>
                <c:pt idx="2252">
                  <c:v>70000</c:v>
                </c:pt>
                <c:pt idx="2253">
                  <c:v>135000</c:v>
                </c:pt>
                <c:pt idx="2254">
                  <c:v>115500.00000000003</c:v>
                </c:pt>
                <c:pt idx="2255">
                  <c:v>101062.50000000001</c:v>
                </c:pt>
                <c:pt idx="2256">
                  <c:v>80000</c:v>
                </c:pt>
                <c:pt idx="2257">
                  <c:v>52937.500000000007</c:v>
                </c:pt>
                <c:pt idx="2258">
                  <c:v>100625</c:v>
                </c:pt>
                <c:pt idx="2259">
                  <c:v>145000</c:v>
                </c:pt>
                <c:pt idx="2260">
                  <c:v>126500.00000000003</c:v>
                </c:pt>
                <c:pt idx="2261">
                  <c:v>101062.50000000001</c:v>
                </c:pt>
                <c:pt idx="2262">
                  <c:v>85000</c:v>
                </c:pt>
                <c:pt idx="2263">
                  <c:v>91437.5</c:v>
                </c:pt>
                <c:pt idx="2264">
                  <c:v>83125</c:v>
                </c:pt>
                <c:pt idx="2265">
                  <c:v>148500.00000000003</c:v>
                </c:pt>
                <c:pt idx="2266">
                  <c:v>150000.00000000003</c:v>
                </c:pt>
                <c:pt idx="2267">
                  <c:v>96250.000000000015</c:v>
                </c:pt>
                <c:pt idx="2268">
                  <c:v>99000.000000000015</c:v>
                </c:pt>
                <c:pt idx="2269">
                  <c:v>102375</c:v>
                </c:pt>
                <c:pt idx="2270">
                  <c:v>74375</c:v>
                </c:pt>
                <c:pt idx="2271">
                  <c:v>108000.00000000003</c:v>
                </c:pt>
                <c:pt idx="2272">
                  <c:v>120000.00000000003</c:v>
                </c:pt>
                <c:pt idx="2273">
                  <c:v>70875.000000000015</c:v>
                </c:pt>
                <c:pt idx="2274">
                  <c:v>72000.000000000029</c:v>
                </c:pt>
                <c:pt idx="2275">
                  <c:v>77000</c:v>
                </c:pt>
                <c:pt idx="2276">
                  <c:v>67500.000000000015</c:v>
                </c:pt>
                <c:pt idx="2277">
                  <c:v>94500.000000000044</c:v>
                </c:pt>
                <c:pt idx="2278">
                  <c:v>105000.00000000003</c:v>
                </c:pt>
                <c:pt idx="2279">
                  <c:v>55125.000000000015</c:v>
                </c:pt>
                <c:pt idx="2280">
                  <c:v>58500.000000000029</c:v>
                </c:pt>
                <c:pt idx="2281">
                  <c:v>57750.000000000007</c:v>
                </c:pt>
                <c:pt idx="2282">
                  <c:v>61250</c:v>
                </c:pt>
                <c:pt idx="2283">
                  <c:v>115500.00000000003</c:v>
                </c:pt>
                <c:pt idx="2284">
                  <c:v>138000.00000000003</c:v>
                </c:pt>
                <c:pt idx="2285">
                  <c:v>81812.5</c:v>
                </c:pt>
                <c:pt idx="2286">
                  <c:v>88000.000000000015</c:v>
                </c:pt>
                <c:pt idx="2287">
                  <c:v>79625</c:v>
                </c:pt>
                <c:pt idx="2288">
                  <c:v>83125</c:v>
                </c:pt>
                <c:pt idx="2289">
                  <c:v>148500.00000000003</c:v>
                </c:pt>
                <c:pt idx="2290">
                  <c:v>162000.00000000003</c:v>
                </c:pt>
                <c:pt idx="2291">
                  <c:v>91437.5</c:v>
                </c:pt>
                <c:pt idx="2292">
                  <c:v>104500.00000000001</c:v>
                </c:pt>
                <c:pt idx="2293">
                  <c:v>91000</c:v>
                </c:pt>
                <c:pt idx="2294">
                  <c:v>87500</c:v>
                </c:pt>
                <c:pt idx="2295">
                  <c:v>184500</c:v>
                </c:pt>
                <c:pt idx="2296">
                  <c:v>115499.99999999999</c:v>
                </c:pt>
                <c:pt idx="2297">
                  <c:v>61875.000000000007</c:v>
                </c:pt>
                <c:pt idx="2298">
                  <c:v>70875</c:v>
                </c:pt>
                <c:pt idx="2299">
                  <c:v>126874.99999999999</c:v>
                </c:pt>
                <c:pt idx="2300">
                  <c:v>165000</c:v>
                </c:pt>
                <c:pt idx="2301">
                  <c:v>193500</c:v>
                </c:pt>
                <c:pt idx="2302">
                  <c:v>101500</c:v>
                </c:pt>
                <c:pt idx="2303">
                  <c:v>58125.000000000007</c:v>
                </c:pt>
                <c:pt idx="2304">
                  <c:v>65625</c:v>
                </c:pt>
                <c:pt idx="2305">
                  <c:v>122499.99999999999</c:v>
                </c:pt>
                <c:pt idx="2306">
                  <c:v>140000</c:v>
                </c:pt>
                <c:pt idx="2307">
                  <c:v>160650</c:v>
                </c:pt>
                <c:pt idx="2308">
                  <c:v>85750</c:v>
                </c:pt>
                <c:pt idx="2309">
                  <c:v>45312.5</c:v>
                </c:pt>
                <c:pt idx="2310">
                  <c:v>51749.999999999993</c:v>
                </c:pt>
                <c:pt idx="2311">
                  <c:v>98437.500000000015</c:v>
                </c:pt>
                <c:pt idx="2312">
                  <c:v>126875</c:v>
                </c:pt>
                <c:pt idx="2313">
                  <c:v>153562.5</c:v>
                </c:pt>
                <c:pt idx="2314">
                  <c:v>82687.5</c:v>
                </c:pt>
                <c:pt idx="2315">
                  <c:v>42187.5</c:v>
                </c:pt>
                <c:pt idx="2316">
                  <c:v>53999.999999999993</c:v>
                </c:pt>
                <c:pt idx="2317">
                  <c:v>109375</c:v>
                </c:pt>
                <c:pt idx="2318">
                  <c:v>155000</c:v>
                </c:pt>
                <c:pt idx="2319">
                  <c:v>235125</c:v>
                </c:pt>
                <c:pt idx="2320">
                  <c:v>131250</c:v>
                </c:pt>
                <c:pt idx="2321">
                  <c:v>81562.5</c:v>
                </c:pt>
                <c:pt idx="2322">
                  <c:v>91125</c:v>
                </c:pt>
                <c:pt idx="2323">
                  <c:v>134749.99999999997</c:v>
                </c:pt>
                <c:pt idx="2324">
                  <c:v>240000</c:v>
                </c:pt>
                <c:pt idx="2325">
                  <c:v>259874.99999999994</c:v>
                </c:pt>
                <c:pt idx="2326">
                  <c:v>140000</c:v>
                </c:pt>
                <c:pt idx="2327">
                  <c:v>96875</c:v>
                </c:pt>
                <c:pt idx="2328">
                  <c:v>112500</c:v>
                </c:pt>
                <c:pt idx="2329">
                  <c:v>170625</c:v>
                </c:pt>
                <c:pt idx="2330">
                  <c:v>323750</c:v>
                </c:pt>
                <c:pt idx="2331">
                  <c:v>336375</c:v>
                </c:pt>
                <c:pt idx="2332">
                  <c:v>189000.00000000003</c:v>
                </c:pt>
                <c:pt idx="2333">
                  <c:v>113437.50000000001</c:v>
                </c:pt>
                <c:pt idx="2334">
                  <c:v>127875.00000000001</c:v>
                </c:pt>
                <c:pt idx="2335">
                  <c:v>182000</c:v>
                </c:pt>
                <c:pt idx="2336">
                  <c:v>341250</c:v>
                </c:pt>
                <c:pt idx="2337">
                  <c:v>329062.5</c:v>
                </c:pt>
                <c:pt idx="2338">
                  <c:v>189000.00000000003</c:v>
                </c:pt>
                <c:pt idx="2339">
                  <c:v>113437.50000000001</c:v>
                </c:pt>
                <c:pt idx="2340">
                  <c:v>104625</c:v>
                </c:pt>
                <c:pt idx="2341">
                  <c:v>144375</c:v>
                </c:pt>
                <c:pt idx="2342">
                  <c:v>277500.00000000006</c:v>
                </c:pt>
                <c:pt idx="2343">
                  <c:v>253687.50000000006</c:v>
                </c:pt>
                <c:pt idx="2344">
                  <c:v>144375.00000000003</c:v>
                </c:pt>
                <c:pt idx="2345">
                  <c:v>72500</c:v>
                </c:pt>
                <c:pt idx="2346">
                  <c:v>84000</c:v>
                </c:pt>
                <c:pt idx="2347">
                  <c:v>122499.99999999999</c:v>
                </c:pt>
                <c:pt idx="2348">
                  <c:v>220000.00000000003</c:v>
                </c:pt>
                <c:pt idx="2349">
                  <c:v>241312.50000000006</c:v>
                </c:pt>
                <c:pt idx="2350">
                  <c:v>126000.00000000003</c:v>
                </c:pt>
                <c:pt idx="2351">
                  <c:v>75937.500000000029</c:v>
                </c:pt>
                <c:pt idx="2352">
                  <c:v>87750.000000000029</c:v>
                </c:pt>
                <c:pt idx="2353">
                  <c:v>125125.00000000001</c:v>
                </c:pt>
                <c:pt idx="2354">
                  <c:v>232500</c:v>
                </c:pt>
                <c:pt idx="2355">
                  <c:v>228937.50000000003</c:v>
                </c:pt>
                <c:pt idx="2356">
                  <c:v>118125.00000000003</c:v>
                </c:pt>
                <c:pt idx="2357">
                  <c:v>78187.500000000029</c:v>
                </c:pt>
                <c:pt idx="2358">
                  <c:v>123750.00000000003</c:v>
                </c:pt>
                <c:pt idx="2359">
                  <c:v>177625</c:v>
                </c:pt>
                <c:pt idx="2360">
                  <c:v>309375</c:v>
                </c:pt>
                <c:pt idx="2361">
                  <c:v>338625</c:v>
                </c:pt>
                <c:pt idx="2362">
                  <c:v>183750.00000000003</c:v>
                </c:pt>
                <c:pt idx="2363">
                  <c:v>123750.00000000001</c:v>
                </c:pt>
                <c:pt idx="2364">
                  <c:v>139500</c:v>
                </c:pt>
                <c:pt idx="2365">
                  <c:v>189875</c:v>
                </c:pt>
                <c:pt idx="2366">
                  <c:v>328125</c:v>
                </c:pt>
                <c:pt idx="2367">
                  <c:v>129500</c:v>
                </c:pt>
                <c:pt idx="2368">
                  <c:v>88812.5</c:v>
                </c:pt>
                <c:pt idx="2369">
                  <c:v>72500.000000000029</c:v>
                </c:pt>
                <c:pt idx="2370">
                  <c:v>69000</c:v>
                </c:pt>
                <c:pt idx="2371">
                  <c:v>98437.5</c:v>
                </c:pt>
                <c:pt idx="2372">
                  <c:v>126875</c:v>
                </c:pt>
                <c:pt idx="2373">
                  <c:v>136500</c:v>
                </c:pt>
                <c:pt idx="2374">
                  <c:v>76562.5</c:v>
                </c:pt>
                <c:pt idx="2375">
                  <c:v>67500.000000000029</c:v>
                </c:pt>
                <c:pt idx="2376">
                  <c:v>63000</c:v>
                </c:pt>
                <c:pt idx="2377">
                  <c:v>94500</c:v>
                </c:pt>
                <c:pt idx="2378">
                  <c:v>105000</c:v>
                </c:pt>
                <c:pt idx="2379">
                  <c:v>110400</c:v>
                </c:pt>
                <c:pt idx="2380">
                  <c:v>62999.999999999993</c:v>
                </c:pt>
                <c:pt idx="2381">
                  <c:v>50000</c:v>
                </c:pt>
                <c:pt idx="2382">
                  <c:v>47499.999999999993</c:v>
                </c:pt>
                <c:pt idx="2383">
                  <c:v>73500</c:v>
                </c:pt>
                <c:pt idx="2384">
                  <c:v>93750</c:v>
                </c:pt>
                <c:pt idx="2385">
                  <c:v>105000</c:v>
                </c:pt>
                <c:pt idx="2386">
                  <c:v>60374.999999999993</c:v>
                </c:pt>
                <c:pt idx="2387">
                  <c:v>46000</c:v>
                </c:pt>
                <c:pt idx="2388">
                  <c:v>49999.999999999993</c:v>
                </c:pt>
                <c:pt idx="2389">
                  <c:v>82687.5</c:v>
                </c:pt>
                <c:pt idx="2390">
                  <c:v>118125</c:v>
                </c:pt>
                <c:pt idx="2391">
                  <c:v>170100</c:v>
                </c:pt>
                <c:pt idx="2392">
                  <c:v>102375</c:v>
                </c:pt>
                <c:pt idx="2393">
                  <c:v>100000</c:v>
                </c:pt>
                <c:pt idx="2394">
                  <c:v>92000</c:v>
                </c:pt>
                <c:pt idx="2395">
                  <c:v>104999.99999999997</c:v>
                </c:pt>
                <c:pt idx="2396">
                  <c:v>192499.99999999997</c:v>
                </c:pt>
                <c:pt idx="2397">
                  <c:v>190000</c:v>
                </c:pt>
                <c:pt idx="2398">
                  <c:v>110250</c:v>
                </c:pt>
                <c:pt idx="2399">
                  <c:v>135000</c:v>
                </c:pt>
                <c:pt idx="2400">
                  <c:v>130000</c:v>
                </c:pt>
                <c:pt idx="2401">
                  <c:v>147875</c:v>
                </c:pt>
                <c:pt idx="2402">
                  <c:v>288750</c:v>
                </c:pt>
                <c:pt idx="2403">
                  <c:v>273000</c:v>
                </c:pt>
                <c:pt idx="2404">
                  <c:v>168000</c:v>
                </c:pt>
                <c:pt idx="2405">
                  <c:v>159500.00000000003</c:v>
                </c:pt>
                <c:pt idx="2406">
                  <c:v>148500.00000000003</c:v>
                </c:pt>
                <c:pt idx="2407">
                  <c:v>159250</c:v>
                </c:pt>
                <c:pt idx="2408">
                  <c:v>306250</c:v>
                </c:pt>
                <c:pt idx="2409">
                  <c:v>266500</c:v>
                </c:pt>
                <c:pt idx="2410">
                  <c:v>168000</c:v>
                </c:pt>
                <c:pt idx="2411">
                  <c:v>159500.00000000003</c:v>
                </c:pt>
                <c:pt idx="2412">
                  <c:v>121500</c:v>
                </c:pt>
                <c:pt idx="2413">
                  <c:v>125125.00000000001</c:v>
                </c:pt>
                <c:pt idx="2414">
                  <c:v>247500.00000000003</c:v>
                </c:pt>
                <c:pt idx="2415">
                  <c:v>203500.00000000003</c:v>
                </c:pt>
                <c:pt idx="2416">
                  <c:v>126875.00000000003</c:v>
                </c:pt>
                <c:pt idx="2417">
                  <c:v>75000.000000000015</c:v>
                </c:pt>
                <c:pt idx="2418">
                  <c:v>72000.000000000015</c:v>
                </c:pt>
                <c:pt idx="2419">
                  <c:v>84000</c:v>
                </c:pt>
                <c:pt idx="2420">
                  <c:v>157500.00000000003</c:v>
                </c:pt>
                <c:pt idx="2421">
                  <c:v>157500.00000000003</c:v>
                </c:pt>
                <c:pt idx="2422">
                  <c:v>85750.000000000015</c:v>
                </c:pt>
                <c:pt idx="2423">
                  <c:v>80500.000000000015</c:v>
                </c:pt>
                <c:pt idx="2424">
                  <c:v>77000.000000000015</c:v>
                </c:pt>
                <c:pt idx="2425">
                  <c:v>86625</c:v>
                </c:pt>
                <c:pt idx="2426">
                  <c:v>168750</c:v>
                </c:pt>
                <c:pt idx="2427">
                  <c:v>148500.00000000003</c:v>
                </c:pt>
                <c:pt idx="2428">
                  <c:v>79625.000000000015</c:v>
                </c:pt>
                <c:pt idx="2429">
                  <c:v>95200.000000000044</c:v>
                </c:pt>
                <c:pt idx="2430">
                  <c:v>156000.00000000006</c:v>
                </c:pt>
                <c:pt idx="2431">
                  <c:v>164062.50000000003</c:v>
                </c:pt>
                <c:pt idx="2432">
                  <c:v>271875</c:v>
                </c:pt>
                <c:pt idx="2433">
                  <c:v>273000</c:v>
                </c:pt>
                <c:pt idx="2434">
                  <c:v>162750</c:v>
                </c:pt>
                <c:pt idx="2435">
                  <c:v>174000.00000000003</c:v>
                </c:pt>
                <c:pt idx="2436">
                  <c:v>162000.00000000003</c:v>
                </c:pt>
                <c:pt idx="2437">
                  <c:v>165375</c:v>
                </c:pt>
                <c:pt idx="2438">
                  <c:v>290625</c:v>
                </c:pt>
                <c:pt idx="2439">
                  <c:v>108500</c:v>
                </c:pt>
                <c:pt idx="2440">
                  <c:v>70437.5</c:v>
                </c:pt>
                <c:pt idx="2441">
                  <c:v>57500.000000000015</c:v>
                </c:pt>
                <c:pt idx="2442">
                  <c:v>51000</c:v>
                </c:pt>
                <c:pt idx="2443">
                  <c:v>74812.5</c:v>
                </c:pt>
                <c:pt idx="2444">
                  <c:v>100625</c:v>
                </c:pt>
                <c:pt idx="2445">
                  <c:v>115500</c:v>
                </c:pt>
                <c:pt idx="2446">
                  <c:v>58187.499999999993</c:v>
                </c:pt>
                <c:pt idx="2447">
                  <c:v>52500.000000000015</c:v>
                </c:pt>
                <c:pt idx="2448">
                  <c:v>45000</c:v>
                </c:pt>
                <c:pt idx="2449">
                  <c:v>70875</c:v>
                </c:pt>
                <c:pt idx="2450">
                  <c:v>82500</c:v>
                </c:pt>
                <c:pt idx="2451">
                  <c:v>92400</c:v>
                </c:pt>
                <c:pt idx="2452">
                  <c:v>47250</c:v>
                </c:pt>
                <c:pt idx="2453">
                  <c:v>38000</c:v>
                </c:pt>
                <c:pt idx="2454">
                  <c:v>32499.999999999989</c:v>
                </c:pt>
                <c:pt idx="2455">
                  <c:v>52500.000000000007</c:v>
                </c:pt>
                <c:pt idx="2456">
                  <c:v>71250</c:v>
                </c:pt>
                <c:pt idx="2457">
                  <c:v>87000</c:v>
                </c:pt>
                <c:pt idx="2458">
                  <c:v>44625</c:v>
                </c:pt>
                <c:pt idx="2459">
                  <c:v>34000</c:v>
                </c:pt>
                <c:pt idx="2460">
                  <c:v>34999.999999999993</c:v>
                </c:pt>
                <c:pt idx="2461">
                  <c:v>59062.499999999993</c:v>
                </c:pt>
                <c:pt idx="2462">
                  <c:v>91875</c:v>
                </c:pt>
                <c:pt idx="2463">
                  <c:v>143100</c:v>
                </c:pt>
                <c:pt idx="2464">
                  <c:v>78750</c:v>
                </c:pt>
                <c:pt idx="2465">
                  <c:v>76000</c:v>
                </c:pt>
                <c:pt idx="2466">
                  <c:v>68000</c:v>
                </c:pt>
                <c:pt idx="2467">
                  <c:v>78749.999999999985</c:v>
                </c:pt>
                <c:pt idx="2468">
                  <c:v>151249.99999999997</c:v>
                </c:pt>
                <c:pt idx="2469">
                  <c:v>160000</c:v>
                </c:pt>
                <c:pt idx="2470">
                  <c:v>86625</c:v>
                </c:pt>
                <c:pt idx="2471">
                  <c:v>105000</c:v>
                </c:pt>
                <c:pt idx="2472">
                  <c:v>100000</c:v>
                </c:pt>
                <c:pt idx="2473">
                  <c:v>113750</c:v>
                </c:pt>
                <c:pt idx="2474">
                  <c:v>236250</c:v>
                </c:pt>
                <c:pt idx="2475">
                  <c:v>234000</c:v>
                </c:pt>
                <c:pt idx="2476">
                  <c:v>136500</c:v>
                </c:pt>
                <c:pt idx="2477">
                  <c:v>126500.00000000003</c:v>
                </c:pt>
                <c:pt idx="2478">
                  <c:v>115500.00000000003</c:v>
                </c:pt>
                <c:pt idx="2479">
                  <c:v>125124.99999999999</c:v>
                </c:pt>
                <c:pt idx="2480">
                  <c:v>253750</c:v>
                </c:pt>
                <c:pt idx="2481">
                  <c:v>227500</c:v>
                </c:pt>
                <c:pt idx="2482">
                  <c:v>136500</c:v>
                </c:pt>
                <c:pt idx="2483">
                  <c:v>126500.00000000003</c:v>
                </c:pt>
                <c:pt idx="2484">
                  <c:v>94500</c:v>
                </c:pt>
                <c:pt idx="2485">
                  <c:v>96250.000000000015</c:v>
                </c:pt>
                <c:pt idx="2486">
                  <c:v>202500.00000000003</c:v>
                </c:pt>
                <c:pt idx="2487">
                  <c:v>170500.00000000003</c:v>
                </c:pt>
                <c:pt idx="2488">
                  <c:v>100625.00000000001</c:v>
                </c:pt>
                <c:pt idx="2489">
                  <c:v>47500.000000000015</c:v>
                </c:pt>
                <c:pt idx="2490">
                  <c:v>45000.000000000015</c:v>
                </c:pt>
                <c:pt idx="2491">
                  <c:v>55125</c:v>
                </c:pt>
                <c:pt idx="2492">
                  <c:v>110000.00000000001</c:v>
                </c:pt>
                <c:pt idx="2493">
                  <c:v>116000.00000000003</c:v>
                </c:pt>
                <c:pt idx="2494">
                  <c:v>57750.000000000015</c:v>
                </c:pt>
                <c:pt idx="2495">
                  <c:v>51000.000000000022</c:v>
                </c:pt>
                <c:pt idx="2496">
                  <c:v>48000.000000000022</c:v>
                </c:pt>
                <c:pt idx="2497">
                  <c:v>56000.000000000007</c:v>
                </c:pt>
                <c:pt idx="2498">
                  <c:v>105000</c:v>
                </c:pt>
                <c:pt idx="2499">
                  <c:v>94500.000000000029</c:v>
                </c:pt>
                <c:pt idx="2500">
                  <c:v>43750.000000000015</c:v>
                </c:pt>
                <c:pt idx="2501">
                  <c:v>62300.000000000029</c:v>
                </c:pt>
                <c:pt idx="2502">
                  <c:v>130000.00000000006</c:v>
                </c:pt>
                <c:pt idx="2503">
                  <c:v>133000</c:v>
                </c:pt>
                <c:pt idx="2504">
                  <c:v>230000</c:v>
                </c:pt>
                <c:pt idx="2505">
                  <c:v>247500.00000000006</c:v>
                </c:pt>
                <c:pt idx="2506">
                  <c:v>142187.50000000003</c:v>
                </c:pt>
                <c:pt idx="2507">
                  <c:v>149500.00000000003</c:v>
                </c:pt>
                <c:pt idx="2508">
                  <c:v>136500.00000000003</c:v>
                </c:pt>
                <c:pt idx="2509">
                  <c:v>137812.5</c:v>
                </c:pt>
                <c:pt idx="2510">
                  <c:v>250000</c:v>
                </c:pt>
                <c:pt idx="2511">
                  <c:v>80000</c:v>
                </c:pt>
                <c:pt idx="2512">
                  <c:v>42000</c:v>
                </c:pt>
                <c:pt idx="2513">
                  <c:v>36000.000000000007</c:v>
                </c:pt>
                <c:pt idx="2514">
                  <c:v>21000</c:v>
                </c:pt>
                <c:pt idx="2515">
                  <c:v>34999.999999999993</c:v>
                </c:pt>
                <c:pt idx="2516">
                  <c:v>48000</c:v>
                </c:pt>
                <c:pt idx="2517">
                  <c:v>88000</c:v>
                </c:pt>
                <c:pt idx="2518">
                  <c:v>28000</c:v>
                </c:pt>
                <c:pt idx="2519">
                  <c:v>30000.000000000007</c:v>
                </c:pt>
                <c:pt idx="2520">
                  <c:v>17500</c:v>
                </c:pt>
                <c:pt idx="2521">
                  <c:v>34999.999999999993</c:v>
                </c:pt>
                <c:pt idx="2522">
                  <c:v>48000</c:v>
                </c:pt>
                <c:pt idx="2523">
                  <c:v>93600</c:v>
                </c:pt>
                <c:pt idx="2524">
                  <c:v>35437.5</c:v>
                </c:pt>
                <c:pt idx="2525">
                  <c:v>35000</c:v>
                </c:pt>
                <c:pt idx="2526">
                  <c:v>16000</c:v>
                </c:pt>
                <c:pt idx="2527">
                  <c:v>28874.999999999993</c:v>
                </c:pt>
                <c:pt idx="2528">
                  <c:v>45000</c:v>
                </c:pt>
                <c:pt idx="2529">
                  <c:v>85500</c:v>
                </c:pt>
                <c:pt idx="2530">
                  <c:v>27562.5</c:v>
                </c:pt>
                <c:pt idx="2531">
                  <c:v>28000</c:v>
                </c:pt>
                <c:pt idx="2532">
                  <c:v>18000</c:v>
                </c:pt>
                <c:pt idx="2533">
                  <c:v>21875</c:v>
                </c:pt>
                <c:pt idx="2534">
                  <c:v>40000</c:v>
                </c:pt>
                <c:pt idx="2535">
                  <c:v>104000</c:v>
                </c:pt>
                <c:pt idx="2536">
                  <c:v>35437.5</c:v>
                </c:pt>
                <c:pt idx="2537">
                  <c:v>32000</c:v>
                </c:pt>
                <c:pt idx="2538">
                  <c:v>20000</c:v>
                </c:pt>
                <c:pt idx="2539">
                  <c:v>26250</c:v>
                </c:pt>
                <c:pt idx="2540">
                  <c:v>60500.000000000015</c:v>
                </c:pt>
                <c:pt idx="2541">
                  <c:v>84000</c:v>
                </c:pt>
                <c:pt idx="2542">
                  <c:v>33687.5</c:v>
                </c:pt>
                <c:pt idx="2543">
                  <c:v>27000.000000000007</c:v>
                </c:pt>
                <c:pt idx="2544">
                  <c:v>24000.000000000004</c:v>
                </c:pt>
                <c:pt idx="2545">
                  <c:v>35000</c:v>
                </c:pt>
                <c:pt idx="2546">
                  <c:v>82500.000000000015</c:v>
                </c:pt>
                <c:pt idx="2547">
                  <c:v>120000</c:v>
                </c:pt>
                <c:pt idx="2548">
                  <c:v>55125.000000000007</c:v>
                </c:pt>
                <c:pt idx="2549">
                  <c:v>44000</c:v>
                </c:pt>
                <c:pt idx="2550">
                  <c:v>36000</c:v>
                </c:pt>
                <c:pt idx="2551">
                  <c:v>43750</c:v>
                </c:pt>
                <c:pt idx="2552">
                  <c:v>93500.000000000015</c:v>
                </c:pt>
                <c:pt idx="2553">
                  <c:v>115000</c:v>
                </c:pt>
                <c:pt idx="2554">
                  <c:v>55125.000000000007</c:v>
                </c:pt>
                <c:pt idx="2555">
                  <c:v>44000</c:v>
                </c:pt>
                <c:pt idx="2556">
                  <c:v>40000</c:v>
                </c:pt>
                <c:pt idx="2557">
                  <c:v>39375</c:v>
                </c:pt>
                <c:pt idx="2558">
                  <c:v>88000.000000000015</c:v>
                </c:pt>
                <c:pt idx="2559">
                  <c:v>105000</c:v>
                </c:pt>
                <c:pt idx="2560">
                  <c:v>51187.500000000007</c:v>
                </c:pt>
                <c:pt idx="2561">
                  <c:v>31500</c:v>
                </c:pt>
                <c:pt idx="2562">
                  <c:v>28000</c:v>
                </c:pt>
                <c:pt idx="2563">
                  <c:v>31499.999999999996</c:v>
                </c:pt>
                <c:pt idx="2564">
                  <c:v>55000</c:v>
                </c:pt>
                <c:pt idx="2565">
                  <c:v>99000</c:v>
                </c:pt>
                <c:pt idx="2566">
                  <c:v>43312.5</c:v>
                </c:pt>
                <c:pt idx="2567">
                  <c:v>31500</c:v>
                </c:pt>
                <c:pt idx="2568">
                  <c:v>27000</c:v>
                </c:pt>
                <c:pt idx="2569">
                  <c:v>28874.999999999993</c:v>
                </c:pt>
                <c:pt idx="2570">
                  <c:v>60499.999999999993</c:v>
                </c:pt>
                <c:pt idx="2571">
                  <c:v>85000</c:v>
                </c:pt>
                <c:pt idx="2572">
                  <c:v>38500</c:v>
                </c:pt>
                <c:pt idx="2573">
                  <c:v>39600</c:v>
                </c:pt>
                <c:pt idx="2574">
                  <c:v>44000.000000000007</c:v>
                </c:pt>
                <c:pt idx="2575">
                  <c:v>39812.5</c:v>
                </c:pt>
                <c:pt idx="2576">
                  <c:v>77000</c:v>
                </c:pt>
                <c:pt idx="2577">
                  <c:v>136500</c:v>
                </c:pt>
                <c:pt idx="2578">
                  <c:v>62562.500000000007</c:v>
                </c:pt>
                <c:pt idx="2579">
                  <c:v>60500.000000000015</c:v>
                </c:pt>
                <c:pt idx="2580">
                  <c:v>45000</c:v>
                </c:pt>
                <c:pt idx="2581">
                  <c:v>47250</c:v>
                </c:pt>
                <c:pt idx="2582">
                  <c:v>84499.999999999985</c:v>
                </c:pt>
                <c:pt idx="2583">
                  <c:v>87000.000000000015</c:v>
                </c:pt>
                <c:pt idx="2584">
                  <c:v>55125.000000000007</c:v>
                </c:pt>
                <c:pt idx="2585">
                  <c:v>42000.000000000022</c:v>
                </c:pt>
                <c:pt idx="2586">
                  <c:v>37500</c:v>
                </c:pt>
                <c:pt idx="2587">
                  <c:v>59499.999999999993</c:v>
                </c:pt>
                <c:pt idx="2588">
                  <c:v>78750.000000000015</c:v>
                </c:pt>
                <c:pt idx="2589">
                  <c:v>93000.000000000015</c:v>
                </c:pt>
                <c:pt idx="2590">
                  <c:v>44625</c:v>
                </c:pt>
                <c:pt idx="2591">
                  <c:v>38000.000000000015</c:v>
                </c:pt>
                <c:pt idx="2592">
                  <c:v>32500</c:v>
                </c:pt>
                <c:pt idx="2593">
                  <c:v>56000</c:v>
                </c:pt>
                <c:pt idx="2594">
                  <c:v>62500</c:v>
                </c:pt>
                <c:pt idx="2595">
                  <c:v>72000</c:v>
                </c:pt>
                <c:pt idx="2596">
                  <c:v>35000</c:v>
                </c:pt>
                <c:pt idx="2597">
                  <c:v>25500.000000000004</c:v>
                </c:pt>
                <c:pt idx="2598">
                  <c:v>22000</c:v>
                </c:pt>
                <c:pt idx="2599">
                  <c:v>39812.500000000007</c:v>
                </c:pt>
                <c:pt idx="2600">
                  <c:v>53125</c:v>
                </c:pt>
                <c:pt idx="2601">
                  <c:v>67500</c:v>
                </c:pt>
                <c:pt idx="2602">
                  <c:v>32812.5</c:v>
                </c:pt>
                <c:pt idx="2603">
                  <c:v>22500.000000000004</c:v>
                </c:pt>
                <c:pt idx="2604">
                  <c:v>24000</c:v>
                </c:pt>
                <c:pt idx="2605">
                  <c:v>45500</c:v>
                </c:pt>
                <c:pt idx="2606">
                  <c:v>71250.000000000015</c:v>
                </c:pt>
                <c:pt idx="2607">
                  <c:v>119200</c:v>
                </c:pt>
                <c:pt idx="2608">
                  <c:v>62999.999999999993</c:v>
                </c:pt>
                <c:pt idx="2609">
                  <c:v>59500</c:v>
                </c:pt>
                <c:pt idx="2610">
                  <c:v>52500</c:v>
                </c:pt>
                <c:pt idx="2611">
                  <c:v>62999.999999999985</c:v>
                </c:pt>
                <c:pt idx="2612">
                  <c:v>124999.99999999999</c:v>
                </c:pt>
                <c:pt idx="2613">
                  <c:v>134999.99999999997</c:v>
                </c:pt>
                <c:pt idx="2614">
                  <c:v>70000</c:v>
                </c:pt>
                <c:pt idx="2615">
                  <c:v>85500</c:v>
                </c:pt>
                <c:pt idx="2616">
                  <c:v>81000</c:v>
                </c:pt>
                <c:pt idx="2617">
                  <c:v>94500</c:v>
                </c:pt>
                <c:pt idx="2618">
                  <c:v>203125</c:v>
                </c:pt>
                <c:pt idx="2619">
                  <c:v>204000</c:v>
                </c:pt>
                <c:pt idx="2620">
                  <c:v>115500.00000000001</c:v>
                </c:pt>
                <c:pt idx="2621">
                  <c:v>105000</c:v>
                </c:pt>
                <c:pt idx="2622">
                  <c:v>95000</c:v>
                </c:pt>
                <c:pt idx="2623">
                  <c:v>105000</c:v>
                </c:pt>
                <c:pt idx="2624">
                  <c:v>219375</c:v>
                </c:pt>
                <c:pt idx="2625">
                  <c:v>198000</c:v>
                </c:pt>
                <c:pt idx="2626">
                  <c:v>115500.00000000001</c:v>
                </c:pt>
                <c:pt idx="2627">
                  <c:v>105000</c:v>
                </c:pt>
                <c:pt idx="2628">
                  <c:v>76000</c:v>
                </c:pt>
                <c:pt idx="2629">
                  <c:v>78750</c:v>
                </c:pt>
                <c:pt idx="2630">
                  <c:v>171875.00000000003</c:v>
                </c:pt>
                <c:pt idx="2631">
                  <c:v>145000</c:v>
                </c:pt>
                <c:pt idx="2632">
                  <c:v>82687.500000000029</c:v>
                </c:pt>
                <c:pt idx="2633">
                  <c:v>34000.000000000015</c:v>
                </c:pt>
                <c:pt idx="2634">
                  <c:v>32000.000000000015</c:v>
                </c:pt>
                <c:pt idx="2635">
                  <c:v>42000</c:v>
                </c:pt>
                <c:pt idx="2636">
                  <c:v>87500.000000000015</c:v>
                </c:pt>
                <c:pt idx="2637">
                  <c:v>94500.000000000029</c:v>
                </c:pt>
                <c:pt idx="2638">
                  <c:v>43750.000000000015</c:v>
                </c:pt>
                <c:pt idx="2639">
                  <c:v>37500.000000000022</c:v>
                </c:pt>
                <c:pt idx="2640">
                  <c:v>35000.000000000022</c:v>
                </c:pt>
                <c:pt idx="2641">
                  <c:v>42875.000000000007</c:v>
                </c:pt>
                <c:pt idx="2642">
                  <c:v>83125</c:v>
                </c:pt>
                <c:pt idx="2643">
                  <c:v>75000.000000000029</c:v>
                </c:pt>
                <c:pt idx="2644">
                  <c:v>31500.000000000015</c:v>
                </c:pt>
                <c:pt idx="2645">
                  <c:v>47400.000000000029</c:v>
                </c:pt>
                <c:pt idx="2646">
                  <c:v>108000.00000000006</c:v>
                </c:pt>
                <c:pt idx="2647">
                  <c:v>111562.50000000001</c:v>
                </c:pt>
                <c:pt idx="2648">
                  <c:v>196875</c:v>
                </c:pt>
                <c:pt idx="2649">
                  <c:v>217000</c:v>
                </c:pt>
                <c:pt idx="2650">
                  <c:v>120750.00000000001</c:v>
                </c:pt>
                <c:pt idx="2651">
                  <c:v>126000.00000000003</c:v>
                </c:pt>
                <c:pt idx="2652">
                  <c:v>114000.00000000003</c:v>
                </c:pt>
                <c:pt idx="2653">
                  <c:v>116374.99999999999</c:v>
                </c:pt>
                <c:pt idx="2654">
                  <c:v>215625</c:v>
                </c:pt>
                <c:pt idx="2655">
                  <c:v>65000.000000000029</c:v>
                </c:pt>
                <c:pt idx="2656">
                  <c:v>39375.000000000007</c:v>
                </c:pt>
                <c:pt idx="2657">
                  <c:v>27000.000000000015</c:v>
                </c:pt>
                <c:pt idx="2658">
                  <c:v>24000</c:v>
                </c:pt>
                <c:pt idx="2659">
                  <c:v>42875</c:v>
                </c:pt>
                <c:pt idx="2660">
                  <c:v>45000.000000000015</c:v>
                </c:pt>
                <c:pt idx="2661">
                  <c:v>70000.000000000029</c:v>
                </c:pt>
                <c:pt idx="2662">
                  <c:v>30625.000000000007</c:v>
                </c:pt>
                <c:pt idx="2663">
                  <c:v>24000.000000000015</c:v>
                </c:pt>
                <c:pt idx="2664">
                  <c:v>20000</c:v>
                </c:pt>
                <c:pt idx="2665">
                  <c:v>39812.5</c:v>
                </c:pt>
                <c:pt idx="2666">
                  <c:v>34000</c:v>
                </c:pt>
                <c:pt idx="2667">
                  <c:v>51600</c:v>
                </c:pt>
                <c:pt idx="2668">
                  <c:v>22750</c:v>
                </c:pt>
                <c:pt idx="2669">
                  <c:v>14000.000000000004</c:v>
                </c:pt>
                <c:pt idx="2670">
                  <c:v>15999.999999999998</c:v>
                </c:pt>
                <c:pt idx="2671">
                  <c:v>30625.000000000004</c:v>
                </c:pt>
                <c:pt idx="2672">
                  <c:v>35000</c:v>
                </c:pt>
                <c:pt idx="2673">
                  <c:v>60000</c:v>
                </c:pt>
                <c:pt idx="2674">
                  <c:v>26250</c:v>
                </c:pt>
                <c:pt idx="2675">
                  <c:v>18000.000000000004</c:v>
                </c:pt>
                <c:pt idx="2676">
                  <c:v>17999.999999999996</c:v>
                </c:pt>
                <c:pt idx="2677">
                  <c:v>35000</c:v>
                </c:pt>
                <c:pt idx="2678">
                  <c:v>48000.000000000007</c:v>
                </c:pt>
                <c:pt idx="2679">
                  <c:v>107200</c:v>
                </c:pt>
                <c:pt idx="2680">
                  <c:v>52500</c:v>
                </c:pt>
                <c:pt idx="2681">
                  <c:v>49000</c:v>
                </c:pt>
                <c:pt idx="2682">
                  <c:v>42000</c:v>
                </c:pt>
                <c:pt idx="2683">
                  <c:v>51187.499999999985</c:v>
                </c:pt>
                <c:pt idx="2684">
                  <c:v>76499.999999999985</c:v>
                </c:pt>
                <c:pt idx="2685">
                  <c:v>108000</c:v>
                </c:pt>
                <c:pt idx="2686">
                  <c:v>52062.5</c:v>
                </c:pt>
                <c:pt idx="2687">
                  <c:v>64000</c:v>
                </c:pt>
                <c:pt idx="2688">
                  <c:v>60000</c:v>
                </c:pt>
                <c:pt idx="2689">
                  <c:v>72187.499999999985</c:v>
                </c:pt>
                <c:pt idx="2690">
                  <c:v>132000</c:v>
                </c:pt>
                <c:pt idx="2691">
                  <c:v>170500</c:v>
                </c:pt>
                <c:pt idx="2692">
                  <c:v>91875</c:v>
                </c:pt>
                <c:pt idx="2693">
                  <c:v>81000</c:v>
                </c:pt>
                <c:pt idx="2694">
                  <c:v>72000</c:v>
                </c:pt>
                <c:pt idx="2695">
                  <c:v>89250</c:v>
                </c:pt>
                <c:pt idx="2696">
                  <c:v>156000</c:v>
                </c:pt>
                <c:pt idx="2697">
                  <c:v>180000</c:v>
                </c:pt>
                <c:pt idx="2698">
                  <c:v>101062.50000000001</c:v>
                </c:pt>
                <c:pt idx="2699">
                  <c:v>90000</c:v>
                </c:pt>
                <c:pt idx="2700">
                  <c:v>64000</c:v>
                </c:pt>
                <c:pt idx="2701">
                  <c:v>65625</c:v>
                </c:pt>
                <c:pt idx="2702">
                  <c:v>121000.00000000003</c:v>
                </c:pt>
                <c:pt idx="2703">
                  <c:v>130000</c:v>
                </c:pt>
                <c:pt idx="2704">
                  <c:v>63000.000000000015</c:v>
                </c:pt>
                <c:pt idx="2705">
                  <c:v>21000.000000000011</c:v>
                </c:pt>
                <c:pt idx="2706">
                  <c:v>19500.000000000011</c:v>
                </c:pt>
                <c:pt idx="2707">
                  <c:v>28437.500000000007</c:v>
                </c:pt>
                <c:pt idx="2708">
                  <c:v>51000.000000000022</c:v>
                </c:pt>
                <c:pt idx="2709">
                  <c:v>72000.000000000029</c:v>
                </c:pt>
                <c:pt idx="2710">
                  <c:v>29750.000000000015</c:v>
                </c:pt>
                <c:pt idx="2711">
                  <c:v>24000.000000000015</c:v>
                </c:pt>
                <c:pt idx="2712">
                  <c:v>22000.000000000015</c:v>
                </c:pt>
                <c:pt idx="2713">
                  <c:v>28875.000000000007</c:v>
                </c:pt>
                <c:pt idx="2714">
                  <c:v>48000.000000000007</c:v>
                </c:pt>
                <c:pt idx="2715">
                  <c:v>55000.000000000029</c:v>
                </c:pt>
                <c:pt idx="2716">
                  <c:v>19687.500000000018</c:v>
                </c:pt>
                <c:pt idx="2717">
                  <c:v>32000.000000000025</c:v>
                </c:pt>
                <c:pt idx="2718">
                  <c:v>82500.000000000029</c:v>
                </c:pt>
                <c:pt idx="2719">
                  <c:v>91875.000000000015</c:v>
                </c:pt>
                <c:pt idx="2720">
                  <c:v>135000</c:v>
                </c:pt>
                <c:pt idx="2721">
                  <c:v>196000</c:v>
                </c:pt>
                <c:pt idx="2722">
                  <c:v>105000.00000000001</c:v>
                </c:pt>
                <c:pt idx="2723">
                  <c:v>108000.00000000003</c:v>
                </c:pt>
                <c:pt idx="2724">
                  <c:v>96000.000000000015</c:v>
                </c:pt>
                <c:pt idx="2725">
                  <c:v>98000</c:v>
                </c:pt>
                <c:pt idx="2726">
                  <c:v>150000</c:v>
                </c:pt>
                <c:pt idx="2727">
                  <c:v>57500.000000000015</c:v>
                </c:pt>
                <c:pt idx="2728">
                  <c:v>32812.500000000007</c:v>
                </c:pt>
                <c:pt idx="2729">
                  <c:v>22500.000000000015</c:v>
                </c:pt>
                <c:pt idx="2730">
                  <c:v>18000</c:v>
                </c:pt>
                <c:pt idx="2731">
                  <c:v>33687.5</c:v>
                </c:pt>
                <c:pt idx="2732">
                  <c:v>37500.000000000015</c:v>
                </c:pt>
                <c:pt idx="2733">
                  <c:v>62500.000000000029</c:v>
                </c:pt>
                <c:pt idx="2734">
                  <c:v>24062.500000000004</c:v>
                </c:pt>
                <c:pt idx="2735">
                  <c:v>19500.000000000011</c:v>
                </c:pt>
                <c:pt idx="2736">
                  <c:v>14000</c:v>
                </c:pt>
                <c:pt idx="2737">
                  <c:v>30624.999999999996</c:v>
                </c:pt>
                <c:pt idx="2738">
                  <c:v>28000</c:v>
                </c:pt>
                <c:pt idx="2739">
                  <c:v>45600</c:v>
                </c:pt>
                <c:pt idx="2740">
                  <c:v>17500</c:v>
                </c:pt>
                <c:pt idx="2741">
                  <c:v>11000.000000000002</c:v>
                </c:pt>
                <c:pt idx="2742">
                  <c:v>10000</c:v>
                </c:pt>
                <c:pt idx="2743">
                  <c:v>21437.500000000004</c:v>
                </c:pt>
                <c:pt idx="2744">
                  <c:v>27500</c:v>
                </c:pt>
                <c:pt idx="2745">
                  <c:v>52500</c:v>
                </c:pt>
                <c:pt idx="2746">
                  <c:v>19687.5</c:v>
                </c:pt>
                <c:pt idx="2747">
                  <c:v>13500.000000000004</c:v>
                </c:pt>
                <c:pt idx="2748">
                  <c:v>12000</c:v>
                </c:pt>
                <c:pt idx="2749">
                  <c:v>24500</c:v>
                </c:pt>
                <c:pt idx="2750">
                  <c:v>39000.000000000007</c:v>
                </c:pt>
                <c:pt idx="2751">
                  <c:v>95200</c:v>
                </c:pt>
                <c:pt idx="2752">
                  <c:v>42000</c:v>
                </c:pt>
                <c:pt idx="2753">
                  <c:v>38500</c:v>
                </c:pt>
                <c:pt idx="2754">
                  <c:v>31500</c:v>
                </c:pt>
                <c:pt idx="2755">
                  <c:v>39374.999999999993</c:v>
                </c:pt>
                <c:pt idx="2756">
                  <c:v>62999.999999999993</c:v>
                </c:pt>
                <c:pt idx="2757">
                  <c:v>96000</c:v>
                </c:pt>
                <c:pt idx="2758">
                  <c:v>42875</c:v>
                </c:pt>
                <c:pt idx="2759">
                  <c:v>52000</c:v>
                </c:pt>
                <c:pt idx="2760">
                  <c:v>48000</c:v>
                </c:pt>
                <c:pt idx="2761">
                  <c:v>57749.999999999985</c:v>
                </c:pt>
                <c:pt idx="2762">
                  <c:v>114000</c:v>
                </c:pt>
                <c:pt idx="2763">
                  <c:v>153999.99999999997</c:v>
                </c:pt>
                <c:pt idx="2764">
                  <c:v>78750</c:v>
                </c:pt>
                <c:pt idx="2765">
                  <c:v>67500</c:v>
                </c:pt>
                <c:pt idx="2766">
                  <c:v>58500</c:v>
                </c:pt>
                <c:pt idx="2767">
                  <c:v>73500</c:v>
                </c:pt>
                <c:pt idx="2768">
                  <c:v>136500</c:v>
                </c:pt>
                <c:pt idx="2769">
                  <c:v>162000</c:v>
                </c:pt>
                <c:pt idx="2770">
                  <c:v>86625</c:v>
                </c:pt>
                <c:pt idx="2771">
                  <c:v>75000</c:v>
                </c:pt>
                <c:pt idx="2772">
                  <c:v>52000</c:v>
                </c:pt>
                <c:pt idx="2773">
                  <c:v>52500</c:v>
                </c:pt>
                <c:pt idx="2774">
                  <c:v>104500.00000000001</c:v>
                </c:pt>
                <c:pt idx="2775">
                  <c:v>115000</c:v>
                </c:pt>
                <c:pt idx="2776">
                  <c:v>52500.000000000015</c:v>
                </c:pt>
                <c:pt idx="2777">
                  <c:v>16500.000000000011</c:v>
                </c:pt>
                <c:pt idx="2778">
                  <c:v>15000.000000000007</c:v>
                </c:pt>
                <c:pt idx="2779">
                  <c:v>21875.000000000004</c:v>
                </c:pt>
                <c:pt idx="2780">
                  <c:v>42000.000000000022</c:v>
                </c:pt>
                <c:pt idx="2781">
                  <c:v>63000.000000000029</c:v>
                </c:pt>
                <c:pt idx="2782">
                  <c:v>24500.000000000015</c:v>
                </c:pt>
                <c:pt idx="2783">
                  <c:v>18000.000000000011</c:v>
                </c:pt>
                <c:pt idx="2784">
                  <c:v>16000.000000000009</c:v>
                </c:pt>
                <c:pt idx="2785">
                  <c:v>21000.000000000007</c:v>
                </c:pt>
                <c:pt idx="2786">
                  <c:v>39000.000000000007</c:v>
                </c:pt>
                <c:pt idx="2787">
                  <c:v>47500.000000000022</c:v>
                </c:pt>
                <c:pt idx="2788">
                  <c:v>15750.000000000015</c:v>
                </c:pt>
                <c:pt idx="2789">
                  <c:v>24500.000000000018</c:v>
                </c:pt>
                <c:pt idx="2790">
                  <c:v>66000.000000000015</c:v>
                </c:pt>
                <c:pt idx="2791">
                  <c:v>72187.5</c:v>
                </c:pt>
                <c:pt idx="2792">
                  <c:v>112500</c:v>
                </c:pt>
                <c:pt idx="2793">
                  <c:v>175000</c:v>
                </c:pt>
                <c:pt idx="2794">
                  <c:v>89250</c:v>
                </c:pt>
                <c:pt idx="2795">
                  <c:v>90000.000000000015</c:v>
                </c:pt>
                <c:pt idx="2796">
                  <c:v>78000.000000000015</c:v>
                </c:pt>
                <c:pt idx="2797">
                  <c:v>79625</c:v>
                </c:pt>
                <c:pt idx="2798">
                  <c:v>127500</c:v>
                </c:pt>
                <c:pt idx="2799">
                  <c:v>48125.000000000007</c:v>
                </c:pt>
                <c:pt idx="2800">
                  <c:v>30625.000000000007</c:v>
                </c:pt>
                <c:pt idx="2801">
                  <c:v>18375.000000000007</c:v>
                </c:pt>
                <c:pt idx="2802">
                  <c:v>14000</c:v>
                </c:pt>
                <c:pt idx="2803">
                  <c:v>30624.999999999996</c:v>
                </c:pt>
                <c:pt idx="2804">
                  <c:v>30625.000000000007</c:v>
                </c:pt>
                <c:pt idx="2805">
                  <c:v>52500.000000000007</c:v>
                </c:pt>
                <c:pt idx="2806">
                  <c:v>21875.000000000004</c:v>
                </c:pt>
                <c:pt idx="2807">
                  <c:v>15750.000000000007</c:v>
                </c:pt>
                <c:pt idx="2808">
                  <c:v>10500</c:v>
                </c:pt>
                <c:pt idx="2809">
                  <c:v>27562.5</c:v>
                </c:pt>
                <c:pt idx="2810">
                  <c:v>22750</c:v>
                </c:pt>
                <c:pt idx="2811">
                  <c:v>38150</c:v>
                </c:pt>
                <c:pt idx="2812">
                  <c:v>15749.999999999998</c:v>
                </c:pt>
                <c:pt idx="2813">
                  <c:v>8750</c:v>
                </c:pt>
                <c:pt idx="2814">
                  <c:v>6999.9999999999982</c:v>
                </c:pt>
                <c:pt idx="2815">
                  <c:v>18375</c:v>
                </c:pt>
                <c:pt idx="2816">
                  <c:v>21875</c:v>
                </c:pt>
                <c:pt idx="2817">
                  <c:v>43750</c:v>
                </c:pt>
                <c:pt idx="2818">
                  <c:v>17500</c:v>
                </c:pt>
                <c:pt idx="2819">
                  <c:v>10500</c:v>
                </c:pt>
                <c:pt idx="2820">
                  <c:v>8749.9999999999982</c:v>
                </c:pt>
                <c:pt idx="2821">
                  <c:v>21000</c:v>
                </c:pt>
                <c:pt idx="2822">
                  <c:v>31500.000000000004</c:v>
                </c:pt>
                <c:pt idx="2823">
                  <c:v>79800</c:v>
                </c:pt>
                <c:pt idx="2824">
                  <c:v>38500</c:v>
                </c:pt>
                <c:pt idx="2825">
                  <c:v>30624.999999999996</c:v>
                </c:pt>
                <c:pt idx="2826">
                  <c:v>24500</c:v>
                </c:pt>
                <c:pt idx="2827">
                  <c:v>35437.499999999993</c:v>
                </c:pt>
                <c:pt idx="2828">
                  <c:v>51187.499999999985</c:v>
                </c:pt>
                <c:pt idx="2829">
                  <c:v>80500</c:v>
                </c:pt>
                <c:pt idx="2830">
                  <c:v>39812.5</c:v>
                </c:pt>
                <c:pt idx="2831">
                  <c:v>42000</c:v>
                </c:pt>
                <c:pt idx="2832">
                  <c:v>38500</c:v>
                </c:pt>
                <c:pt idx="2833">
                  <c:v>52937.499999999985</c:v>
                </c:pt>
                <c:pt idx="2834">
                  <c:v>94500</c:v>
                </c:pt>
                <c:pt idx="2835">
                  <c:v>129937.49999999997</c:v>
                </c:pt>
                <c:pt idx="2836">
                  <c:v>74375</c:v>
                </c:pt>
                <c:pt idx="2837">
                  <c:v>55125</c:v>
                </c:pt>
                <c:pt idx="2838">
                  <c:v>47250</c:v>
                </c:pt>
                <c:pt idx="2839">
                  <c:v>68250</c:v>
                </c:pt>
                <c:pt idx="2840">
                  <c:v>113750</c:v>
                </c:pt>
                <c:pt idx="2841">
                  <c:v>136500</c:v>
                </c:pt>
                <c:pt idx="2842">
                  <c:v>81812.5</c:v>
                </c:pt>
                <c:pt idx="2843">
                  <c:v>61249.999999999993</c:v>
                </c:pt>
                <c:pt idx="2844">
                  <c:v>42000</c:v>
                </c:pt>
                <c:pt idx="2845">
                  <c:v>48125</c:v>
                </c:pt>
                <c:pt idx="2846">
                  <c:v>86625</c:v>
                </c:pt>
                <c:pt idx="2847">
                  <c:v>96250</c:v>
                </c:pt>
                <c:pt idx="2848">
                  <c:v>49000.000000000015</c:v>
                </c:pt>
                <c:pt idx="2849">
                  <c:v>13125.000000000004</c:v>
                </c:pt>
                <c:pt idx="2850">
                  <c:v>11812.500000000004</c:v>
                </c:pt>
                <c:pt idx="2851">
                  <c:v>19687.500000000004</c:v>
                </c:pt>
                <c:pt idx="2852">
                  <c:v>34125.000000000007</c:v>
                </c:pt>
                <c:pt idx="2853">
                  <c:v>52500.000000000015</c:v>
                </c:pt>
                <c:pt idx="2854">
                  <c:v>22750.000000000011</c:v>
                </c:pt>
                <c:pt idx="2855">
                  <c:v>14000.000000000007</c:v>
                </c:pt>
                <c:pt idx="2856">
                  <c:v>12250.000000000007</c:v>
                </c:pt>
                <c:pt idx="2857">
                  <c:v>18375.000000000007</c:v>
                </c:pt>
                <c:pt idx="2858">
                  <c:v>31500.000000000004</c:v>
                </c:pt>
                <c:pt idx="2859">
                  <c:v>39375.000000000015</c:v>
                </c:pt>
                <c:pt idx="2860">
                  <c:v>14437.500000000011</c:v>
                </c:pt>
                <c:pt idx="2861">
                  <c:v>19250.000000000011</c:v>
                </c:pt>
                <c:pt idx="2862">
                  <c:v>52937.500000000007</c:v>
                </c:pt>
                <c:pt idx="2863">
                  <c:v>65625</c:v>
                </c:pt>
                <c:pt idx="2864">
                  <c:v>91875</c:v>
                </c:pt>
                <c:pt idx="2865">
                  <c:v>147000</c:v>
                </c:pt>
                <c:pt idx="2866">
                  <c:v>84000</c:v>
                </c:pt>
                <c:pt idx="2867">
                  <c:v>73500</c:v>
                </c:pt>
                <c:pt idx="2868">
                  <c:v>63000.000000000007</c:v>
                </c:pt>
                <c:pt idx="2869">
                  <c:v>73500</c:v>
                </c:pt>
                <c:pt idx="2870">
                  <c:v>105000</c:v>
                </c:pt>
                <c:pt idx="2871">
                  <c:v>66500</c:v>
                </c:pt>
                <c:pt idx="2872">
                  <c:v>33000</c:v>
                </c:pt>
                <c:pt idx="2873">
                  <c:v>24750.000000000004</c:v>
                </c:pt>
                <c:pt idx="2874">
                  <c:v>13125</c:v>
                </c:pt>
                <c:pt idx="2875">
                  <c:v>30624.999999999993</c:v>
                </c:pt>
                <c:pt idx="2876">
                  <c:v>44000</c:v>
                </c:pt>
                <c:pt idx="2877">
                  <c:v>73500</c:v>
                </c:pt>
                <c:pt idx="2878">
                  <c:v>21000</c:v>
                </c:pt>
                <c:pt idx="2879">
                  <c:v>20250.000000000004</c:v>
                </c:pt>
                <c:pt idx="2880">
                  <c:v>10500</c:v>
                </c:pt>
                <c:pt idx="2881">
                  <c:v>30624.999999999993</c:v>
                </c:pt>
                <c:pt idx="2882">
                  <c:v>38500</c:v>
                </c:pt>
                <c:pt idx="2883">
                  <c:v>69300</c:v>
                </c:pt>
                <c:pt idx="2884">
                  <c:v>24000</c:v>
                </c:pt>
                <c:pt idx="2885">
                  <c:v>20250.000000000004</c:v>
                </c:pt>
                <c:pt idx="2886">
                  <c:v>7875</c:v>
                </c:pt>
                <c:pt idx="2887">
                  <c:v>21875</c:v>
                </c:pt>
                <c:pt idx="2888">
                  <c:v>36000</c:v>
                </c:pt>
                <c:pt idx="2889">
                  <c:v>62999.999999999993</c:v>
                </c:pt>
                <c:pt idx="2890">
                  <c:v>18000</c:v>
                </c:pt>
                <c:pt idx="2891">
                  <c:v>13500.000000000002</c:v>
                </c:pt>
                <c:pt idx="2892">
                  <c:v>7875</c:v>
                </c:pt>
                <c:pt idx="2893">
                  <c:v>21000</c:v>
                </c:pt>
                <c:pt idx="2894">
                  <c:v>45000</c:v>
                </c:pt>
                <c:pt idx="2895">
                  <c:v>103950</c:v>
                </c:pt>
                <c:pt idx="2896">
                  <c:v>30000</c:v>
                </c:pt>
                <c:pt idx="2897">
                  <c:v>23625</c:v>
                </c:pt>
                <c:pt idx="2898">
                  <c:v>13500</c:v>
                </c:pt>
                <c:pt idx="2899">
                  <c:v>24062.499999999993</c:v>
                </c:pt>
                <c:pt idx="2900">
                  <c:v>60000</c:v>
                </c:pt>
                <c:pt idx="2901">
                  <c:v>78750</c:v>
                </c:pt>
                <c:pt idx="2902">
                  <c:v>30000.000000000004</c:v>
                </c:pt>
                <c:pt idx="2903">
                  <c:v>21000</c:v>
                </c:pt>
                <c:pt idx="2904">
                  <c:v>18375</c:v>
                </c:pt>
                <c:pt idx="2905">
                  <c:v>27562.5</c:v>
                </c:pt>
                <c:pt idx="2906">
                  <c:v>71500.000000000015</c:v>
                </c:pt>
                <c:pt idx="2907">
                  <c:v>96250</c:v>
                </c:pt>
                <c:pt idx="2908">
                  <c:v>40500.000000000007</c:v>
                </c:pt>
                <c:pt idx="2909">
                  <c:v>27000</c:v>
                </c:pt>
                <c:pt idx="2910">
                  <c:v>21000</c:v>
                </c:pt>
                <c:pt idx="2911">
                  <c:v>35000</c:v>
                </c:pt>
                <c:pt idx="2912">
                  <c:v>82500.000000000015</c:v>
                </c:pt>
                <c:pt idx="2913">
                  <c:v>91875</c:v>
                </c:pt>
                <c:pt idx="2914">
                  <c:v>40500.000000000007</c:v>
                </c:pt>
                <c:pt idx="2915">
                  <c:v>27000</c:v>
                </c:pt>
                <c:pt idx="2916">
                  <c:v>24000</c:v>
                </c:pt>
                <c:pt idx="2917">
                  <c:v>30624.999999999996</c:v>
                </c:pt>
                <c:pt idx="2918">
                  <c:v>77000.000000000015</c:v>
                </c:pt>
                <c:pt idx="2919">
                  <c:v>74812.5</c:v>
                </c:pt>
                <c:pt idx="2920">
                  <c:v>33000</c:v>
                </c:pt>
                <c:pt idx="2921">
                  <c:v>18375</c:v>
                </c:pt>
                <c:pt idx="2922">
                  <c:v>15750</c:v>
                </c:pt>
                <c:pt idx="2923">
                  <c:v>23625</c:v>
                </c:pt>
                <c:pt idx="2924">
                  <c:v>45000</c:v>
                </c:pt>
                <c:pt idx="2925">
                  <c:v>76999.999999999985</c:v>
                </c:pt>
                <c:pt idx="2926">
                  <c:v>33750</c:v>
                </c:pt>
                <c:pt idx="2927">
                  <c:v>20250</c:v>
                </c:pt>
                <c:pt idx="2928">
                  <c:v>16875</c:v>
                </c:pt>
                <c:pt idx="2929">
                  <c:v>24062.499999999993</c:v>
                </c:pt>
                <c:pt idx="2930">
                  <c:v>59999.999999999993</c:v>
                </c:pt>
                <c:pt idx="2931">
                  <c:v>76999.999999999985</c:v>
                </c:pt>
                <c:pt idx="2932">
                  <c:v>33750</c:v>
                </c:pt>
                <c:pt idx="2933">
                  <c:v>26325</c:v>
                </c:pt>
                <c:pt idx="2934">
                  <c:v>23625</c:v>
                </c:pt>
                <c:pt idx="2935">
                  <c:v>31499.999999999996</c:v>
                </c:pt>
                <c:pt idx="2936">
                  <c:v>64999.999999999993</c:v>
                </c:pt>
                <c:pt idx="2937">
                  <c:v>105000</c:v>
                </c:pt>
                <c:pt idx="2938">
                  <c:v>45000</c:v>
                </c:pt>
                <c:pt idx="2939">
                  <c:v>37500</c:v>
                </c:pt>
                <c:pt idx="2940">
                  <c:v>30000</c:v>
                </c:pt>
                <c:pt idx="2941">
                  <c:v>42000</c:v>
                </c:pt>
                <c:pt idx="2942">
                  <c:v>77999.999999999985</c:v>
                </c:pt>
                <c:pt idx="2943">
                  <c:v>58187.499999999993</c:v>
                </c:pt>
                <c:pt idx="2944">
                  <c:v>28875</c:v>
                </c:pt>
                <c:pt idx="2945">
                  <c:v>20625.000000000004</c:v>
                </c:pt>
                <c:pt idx="2946">
                  <c:v>11250.000000000002</c:v>
                </c:pt>
                <c:pt idx="2947">
                  <c:v>27562.499999999993</c:v>
                </c:pt>
                <c:pt idx="2948">
                  <c:v>38500</c:v>
                </c:pt>
                <c:pt idx="2949">
                  <c:v>64312.499999999993</c:v>
                </c:pt>
                <c:pt idx="2950">
                  <c:v>18375</c:v>
                </c:pt>
                <c:pt idx="2951">
                  <c:v>16875.000000000004</c:v>
                </c:pt>
                <c:pt idx="2952">
                  <c:v>9000</c:v>
                </c:pt>
                <c:pt idx="2953">
                  <c:v>27562.499999999993</c:v>
                </c:pt>
                <c:pt idx="2954">
                  <c:v>27499.999999999996</c:v>
                </c:pt>
                <c:pt idx="2955">
                  <c:v>51975.000000000007</c:v>
                </c:pt>
                <c:pt idx="2956">
                  <c:v>18000</c:v>
                </c:pt>
                <c:pt idx="2957">
                  <c:v>13500.000000000002</c:v>
                </c:pt>
                <c:pt idx="2958">
                  <c:v>5624.9999999999991</c:v>
                </c:pt>
                <c:pt idx="2959">
                  <c:v>17500</c:v>
                </c:pt>
                <c:pt idx="2960">
                  <c:v>27000.000000000007</c:v>
                </c:pt>
                <c:pt idx="2961">
                  <c:v>47250.000000000007</c:v>
                </c:pt>
                <c:pt idx="2962">
                  <c:v>13500.000000000002</c:v>
                </c:pt>
                <c:pt idx="2963">
                  <c:v>9000</c:v>
                </c:pt>
                <c:pt idx="2964">
                  <c:v>5624.9999999999991</c:v>
                </c:pt>
                <c:pt idx="2965">
                  <c:v>21000</c:v>
                </c:pt>
                <c:pt idx="2966">
                  <c:v>45000</c:v>
                </c:pt>
                <c:pt idx="2967">
                  <c:v>103950</c:v>
                </c:pt>
                <c:pt idx="2968">
                  <c:v>27000</c:v>
                </c:pt>
                <c:pt idx="2969">
                  <c:v>21000</c:v>
                </c:pt>
                <c:pt idx="2970">
                  <c:v>12000</c:v>
                </c:pt>
                <c:pt idx="2971">
                  <c:v>21874.999999999996</c:v>
                </c:pt>
                <c:pt idx="2972">
                  <c:v>54999.999999999993</c:v>
                </c:pt>
                <c:pt idx="2973">
                  <c:v>70000</c:v>
                </c:pt>
                <c:pt idx="2974">
                  <c:v>26250.000000000004</c:v>
                </c:pt>
                <c:pt idx="2975">
                  <c:v>18000</c:v>
                </c:pt>
                <c:pt idx="2976">
                  <c:v>15750.000000000002</c:v>
                </c:pt>
                <c:pt idx="2977">
                  <c:v>24500</c:v>
                </c:pt>
                <c:pt idx="2978">
                  <c:v>71500.000000000015</c:v>
                </c:pt>
                <c:pt idx="2979">
                  <c:v>96250</c:v>
                </c:pt>
                <c:pt idx="2980">
                  <c:v>40500.000000000007</c:v>
                </c:pt>
                <c:pt idx="2981">
                  <c:v>27000</c:v>
                </c:pt>
                <c:pt idx="2982">
                  <c:v>21000</c:v>
                </c:pt>
                <c:pt idx="2983">
                  <c:v>35000</c:v>
                </c:pt>
                <c:pt idx="2984">
                  <c:v>82500.000000000015</c:v>
                </c:pt>
                <c:pt idx="2985">
                  <c:v>91875</c:v>
                </c:pt>
                <c:pt idx="2986">
                  <c:v>40500.000000000007</c:v>
                </c:pt>
                <c:pt idx="2987">
                  <c:v>27000</c:v>
                </c:pt>
                <c:pt idx="2988">
                  <c:v>24000</c:v>
                </c:pt>
                <c:pt idx="2989">
                  <c:v>30624.999999999996</c:v>
                </c:pt>
                <c:pt idx="2990">
                  <c:v>77000.000000000015</c:v>
                </c:pt>
                <c:pt idx="2991">
                  <c:v>66500</c:v>
                </c:pt>
                <c:pt idx="2992">
                  <c:v>28875.000000000004</c:v>
                </c:pt>
                <c:pt idx="2993">
                  <c:v>15750.000000000002</c:v>
                </c:pt>
                <c:pt idx="2994">
                  <c:v>13500.000000000002</c:v>
                </c:pt>
                <c:pt idx="2995">
                  <c:v>21000</c:v>
                </c:pt>
                <c:pt idx="2996">
                  <c:v>40500</c:v>
                </c:pt>
                <c:pt idx="2997">
                  <c:v>69999.999999999985</c:v>
                </c:pt>
                <c:pt idx="2998">
                  <c:v>30000</c:v>
                </c:pt>
                <c:pt idx="2999">
                  <c:v>18000</c:v>
                </c:pt>
                <c:pt idx="3000">
                  <c:v>15000</c:v>
                </c:pt>
                <c:pt idx="3001">
                  <c:v>21874.999999999996</c:v>
                </c:pt>
                <c:pt idx="3002">
                  <c:v>54999.999999999993</c:v>
                </c:pt>
                <c:pt idx="3003">
                  <c:v>69999.999999999985</c:v>
                </c:pt>
                <c:pt idx="3004">
                  <c:v>30000</c:v>
                </c:pt>
                <c:pt idx="3005">
                  <c:v>23400</c:v>
                </c:pt>
                <c:pt idx="3006">
                  <c:v>21000</c:v>
                </c:pt>
                <c:pt idx="3007">
                  <c:v>31499.999999999996</c:v>
                </c:pt>
                <c:pt idx="3008">
                  <c:v>64999.999999999993</c:v>
                </c:pt>
                <c:pt idx="3009">
                  <c:v>105000</c:v>
                </c:pt>
                <c:pt idx="3010">
                  <c:v>45000</c:v>
                </c:pt>
                <c:pt idx="3011">
                  <c:v>37500</c:v>
                </c:pt>
                <c:pt idx="3012">
                  <c:v>30000</c:v>
                </c:pt>
                <c:pt idx="3013">
                  <c:v>42000</c:v>
                </c:pt>
                <c:pt idx="3014">
                  <c:v>77999.999999999985</c:v>
                </c:pt>
                <c:pt idx="3015">
                  <c:v>40500.000000000007</c:v>
                </c:pt>
                <c:pt idx="3016">
                  <c:v>26250.000000000004</c:v>
                </c:pt>
                <c:pt idx="3017">
                  <c:v>15000.000000000004</c:v>
                </c:pt>
                <c:pt idx="3018">
                  <c:v>7500.0000000000018</c:v>
                </c:pt>
                <c:pt idx="3019">
                  <c:v>30000</c:v>
                </c:pt>
                <c:pt idx="3020">
                  <c:v>30000.000000000007</c:v>
                </c:pt>
                <c:pt idx="3021">
                  <c:v>45000.000000000007</c:v>
                </c:pt>
                <c:pt idx="3022">
                  <c:v>15750.000000000002</c:v>
                </c:pt>
                <c:pt idx="3023">
                  <c:v>12000.000000000004</c:v>
                </c:pt>
                <c:pt idx="3024">
                  <c:v>5625.0000000000009</c:v>
                </c:pt>
                <c:pt idx="3025">
                  <c:v>30000</c:v>
                </c:pt>
                <c:pt idx="3026">
                  <c:v>14999.999999999998</c:v>
                </c:pt>
                <c:pt idx="3027">
                  <c:v>28200.000000000004</c:v>
                </c:pt>
                <c:pt idx="3028">
                  <c:v>12250.000000000002</c:v>
                </c:pt>
                <c:pt idx="3029">
                  <c:v>6750.0000000000018</c:v>
                </c:pt>
                <c:pt idx="3030">
                  <c:v>4499.9999999999991</c:v>
                </c:pt>
                <c:pt idx="3031">
                  <c:v>22500.000000000004</c:v>
                </c:pt>
                <c:pt idx="3032">
                  <c:v>20000.000000000004</c:v>
                </c:pt>
                <c:pt idx="3033">
                  <c:v>28500.000000000004</c:v>
                </c:pt>
                <c:pt idx="3034">
                  <c:v>12250.000000000002</c:v>
                </c:pt>
                <c:pt idx="3035">
                  <c:v>5250.0000000000018</c:v>
                </c:pt>
                <c:pt idx="3036">
                  <c:v>4499.9999999999991</c:v>
                </c:pt>
                <c:pt idx="3037">
                  <c:v>37500</c:v>
                </c:pt>
                <c:pt idx="3038">
                  <c:v>50000</c:v>
                </c:pt>
                <c:pt idx="3039">
                  <c:v>93600</c:v>
                </c:pt>
                <c:pt idx="3040">
                  <c:v>31499.999999999996</c:v>
                </c:pt>
                <c:pt idx="3041">
                  <c:v>21000</c:v>
                </c:pt>
                <c:pt idx="3042">
                  <c:v>13125</c:v>
                </c:pt>
                <c:pt idx="3043">
                  <c:v>33749.999999999993</c:v>
                </c:pt>
                <c:pt idx="3044">
                  <c:v>54999.999999999993</c:v>
                </c:pt>
                <c:pt idx="3045">
                  <c:v>55125</c:v>
                </c:pt>
                <c:pt idx="3046">
                  <c:v>28875.000000000007</c:v>
                </c:pt>
                <c:pt idx="3047">
                  <c:v>15000.000000000004</c:v>
                </c:pt>
                <c:pt idx="3048">
                  <c:v>13125.000000000004</c:v>
                </c:pt>
                <c:pt idx="3049">
                  <c:v>30625</c:v>
                </c:pt>
                <c:pt idx="3050">
                  <c:v>71500.000000000015</c:v>
                </c:pt>
                <c:pt idx="3051">
                  <c:v>82500</c:v>
                </c:pt>
                <c:pt idx="3052">
                  <c:v>47250.000000000007</c:v>
                </c:pt>
                <c:pt idx="3053">
                  <c:v>27000</c:v>
                </c:pt>
                <c:pt idx="3054">
                  <c:v>21000</c:v>
                </c:pt>
                <c:pt idx="3055">
                  <c:v>50000</c:v>
                </c:pt>
                <c:pt idx="3056">
                  <c:v>82500.000000000015</c:v>
                </c:pt>
                <c:pt idx="3057">
                  <c:v>78750</c:v>
                </c:pt>
                <c:pt idx="3058">
                  <c:v>47250.000000000007</c:v>
                </c:pt>
                <c:pt idx="3059">
                  <c:v>27000</c:v>
                </c:pt>
                <c:pt idx="3060">
                  <c:v>24000</c:v>
                </c:pt>
                <c:pt idx="3061">
                  <c:v>43750</c:v>
                </c:pt>
                <c:pt idx="3062">
                  <c:v>77000.000000000015</c:v>
                </c:pt>
                <c:pt idx="3063">
                  <c:v>49875</c:v>
                </c:pt>
                <c:pt idx="3064">
                  <c:v>28875.000000000007</c:v>
                </c:pt>
                <c:pt idx="3065">
                  <c:v>13125.000000000004</c:v>
                </c:pt>
                <c:pt idx="3066">
                  <c:v>11250.000000000002</c:v>
                </c:pt>
                <c:pt idx="3067">
                  <c:v>26250</c:v>
                </c:pt>
                <c:pt idx="3068">
                  <c:v>36000</c:v>
                </c:pt>
                <c:pt idx="3069">
                  <c:v>53999.999999999993</c:v>
                </c:pt>
                <c:pt idx="3070">
                  <c:v>30624.999999999996</c:v>
                </c:pt>
                <c:pt idx="3071">
                  <c:v>15750</c:v>
                </c:pt>
                <c:pt idx="3072">
                  <c:v>13125</c:v>
                </c:pt>
                <c:pt idx="3073">
                  <c:v>28124.999999999996</c:v>
                </c:pt>
                <c:pt idx="3074">
                  <c:v>49999.999999999993</c:v>
                </c:pt>
                <c:pt idx="3075">
                  <c:v>53999.999999999993</c:v>
                </c:pt>
                <c:pt idx="3076">
                  <c:v>33687.5</c:v>
                </c:pt>
                <c:pt idx="3077">
                  <c:v>23100</c:v>
                </c:pt>
                <c:pt idx="3078">
                  <c:v>21000</c:v>
                </c:pt>
                <c:pt idx="3079">
                  <c:v>52500</c:v>
                </c:pt>
                <c:pt idx="3080">
                  <c:v>71499.999999999985</c:v>
                </c:pt>
                <c:pt idx="3081">
                  <c:v>94500</c:v>
                </c:pt>
                <c:pt idx="3082">
                  <c:v>56875</c:v>
                </c:pt>
                <c:pt idx="3083">
                  <c:v>41250</c:v>
                </c:pt>
                <c:pt idx="3084">
                  <c:v>33750</c:v>
                </c:pt>
                <c:pt idx="3085">
                  <c:v>67500</c:v>
                </c:pt>
                <c:pt idx="3086">
                  <c:v>84499.999999999985</c:v>
                </c:pt>
                <c:pt idx="3087">
                  <c:v>40500.000000000007</c:v>
                </c:pt>
                <c:pt idx="3088">
                  <c:v>26250.000000000004</c:v>
                </c:pt>
                <c:pt idx="3089">
                  <c:v>15000.000000000004</c:v>
                </c:pt>
                <c:pt idx="3090">
                  <c:v>7500.0000000000018</c:v>
                </c:pt>
                <c:pt idx="3091">
                  <c:v>30000</c:v>
                </c:pt>
                <c:pt idx="3092">
                  <c:v>30000.000000000007</c:v>
                </c:pt>
                <c:pt idx="3093">
                  <c:v>45000.000000000007</c:v>
                </c:pt>
                <c:pt idx="3094">
                  <c:v>15750.000000000002</c:v>
                </c:pt>
                <c:pt idx="3095">
                  <c:v>12000.000000000004</c:v>
                </c:pt>
                <c:pt idx="3096">
                  <c:v>5625.0000000000009</c:v>
                </c:pt>
                <c:pt idx="3097">
                  <c:v>30000</c:v>
                </c:pt>
                <c:pt idx="3098">
                  <c:v>14999.999999999998</c:v>
                </c:pt>
                <c:pt idx="3099">
                  <c:v>28200.000000000004</c:v>
                </c:pt>
                <c:pt idx="3100">
                  <c:v>12250.000000000002</c:v>
                </c:pt>
                <c:pt idx="3101">
                  <c:v>6750.0000000000018</c:v>
                </c:pt>
                <c:pt idx="3102">
                  <c:v>3374.9999999999995</c:v>
                </c:pt>
                <c:pt idx="3103">
                  <c:v>18750.000000000004</c:v>
                </c:pt>
                <c:pt idx="3104">
                  <c:v>18000.000000000004</c:v>
                </c:pt>
                <c:pt idx="3105">
                  <c:v>27000.000000000004</c:v>
                </c:pt>
                <c:pt idx="3106">
                  <c:v>10500</c:v>
                </c:pt>
                <c:pt idx="3107">
                  <c:v>4500.0000000000018</c:v>
                </c:pt>
                <c:pt idx="3108">
                  <c:v>3374.9999999999995</c:v>
                </c:pt>
                <c:pt idx="3109">
                  <c:v>30000</c:v>
                </c:pt>
                <c:pt idx="3110">
                  <c:v>45000</c:v>
                </c:pt>
                <c:pt idx="3111">
                  <c:v>89100</c:v>
                </c:pt>
                <c:pt idx="3112">
                  <c:v>28000</c:v>
                </c:pt>
                <c:pt idx="3113">
                  <c:v>18375</c:v>
                </c:pt>
                <c:pt idx="3114">
                  <c:v>15750</c:v>
                </c:pt>
                <c:pt idx="3115">
                  <c:v>39374.999999999993</c:v>
                </c:pt>
                <c:pt idx="3116">
                  <c:v>59999.999999999993</c:v>
                </c:pt>
                <c:pt idx="3117">
                  <c:v>57750</c:v>
                </c:pt>
                <c:pt idx="3118">
                  <c:v>31500.000000000007</c:v>
                </c:pt>
                <c:pt idx="3119">
                  <c:v>15000.000000000004</c:v>
                </c:pt>
                <c:pt idx="3120">
                  <c:v>13125.000000000004</c:v>
                </c:pt>
                <c:pt idx="3121">
                  <c:v>30625</c:v>
                </c:pt>
                <c:pt idx="3122">
                  <c:v>71500.000000000015</c:v>
                </c:pt>
                <c:pt idx="3123">
                  <c:v>82500</c:v>
                </c:pt>
                <c:pt idx="3124">
                  <c:v>47250.000000000007</c:v>
                </c:pt>
                <c:pt idx="3125">
                  <c:v>27000</c:v>
                </c:pt>
                <c:pt idx="3126">
                  <c:v>21000</c:v>
                </c:pt>
                <c:pt idx="3127">
                  <c:v>50000</c:v>
                </c:pt>
                <c:pt idx="3128">
                  <c:v>82500.000000000015</c:v>
                </c:pt>
                <c:pt idx="3129">
                  <c:v>78750</c:v>
                </c:pt>
                <c:pt idx="3130">
                  <c:v>47250.000000000007</c:v>
                </c:pt>
                <c:pt idx="3131">
                  <c:v>27000</c:v>
                </c:pt>
                <c:pt idx="3132">
                  <c:v>24000</c:v>
                </c:pt>
                <c:pt idx="3133">
                  <c:v>43750</c:v>
                </c:pt>
                <c:pt idx="3134">
                  <c:v>77000.000000000015</c:v>
                </c:pt>
                <c:pt idx="3135">
                  <c:v>49875</c:v>
                </c:pt>
                <c:pt idx="3136">
                  <c:v>26250.000000000007</c:v>
                </c:pt>
                <c:pt idx="3137">
                  <c:v>11250.000000000002</c:v>
                </c:pt>
                <c:pt idx="3138">
                  <c:v>9375.0000000000018</c:v>
                </c:pt>
                <c:pt idx="3139">
                  <c:v>21875</c:v>
                </c:pt>
                <c:pt idx="3140">
                  <c:v>32000</c:v>
                </c:pt>
                <c:pt idx="3141">
                  <c:v>50624.999999999993</c:v>
                </c:pt>
                <c:pt idx="3142">
                  <c:v>27562.5</c:v>
                </c:pt>
                <c:pt idx="3143">
                  <c:v>13125</c:v>
                </c:pt>
                <c:pt idx="3144">
                  <c:v>13125</c:v>
                </c:pt>
                <c:pt idx="3145">
                  <c:v>28124.999999999996</c:v>
                </c:pt>
                <c:pt idx="3146">
                  <c:v>49999.999999999993</c:v>
                </c:pt>
                <c:pt idx="3147">
                  <c:v>53999.999999999993</c:v>
                </c:pt>
                <c:pt idx="3148">
                  <c:v>36750</c:v>
                </c:pt>
                <c:pt idx="3149">
                  <c:v>25725</c:v>
                </c:pt>
                <c:pt idx="3150">
                  <c:v>23625</c:v>
                </c:pt>
                <c:pt idx="3151">
                  <c:v>60000</c:v>
                </c:pt>
                <c:pt idx="3152">
                  <c:v>77999.999999999985</c:v>
                </c:pt>
                <c:pt idx="3153">
                  <c:v>99000</c:v>
                </c:pt>
                <c:pt idx="3154">
                  <c:v>61249.999999999993</c:v>
                </c:pt>
                <c:pt idx="3155">
                  <c:v>45000</c:v>
                </c:pt>
                <c:pt idx="3156">
                  <c:v>37500</c:v>
                </c:pt>
                <c:pt idx="3157">
                  <c:v>75000</c:v>
                </c:pt>
                <c:pt idx="3158">
                  <c:v>90999.999999999985</c:v>
                </c:pt>
                <c:pt idx="3159">
                  <c:v>70000</c:v>
                </c:pt>
                <c:pt idx="3160">
                  <c:v>42000</c:v>
                </c:pt>
                <c:pt idx="3161">
                  <c:v>26250.000000000004</c:v>
                </c:pt>
                <c:pt idx="3162">
                  <c:v>15750.000000000002</c:v>
                </c:pt>
                <c:pt idx="3163">
                  <c:v>26999.999999999996</c:v>
                </c:pt>
                <c:pt idx="3164">
                  <c:v>42000</c:v>
                </c:pt>
                <c:pt idx="3165">
                  <c:v>77000</c:v>
                </c:pt>
                <c:pt idx="3166">
                  <c:v>28000</c:v>
                </c:pt>
                <c:pt idx="3167">
                  <c:v>21875.000000000004</c:v>
                </c:pt>
                <c:pt idx="3168">
                  <c:v>13125.000000000002</c:v>
                </c:pt>
                <c:pt idx="3169">
                  <c:v>26999.999999999996</c:v>
                </c:pt>
                <c:pt idx="3170">
                  <c:v>24000</c:v>
                </c:pt>
                <c:pt idx="3171">
                  <c:v>52000.000000000022</c:v>
                </c:pt>
                <c:pt idx="3172">
                  <c:v>22500.000000000007</c:v>
                </c:pt>
                <c:pt idx="3173">
                  <c:v>14437.500000000002</c:v>
                </c:pt>
                <c:pt idx="3174">
                  <c:v>8749.9999999999982</c:v>
                </c:pt>
                <c:pt idx="3175">
                  <c:v>18375</c:v>
                </c:pt>
                <c:pt idx="3176">
                  <c:v>27500.000000000007</c:v>
                </c:pt>
                <c:pt idx="3177">
                  <c:v>50000.000000000015</c:v>
                </c:pt>
                <c:pt idx="3178">
                  <c:v>20000.000000000007</c:v>
                </c:pt>
                <c:pt idx="3179">
                  <c:v>10500</c:v>
                </c:pt>
                <c:pt idx="3180">
                  <c:v>8749.9999999999982</c:v>
                </c:pt>
                <c:pt idx="3181">
                  <c:v>29250</c:v>
                </c:pt>
                <c:pt idx="3182">
                  <c:v>55000</c:v>
                </c:pt>
                <c:pt idx="3183">
                  <c:v>130800</c:v>
                </c:pt>
                <c:pt idx="3184">
                  <c:v>40000</c:v>
                </c:pt>
                <c:pt idx="3185">
                  <c:v>27562.5</c:v>
                </c:pt>
                <c:pt idx="3186">
                  <c:v>21437.5</c:v>
                </c:pt>
                <c:pt idx="3187">
                  <c:v>26999.999999999996</c:v>
                </c:pt>
                <c:pt idx="3188">
                  <c:v>71499.999999999985</c:v>
                </c:pt>
                <c:pt idx="3189">
                  <c:v>92000</c:v>
                </c:pt>
                <c:pt idx="3190">
                  <c:v>45500.000000000015</c:v>
                </c:pt>
                <c:pt idx="3191">
                  <c:v>21000</c:v>
                </c:pt>
                <c:pt idx="3192">
                  <c:v>18375</c:v>
                </c:pt>
                <c:pt idx="3193">
                  <c:v>21000</c:v>
                </c:pt>
                <c:pt idx="3194">
                  <c:v>78000.000000000015</c:v>
                </c:pt>
                <c:pt idx="3195">
                  <c:v>121000.00000000003</c:v>
                </c:pt>
                <c:pt idx="3196">
                  <c:v>60000.000000000015</c:v>
                </c:pt>
                <c:pt idx="3197">
                  <c:v>35437.5</c:v>
                </c:pt>
                <c:pt idx="3198">
                  <c:v>27562.5</c:v>
                </c:pt>
                <c:pt idx="3199">
                  <c:v>33000</c:v>
                </c:pt>
                <c:pt idx="3200">
                  <c:v>90000.000000000015</c:v>
                </c:pt>
                <c:pt idx="3201">
                  <c:v>105000</c:v>
                </c:pt>
                <c:pt idx="3202">
                  <c:v>54000.000000000015</c:v>
                </c:pt>
                <c:pt idx="3203">
                  <c:v>31499.999999999996</c:v>
                </c:pt>
                <c:pt idx="3204">
                  <c:v>28000</c:v>
                </c:pt>
                <c:pt idx="3205">
                  <c:v>26250</c:v>
                </c:pt>
                <c:pt idx="3206">
                  <c:v>77000.000000000015</c:v>
                </c:pt>
                <c:pt idx="3207">
                  <c:v>66500</c:v>
                </c:pt>
                <c:pt idx="3208">
                  <c:v>33000.000000000015</c:v>
                </c:pt>
                <c:pt idx="3209">
                  <c:v>15312.500000000004</c:v>
                </c:pt>
                <c:pt idx="3210">
                  <c:v>13125.000000000002</c:v>
                </c:pt>
                <c:pt idx="3211">
                  <c:v>15750</c:v>
                </c:pt>
                <c:pt idx="3212">
                  <c:v>36000</c:v>
                </c:pt>
                <c:pt idx="3213">
                  <c:v>71999.999999999985</c:v>
                </c:pt>
                <c:pt idx="3214">
                  <c:v>35000</c:v>
                </c:pt>
                <c:pt idx="3215">
                  <c:v>18375</c:v>
                </c:pt>
                <c:pt idx="3216">
                  <c:v>18375</c:v>
                </c:pt>
                <c:pt idx="3217">
                  <c:v>20249.999999999996</c:v>
                </c:pt>
                <c:pt idx="3218">
                  <c:v>54999.999999999993</c:v>
                </c:pt>
                <c:pt idx="3219">
                  <c:v>76499.999999999985</c:v>
                </c:pt>
                <c:pt idx="3220">
                  <c:v>45500</c:v>
                </c:pt>
                <c:pt idx="3221">
                  <c:v>33075</c:v>
                </c:pt>
                <c:pt idx="3222">
                  <c:v>33687.5</c:v>
                </c:pt>
                <c:pt idx="3223">
                  <c:v>45000</c:v>
                </c:pt>
                <c:pt idx="3224">
                  <c:v>90999.999999999985</c:v>
                </c:pt>
                <c:pt idx="3225">
                  <c:v>144000</c:v>
                </c:pt>
                <c:pt idx="3226">
                  <c:v>80000</c:v>
                </c:pt>
                <c:pt idx="3227">
                  <c:v>61249.999999999993</c:v>
                </c:pt>
                <c:pt idx="3228">
                  <c:v>52500</c:v>
                </c:pt>
                <c:pt idx="3229">
                  <c:v>54000</c:v>
                </c:pt>
                <c:pt idx="3230">
                  <c:v>103999.99999999999</c:v>
                </c:pt>
                <c:pt idx="3231">
                  <c:v>70000</c:v>
                </c:pt>
                <c:pt idx="3232">
                  <c:v>42000</c:v>
                </c:pt>
                <c:pt idx="3233">
                  <c:v>30000.000000000007</c:v>
                </c:pt>
                <c:pt idx="3234">
                  <c:v>18000.000000000004</c:v>
                </c:pt>
                <c:pt idx="3235">
                  <c:v>35999.999999999993</c:v>
                </c:pt>
                <c:pt idx="3236">
                  <c:v>42000</c:v>
                </c:pt>
                <c:pt idx="3237">
                  <c:v>77000</c:v>
                </c:pt>
                <c:pt idx="3238">
                  <c:v>32000</c:v>
                </c:pt>
                <c:pt idx="3239">
                  <c:v>36000.000000000007</c:v>
                </c:pt>
                <c:pt idx="3240">
                  <c:v>24500</c:v>
                </c:pt>
                <c:pt idx="3241">
                  <c:v>50000</c:v>
                </c:pt>
                <c:pt idx="3242">
                  <c:v>34999.999999999993</c:v>
                </c:pt>
                <c:pt idx="3243">
                  <c:v>68400.000000000015</c:v>
                </c:pt>
                <c:pt idx="3244">
                  <c:v>33000.000000000007</c:v>
                </c:pt>
                <c:pt idx="3245">
                  <c:v>26000</c:v>
                </c:pt>
                <c:pt idx="3246">
                  <c:v>17499.999999999996</c:v>
                </c:pt>
                <c:pt idx="3247">
                  <c:v>36000</c:v>
                </c:pt>
                <c:pt idx="3248">
                  <c:v>39000.000000000007</c:v>
                </c:pt>
                <c:pt idx="3249">
                  <c:v>66000.000000000015</c:v>
                </c:pt>
                <c:pt idx="3250">
                  <c:v>30000.000000000007</c:v>
                </c:pt>
                <c:pt idx="3251">
                  <c:v>20000</c:v>
                </c:pt>
                <c:pt idx="3252">
                  <c:v>17499.999999999996</c:v>
                </c:pt>
                <c:pt idx="3253">
                  <c:v>52000</c:v>
                </c:pt>
                <c:pt idx="3254">
                  <c:v>65000</c:v>
                </c:pt>
                <c:pt idx="3255">
                  <c:v>142800</c:v>
                </c:pt>
                <c:pt idx="3256">
                  <c:v>48000</c:v>
                </c:pt>
                <c:pt idx="3257">
                  <c:v>38500</c:v>
                </c:pt>
                <c:pt idx="3258">
                  <c:v>28000</c:v>
                </c:pt>
                <c:pt idx="3259">
                  <c:v>40500</c:v>
                </c:pt>
                <c:pt idx="3260">
                  <c:v>76999.999999999985</c:v>
                </c:pt>
                <c:pt idx="3261">
                  <c:v>108000</c:v>
                </c:pt>
                <c:pt idx="3262">
                  <c:v>68000.000000000015</c:v>
                </c:pt>
                <c:pt idx="3263">
                  <c:v>42000</c:v>
                </c:pt>
                <c:pt idx="3264">
                  <c:v>38500</c:v>
                </c:pt>
                <c:pt idx="3265">
                  <c:v>49500</c:v>
                </c:pt>
                <c:pt idx="3266">
                  <c:v>110500.00000000003</c:v>
                </c:pt>
                <c:pt idx="3267">
                  <c:v>156000.00000000003</c:v>
                </c:pt>
                <c:pt idx="3268">
                  <c:v>88000.000000000029</c:v>
                </c:pt>
                <c:pt idx="3269">
                  <c:v>65000</c:v>
                </c:pt>
                <c:pt idx="3270">
                  <c:v>55000</c:v>
                </c:pt>
                <c:pt idx="3271">
                  <c:v>72000.000000000015</c:v>
                </c:pt>
                <c:pt idx="3272">
                  <c:v>123500.00000000003</c:v>
                </c:pt>
                <c:pt idx="3273">
                  <c:v>105000</c:v>
                </c:pt>
                <c:pt idx="3274">
                  <c:v>54000.000000000015</c:v>
                </c:pt>
                <c:pt idx="3275">
                  <c:v>48000</c:v>
                </c:pt>
                <c:pt idx="3276">
                  <c:v>44000</c:v>
                </c:pt>
                <c:pt idx="3277">
                  <c:v>50000</c:v>
                </c:pt>
                <c:pt idx="3278">
                  <c:v>93500.000000000015</c:v>
                </c:pt>
                <c:pt idx="3279">
                  <c:v>77000</c:v>
                </c:pt>
                <c:pt idx="3280">
                  <c:v>42000.000000000022</c:v>
                </c:pt>
                <c:pt idx="3281">
                  <c:v>25000.000000000007</c:v>
                </c:pt>
                <c:pt idx="3282">
                  <c:v>22500.000000000007</c:v>
                </c:pt>
                <c:pt idx="3283">
                  <c:v>31500</c:v>
                </c:pt>
                <c:pt idx="3284">
                  <c:v>48000</c:v>
                </c:pt>
                <c:pt idx="3285">
                  <c:v>76499.999999999985</c:v>
                </c:pt>
                <c:pt idx="3286">
                  <c:v>38500</c:v>
                </c:pt>
                <c:pt idx="3287">
                  <c:v>24500</c:v>
                </c:pt>
                <c:pt idx="3288">
                  <c:v>24500</c:v>
                </c:pt>
                <c:pt idx="3289">
                  <c:v>31499.999999999996</c:v>
                </c:pt>
                <c:pt idx="3290">
                  <c:v>59999.999999999993</c:v>
                </c:pt>
                <c:pt idx="3291">
                  <c:v>81000</c:v>
                </c:pt>
                <c:pt idx="3292">
                  <c:v>49000</c:v>
                </c:pt>
                <c:pt idx="3293">
                  <c:v>41300</c:v>
                </c:pt>
                <c:pt idx="3294">
                  <c:v>52000</c:v>
                </c:pt>
                <c:pt idx="3295">
                  <c:v>78000</c:v>
                </c:pt>
                <c:pt idx="3296">
                  <c:v>112000</c:v>
                </c:pt>
                <c:pt idx="3297">
                  <c:v>169000</c:v>
                </c:pt>
                <c:pt idx="3298">
                  <c:v>99000.000000000015</c:v>
                </c:pt>
                <c:pt idx="3299">
                  <c:v>88000.000000000015</c:v>
                </c:pt>
                <c:pt idx="3300">
                  <c:v>77000.000000000015</c:v>
                </c:pt>
                <c:pt idx="3301">
                  <c:v>91000</c:v>
                </c:pt>
                <c:pt idx="3302">
                  <c:v>126000</c:v>
                </c:pt>
                <c:pt idx="3303">
                  <c:v>59500</c:v>
                </c:pt>
                <c:pt idx="3304">
                  <c:v>27562.5</c:v>
                </c:pt>
                <c:pt idx="3305">
                  <c:v>19687.500000000004</c:v>
                </c:pt>
                <c:pt idx="3306">
                  <c:v>7874.9999999999991</c:v>
                </c:pt>
                <c:pt idx="3307">
                  <c:v>16875</c:v>
                </c:pt>
                <c:pt idx="3308">
                  <c:v>23625</c:v>
                </c:pt>
                <c:pt idx="3309">
                  <c:v>66500</c:v>
                </c:pt>
                <c:pt idx="3310">
                  <c:v>15312.499999999998</c:v>
                </c:pt>
                <c:pt idx="3311">
                  <c:v>15312.500000000004</c:v>
                </c:pt>
                <c:pt idx="3312">
                  <c:v>5250</c:v>
                </c:pt>
                <c:pt idx="3313">
                  <c:v>16875</c:v>
                </c:pt>
                <c:pt idx="3314">
                  <c:v>23625</c:v>
                </c:pt>
                <c:pt idx="3315">
                  <c:v>62300</c:v>
                </c:pt>
                <c:pt idx="3316">
                  <c:v>18375</c:v>
                </c:pt>
                <c:pt idx="3317">
                  <c:v>15312.500000000004</c:v>
                </c:pt>
                <c:pt idx="3318">
                  <c:v>2625</c:v>
                </c:pt>
                <c:pt idx="3319">
                  <c:v>10125</c:v>
                </c:pt>
                <c:pt idx="3320">
                  <c:v>18375</c:v>
                </c:pt>
                <c:pt idx="3321">
                  <c:v>59500</c:v>
                </c:pt>
                <c:pt idx="3322">
                  <c:v>15312.499999999998</c:v>
                </c:pt>
                <c:pt idx="3323">
                  <c:v>10937.500000000002</c:v>
                </c:pt>
                <c:pt idx="3324">
                  <c:v>5250</c:v>
                </c:pt>
                <c:pt idx="3325">
                  <c:v>6750</c:v>
                </c:pt>
                <c:pt idx="3326">
                  <c:v>21000</c:v>
                </c:pt>
                <c:pt idx="3327">
                  <c:v>94000</c:v>
                </c:pt>
                <c:pt idx="3328">
                  <c:v>27562.5</c:v>
                </c:pt>
                <c:pt idx="3329">
                  <c:v>21000</c:v>
                </c:pt>
                <c:pt idx="3330">
                  <c:v>14000</c:v>
                </c:pt>
                <c:pt idx="3331">
                  <c:v>18749.999999999996</c:v>
                </c:pt>
                <c:pt idx="3332">
                  <c:v>41249.999999999993</c:v>
                </c:pt>
                <c:pt idx="3333">
                  <c:v>100000</c:v>
                </c:pt>
                <c:pt idx="3334">
                  <c:v>39375</c:v>
                </c:pt>
                <c:pt idx="3335">
                  <c:v>24500</c:v>
                </c:pt>
                <c:pt idx="3336">
                  <c:v>21000</c:v>
                </c:pt>
                <c:pt idx="3337">
                  <c:v>22499.999999999996</c:v>
                </c:pt>
                <c:pt idx="3338">
                  <c:v>49499.999999999993</c:v>
                </c:pt>
                <c:pt idx="3339">
                  <c:v>104999.99999999999</c:v>
                </c:pt>
                <c:pt idx="3340">
                  <c:v>43312.5</c:v>
                </c:pt>
                <c:pt idx="3341">
                  <c:v>28000</c:v>
                </c:pt>
                <c:pt idx="3342">
                  <c:v>21000</c:v>
                </c:pt>
                <c:pt idx="3343">
                  <c:v>26249.999999999996</c:v>
                </c:pt>
                <c:pt idx="3344">
                  <c:v>57749.999999999993</c:v>
                </c:pt>
                <c:pt idx="3345">
                  <c:v>100000</c:v>
                </c:pt>
                <c:pt idx="3346">
                  <c:v>43312.5</c:v>
                </c:pt>
                <c:pt idx="3347">
                  <c:v>28000</c:v>
                </c:pt>
                <c:pt idx="3348">
                  <c:v>21000</c:v>
                </c:pt>
                <c:pt idx="3349">
                  <c:v>18749.999999999996</c:v>
                </c:pt>
                <c:pt idx="3350">
                  <c:v>49499.999999999993</c:v>
                </c:pt>
                <c:pt idx="3351">
                  <c:v>85000</c:v>
                </c:pt>
                <c:pt idx="3352">
                  <c:v>35437.5</c:v>
                </c:pt>
                <c:pt idx="3353">
                  <c:v>17500</c:v>
                </c:pt>
                <c:pt idx="3354">
                  <c:v>14000</c:v>
                </c:pt>
                <c:pt idx="3355">
                  <c:v>14999.999999999996</c:v>
                </c:pt>
                <c:pt idx="3356">
                  <c:v>32999.999999999993</c:v>
                </c:pt>
                <c:pt idx="3357">
                  <c:v>82500</c:v>
                </c:pt>
                <c:pt idx="3358">
                  <c:v>35000</c:v>
                </c:pt>
                <c:pt idx="3359">
                  <c:v>17500</c:v>
                </c:pt>
                <c:pt idx="3360">
                  <c:v>13125</c:v>
                </c:pt>
                <c:pt idx="3361">
                  <c:v>13500</c:v>
                </c:pt>
                <c:pt idx="3362">
                  <c:v>38999.999999999993</c:v>
                </c:pt>
                <c:pt idx="3363">
                  <c:v>84000</c:v>
                </c:pt>
                <c:pt idx="3364">
                  <c:v>30624.999999999996</c:v>
                </c:pt>
                <c:pt idx="3365">
                  <c:v>29749.999999999996</c:v>
                </c:pt>
                <c:pt idx="3366">
                  <c:v>26250</c:v>
                </c:pt>
                <c:pt idx="3367">
                  <c:v>22500</c:v>
                </c:pt>
                <c:pt idx="3368">
                  <c:v>43874.999999999993</c:v>
                </c:pt>
                <c:pt idx="3369">
                  <c:v>108000</c:v>
                </c:pt>
                <c:pt idx="3370">
                  <c:v>43750</c:v>
                </c:pt>
                <c:pt idx="3371">
                  <c:v>39375</c:v>
                </c:pt>
                <c:pt idx="3372">
                  <c:v>30624.999999999996</c:v>
                </c:pt>
                <c:pt idx="3373">
                  <c:v>31500</c:v>
                </c:pt>
                <c:pt idx="3374">
                  <c:v>53624.999999999993</c:v>
                </c:pt>
                <c:pt idx="3375">
                  <c:v>73500</c:v>
                </c:pt>
                <c:pt idx="3376">
                  <c:v>45500</c:v>
                </c:pt>
                <c:pt idx="3377">
                  <c:v>39000.000000000007</c:v>
                </c:pt>
                <c:pt idx="3378">
                  <c:v>24500</c:v>
                </c:pt>
                <c:pt idx="3379">
                  <c:v>33750</c:v>
                </c:pt>
                <c:pt idx="3380">
                  <c:v>52000</c:v>
                </c:pt>
                <c:pt idx="3381">
                  <c:v>80500</c:v>
                </c:pt>
                <c:pt idx="3382">
                  <c:v>31499.999999999996</c:v>
                </c:pt>
                <c:pt idx="3383">
                  <c:v>33000.000000000007</c:v>
                </c:pt>
                <c:pt idx="3384">
                  <c:v>21000</c:v>
                </c:pt>
                <c:pt idx="3385">
                  <c:v>33750</c:v>
                </c:pt>
                <c:pt idx="3386">
                  <c:v>52000</c:v>
                </c:pt>
                <c:pt idx="3387">
                  <c:v>76300</c:v>
                </c:pt>
                <c:pt idx="3388">
                  <c:v>35000</c:v>
                </c:pt>
                <c:pt idx="3389">
                  <c:v>33000.000000000007</c:v>
                </c:pt>
                <c:pt idx="3390">
                  <c:v>17500</c:v>
                </c:pt>
                <c:pt idx="3391">
                  <c:v>26250</c:v>
                </c:pt>
                <c:pt idx="3392">
                  <c:v>44000</c:v>
                </c:pt>
                <c:pt idx="3393">
                  <c:v>73500</c:v>
                </c:pt>
                <c:pt idx="3394">
                  <c:v>31499.999999999996</c:v>
                </c:pt>
                <c:pt idx="3395">
                  <c:v>27000.000000000007</c:v>
                </c:pt>
                <c:pt idx="3396">
                  <c:v>21000</c:v>
                </c:pt>
                <c:pt idx="3397">
                  <c:v>22500</c:v>
                </c:pt>
                <c:pt idx="3398">
                  <c:v>48000</c:v>
                </c:pt>
                <c:pt idx="3399">
                  <c:v>109724.99999999997</c:v>
                </c:pt>
                <c:pt idx="3400">
                  <c:v>48125</c:v>
                </c:pt>
                <c:pt idx="3401">
                  <c:v>54000</c:v>
                </c:pt>
                <c:pt idx="3402">
                  <c:v>45000</c:v>
                </c:pt>
                <c:pt idx="3403">
                  <c:v>45374.999999999993</c:v>
                </c:pt>
                <c:pt idx="3404">
                  <c:v>96000</c:v>
                </c:pt>
                <c:pt idx="3405">
                  <c:v>125124.99999999997</c:v>
                </c:pt>
                <c:pt idx="3406">
                  <c:v>70000</c:v>
                </c:pt>
                <c:pt idx="3407">
                  <c:v>58500</c:v>
                </c:pt>
                <c:pt idx="3408">
                  <c:v>54000</c:v>
                </c:pt>
                <c:pt idx="3409">
                  <c:v>49499.999999999993</c:v>
                </c:pt>
                <c:pt idx="3410">
                  <c:v>108000</c:v>
                </c:pt>
                <c:pt idx="3411">
                  <c:v>129937.49999999997</c:v>
                </c:pt>
                <c:pt idx="3412">
                  <c:v>74375</c:v>
                </c:pt>
                <c:pt idx="3413">
                  <c:v>63000</c:v>
                </c:pt>
                <c:pt idx="3414">
                  <c:v>54000</c:v>
                </c:pt>
                <c:pt idx="3415">
                  <c:v>53624.999999999993</c:v>
                </c:pt>
                <c:pt idx="3416">
                  <c:v>120000</c:v>
                </c:pt>
                <c:pt idx="3417">
                  <c:v>125124.99999999997</c:v>
                </c:pt>
                <c:pt idx="3418">
                  <c:v>74375</c:v>
                </c:pt>
                <c:pt idx="3419">
                  <c:v>63000</c:v>
                </c:pt>
                <c:pt idx="3420">
                  <c:v>45000</c:v>
                </c:pt>
                <c:pt idx="3421">
                  <c:v>37124.999999999993</c:v>
                </c:pt>
                <c:pt idx="3422">
                  <c:v>96000</c:v>
                </c:pt>
                <c:pt idx="3423">
                  <c:v>101062.49999999997</c:v>
                </c:pt>
                <c:pt idx="3424">
                  <c:v>56875</c:v>
                </c:pt>
                <c:pt idx="3425">
                  <c:v>40500</c:v>
                </c:pt>
                <c:pt idx="3426">
                  <c:v>36000</c:v>
                </c:pt>
                <c:pt idx="3427">
                  <c:v>32999.999999999993</c:v>
                </c:pt>
                <c:pt idx="3428">
                  <c:v>72000</c:v>
                </c:pt>
                <c:pt idx="3429">
                  <c:v>99750</c:v>
                </c:pt>
                <c:pt idx="3430">
                  <c:v>57750.000000000007</c:v>
                </c:pt>
                <c:pt idx="3431">
                  <c:v>44000.000000000007</c:v>
                </c:pt>
                <c:pt idx="3432">
                  <c:v>38500.000000000007</c:v>
                </c:pt>
                <c:pt idx="3433">
                  <c:v>34125</c:v>
                </c:pt>
                <c:pt idx="3434">
                  <c:v>84000</c:v>
                </c:pt>
                <c:pt idx="3435">
                  <c:v>102375</c:v>
                </c:pt>
                <c:pt idx="3436">
                  <c:v>62562.500000000007</c:v>
                </c:pt>
                <c:pt idx="3437">
                  <c:v>70400.000000000015</c:v>
                </c:pt>
                <c:pt idx="3438">
                  <c:v>66000.000000000015</c:v>
                </c:pt>
                <c:pt idx="3439">
                  <c:v>53625</c:v>
                </c:pt>
                <c:pt idx="3440">
                  <c:v>105000</c:v>
                </c:pt>
                <c:pt idx="3441">
                  <c:v>136500</c:v>
                </c:pt>
                <c:pt idx="3442">
                  <c:v>77000</c:v>
                </c:pt>
                <c:pt idx="3443">
                  <c:v>82500.000000000015</c:v>
                </c:pt>
                <c:pt idx="3444">
                  <c:v>71500.000000000015</c:v>
                </c:pt>
                <c:pt idx="3445">
                  <c:v>63375</c:v>
                </c:pt>
                <c:pt idx="3446">
                  <c:v>119000</c:v>
                </c:pt>
                <c:pt idx="3447">
                  <c:v>58187.499999999993</c:v>
                </c:pt>
                <c:pt idx="3448">
                  <c:v>33687.5</c:v>
                </c:pt>
                <c:pt idx="3449">
                  <c:v>27500.000000000007</c:v>
                </c:pt>
                <c:pt idx="3450">
                  <c:v>15000</c:v>
                </c:pt>
                <c:pt idx="3451">
                  <c:v>23625</c:v>
                </c:pt>
                <c:pt idx="3452">
                  <c:v>38500</c:v>
                </c:pt>
                <c:pt idx="3453">
                  <c:v>64312.499999999993</c:v>
                </c:pt>
                <c:pt idx="3454">
                  <c:v>21437.5</c:v>
                </c:pt>
                <c:pt idx="3455">
                  <c:v>22500.000000000007</c:v>
                </c:pt>
                <c:pt idx="3456">
                  <c:v>12000</c:v>
                </c:pt>
                <c:pt idx="3457">
                  <c:v>23625</c:v>
                </c:pt>
                <c:pt idx="3458">
                  <c:v>38500</c:v>
                </c:pt>
                <c:pt idx="3459">
                  <c:v>60637.499999999993</c:v>
                </c:pt>
                <c:pt idx="3460">
                  <c:v>24500</c:v>
                </c:pt>
                <c:pt idx="3461">
                  <c:v>22500.000000000007</c:v>
                </c:pt>
                <c:pt idx="3462">
                  <c:v>9000</c:v>
                </c:pt>
                <c:pt idx="3463">
                  <c:v>16875</c:v>
                </c:pt>
                <c:pt idx="3464">
                  <c:v>31500</c:v>
                </c:pt>
                <c:pt idx="3465">
                  <c:v>58187.499999999993</c:v>
                </c:pt>
                <c:pt idx="3466">
                  <c:v>21437.5</c:v>
                </c:pt>
                <c:pt idx="3467">
                  <c:v>17500.000000000007</c:v>
                </c:pt>
                <c:pt idx="3468">
                  <c:v>12000</c:v>
                </c:pt>
                <c:pt idx="3469">
                  <c:v>13500</c:v>
                </c:pt>
                <c:pt idx="3470">
                  <c:v>35000</c:v>
                </c:pt>
                <c:pt idx="3471">
                  <c:v>90999.999999999985</c:v>
                </c:pt>
                <c:pt idx="3472">
                  <c:v>35437.5</c:v>
                </c:pt>
                <c:pt idx="3473">
                  <c:v>40000</c:v>
                </c:pt>
                <c:pt idx="3474">
                  <c:v>32000</c:v>
                </c:pt>
                <c:pt idx="3475">
                  <c:v>33749.999999999993</c:v>
                </c:pt>
                <c:pt idx="3476">
                  <c:v>76999.999999999985</c:v>
                </c:pt>
                <c:pt idx="3477">
                  <c:v>104999.99999999997</c:v>
                </c:pt>
                <c:pt idx="3478">
                  <c:v>55125</c:v>
                </c:pt>
                <c:pt idx="3479">
                  <c:v>44000</c:v>
                </c:pt>
                <c:pt idx="3480">
                  <c:v>40000</c:v>
                </c:pt>
                <c:pt idx="3481">
                  <c:v>37499.999999999993</c:v>
                </c:pt>
                <c:pt idx="3482">
                  <c:v>88000</c:v>
                </c:pt>
                <c:pt idx="3483">
                  <c:v>109374.99999999997</c:v>
                </c:pt>
                <c:pt idx="3484">
                  <c:v>59062.499999999993</c:v>
                </c:pt>
                <c:pt idx="3485">
                  <c:v>48000</c:v>
                </c:pt>
                <c:pt idx="3486">
                  <c:v>40000</c:v>
                </c:pt>
                <c:pt idx="3487">
                  <c:v>41249.999999999993</c:v>
                </c:pt>
                <c:pt idx="3488">
                  <c:v>99000</c:v>
                </c:pt>
                <c:pt idx="3489">
                  <c:v>104999.99999999997</c:v>
                </c:pt>
                <c:pt idx="3490">
                  <c:v>59062.499999999993</c:v>
                </c:pt>
                <c:pt idx="3491">
                  <c:v>48000</c:v>
                </c:pt>
                <c:pt idx="3492">
                  <c:v>32000</c:v>
                </c:pt>
                <c:pt idx="3493">
                  <c:v>26249.999999999996</c:v>
                </c:pt>
                <c:pt idx="3494">
                  <c:v>76999.999999999985</c:v>
                </c:pt>
                <c:pt idx="3495">
                  <c:v>83124.999999999985</c:v>
                </c:pt>
                <c:pt idx="3496">
                  <c:v>43312.5</c:v>
                </c:pt>
                <c:pt idx="3497">
                  <c:v>28000</c:v>
                </c:pt>
                <c:pt idx="3498">
                  <c:v>24000</c:v>
                </c:pt>
                <c:pt idx="3499">
                  <c:v>22499.999999999996</c:v>
                </c:pt>
                <c:pt idx="3500">
                  <c:v>54999.999999999993</c:v>
                </c:pt>
                <c:pt idx="3501">
                  <c:v>81812.499999999985</c:v>
                </c:pt>
                <c:pt idx="3502">
                  <c:v>43750</c:v>
                </c:pt>
                <c:pt idx="3503">
                  <c:v>30000</c:v>
                </c:pt>
                <c:pt idx="3504">
                  <c:v>25000</c:v>
                </c:pt>
                <c:pt idx="3505">
                  <c:v>22500</c:v>
                </c:pt>
                <c:pt idx="3506">
                  <c:v>64999.999999999993</c:v>
                </c:pt>
                <c:pt idx="3507">
                  <c:v>84000</c:v>
                </c:pt>
                <c:pt idx="3508">
                  <c:v>48125</c:v>
                </c:pt>
                <c:pt idx="3509">
                  <c:v>54000</c:v>
                </c:pt>
                <c:pt idx="3510">
                  <c:v>50000</c:v>
                </c:pt>
                <c:pt idx="3511">
                  <c:v>40500</c:v>
                </c:pt>
                <c:pt idx="3512">
                  <c:v>84499.999999999985</c:v>
                </c:pt>
                <c:pt idx="3513">
                  <c:v>115499.99999999999</c:v>
                </c:pt>
                <c:pt idx="3514">
                  <c:v>61249.999999999993</c:v>
                </c:pt>
                <c:pt idx="3515">
                  <c:v>65000</c:v>
                </c:pt>
                <c:pt idx="3516">
                  <c:v>55000</c:v>
                </c:pt>
                <c:pt idx="3517">
                  <c:v>49500</c:v>
                </c:pt>
                <c:pt idx="3518">
                  <c:v>97499.999999999985</c:v>
                </c:pt>
                <c:pt idx="3519">
                  <c:v>80000</c:v>
                </c:pt>
                <c:pt idx="3520">
                  <c:v>48000</c:v>
                </c:pt>
                <c:pt idx="3521">
                  <c:v>27000.000000000004</c:v>
                </c:pt>
                <c:pt idx="3522">
                  <c:v>15750</c:v>
                </c:pt>
                <c:pt idx="3523">
                  <c:v>30000</c:v>
                </c:pt>
                <c:pt idx="3524">
                  <c:v>42000</c:v>
                </c:pt>
                <c:pt idx="3525">
                  <c:v>88000</c:v>
                </c:pt>
                <c:pt idx="3526">
                  <c:v>32000</c:v>
                </c:pt>
                <c:pt idx="3527">
                  <c:v>22500.000000000004</c:v>
                </c:pt>
                <c:pt idx="3528">
                  <c:v>13125</c:v>
                </c:pt>
                <c:pt idx="3529">
                  <c:v>30000</c:v>
                </c:pt>
                <c:pt idx="3530">
                  <c:v>42000</c:v>
                </c:pt>
                <c:pt idx="3531">
                  <c:v>83200</c:v>
                </c:pt>
                <c:pt idx="3532">
                  <c:v>36000</c:v>
                </c:pt>
                <c:pt idx="3533">
                  <c:v>22500.000000000004</c:v>
                </c:pt>
                <c:pt idx="3534">
                  <c:v>10500</c:v>
                </c:pt>
                <c:pt idx="3535">
                  <c:v>22500</c:v>
                </c:pt>
                <c:pt idx="3536">
                  <c:v>35000</c:v>
                </c:pt>
                <c:pt idx="3537">
                  <c:v>80000</c:v>
                </c:pt>
                <c:pt idx="3538">
                  <c:v>32000</c:v>
                </c:pt>
                <c:pt idx="3539">
                  <c:v>18000</c:v>
                </c:pt>
                <c:pt idx="3540">
                  <c:v>13125</c:v>
                </c:pt>
                <c:pt idx="3541">
                  <c:v>18750</c:v>
                </c:pt>
                <c:pt idx="3542">
                  <c:v>38500</c:v>
                </c:pt>
                <c:pt idx="3543">
                  <c:v>119899.99999999999</c:v>
                </c:pt>
                <c:pt idx="3544">
                  <c:v>50000</c:v>
                </c:pt>
                <c:pt idx="3545">
                  <c:v>37125</c:v>
                </c:pt>
                <c:pt idx="3546">
                  <c:v>30375</c:v>
                </c:pt>
                <c:pt idx="3547">
                  <c:v>41249.999999999993</c:v>
                </c:pt>
                <c:pt idx="3548">
                  <c:v>78750</c:v>
                </c:pt>
                <c:pt idx="3549">
                  <c:v>137499.99999999997</c:v>
                </c:pt>
                <c:pt idx="3550">
                  <c:v>75000</c:v>
                </c:pt>
                <c:pt idx="3551">
                  <c:v>40500</c:v>
                </c:pt>
                <c:pt idx="3552">
                  <c:v>37125</c:v>
                </c:pt>
                <c:pt idx="3553">
                  <c:v>45374.999999999993</c:v>
                </c:pt>
                <c:pt idx="3554">
                  <c:v>89250</c:v>
                </c:pt>
                <c:pt idx="3555">
                  <c:v>142999.99999999997</c:v>
                </c:pt>
                <c:pt idx="3556">
                  <c:v>80000</c:v>
                </c:pt>
                <c:pt idx="3557">
                  <c:v>43875</c:v>
                </c:pt>
                <c:pt idx="3558">
                  <c:v>37125</c:v>
                </c:pt>
                <c:pt idx="3559">
                  <c:v>49499.999999999993</c:v>
                </c:pt>
                <c:pt idx="3560">
                  <c:v>99750</c:v>
                </c:pt>
                <c:pt idx="3561">
                  <c:v>137499.99999999997</c:v>
                </c:pt>
                <c:pt idx="3562">
                  <c:v>80000</c:v>
                </c:pt>
                <c:pt idx="3563">
                  <c:v>43875</c:v>
                </c:pt>
                <c:pt idx="3564">
                  <c:v>30375</c:v>
                </c:pt>
                <c:pt idx="3565">
                  <c:v>32999.999999999993</c:v>
                </c:pt>
                <c:pt idx="3566">
                  <c:v>78750</c:v>
                </c:pt>
                <c:pt idx="3567">
                  <c:v>109999.99999999999</c:v>
                </c:pt>
                <c:pt idx="3568">
                  <c:v>60000</c:v>
                </c:pt>
                <c:pt idx="3569">
                  <c:v>27000</c:v>
                </c:pt>
                <c:pt idx="3570">
                  <c:v>23625</c:v>
                </c:pt>
                <c:pt idx="3571">
                  <c:v>28874.999999999996</c:v>
                </c:pt>
                <c:pt idx="3572">
                  <c:v>57749.999999999993</c:v>
                </c:pt>
                <c:pt idx="3573">
                  <c:v>108000</c:v>
                </c:pt>
                <c:pt idx="3574">
                  <c:v>60500.000000000015</c:v>
                </c:pt>
                <c:pt idx="3575">
                  <c:v>28875.000000000004</c:v>
                </c:pt>
                <c:pt idx="3576">
                  <c:v>24750.000000000004</c:v>
                </c:pt>
                <c:pt idx="3577">
                  <c:v>29250</c:v>
                </c:pt>
                <c:pt idx="3578">
                  <c:v>67375</c:v>
                </c:pt>
                <c:pt idx="3579">
                  <c:v>110500</c:v>
                </c:pt>
                <c:pt idx="3580">
                  <c:v>66000.000000000015</c:v>
                </c:pt>
                <c:pt idx="3581">
                  <c:v>48675.000000000007</c:v>
                </c:pt>
                <c:pt idx="3582">
                  <c:v>45375.000000000007</c:v>
                </c:pt>
                <c:pt idx="3583">
                  <c:v>48750</c:v>
                </c:pt>
                <c:pt idx="3584">
                  <c:v>85750</c:v>
                </c:pt>
                <c:pt idx="3585">
                  <c:v>149500</c:v>
                </c:pt>
                <c:pt idx="3586">
                  <c:v>82500.000000000015</c:v>
                </c:pt>
                <c:pt idx="3587">
                  <c:v>57750.000000000007</c:v>
                </c:pt>
                <c:pt idx="3588">
                  <c:v>49500.000000000007</c:v>
                </c:pt>
                <c:pt idx="3589">
                  <c:v>58500</c:v>
                </c:pt>
                <c:pt idx="3590">
                  <c:v>98000</c:v>
                </c:pt>
                <c:pt idx="3591">
                  <c:v>52062.5</c:v>
                </c:pt>
                <c:pt idx="3592">
                  <c:v>27562.5</c:v>
                </c:pt>
                <c:pt idx="3593">
                  <c:v>22500.000000000007</c:v>
                </c:pt>
                <c:pt idx="3594">
                  <c:v>9000</c:v>
                </c:pt>
                <c:pt idx="3595">
                  <c:v>16875</c:v>
                </c:pt>
                <c:pt idx="3596">
                  <c:v>31500</c:v>
                </c:pt>
                <c:pt idx="3597">
                  <c:v>58187.499999999993</c:v>
                </c:pt>
                <c:pt idx="3598">
                  <c:v>15312.499999999998</c:v>
                </c:pt>
                <c:pt idx="3599">
                  <c:v>17500.000000000007</c:v>
                </c:pt>
                <c:pt idx="3600">
                  <c:v>6000</c:v>
                </c:pt>
                <c:pt idx="3601">
                  <c:v>16875</c:v>
                </c:pt>
                <c:pt idx="3602">
                  <c:v>31500</c:v>
                </c:pt>
                <c:pt idx="3603">
                  <c:v>54512.5</c:v>
                </c:pt>
                <c:pt idx="3604">
                  <c:v>18375</c:v>
                </c:pt>
                <c:pt idx="3605">
                  <c:v>17500.000000000007</c:v>
                </c:pt>
                <c:pt idx="3606">
                  <c:v>3000</c:v>
                </c:pt>
                <c:pt idx="3607">
                  <c:v>10125</c:v>
                </c:pt>
                <c:pt idx="3608">
                  <c:v>24500</c:v>
                </c:pt>
                <c:pt idx="3609">
                  <c:v>52062.5</c:v>
                </c:pt>
                <c:pt idx="3610">
                  <c:v>15312.499999999998</c:v>
                </c:pt>
                <c:pt idx="3611">
                  <c:v>12500.000000000004</c:v>
                </c:pt>
                <c:pt idx="3612">
                  <c:v>6000</c:v>
                </c:pt>
                <c:pt idx="3613">
                  <c:v>6750</c:v>
                </c:pt>
                <c:pt idx="3614">
                  <c:v>28000</c:v>
                </c:pt>
                <c:pt idx="3615">
                  <c:v>82249.999999999985</c:v>
                </c:pt>
                <c:pt idx="3616">
                  <c:v>27562.5</c:v>
                </c:pt>
                <c:pt idx="3617">
                  <c:v>32000</c:v>
                </c:pt>
                <c:pt idx="3618">
                  <c:v>24000</c:v>
                </c:pt>
                <c:pt idx="3619">
                  <c:v>26249.999999999996</c:v>
                </c:pt>
                <c:pt idx="3620">
                  <c:v>65999.999999999985</c:v>
                </c:pt>
                <c:pt idx="3621">
                  <c:v>96249.999999999971</c:v>
                </c:pt>
                <c:pt idx="3622">
                  <c:v>47250</c:v>
                </c:pt>
                <c:pt idx="3623">
                  <c:v>36000</c:v>
                </c:pt>
                <c:pt idx="3624">
                  <c:v>32000</c:v>
                </c:pt>
                <c:pt idx="3625">
                  <c:v>29999.999999999993</c:v>
                </c:pt>
                <c:pt idx="3626">
                  <c:v>76999.999999999985</c:v>
                </c:pt>
                <c:pt idx="3627">
                  <c:v>100624.99999999997</c:v>
                </c:pt>
                <c:pt idx="3628">
                  <c:v>51187.5</c:v>
                </c:pt>
                <c:pt idx="3629">
                  <c:v>40000</c:v>
                </c:pt>
                <c:pt idx="3630">
                  <c:v>32000</c:v>
                </c:pt>
                <c:pt idx="3631">
                  <c:v>33749.999999999993</c:v>
                </c:pt>
                <c:pt idx="3632">
                  <c:v>88000</c:v>
                </c:pt>
                <c:pt idx="3633">
                  <c:v>96249.999999999971</c:v>
                </c:pt>
                <c:pt idx="3634">
                  <c:v>51187.5</c:v>
                </c:pt>
                <c:pt idx="3635">
                  <c:v>40000</c:v>
                </c:pt>
                <c:pt idx="3636">
                  <c:v>24000</c:v>
                </c:pt>
                <c:pt idx="3637">
                  <c:v>18749.999999999996</c:v>
                </c:pt>
                <c:pt idx="3638">
                  <c:v>65999.999999999985</c:v>
                </c:pt>
                <c:pt idx="3639">
                  <c:v>74374.999999999985</c:v>
                </c:pt>
                <c:pt idx="3640">
                  <c:v>35437.5</c:v>
                </c:pt>
                <c:pt idx="3641">
                  <c:v>20000</c:v>
                </c:pt>
                <c:pt idx="3642">
                  <c:v>16000</c:v>
                </c:pt>
                <c:pt idx="3643">
                  <c:v>14999.999999999996</c:v>
                </c:pt>
                <c:pt idx="3644">
                  <c:v>44000</c:v>
                </c:pt>
                <c:pt idx="3645">
                  <c:v>72187.499999999985</c:v>
                </c:pt>
                <c:pt idx="3646">
                  <c:v>35000</c:v>
                </c:pt>
                <c:pt idx="3647">
                  <c:v>20000</c:v>
                </c:pt>
                <c:pt idx="3648">
                  <c:v>15000</c:v>
                </c:pt>
                <c:pt idx="3649">
                  <c:v>13500</c:v>
                </c:pt>
                <c:pt idx="3650">
                  <c:v>51999.999999999993</c:v>
                </c:pt>
                <c:pt idx="3651">
                  <c:v>73500</c:v>
                </c:pt>
                <c:pt idx="3652">
                  <c:v>39375</c:v>
                </c:pt>
                <c:pt idx="3653">
                  <c:v>44000</c:v>
                </c:pt>
                <c:pt idx="3654">
                  <c:v>40000</c:v>
                </c:pt>
                <c:pt idx="3655">
                  <c:v>31500</c:v>
                </c:pt>
                <c:pt idx="3656">
                  <c:v>71499.999999999985</c:v>
                </c:pt>
                <c:pt idx="3657">
                  <c:v>105000</c:v>
                </c:pt>
                <c:pt idx="3658">
                  <c:v>52500</c:v>
                </c:pt>
                <c:pt idx="3659">
                  <c:v>55000</c:v>
                </c:pt>
                <c:pt idx="3660">
                  <c:v>45000</c:v>
                </c:pt>
                <c:pt idx="3661">
                  <c:v>40500</c:v>
                </c:pt>
                <c:pt idx="3662">
                  <c:v>84499.999999999985</c:v>
                </c:pt>
                <c:pt idx="3663">
                  <c:v>54000</c:v>
                </c:pt>
                <c:pt idx="3664">
                  <c:v>30000</c:v>
                </c:pt>
                <c:pt idx="3665">
                  <c:v>18750.000000000004</c:v>
                </c:pt>
                <c:pt idx="3666">
                  <c:v>8750</c:v>
                </c:pt>
                <c:pt idx="3667">
                  <c:v>18750</c:v>
                </c:pt>
                <c:pt idx="3668">
                  <c:v>30000</c:v>
                </c:pt>
                <c:pt idx="3669">
                  <c:v>60000</c:v>
                </c:pt>
                <c:pt idx="3670">
                  <c:v>18000</c:v>
                </c:pt>
                <c:pt idx="3671">
                  <c:v>15000.000000000002</c:v>
                </c:pt>
                <c:pt idx="3672">
                  <c:v>21875</c:v>
                </c:pt>
                <c:pt idx="3673">
                  <c:v>18750</c:v>
                </c:pt>
                <c:pt idx="3674">
                  <c:v>30000</c:v>
                </c:pt>
                <c:pt idx="3675">
                  <c:v>56400</c:v>
                </c:pt>
                <c:pt idx="3676">
                  <c:v>21000</c:v>
                </c:pt>
                <c:pt idx="3677">
                  <c:v>15000.000000000002</c:v>
                </c:pt>
                <c:pt idx="3678">
                  <c:v>26250</c:v>
                </c:pt>
                <c:pt idx="3679">
                  <c:v>12500</c:v>
                </c:pt>
                <c:pt idx="3680">
                  <c:v>24000</c:v>
                </c:pt>
                <c:pt idx="3681">
                  <c:v>54000</c:v>
                </c:pt>
                <c:pt idx="3682">
                  <c:v>18000</c:v>
                </c:pt>
                <c:pt idx="3683">
                  <c:v>11250.000000000002</c:v>
                </c:pt>
                <c:pt idx="3684">
                  <c:v>10937.5</c:v>
                </c:pt>
                <c:pt idx="3685">
                  <c:v>15625</c:v>
                </c:pt>
                <c:pt idx="3686">
                  <c:v>33000</c:v>
                </c:pt>
                <c:pt idx="3687">
                  <c:v>81674.999999999985</c:v>
                </c:pt>
                <c:pt idx="3688">
                  <c:v>30000</c:v>
                </c:pt>
                <c:pt idx="3689">
                  <c:v>25312.5</c:v>
                </c:pt>
                <c:pt idx="3690">
                  <c:v>19687.5</c:v>
                </c:pt>
                <c:pt idx="3691">
                  <c:v>27499.999999999996</c:v>
                </c:pt>
                <c:pt idx="3692">
                  <c:v>58500</c:v>
                </c:pt>
                <c:pt idx="3693">
                  <c:v>94874.999999999985</c:v>
                </c:pt>
                <c:pt idx="3694">
                  <c:v>48750</c:v>
                </c:pt>
                <c:pt idx="3695">
                  <c:v>28125</c:v>
                </c:pt>
                <c:pt idx="3696">
                  <c:v>25312.5</c:v>
                </c:pt>
                <c:pt idx="3697">
                  <c:v>30937.499999999996</c:v>
                </c:pt>
                <c:pt idx="3698">
                  <c:v>67500</c:v>
                </c:pt>
                <c:pt idx="3699">
                  <c:v>98999.999999999985</c:v>
                </c:pt>
                <c:pt idx="3700">
                  <c:v>52500</c:v>
                </c:pt>
                <c:pt idx="3701">
                  <c:v>30937.5</c:v>
                </c:pt>
                <c:pt idx="3702">
                  <c:v>25312.5</c:v>
                </c:pt>
                <c:pt idx="3703">
                  <c:v>34374.999999999993</c:v>
                </c:pt>
                <c:pt idx="3704">
                  <c:v>76500</c:v>
                </c:pt>
                <c:pt idx="3705">
                  <c:v>94874.999999999985</c:v>
                </c:pt>
                <c:pt idx="3706">
                  <c:v>52500</c:v>
                </c:pt>
                <c:pt idx="3707">
                  <c:v>30937.5</c:v>
                </c:pt>
                <c:pt idx="3708">
                  <c:v>19687.5</c:v>
                </c:pt>
                <c:pt idx="3709">
                  <c:v>20624.999999999996</c:v>
                </c:pt>
                <c:pt idx="3710">
                  <c:v>58500</c:v>
                </c:pt>
                <c:pt idx="3711">
                  <c:v>74249.999999999985</c:v>
                </c:pt>
                <c:pt idx="3712">
                  <c:v>37500</c:v>
                </c:pt>
                <c:pt idx="3713">
                  <c:v>16875</c:v>
                </c:pt>
                <c:pt idx="3714">
                  <c:v>14062.5</c:v>
                </c:pt>
                <c:pt idx="3715">
                  <c:v>17187.499999999996</c:v>
                </c:pt>
                <c:pt idx="3716">
                  <c:v>40500</c:v>
                </c:pt>
                <c:pt idx="3717">
                  <c:v>72000</c:v>
                </c:pt>
                <c:pt idx="3718">
                  <c:v>37125</c:v>
                </c:pt>
                <c:pt idx="3719">
                  <c:v>17187.500000000004</c:v>
                </c:pt>
                <c:pt idx="3720">
                  <c:v>13750.000000000002</c:v>
                </c:pt>
                <c:pt idx="3721">
                  <c:v>16250</c:v>
                </c:pt>
                <c:pt idx="3722">
                  <c:v>47250</c:v>
                </c:pt>
                <c:pt idx="3723">
                  <c:v>73125</c:v>
                </c:pt>
                <c:pt idx="3724">
                  <c:v>49500.000000000007</c:v>
                </c:pt>
                <c:pt idx="3725">
                  <c:v>40562.500000000007</c:v>
                </c:pt>
                <c:pt idx="3726">
                  <c:v>37812.500000000007</c:v>
                </c:pt>
                <c:pt idx="3727">
                  <c:v>40625</c:v>
                </c:pt>
                <c:pt idx="3728">
                  <c:v>73500</c:v>
                </c:pt>
                <c:pt idx="3729">
                  <c:v>112125</c:v>
                </c:pt>
                <c:pt idx="3730">
                  <c:v>61875.000000000007</c:v>
                </c:pt>
                <c:pt idx="3731">
                  <c:v>48125.000000000007</c:v>
                </c:pt>
                <c:pt idx="3732">
                  <c:v>41250.000000000007</c:v>
                </c:pt>
                <c:pt idx="3733">
                  <c:v>48750</c:v>
                </c:pt>
                <c:pt idx="3734">
                  <c:v>84000</c:v>
                </c:pt>
                <c:pt idx="3735">
                  <c:v>106312.5</c:v>
                </c:pt>
                <c:pt idx="3736">
                  <c:v>65812.5</c:v>
                </c:pt>
                <c:pt idx="3737">
                  <c:v>39812.5</c:v>
                </c:pt>
                <c:pt idx="3738">
                  <c:v>24500</c:v>
                </c:pt>
                <c:pt idx="3739">
                  <c:v>43312.5</c:v>
                </c:pt>
                <c:pt idx="3740">
                  <c:v>58499.999999999993</c:v>
                </c:pt>
                <c:pt idx="3741">
                  <c:v>116437.5</c:v>
                </c:pt>
                <c:pt idx="3742">
                  <c:v>45562.5</c:v>
                </c:pt>
                <c:pt idx="3743">
                  <c:v>33687.5</c:v>
                </c:pt>
                <c:pt idx="3744">
                  <c:v>21000</c:v>
                </c:pt>
                <c:pt idx="3745">
                  <c:v>43312.5</c:v>
                </c:pt>
                <c:pt idx="3746">
                  <c:v>58499.999999999993</c:v>
                </c:pt>
                <c:pt idx="3747">
                  <c:v>110362.5</c:v>
                </c:pt>
                <c:pt idx="3748">
                  <c:v>50625</c:v>
                </c:pt>
                <c:pt idx="3749">
                  <c:v>33687.5</c:v>
                </c:pt>
                <c:pt idx="3750">
                  <c:v>17500</c:v>
                </c:pt>
                <c:pt idx="3751">
                  <c:v>33687.5</c:v>
                </c:pt>
                <c:pt idx="3752">
                  <c:v>49499.999999999993</c:v>
                </c:pt>
                <c:pt idx="3753">
                  <c:v>106312.5</c:v>
                </c:pt>
                <c:pt idx="3754">
                  <c:v>45562.5</c:v>
                </c:pt>
                <c:pt idx="3755">
                  <c:v>27562.5</c:v>
                </c:pt>
                <c:pt idx="3756">
                  <c:v>21000</c:v>
                </c:pt>
                <c:pt idx="3757">
                  <c:v>28875.000000000004</c:v>
                </c:pt>
                <c:pt idx="3758">
                  <c:v>53999.999999999993</c:v>
                </c:pt>
                <c:pt idx="3759">
                  <c:v>153900</c:v>
                </c:pt>
                <c:pt idx="3760">
                  <c:v>68062.500000000015</c:v>
                </c:pt>
                <c:pt idx="3761">
                  <c:v>52500</c:v>
                </c:pt>
                <c:pt idx="3762">
                  <c:v>43750</c:v>
                </c:pt>
                <c:pt idx="3763">
                  <c:v>57749.999999999993</c:v>
                </c:pt>
                <c:pt idx="3764">
                  <c:v>103999.99999999999</c:v>
                </c:pt>
                <c:pt idx="3765">
                  <c:v>175500</c:v>
                </c:pt>
                <c:pt idx="3766">
                  <c:v>99000.000000000015</c:v>
                </c:pt>
                <c:pt idx="3767">
                  <c:v>56875</c:v>
                </c:pt>
                <c:pt idx="3768">
                  <c:v>52500</c:v>
                </c:pt>
                <c:pt idx="3769">
                  <c:v>62999.999999999993</c:v>
                </c:pt>
                <c:pt idx="3770">
                  <c:v>116999.99999999999</c:v>
                </c:pt>
                <c:pt idx="3771">
                  <c:v>182250</c:v>
                </c:pt>
                <c:pt idx="3772">
                  <c:v>105187.50000000001</c:v>
                </c:pt>
                <c:pt idx="3773">
                  <c:v>61249.999999999993</c:v>
                </c:pt>
                <c:pt idx="3774">
                  <c:v>52500</c:v>
                </c:pt>
                <c:pt idx="3775">
                  <c:v>68250</c:v>
                </c:pt>
                <c:pt idx="3776">
                  <c:v>129999.99999999999</c:v>
                </c:pt>
                <c:pt idx="3777">
                  <c:v>175500</c:v>
                </c:pt>
                <c:pt idx="3778">
                  <c:v>105187.50000000001</c:v>
                </c:pt>
                <c:pt idx="3779">
                  <c:v>61249.999999999993</c:v>
                </c:pt>
                <c:pt idx="3780">
                  <c:v>43750</c:v>
                </c:pt>
                <c:pt idx="3781">
                  <c:v>47250</c:v>
                </c:pt>
                <c:pt idx="3782">
                  <c:v>103999.99999999999</c:v>
                </c:pt>
                <c:pt idx="3783">
                  <c:v>141750</c:v>
                </c:pt>
                <c:pt idx="3784">
                  <c:v>80437.500000000015</c:v>
                </c:pt>
                <c:pt idx="3785">
                  <c:v>39375</c:v>
                </c:pt>
                <c:pt idx="3786">
                  <c:v>35000</c:v>
                </c:pt>
                <c:pt idx="3787">
                  <c:v>42000</c:v>
                </c:pt>
                <c:pt idx="3788">
                  <c:v>78000</c:v>
                </c:pt>
                <c:pt idx="3789">
                  <c:v>138937.5</c:v>
                </c:pt>
                <c:pt idx="3790">
                  <c:v>81000.000000000015</c:v>
                </c:pt>
                <c:pt idx="3791">
                  <c:v>42000</c:v>
                </c:pt>
                <c:pt idx="3792">
                  <c:v>36750</c:v>
                </c:pt>
                <c:pt idx="3793">
                  <c:v>42875</c:v>
                </c:pt>
                <c:pt idx="3794">
                  <c:v>89999.999999999985</c:v>
                </c:pt>
                <c:pt idx="3795">
                  <c:v>141750</c:v>
                </c:pt>
                <c:pt idx="3796">
                  <c:v>87750.000000000015</c:v>
                </c:pt>
                <c:pt idx="3797">
                  <c:v>67200</c:v>
                </c:pt>
                <c:pt idx="3798">
                  <c:v>63000.000000000007</c:v>
                </c:pt>
                <c:pt idx="3799">
                  <c:v>67375</c:v>
                </c:pt>
                <c:pt idx="3800">
                  <c:v>112499.99999999999</c:v>
                </c:pt>
                <c:pt idx="3801">
                  <c:v>189000</c:v>
                </c:pt>
                <c:pt idx="3802">
                  <c:v>108000.00000000001</c:v>
                </c:pt>
                <c:pt idx="3803">
                  <c:v>78750</c:v>
                </c:pt>
                <c:pt idx="3804">
                  <c:v>68250</c:v>
                </c:pt>
                <c:pt idx="3805">
                  <c:v>79625</c:v>
                </c:pt>
                <c:pt idx="3806">
                  <c:v>127499.99999999999</c:v>
                </c:pt>
                <c:pt idx="3807">
                  <c:v>105000</c:v>
                </c:pt>
                <c:pt idx="3808">
                  <c:v>65000</c:v>
                </c:pt>
                <c:pt idx="3809">
                  <c:v>39000</c:v>
                </c:pt>
                <c:pt idx="3810">
                  <c:v>23624.999999999996</c:v>
                </c:pt>
                <c:pt idx="3811">
                  <c:v>40500.000000000007</c:v>
                </c:pt>
                <c:pt idx="3812">
                  <c:v>56875</c:v>
                </c:pt>
                <c:pt idx="3813">
                  <c:v>120000</c:v>
                </c:pt>
                <c:pt idx="3814">
                  <c:v>50000</c:v>
                </c:pt>
                <c:pt idx="3815">
                  <c:v>36000</c:v>
                </c:pt>
                <c:pt idx="3816">
                  <c:v>26999.999999999996</c:v>
                </c:pt>
                <c:pt idx="3817">
                  <c:v>49500.000000000007</c:v>
                </c:pt>
                <c:pt idx="3818">
                  <c:v>65625</c:v>
                </c:pt>
                <c:pt idx="3819">
                  <c:v>114000</c:v>
                </c:pt>
                <c:pt idx="3820">
                  <c:v>55000</c:v>
                </c:pt>
                <c:pt idx="3821">
                  <c:v>36000</c:v>
                </c:pt>
                <c:pt idx="3822">
                  <c:v>20249.999999999996</c:v>
                </c:pt>
                <c:pt idx="3823">
                  <c:v>36000</c:v>
                </c:pt>
                <c:pt idx="3824">
                  <c:v>52500</c:v>
                </c:pt>
                <c:pt idx="3825">
                  <c:v>110000</c:v>
                </c:pt>
                <c:pt idx="3826">
                  <c:v>50000</c:v>
                </c:pt>
                <c:pt idx="3827">
                  <c:v>30000</c:v>
                </c:pt>
                <c:pt idx="3828">
                  <c:v>23624.999999999996</c:v>
                </c:pt>
                <c:pt idx="3829">
                  <c:v>31500.000000000004</c:v>
                </c:pt>
                <c:pt idx="3830">
                  <c:v>56875</c:v>
                </c:pt>
                <c:pt idx="3831">
                  <c:v>154700</c:v>
                </c:pt>
                <c:pt idx="3832">
                  <c:v>72000.000000000015</c:v>
                </c:pt>
                <c:pt idx="3833">
                  <c:v>53625.000000000007</c:v>
                </c:pt>
                <c:pt idx="3834">
                  <c:v>45375.000000000007</c:v>
                </c:pt>
                <c:pt idx="3835">
                  <c:v>58500</c:v>
                </c:pt>
                <c:pt idx="3836">
                  <c:v>104125</c:v>
                </c:pt>
                <c:pt idx="3837">
                  <c:v>175500</c:v>
                </c:pt>
                <c:pt idx="3838">
                  <c:v>102000.00000000001</c:v>
                </c:pt>
                <c:pt idx="3839">
                  <c:v>57750.000000000007</c:v>
                </c:pt>
                <c:pt idx="3840">
                  <c:v>53625.000000000007</c:v>
                </c:pt>
                <c:pt idx="3841">
                  <c:v>63375</c:v>
                </c:pt>
                <c:pt idx="3842">
                  <c:v>116374.99999999999</c:v>
                </c:pt>
                <c:pt idx="3843">
                  <c:v>182000</c:v>
                </c:pt>
                <c:pt idx="3844">
                  <c:v>108000.00000000003</c:v>
                </c:pt>
                <c:pt idx="3845">
                  <c:v>61875.000000000007</c:v>
                </c:pt>
                <c:pt idx="3846">
                  <c:v>53625.000000000007</c:v>
                </c:pt>
                <c:pt idx="3847">
                  <c:v>68250</c:v>
                </c:pt>
                <c:pt idx="3848">
                  <c:v>128624.99999999999</c:v>
                </c:pt>
                <c:pt idx="3849">
                  <c:v>175500</c:v>
                </c:pt>
                <c:pt idx="3850">
                  <c:v>108000.00000000003</c:v>
                </c:pt>
                <c:pt idx="3851">
                  <c:v>61875.000000000007</c:v>
                </c:pt>
                <c:pt idx="3852">
                  <c:v>45375.000000000007</c:v>
                </c:pt>
                <c:pt idx="3853">
                  <c:v>48750</c:v>
                </c:pt>
                <c:pt idx="3854">
                  <c:v>104125</c:v>
                </c:pt>
                <c:pt idx="3855">
                  <c:v>143000</c:v>
                </c:pt>
                <c:pt idx="3856">
                  <c:v>84000.000000000015</c:v>
                </c:pt>
                <c:pt idx="3857">
                  <c:v>41250.000000000007</c:v>
                </c:pt>
                <c:pt idx="3858">
                  <c:v>37125</c:v>
                </c:pt>
                <c:pt idx="3859">
                  <c:v>43875</c:v>
                </c:pt>
                <c:pt idx="3860">
                  <c:v>79625</c:v>
                </c:pt>
                <c:pt idx="3861">
                  <c:v>133000</c:v>
                </c:pt>
                <c:pt idx="3862">
                  <c:v>78000.000000000015</c:v>
                </c:pt>
                <c:pt idx="3863">
                  <c:v>39000.000000000007</c:v>
                </c:pt>
                <c:pt idx="3864">
                  <c:v>34125.000000000007</c:v>
                </c:pt>
                <c:pt idx="3865">
                  <c:v>39375.000000000007</c:v>
                </c:pt>
                <c:pt idx="3866">
                  <c:v>84000</c:v>
                </c:pt>
                <c:pt idx="3867">
                  <c:v>135000.00000000003</c:v>
                </c:pt>
                <c:pt idx="3868">
                  <c:v>84500.000000000029</c:v>
                </c:pt>
                <c:pt idx="3869">
                  <c:v>67275.000000000015</c:v>
                </c:pt>
                <c:pt idx="3870">
                  <c:v>63375.000000000015</c:v>
                </c:pt>
                <c:pt idx="3871">
                  <c:v>67500</c:v>
                </c:pt>
                <c:pt idx="3872">
                  <c:v>112000</c:v>
                </c:pt>
                <c:pt idx="3873">
                  <c:v>187500.00000000006</c:v>
                </c:pt>
                <c:pt idx="3874">
                  <c:v>110500.00000000003</c:v>
                </c:pt>
                <c:pt idx="3875">
                  <c:v>78000.000000000015</c:v>
                </c:pt>
                <c:pt idx="3876">
                  <c:v>68250.000000000015</c:v>
                </c:pt>
                <c:pt idx="3877">
                  <c:v>78750.000000000015</c:v>
                </c:pt>
                <c:pt idx="3878">
                  <c:v>125999.99999999999</c:v>
                </c:pt>
                <c:pt idx="3879">
                  <c:v>96250.000000000029</c:v>
                </c:pt>
                <c:pt idx="3880">
                  <c:v>57750.000000000015</c:v>
                </c:pt>
                <c:pt idx="3881">
                  <c:v>33750</c:v>
                </c:pt>
                <c:pt idx="3882">
                  <c:v>18749.999999999996</c:v>
                </c:pt>
                <c:pt idx="3883">
                  <c:v>32500.000000000007</c:v>
                </c:pt>
                <c:pt idx="3884">
                  <c:v>49500.000000000007</c:v>
                </c:pt>
                <c:pt idx="3885">
                  <c:v>110687.50000000003</c:v>
                </c:pt>
                <c:pt idx="3886">
                  <c:v>43312.500000000007</c:v>
                </c:pt>
                <c:pt idx="3887">
                  <c:v>30937.5</c:v>
                </c:pt>
                <c:pt idx="3888">
                  <c:v>9633.119999999999</c:v>
                </c:pt>
                <c:pt idx="3889">
                  <c:v>5132.3999999999996</c:v>
                </c:pt>
                <c:pt idx="3890">
                  <c:v>4140</c:v>
                </c:pt>
                <c:pt idx="3891">
                  <c:v>4658.42</c:v>
                </c:pt>
                <c:pt idx="3892">
                  <c:v>5148</c:v>
                </c:pt>
                <c:pt idx="3893">
                  <c:v>4425.2</c:v>
                </c:pt>
                <c:pt idx="3894">
                  <c:v>8926.76</c:v>
                </c:pt>
                <c:pt idx="3895">
                  <c:v>5282.64</c:v>
                </c:pt>
                <c:pt idx="3896">
                  <c:v>4669.92</c:v>
                </c:pt>
                <c:pt idx="3897">
                  <c:v>4441.3599999999997</c:v>
                </c:pt>
                <c:pt idx="3898">
                  <c:v>6060.42</c:v>
                </c:pt>
                <c:pt idx="3899">
                  <c:v>5289.6</c:v>
                </c:pt>
                <c:pt idx="3900">
                  <c:v>10258.92</c:v>
                </c:pt>
                <c:pt idx="3901">
                  <c:v>5345.76</c:v>
                </c:pt>
                <c:pt idx="3902">
                  <c:v>4720.17</c:v>
                </c:pt>
                <c:pt idx="3903">
                  <c:v>4644</c:v>
                </c:pt>
                <c:pt idx="3904">
                  <c:v>5699.4</c:v>
                </c:pt>
                <c:pt idx="3905">
                  <c:v>3748.4999999999995</c:v>
                </c:pt>
                <c:pt idx="3906">
                  <c:v>8370</c:v>
                </c:pt>
                <c:pt idx="3907">
                  <c:v>4509.1799999999994</c:v>
                </c:pt>
                <c:pt idx="3908">
                  <c:v>4914</c:v>
                </c:pt>
                <c:pt idx="3909">
                  <c:v>4801.51</c:v>
                </c:pt>
                <c:pt idx="3910">
                  <c:v>5056.8</c:v>
                </c:pt>
                <c:pt idx="3911">
                  <c:v>4314.9399999999996</c:v>
                </c:pt>
                <c:pt idx="3912">
                  <c:v>10955.52</c:v>
                </c:pt>
                <c:pt idx="3913">
                  <c:v>5180</c:v>
                </c:pt>
                <c:pt idx="3914">
                  <c:v>5642.82</c:v>
                </c:pt>
                <c:pt idx="3915">
                  <c:v>5078.3999999999996</c:v>
                </c:pt>
                <c:pt idx="3916">
                  <c:v>6504.7499999999991</c:v>
                </c:pt>
                <c:pt idx="3917">
                  <c:v>6159.5999999999995</c:v>
                </c:pt>
                <c:pt idx="3918">
                  <c:v>10501.15</c:v>
                </c:pt>
                <c:pt idx="3919">
                  <c:v>5977.7999999999993</c:v>
                </c:pt>
                <c:pt idx="3920">
                  <c:v>6138.24</c:v>
                </c:pt>
                <c:pt idx="3921">
                  <c:v>5520.15</c:v>
                </c:pt>
                <c:pt idx="3922">
                  <c:v>6236.9999999999991</c:v>
                </c:pt>
                <c:pt idx="3923">
                  <c:v>7612.8</c:v>
                </c:pt>
                <c:pt idx="3924">
                  <c:v>11292.6</c:v>
                </c:pt>
                <c:pt idx="3925">
                  <c:v>5943.42</c:v>
                </c:pt>
                <c:pt idx="3926">
                  <c:v>5112.8999999999996</c:v>
                </c:pt>
                <c:pt idx="3927">
                  <c:v>5141.8799999999992</c:v>
                </c:pt>
                <c:pt idx="3928">
                  <c:v>5761.14</c:v>
                </c:pt>
                <c:pt idx="3929">
                  <c:v>6978.4000000000005</c:v>
                </c:pt>
                <c:pt idx="3930">
                  <c:v>11498.5</c:v>
                </c:pt>
                <c:pt idx="3931">
                  <c:v>6692.8399999999992</c:v>
                </c:pt>
                <c:pt idx="3932">
                  <c:v>5319.9</c:v>
                </c:pt>
                <c:pt idx="3933">
                  <c:v>5323.69</c:v>
                </c:pt>
                <c:pt idx="3934">
                  <c:v>6560.9999999999991</c:v>
                </c:pt>
                <c:pt idx="3935">
                  <c:v>6652.6</c:v>
                </c:pt>
                <c:pt idx="3936">
                  <c:v>12499.2</c:v>
                </c:pt>
                <c:pt idx="3937">
                  <c:v>5940</c:v>
                </c:pt>
                <c:pt idx="3938">
                  <c:v>5920.12</c:v>
                </c:pt>
                <c:pt idx="3939">
                  <c:v>5448.24</c:v>
                </c:pt>
                <c:pt idx="3940">
                  <c:v>5846.4000000000005</c:v>
                </c:pt>
                <c:pt idx="3941">
                  <c:v>6608</c:v>
                </c:pt>
                <c:pt idx="3942">
                  <c:v>6343.6799999999994</c:v>
                </c:pt>
                <c:pt idx="3943">
                  <c:v>7493.6</c:v>
                </c:pt>
                <c:pt idx="3944">
                  <c:v>10764</c:v>
                </c:pt>
                <c:pt idx="3945">
                  <c:v>6221.67</c:v>
                </c:pt>
                <c:pt idx="3946">
                  <c:v>6439.6799999999994</c:v>
                </c:pt>
                <c:pt idx="3947">
                  <c:v>6174</c:v>
                </c:pt>
                <c:pt idx="3948">
                  <c:v>6827.5199999999995</c:v>
                </c:pt>
                <c:pt idx="3949">
                  <c:v>6422.46</c:v>
                </c:pt>
                <c:pt idx="3950">
                  <c:v>12380.16</c:v>
                </c:pt>
                <c:pt idx="3951">
                  <c:v>6426</c:v>
                </c:pt>
                <c:pt idx="3952">
                  <c:v>7233.2999999999993</c:v>
                </c:pt>
                <c:pt idx="3953">
                  <c:v>5589</c:v>
                </c:pt>
                <c:pt idx="3954">
                  <c:v>6733.8</c:v>
                </c:pt>
                <c:pt idx="3955">
                  <c:v>6902</c:v>
                </c:pt>
                <c:pt idx="3956">
                  <c:v>2639.52</c:v>
                </c:pt>
                <c:pt idx="3957">
                  <c:v>3748.5</c:v>
                </c:pt>
                <c:pt idx="3958">
                  <c:v>3187.7999999999997</c:v>
                </c:pt>
                <c:pt idx="3959">
                  <c:v>3272.5000000000005</c:v>
                </c:pt>
                <c:pt idx="3960">
                  <c:v>2383.92</c:v>
                </c:pt>
                <c:pt idx="3961">
                  <c:v>4417.28</c:v>
                </c:pt>
                <c:pt idx="3962">
                  <c:v>2449.5</c:v>
                </c:pt>
                <c:pt idx="3963">
                  <c:v>3786.7499999999995</c:v>
                </c:pt>
                <c:pt idx="3964">
                  <c:v>2534.3999999999996</c:v>
                </c:pt>
                <c:pt idx="3965">
                  <c:v>3570</c:v>
                </c:pt>
                <c:pt idx="3966">
                  <c:v>2137.5</c:v>
                </c:pt>
                <c:pt idx="3967">
                  <c:v>4198.32</c:v>
                </c:pt>
                <c:pt idx="3968">
                  <c:v>3314.7</c:v>
                </c:pt>
                <c:pt idx="3969">
                  <c:v>4141.7999999999993</c:v>
                </c:pt>
                <c:pt idx="3970">
                  <c:v>2853.7599999999998</c:v>
                </c:pt>
                <c:pt idx="3971">
                  <c:v>3734.0400000000004</c:v>
                </c:pt>
                <c:pt idx="3972">
                  <c:v>2050</c:v>
                </c:pt>
                <c:pt idx="3973">
                  <c:v>4422.5999999999995</c:v>
                </c:pt>
                <c:pt idx="3974">
                  <c:v>3032.64</c:v>
                </c:pt>
                <c:pt idx="3975">
                  <c:v>3847.4999999999995</c:v>
                </c:pt>
                <c:pt idx="3976">
                  <c:v>3174.9199999999996</c:v>
                </c:pt>
                <c:pt idx="3977">
                  <c:v>3462.1200000000003</c:v>
                </c:pt>
                <c:pt idx="3978">
                  <c:v>2593.08</c:v>
                </c:pt>
                <c:pt idx="3979">
                  <c:v>5519.28</c:v>
                </c:pt>
                <c:pt idx="3980">
                  <c:v>3730.56</c:v>
                </c:pt>
                <c:pt idx="3981">
                  <c:v>4527.32</c:v>
                </c:pt>
                <c:pt idx="3982">
                  <c:v>3564</c:v>
                </c:pt>
                <c:pt idx="3983">
                  <c:v>4275.18</c:v>
                </c:pt>
                <c:pt idx="3984">
                  <c:v>2822.4</c:v>
                </c:pt>
                <c:pt idx="3985">
                  <c:v>6433.56</c:v>
                </c:pt>
                <c:pt idx="3986">
                  <c:v>4362.54</c:v>
                </c:pt>
                <c:pt idx="3987">
                  <c:v>4498.2</c:v>
                </c:pt>
                <c:pt idx="3988">
                  <c:v>4206.16</c:v>
                </c:pt>
                <c:pt idx="3989">
                  <c:v>4396.9800000000005</c:v>
                </c:pt>
                <c:pt idx="3990">
                  <c:v>3118.0499999999997</c:v>
                </c:pt>
                <c:pt idx="3991">
                  <c:v>7520</c:v>
                </c:pt>
                <c:pt idx="3992">
                  <c:v>3962.7</c:v>
                </c:pt>
                <c:pt idx="3993">
                  <c:v>4598.16</c:v>
                </c:pt>
                <c:pt idx="3994">
                  <c:v>5311.3499999999995</c:v>
                </c:pt>
                <c:pt idx="3995">
                  <c:v>4536</c:v>
                </c:pt>
                <c:pt idx="3996">
                  <c:v>3214.4</c:v>
                </c:pt>
                <c:pt idx="3997">
                  <c:v>8675.73</c:v>
                </c:pt>
                <c:pt idx="3998">
                  <c:v>4858.84</c:v>
                </c:pt>
                <c:pt idx="3999">
                  <c:v>4778.5499999999993</c:v>
                </c:pt>
                <c:pt idx="4000">
                  <c:v>5328.1799999999994</c:v>
                </c:pt>
                <c:pt idx="4001">
                  <c:v>4237.380000000001</c:v>
                </c:pt>
                <c:pt idx="4002">
                  <c:v>2771.6000000000004</c:v>
                </c:pt>
                <c:pt idx="4003">
                  <c:v>6727.5</c:v>
                </c:pt>
                <c:pt idx="4004">
                  <c:v>5385.5999999999995</c:v>
                </c:pt>
                <c:pt idx="4005">
                  <c:v>4017.18</c:v>
                </c:pt>
                <c:pt idx="4006">
                  <c:v>5274.36</c:v>
                </c:pt>
                <c:pt idx="4007">
                  <c:v>4678.8500000000004</c:v>
                </c:pt>
                <c:pt idx="4008">
                  <c:v>3311</c:v>
                </c:pt>
                <c:pt idx="4009">
                  <c:v>6816</c:v>
                </c:pt>
                <c:pt idx="4010">
                  <c:v>5280</c:v>
                </c:pt>
                <c:pt idx="4011">
                  <c:v>4365.3599999999997</c:v>
                </c:pt>
                <c:pt idx="4012">
                  <c:v>4241.28</c:v>
                </c:pt>
                <c:pt idx="4013">
                  <c:v>4384.8</c:v>
                </c:pt>
                <c:pt idx="4014">
                  <c:v>2583</c:v>
                </c:pt>
                <c:pt idx="4015">
                  <c:v>6900.6</c:v>
                </c:pt>
                <c:pt idx="4016">
                  <c:v>4930.38</c:v>
                </c:pt>
                <c:pt idx="4017">
                  <c:v>5120.01</c:v>
                </c:pt>
                <c:pt idx="4018">
                  <c:v>4647.3599999999997</c:v>
                </c:pt>
                <c:pt idx="4019">
                  <c:v>5359.2000000000007</c:v>
                </c:pt>
                <c:pt idx="4020">
                  <c:v>3685.4999999999995</c:v>
                </c:pt>
                <c:pt idx="4021">
                  <c:v>7810.14</c:v>
                </c:pt>
                <c:pt idx="4022">
                  <c:v>4683.84</c:v>
                </c:pt>
                <c:pt idx="4023">
                  <c:v>6019.2</c:v>
                </c:pt>
                <c:pt idx="4024">
                  <c:v>5872.65</c:v>
                </c:pt>
                <c:pt idx="4025">
                  <c:v>4961.3200000000006</c:v>
                </c:pt>
                <c:pt idx="4026">
                  <c:v>3194.1</c:v>
                </c:pt>
                <c:pt idx="4027">
                  <c:v>8576.4599999999991</c:v>
                </c:pt>
                <c:pt idx="4028">
                  <c:v>3479.8500000000004</c:v>
                </c:pt>
                <c:pt idx="4029">
                  <c:v>2946.86</c:v>
                </c:pt>
                <c:pt idx="4030">
                  <c:v>4491.9000000000005</c:v>
                </c:pt>
                <c:pt idx="4031">
                  <c:v>3360</c:v>
                </c:pt>
                <c:pt idx="4032">
                  <c:v>5172.93</c:v>
                </c:pt>
                <c:pt idx="4033">
                  <c:v>2854.25</c:v>
                </c:pt>
                <c:pt idx="4034">
                  <c:v>4125.5</c:v>
                </c:pt>
                <c:pt idx="4035">
                  <c:v>3189.9</c:v>
                </c:pt>
                <c:pt idx="4036">
                  <c:v>4705.96</c:v>
                </c:pt>
                <c:pt idx="4037">
                  <c:v>2961</c:v>
                </c:pt>
                <c:pt idx="4038">
                  <c:v>4270</c:v>
                </c:pt>
                <c:pt idx="4039">
                  <c:v>2344.1600000000003</c:v>
                </c:pt>
                <c:pt idx="4040">
                  <c:v>5071.5000000000009</c:v>
                </c:pt>
                <c:pt idx="4041">
                  <c:v>3045.0000000000005</c:v>
                </c:pt>
                <c:pt idx="4042">
                  <c:v>5247.55</c:v>
                </c:pt>
                <c:pt idx="4043">
                  <c:v>4339.5599999999995</c:v>
                </c:pt>
                <c:pt idx="4044">
                  <c:v>5663.7</c:v>
                </c:pt>
                <c:pt idx="4045">
                  <c:v>3061.8</c:v>
                </c:pt>
                <c:pt idx="4046">
                  <c:v>6000.96</c:v>
                </c:pt>
                <c:pt idx="4047">
                  <c:v>3775.8000000000006</c:v>
                </c:pt>
                <c:pt idx="4048">
                  <c:v>6720</c:v>
                </c:pt>
                <c:pt idx="4049">
                  <c:v>4162.32</c:v>
                </c:pt>
                <c:pt idx="4050">
                  <c:v>5829.2</c:v>
                </c:pt>
                <c:pt idx="4051">
                  <c:v>3946.32</c:v>
                </c:pt>
                <c:pt idx="4052">
                  <c:v>7056</c:v>
                </c:pt>
                <c:pt idx="4053">
                  <c:v>5184</c:v>
                </c:pt>
                <c:pt idx="4054">
                  <c:v>6670.8</c:v>
                </c:pt>
                <c:pt idx="4055">
                  <c:v>4586.3999999999996</c:v>
                </c:pt>
                <c:pt idx="4056">
                  <c:v>6098.4000000000005</c:v>
                </c:pt>
                <c:pt idx="4057">
                  <c:v>4490.6400000000003</c:v>
                </c:pt>
                <c:pt idx="4058">
                  <c:v>7644</c:v>
                </c:pt>
                <c:pt idx="4059">
                  <c:v>5780.88</c:v>
                </c:pt>
                <c:pt idx="4060">
                  <c:v>7251.2000000000007</c:v>
                </c:pt>
                <c:pt idx="4061">
                  <c:v>6071.0999999999995</c:v>
                </c:pt>
                <c:pt idx="4062">
                  <c:v>6342.6</c:v>
                </c:pt>
                <c:pt idx="4063">
                  <c:v>5518.7999999999993</c:v>
                </c:pt>
                <c:pt idx="4064">
                  <c:v>6980.4000000000015</c:v>
                </c:pt>
                <c:pt idx="4065">
                  <c:v>4914.7000000000007</c:v>
                </c:pt>
                <c:pt idx="4066">
                  <c:v>7072.96</c:v>
                </c:pt>
                <c:pt idx="4067">
                  <c:v>4796</c:v>
                </c:pt>
                <c:pt idx="4068">
                  <c:v>9543.68</c:v>
                </c:pt>
                <c:pt idx="4069">
                  <c:v>4865.0400000000009</c:v>
                </c:pt>
                <c:pt idx="4070">
                  <c:v>7785.96</c:v>
                </c:pt>
                <c:pt idx="4071">
                  <c:v>5128.2000000000007</c:v>
                </c:pt>
                <c:pt idx="4072">
                  <c:v>5640</c:v>
                </c:pt>
                <c:pt idx="4073">
                  <c:v>4547.7199999999993</c:v>
                </c:pt>
                <c:pt idx="4074">
                  <c:v>7912.92</c:v>
                </c:pt>
                <c:pt idx="4075">
                  <c:v>3439</c:v>
                </c:pt>
                <c:pt idx="4076">
                  <c:v>5162.22</c:v>
                </c:pt>
                <c:pt idx="4077">
                  <c:v>4202.2400000000007</c:v>
                </c:pt>
                <c:pt idx="4078">
                  <c:v>4680</c:v>
                </c:pt>
                <c:pt idx="4079">
                  <c:v>3765.6499999999996</c:v>
                </c:pt>
                <c:pt idx="4080">
                  <c:v>7965.7200000000012</c:v>
                </c:pt>
                <c:pt idx="4081">
                  <c:v>3385.2000000000003</c:v>
                </c:pt>
                <c:pt idx="4082">
                  <c:v>5416.2000000000007</c:v>
                </c:pt>
                <c:pt idx="4083">
                  <c:v>3747.0900000000006</c:v>
                </c:pt>
                <c:pt idx="4084">
                  <c:v>3822.0000000000005</c:v>
                </c:pt>
                <c:pt idx="4085">
                  <c:v>3727.08</c:v>
                </c:pt>
                <c:pt idx="4086">
                  <c:v>6228.0400000000009</c:v>
                </c:pt>
                <c:pt idx="4087">
                  <c:v>2840.04</c:v>
                </c:pt>
                <c:pt idx="4088">
                  <c:v>6017.4400000000005</c:v>
                </c:pt>
                <c:pt idx="4089">
                  <c:v>3422</c:v>
                </c:pt>
                <c:pt idx="4090">
                  <c:v>4200</c:v>
                </c:pt>
                <c:pt idx="4091">
                  <c:v>4452</c:v>
                </c:pt>
                <c:pt idx="4092">
                  <c:v>5853.3300000000008</c:v>
                </c:pt>
                <c:pt idx="4093">
                  <c:v>2842.1400000000003</c:v>
                </c:pt>
                <c:pt idx="4094">
                  <c:v>5977.2000000000007</c:v>
                </c:pt>
                <c:pt idx="4095">
                  <c:v>4275.18</c:v>
                </c:pt>
                <c:pt idx="4096">
                  <c:v>4846.4000000000005</c:v>
                </c:pt>
                <c:pt idx="4097">
                  <c:v>3957.5999999999995</c:v>
                </c:pt>
                <c:pt idx="4098">
                  <c:v>6195.0000000000009</c:v>
                </c:pt>
                <c:pt idx="4099">
                  <c:v>3205.28</c:v>
                </c:pt>
                <c:pt idx="4100">
                  <c:v>3312.96</c:v>
                </c:pt>
                <c:pt idx="4101">
                  <c:v>2892.96</c:v>
                </c:pt>
                <c:pt idx="4102">
                  <c:v>4029.48</c:v>
                </c:pt>
                <c:pt idx="4103">
                  <c:v>3214.4</c:v>
                </c:pt>
                <c:pt idx="4104">
                  <c:v>4689.3</c:v>
                </c:pt>
                <c:pt idx="4105">
                  <c:v>2313.2199999999998</c:v>
                </c:pt>
                <c:pt idx="4106">
                  <c:v>4054.5</c:v>
                </c:pt>
                <c:pt idx="4107">
                  <c:v>3354</c:v>
                </c:pt>
                <c:pt idx="4108">
                  <c:v>3718</c:v>
                </c:pt>
                <c:pt idx="4109">
                  <c:v>3053.68</c:v>
                </c:pt>
                <c:pt idx="4110">
                  <c:v>3534.6400000000003</c:v>
                </c:pt>
                <c:pt idx="4111">
                  <c:v>2164.8000000000002</c:v>
                </c:pt>
                <c:pt idx="4112">
                  <c:v>3456</c:v>
                </c:pt>
                <c:pt idx="4113">
                  <c:v>2798.25</c:v>
                </c:pt>
                <c:pt idx="4114">
                  <c:v>3903.9</c:v>
                </c:pt>
                <c:pt idx="4115">
                  <c:v>2841.2999999999997</c:v>
                </c:pt>
                <c:pt idx="4116">
                  <c:v>3315.6800000000003</c:v>
                </c:pt>
                <c:pt idx="4117">
                  <c:v>2697.7999999999997</c:v>
                </c:pt>
                <c:pt idx="4118">
                  <c:v>5160</c:v>
                </c:pt>
                <c:pt idx="4119">
                  <c:v>2751.8399999999997</c:v>
                </c:pt>
                <c:pt idx="4120">
                  <c:v>4716.25</c:v>
                </c:pt>
                <c:pt idx="4121">
                  <c:v>3202.64</c:v>
                </c:pt>
                <c:pt idx="4122">
                  <c:v>3848.46</c:v>
                </c:pt>
                <c:pt idx="4123">
                  <c:v>3560.04</c:v>
                </c:pt>
                <c:pt idx="4124">
                  <c:v>4434.5600000000004</c:v>
                </c:pt>
                <c:pt idx="4125">
                  <c:v>2780.0499999999997</c:v>
                </c:pt>
                <c:pt idx="4126">
                  <c:v>3814.2000000000003</c:v>
                </c:pt>
                <c:pt idx="4127">
                  <c:v>3030.72</c:v>
                </c:pt>
                <c:pt idx="4128">
                  <c:v>3831.75</c:v>
                </c:pt>
                <c:pt idx="4129">
                  <c:v>3591.04</c:v>
                </c:pt>
                <c:pt idx="4130">
                  <c:v>6534.0000000000009</c:v>
                </c:pt>
                <c:pt idx="4131">
                  <c:v>3701.2499999999995</c:v>
                </c:pt>
                <c:pt idx="4132">
                  <c:v>5359.2000000000007</c:v>
                </c:pt>
                <c:pt idx="4133">
                  <c:v>3696</c:v>
                </c:pt>
                <c:pt idx="4134">
                  <c:v>3881.2500000000005</c:v>
                </c:pt>
                <c:pt idx="4135">
                  <c:v>3720</c:v>
                </c:pt>
                <c:pt idx="4136">
                  <c:v>4976.58</c:v>
                </c:pt>
                <c:pt idx="4137">
                  <c:v>3775.68</c:v>
                </c:pt>
                <c:pt idx="4138">
                  <c:v>5327.92</c:v>
                </c:pt>
                <c:pt idx="4139">
                  <c:v>3991.68</c:v>
                </c:pt>
                <c:pt idx="4140">
                  <c:v>5738.04</c:v>
                </c:pt>
                <c:pt idx="4141">
                  <c:v>3593.1000000000004</c:v>
                </c:pt>
                <c:pt idx="4142">
                  <c:v>6158.88</c:v>
                </c:pt>
                <c:pt idx="4143">
                  <c:v>4508.4000000000005</c:v>
                </c:pt>
                <c:pt idx="4144">
                  <c:v>5336.64</c:v>
                </c:pt>
                <c:pt idx="4145">
                  <c:v>3812.64</c:v>
                </c:pt>
                <c:pt idx="4146">
                  <c:v>7072.52</c:v>
                </c:pt>
                <c:pt idx="4147">
                  <c:v>4035.1499999999996</c:v>
                </c:pt>
                <c:pt idx="4148">
                  <c:v>5405.9400000000005</c:v>
                </c:pt>
                <c:pt idx="4149">
                  <c:v>4569.5</c:v>
                </c:pt>
                <c:pt idx="4150">
                  <c:v>4508</c:v>
                </c:pt>
                <c:pt idx="4151">
                  <c:v>4048</c:v>
                </c:pt>
                <c:pt idx="4152">
                  <c:v>6334.18</c:v>
                </c:pt>
                <c:pt idx="4153">
                  <c:v>3456.81</c:v>
                </c:pt>
                <c:pt idx="4154">
                  <c:v>5488</c:v>
                </c:pt>
                <c:pt idx="4155">
                  <c:v>4259.5199999999995</c:v>
                </c:pt>
                <c:pt idx="4156">
                  <c:v>4398.24</c:v>
                </c:pt>
                <c:pt idx="4157">
                  <c:v>3779.9999999999995</c:v>
                </c:pt>
                <c:pt idx="4158">
                  <c:v>6625.92</c:v>
                </c:pt>
                <c:pt idx="4159">
                  <c:v>3819.2</c:v>
                </c:pt>
                <c:pt idx="4160">
                  <c:v>5659.5</c:v>
                </c:pt>
                <c:pt idx="4161">
                  <c:v>4411.8</c:v>
                </c:pt>
                <c:pt idx="4162">
                  <c:v>3971.5</c:v>
                </c:pt>
                <c:pt idx="4163">
                  <c:v>3722.3999999999996</c:v>
                </c:pt>
                <c:pt idx="4164">
                  <c:v>6603.3</c:v>
                </c:pt>
                <c:pt idx="4165">
                  <c:v>3791.34</c:v>
                </c:pt>
                <c:pt idx="4166">
                  <c:v>5622.75</c:v>
                </c:pt>
                <c:pt idx="4167">
                  <c:v>4617</c:v>
                </c:pt>
                <c:pt idx="4168">
                  <c:v>4520.88</c:v>
                </c:pt>
                <c:pt idx="4169">
                  <c:v>5145</c:v>
                </c:pt>
                <c:pt idx="4170">
                  <c:v>5577</c:v>
                </c:pt>
                <c:pt idx="4171">
                  <c:v>4047.3999999999996</c:v>
                </c:pt>
                <c:pt idx="4172">
                  <c:v>2837.12</c:v>
                </c:pt>
                <c:pt idx="4173">
                  <c:v>1452.2199999999998</c:v>
                </c:pt>
                <c:pt idx="4174">
                  <c:v>1248.32</c:v>
                </c:pt>
                <c:pt idx="4175">
                  <c:v>654.16</c:v>
                </c:pt>
                <c:pt idx="4176">
                  <c:v>1220.5899999999999</c:v>
                </c:pt>
                <c:pt idx="4177">
                  <c:v>1697.3999999999999</c:v>
                </c:pt>
                <c:pt idx="4178">
                  <c:v>3545.52</c:v>
                </c:pt>
                <c:pt idx="4179">
                  <c:v>1030.71</c:v>
                </c:pt>
                <c:pt idx="4180">
                  <c:v>897.92</c:v>
                </c:pt>
                <c:pt idx="4181">
                  <c:v>578.76</c:v>
                </c:pt>
                <c:pt idx="4182">
                  <c:v>1034</c:v>
                </c:pt>
                <c:pt idx="4183">
                  <c:v>2152.15</c:v>
                </c:pt>
                <c:pt idx="4184">
                  <c:v>3722.4</c:v>
                </c:pt>
                <c:pt idx="4185">
                  <c:v>1324.8</c:v>
                </c:pt>
                <c:pt idx="4186">
                  <c:v>1132.1999999999998</c:v>
                </c:pt>
                <c:pt idx="4187">
                  <c:v>412.87</c:v>
                </c:pt>
                <c:pt idx="4188">
                  <c:v>1000.16</c:v>
                </c:pt>
                <c:pt idx="4189">
                  <c:v>1786.05</c:v>
                </c:pt>
                <c:pt idx="4190">
                  <c:v>3045.12</c:v>
                </c:pt>
                <c:pt idx="4191">
                  <c:v>971.52</c:v>
                </c:pt>
                <c:pt idx="4192">
                  <c:v>725.76</c:v>
                </c:pt>
                <c:pt idx="4193">
                  <c:v>440</c:v>
                </c:pt>
                <c:pt idx="4194">
                  <c:v>710.64</c:v>
                </c:pt>
                <c:pt idx="4195">
                  <c:v>1911</c:v>
                </c:pt>
                <c:pt idx="4196">
                  <c:v>4196.88</c:v>
                </c:pt>
                <c:pt idx="4197">
                  <c:v>1287.8999999999999</c:v>
                </c:pt>
                <c:pt idx="4198">
                  <c:v>991.75999999999988</c:v>
                </c:pt>
                <c:pt idx="4199">
                  <c:v>712.32</c:v>
                </c:pt>
                <c:pt idx="4200">
                  <c:v>949.9</c:v>
                </c:pt>
                <c:pt idx="4201">
                  <c:v>2419.1999999999998</c:v>
                </c:pt>
                <c:pt idx="4202">
                  <c:v>3415.5000000000005</c:v>
                </c:pt>
                <c:pt idx="4203">
                  <c:v>1219.05</c:v>
                </c:pt>
                <c:pt idx="4204">
                  <c:v>947.69999999999993</c:v>
                </c:pt>
                <c:pt idx="4205">
                  <c:v>946.58</c:v>
                </c:pt>
                <c:pt idx="4206">
                  <c:v>1173</c:v>
                </c:pt>
                <c:pt idx="4207">
                  <c:v>3373.65</c:v>
                </c:pt>
                <c:pt idx="4208">
                  <c:v>3934.84</c:v>
                </c:pt>
                <c:pt idx="4209">
                  <c:v>1567.35</c:v>
                </c:pt>
                <c:pt idx="4210">
                  <c:v>1053</c:v>
                </c:pt>
                <c:pt idx="4211">
                  <c:v>1053</c:v>
                </c:pt>
                <c:pt idx="4212">
                  <c:v>1210.7199999999998</c:v>
                </c:pt>
                <c:pt idx="4213">
                  <c:v>3952.7999999999997</c:v>
                </c:pt>
                <c:pt idx="4214">
                  <c:v>3723.51</c:v>
                </c:pt>
                <c:pt idx="4215">
                  <c:v>1772.84</c:v>
                </c:pt>
                <c:pt idx="4216">
                  <c:v>1396.5</c:v>
                </c:pt>
                <c:pt idx="4217">
                  <c:v>1165.5</c:v>
                </c:pt>
                <c:pt idx="4218">
                  <c:v>1225</c:v>
                </c:pt>
                <c:pt idx="4219">
                  <c:v>3055</c:v>
                </c:pt>
                <c:pt idx="4220">
                  <c:v>3172.5</c:v>
                </c:pt>
                <c:pt idx="4221">
                  <c:v>1687.56</c:v>
                </c:pt>
                <c:pt idx="4222">
                  <c:v>1015.1999999999999</c:v>
                </c:pt>
                <c:pt idx="4223">
                  <c:v>839.5200000000001</c:v>
                </c:pt>
                <c:pt idx="4224">
                  <c:v>1104.4599999999998</c:v>
                </c:pt>
                <c:pt idx="4225">
                  <c:v>2476.16</c:v>
                </c:pt>
                <c:pt idx="4226">
                  <c:v>3542.0000000000005</c:v>
                </c:pt>
                <c:pt idx="4227">
                  <c:v>1800.75</c:v>
                </c:pt>
                <c:pt idx="4228">
                  <c:v>842.39999999999986</c:v>
                </c:pt>
                <c:pt idx="4229">
                  <c:v>791.01</c:v>
                </c:pt>
                <c:pt idx="4230">
                  <c:v>868.56</c:v>
                </c:pt>
                <c:pt idx="4231">
                  <c:v>2340</c:v>
                </c:pt>
                <c:pt idx="4232">
                  <c:v>3326.4</c:v>
                </c:pt>
                <c:pt idx="4233">
                  <c:v>1405.3</c:v>
                </c:pt>
                <c:pt idx="4234">
                  <c:v>1105.4399999999998</c:v>
                </c:pt>
                <c:pt idx="4235">
                  <c:v>1292.1400000000001</c:v>
                </c:pt>
                <c:pt idx="4236">
                  <c:v>1148</c:v>
                </c:pt>
                <c:pt idx="4237">
                  <c:v>2379</c:v>
                </c:pt>
                <c:pt idx="4238">
                  <c:v>4702.5</c:v>
                </c:pt>
                <c:pt idx="4239">
                  <c:v>1656</c:v>
                </c:pt>
                <c:pt idx="4240">
                  <c:v>1690.5</c:v>
                </c:pt>
                <c:pt idx="4241">
                  <c:v>1402.38</c:v>
                </c:pt>
                <c:pt idx="4242">
                  <c:v>1539.8999999999999</c:v>
                </c:pt>
                <c:pt idx="4243">
                  <c:v>3265.92</c:v>
                </c:pt>
                <c:pt idx="4244">
                  <c:v>1512</c:v>
                </c:pt>
                <c:pt idx="4245">
                  <c:v>2195.2000000000003</c:v>
                </c:pt>
                <c:pt idx="4246">
                  <c:v>1749.06</c:v>
                </c:pt>
                <c:pt idx="4247">
                  <c:v>2635.68</c:v>
                </c:pt>
                <c:pt idx="4248">
                  <c:v>1217.3</c:v>
                </c:pt>
                <c:pt idx="4249">
                  <c:v>2668.05</c:v>
                </c:pt>
                <c:pt idx="4250">
                  <c:v>1740.6399999999999</c:v>
                </c:pt>
                <c:pt idx="4251">
                  <c:v>2086.4</c:v>
                </c:pt>
                <c:pt idx="4252">
                  <c:v>1739.78</c:v>
                </c:pt>
                <c:pt idx="4253">
                  <c:v>2170.88</c:v>
                </c:pt>
                <c:pt idx="4254">
                  <c:v>997.49999999999989</c:v>
                </c:pt>
                <c:pt idx="4255">
                  <c:v>2508.8000000000002</c:v>
                </c:pt>
                <c:pt idx="4256">
                  <c:v>2639</c:v>
                </c:pt>
                <c:pt idx="4257">
                  <c:v>3295.5</c:v>
                </c:pt>
                <c:pt idx="4258">
                  <c:v>1908.1999999999998</c:v>
                </c:pt>
                <c:pt idx="4259">
                  <c:v>2115.84</c:v>
                </c:pt>
                <c:pt idx="4260">
                  <c:v>1385.1</c:v>
                </c:pt>
                <c:pt idx="4261">
                  <c:v>2721.6</c:v>
                </c:pt>
                <c:pt idx="4262">
                  <c:v>1474.1999999999998</c:v>
                </c:pt>
                <c:pt idx="4263">
                  <c:v>2352</c:v>
                </c:pt>
                <c:pt idx="4264">
                  <c:v>1862</c:v>
                </c:pt>
                <c:pt idx="4265">
                  <c:v>2190.0800000000004</c:v>
                </c:pt>
                <c:pt idx="4266">
                  <c:v>1156</c:v>
                </c:pt>
                <c:pt idx="4267">
                  <c:v>2804.88</c:v>
                </c:pt>
                <c:pt idx="4268">
                  <c:v>1852.5</c:v>
                </c:pt>
                <c:pt idx="4269">
                  <c:v>2756.74</c:v>
                </c:pt>
                <c:pt idx="4270">
                  <c:v>1974</c:v>
                </c:pt>
                <c:pt idx="4271">
                  <c:v>3141.6</c:v>
                </c:pt>
                <c:pt idx="4272">
                  <c:v>2888.5499999999997</c:v>
                </c:pt>
                <c:pt idx="4273">
                  <c:v>6260.8</c:v>
                </c:pt>
                <c:pt idx="4274">
                  <c:v>4132.7999999999993</c:v>
                </c:pt>
                <c:pt idx="4275">
                  <c:v>4704</c:v>
                </c:pt>
                <c:pt idx="4276">
                  <c:v>3639.68</c:v>
                </c:pt>
                <c:pt idx="4277">
                  <c:v>4115.1000000000004</c:v>
                </c:pt>
                <c:pt idx="4278">
                  <c:v>2805.75</c:v>
                </c:pt>
                <c:pt idx="4279">
                  <c:v>8781.57</c:v>
                </c:pt>
                <c:pt idx="4280">
                  <c:v>4924.92</c:v>
                </c:pt>
                <c:pt idx="4281">
                  <c:v>5572.8</c:v>
                </c:pt>
                <c:pt idx="4282">
                  <c:v>6146.7999999999993</c:v>
                </c:pt>
                <c:pt idx="4283">
                  <c:v>3934.5</c:v>
                </c:pt>
                <c:pt idx="4284">
                  <c:v>3610.5399999999995</c:v>
                </c:pt>
                <c:pt idx="4285">
                  <c:v>9225.9000000000015</c:v>
                </c:pt>
                <c:pt idx="4286">
                  <c:v>5197.92</c:v>
                </c:pt>
                <c:pt idx="4287">
                  <c:v>5512</c:v>
                </c:pt>
                <c:pt idx="4288">
                  <c:v>6906.8999999999987</c:v>
                </c:pt>
                <c:pt idx="4289">
                  <c:v>4490.8500000000004</c:v>
                </c:pt>
                <c:pt idx="4290">
                  <c:v>3612.48</c:v>
                </c:pt>
                <c:pt idx="4291">
                  <c:v>9133.6</c:v>
                </c:pt>
                <c:pt idx="4292">
                  <c:v>5276.15</c:v>
                </c:pt>
                <c:pt idx="4293">
                  <c:v>4847.04</c:v>
                </c:pt>
                <c:pt idx="4294">
                  <c:v>6347.81</c:v>
                </c:pt>
                <c:pt idx="4295">
                  <c:v>4586.4000000000005</c:v>
                </c:pt>
                <c:pt idx="4296">
                  <c:v>3505.95</c:v>
                </c:pt>
                <c:pt idx="4297">
                  <c:v>6820.8000000000011</c:v>
                </c:pt>
                <c:pt idx="4298">
                  <c:v>3042</c:v>
                </c:pt>
                <c:pt idx="4299">
                  <c:v>3275.2200000000003</c:v>
                </c:pt>
                <c:pt idx="4300">
                  <c:v>3070.08</c:v>
                </c:pt>
                <c:pt idx="4301">
                  <c:v>2730.6</c:v>
                </c:pt>
                <c:pt idx="4302">
                  <c:v>1619.9999999999998</c:v>
                </c:pt>
                <c:pt idx="4303">
                  <c:v>5071.5000000000009</c:v>
                </c:pt>
                <c:pt idx="4304">
                  <c:v>3782.8999999999996</c:v>
                </c:pt>
                <c:pt idx="4305">
                  <c:v>4033</c:v>
                </c:pt>
                <c:pt idx="4306">
                  <c:v>6098.4</c:v>
                </c:pt>
                <c:pt idx="4307">
                  <c:v>5304.1</c:v>
                </c:pt>
                <c:pt idx="4308">
                  <c:v>3709.44</c:v>
                </c:pt>
                <c:pt idx="4309">
                  <c:v>7664.8</c:v>
                </c:pt>
                <c:pt idx="4310">
                  <c:v>7104.7800000000007</c:v>
                </c:pt>
                <c:pt idx="4311">
                  <c:v>6726.72</c:v>
                </c:pt>
                <c:pt idx="4312">
                  <c:v>6327.72</c:v>
                </c:pt>
                <c:pt idx="4313">
                  <c:v>6328.34</c:v>
                </c:pt>
                <c:pt idx="4314">
                  <c:v>4582</c:v>
                </c:pt>
                <c:pt idx="4315">
                  <c:v>9995.7000000000007</c:v>
                </c:pt>
                <c:pt idx="4316">
                  <c:v>3418.8</c:v>
                </c:pt>
                <c:pt idx="4317">
                  <c:v>1310.3599999999999</c:v>
                </c:pt>
                <c:pt idx="4318">
                  <c:v>942.48</c:v>
                </c:pt>
                <c:pt idx="4319">
                  <c:v>368.22</c:v>
                </c:pt>
                <c:pt idx="4320">
                  <c:v>874.8</c:v>
                </c:pt>
                <c:pt idx="4321">
                  <c:v>1154.1200000000001</c:v>
                </c:pt>
                <c:pt idx="4322">
                  <c:v>3348.6600000000003</c:v>
                </c:pt>
                <c:pt idx="4323">
                  <c:v>739.19999999999993</c:v>
                </c:pt>
                <c:pt idx="4324">
                  <c:v>813.28</c:v>
                </c:pt>
                <c:pt idx="4325">
                  <c:v>263.64</c:v>
                </c:pt>
                <c:pt idx="4326">
                  <c:v>844.56</c:v>
                </c:pt>
                <c:pt idx="4327">
                  <c:v>1346.3999999999999</c:v>
                </c:pt>
                <c:pt idx="4328">
                  <c:v>4116</c:v>
                </c:pt>
                <c:pt idx="4329">
                  <c:v>875.14</c:v>
                </c:pt>
                <c:pt idx="4330">
                  <c:v>991.44</c:v>
                </c:pt>
                <c:pt idx="4331">
                  <c:v>175.44</c:v>
                </c:pt>
                <c:pt idx="4332">
                  <c:v>464</c:v>
                </c:pt>
                <c:pt idx="4333">
                  <c:v>723.8</c:v>
                </c:pt>
                <c:pt idx="4334">
                  <c:v>3535.56</c:v>
                </c:pt>
                <c:pt idx="4335">
                  <c:v>850.5</c:v>
                </c:pt>
                <c:pt idx="4336">
                  <c:v>664.2399999999999</c:v>
                </c:pt>
                <c:pt idx="4337">
                  <c:v>386.4</c:v>
                </c:pt>
                <c:pt idx="4338">
                  <c:v>508.2</c:v>
                </c:pt>
                <c:pt idx="4339">
                  <c:v>933.12</c:v>
                </c:pt>
                <c:pt idx="4340">
                  <c:v>4969.4399999999996</c:v>
                </c:pt>
                <c:pt idx="4341">
                  <c:v>1144.8</c:v>
                </c:pt>
                <c:pt idx="4342">
                  <c:v>1004.6399999999999</c:v>
                </c:pt>
                <c:pt idx="4343">
                  <c:v>695.13</c:v>
                </c:pt>
                <c:pt idx="4344">
                  <c:v>768.18</c:v>
                </c:pt>
                <c:pt idx="4345">
                  <c:v>1814.3999999999999</c:v>
                </c:pt>
                <c:pt idx="4346">
                  <c:v>5616</c:v>
                </c:pt>
                <c:pt idx="4347">
                  <c:v>1899.8</c:v>
                </c:pt>
                <c:pt idx="4348">
                  <c:v>1144</c:v>
                </c:pt>
                <c:pt idx="4349">
                  <c:v>1074.8400000000001</c:v>
                </c:pt>
                <c:pt idx="4350">
                  <c:v>1242</c:v>
                </c:pt>
                <c:pt idx="4351">
                  <c:v>2211.2999999999997</c:v>
                </c:pt>
                <c:pt idx="4352">
                  <c:v>5829</c:v>
                </c:pt>
                <c:pt idx="4353">
                  <c:v>2475</c:v>
                </c:pt>
                <c:pt idx="4354">
                  <c:v>1504.5</c:v>
                </c:pt>
                <c:pt idx="4355">
                  <c:v>1189.3200000000002</c:v>
                </c:pt>
                <c:pt idx="4356">
                  <c:v>1843.1999999999998</c:v>
                </c:pt>
                <c:pt idx="4357">
                  <c:v>2634.24</c:v>
                </c:pt>
                <c:pt idx="4358">
                  <c:v>6256.8</c:v>
                </c:pt>
                <c:pt idx="4359">
                  <c:v>1903.5</c:v>
                </c:pt>
                <c:pt idx="4360">
                  <c:v>1811.6999999999998</c:v>
                </c:pt>
                <c:pt idx="4361">
                  <c:v>1659.96</c:v>
                </c:pt>
                <c:pt idx="4362">
                  <c:v>1290.76</c:v>
                </c:pt>
                <c:pt idx="4363">
                  <c:v>2614.4</c:v>
                </c:pt>
                <c:pt idx="4364">
                  <c:v>5319.5999999999995</c:v>
                </c:pt>
                <c:pt idx="4365">
                  <c:v>1536</c:v>
                </c:pt>
                <c:pt idx="4366">
                  <c:v>922.49999999999989</c:v>
                </c:pt>
                <c:pt idx="4367">
                  <c:v>1021.31</c:v>
                </c:pt>
                <c:pt idx="4368">
                  <c:v>809.99999999999989</c:v>
                </c:pt>
                <c:pt idx="4369">
                  <c:v>1342</c:v>
                </c:pt>
                <c:pt idx="4370">
                  <c:v>3546.4</c:v>
                </c:pt>
                <c:pt idx="4371">
                  <c:v>1243.6199999999999</c:v>
                </c:pt>
                <c:pt idx="4372">
                  <c:v>734.4</c:v>
                </c:pt>
                <c:pt idx="4373">
                  <c:v>626.4</c:v>
                </c:pt>
                <c:pt idx="4374">
                  <c:v>650.16</c:v>
                </c:pt>
                <c:pt idx="4375">
                  <c:v>1474.2</c:v>
                </c:pt>
                <c:pt idx="4376">
                  <c:v>4847.7</c:v>
                </c:pt>
                <c:pt idx="4377">
                  <c:v>1551</c:v>
                </c:pt>
                <c:pt idx="4378">
                  <c:v>1603.25</c:v>
                </c:pt>
                <c:pt idx="4379">
                  <c:v>1256.6400000000001</c:v>
                </c:pt>
                <c:pt idx="4380">
                  <c:v>1290.24</c:v>
                </c:pt>
                <c:pt idx="4381">
                  <c:v>2030.6</c:v>
                </c:pt>
                <c:pt idx="4382">
                  <c:v>5732.52</c:v>
                </c:pt>
                <c:pt idx="4383">
                  <c:v>1707.7499999999998</c:v>
                </c:pt>
                <c:pt idx="4384">
                  <c:v>1894.75</c:v>
                </c:pt>
                <c:pt idx="4385">
                  <c:v>1601.13</c:v>
                </c:pt>
                <c:pt idx="4386">
                  <c:v>1362.06</c:v>
                </c:pt>
                <c:pt idx="4387">
                  <c:v>2426.92</c:v>
                </c:pt>
                <c:pt idx="4388">
                  <c:v>1991.04</c:v>
                </c:pt>
                <c:pt idx="4389">
                  <c:v>1904.76</c:v>
                </c:pt>
                <c:pt idx="4390">
                  <c:v>2590.38</c:v>
                </c:pt>
                <c:pt idx="4391">
                  <c:v>1870.5</c:v>
                </c:pt>
                <c:pt idx="4392">
                  <c:v>2138.5</c:v>
                </c:pt>
                <c:pt idx="4393">
                  <c:v>1574.4000000000003</c:v>
                </c:pt>
                <c:pt idx="4394">
                  <c:v>2686</c:v>
                </c:pt>
                <c:pt idx="4395">
                  <c:v>2201.6</c:v>
                </c:pt>
                <c:pt idx="4396">
                  <c:v>2585.8700000000003</c:v>
                </c:pt>
                <c:pt idx="4397">
                  <c:v>1497.76</c:v>
                </c:pt>
                <c:pt idx="4398">
                  <c:v>1674.4</c:v>
                </c:pt>
                <c:pt idx="4399">
                  <c:v>1617.0400000000002</c:v>
                </c:pt>
                <c:pt idx="4400">
                  <c:v>3784.0000000000005</c:v>
                </c:pt>
                <c:pt idx="4401">
                  <c:v>2400</c:v>
                </c:pt>
                <c:pt idx="4402">
                  <c:v>2866.2400000000002</c:v>
                </c:pt>
                <c:pt idx="4403">
                  <c:v>1974</c:v>
                </c:pt>
                <c:pt idx="4404">
                  <c:v>1809.5000000000002</c:v>
                </c:pt>
                <c:pt idx="4405">
                  <c:v>1725.8400000000001</c:v>
                </c:pt>
                <c:pt idx="4406">
                  <c:v>4229.9400000000005</c:v>
                </c:pt>
                <c:pt idx="4407">
                  <c:v>2403.12</c:v>
                </c:pt>
                <c:pt idx="4408">
                  <c:v>3879.6000000000004</c:v>
                </c:pt>
                <c:pt idx="4409">
                  <c:v>2035.4999999999998</c:v>
                </c:pt>
                <c:pt idx="4410">
                  <c:v>2162.1600000000003</c:v>
                </c:pt>
                <c:pt idx="4411">
                  <c:v>2519.4</c:v>
                </c:pt>
                <c:pt idx="4412">
                  <c:v>5012.3600000000006</c:v>
                </c:pt>
                <c:pt idx="4413">
                  <c:v>2683.2</c:v>
                </c:pt>
                <c:pt idx="4414">
                  <c:v>4165.5600000000004</c:v>
                </c:pt>
                <c:pt idx="4415">
                  <c:v>2565</c:v>
                </c:pt>
                <c:pt idx="4416">
                  <c:v>2520.0000000000005</c:v>
                </c:pt>
                <c:pt idx="4417">
                  <c:v>3576.2999999999997</c:v>
                </c:pt>
                <c:pt idx="4418">
                  <c:v>6032.880000000001</c:v>
                </c:pt>
                <c:pt idx="4419">
                  <c:v>4194.3</c:v>
                </c:pt>
                <c:pt idx="4420">
                  <c:v>6035.7000000000007</c:v>
                </c:pt>
                <c:pt idx="4421">
                  <c:v>3283.38</c:v>
                </c:pt>
                <c:pt idx="4422">
                  <c:v>3536.4600000000005</c:v>
                </c:pt>
                <c:pt idx="4423">
                  <c:v>5080.8</c:v>
                </c:pt>
                <c:pt idx="4424">
                  <c:v>6701.3200000000006</c:v>
                </c:pt>
                <c:pt idx="4425">
                  <c:v>3821.04</c:v>
                </c:pt>
                <c:pt idx="4426">
                  <c:v>4623.1900000000005</c:v>
                </c:pt>
                <c:pt idx="4427">
                  <c:v>3153.15</c:v>
                </c:pt>
                <c:pt idx="4428">
                  <c:v>5460.0000000000009</c:v>
                </c:pt>
                <c:pt idx="4429">
                  <c:v>3393.0000000000005</c:v>
                </c:pt>
                <c:pt idx="4430">
                  <c:v>6900.6</c:v>
                </c:pt>
                <c:pt idx="4431">
                  <c:v>4542.72</c:v>
                </c:pt>
                <c:pt idx="4432">
                  <c:v>4742.4000000000005</c:v>
                </c:pt>
                <c:pt idx="4433">
                  <c:v>3729.9199999999996</c:v>
                </c:pt>
                <c:pt idx="4434">
                  <c:v>6381.1200000000008</c:v>
                </c:pt>
                <c:pt idx="4435">
                  <c:v>2864.1600000000003</c:v>
                </c:pt>
                <c:pt idx="4436">
                  <c:v>4677.1200000000008</c:v>
                </c:pt>
                <c:pt idx="4437">
                  <c:v>3359.88</c:v>
                </c:pt>
                <c:pt idx="4438">
                  <c:v>3334.5</c:v>
                </c:pt>
                <c:pt idx="4439">
                  <c:v>2858.2400000000002</c:v>
                </c:pt>
                <c:pt idx="4440">
                  <c:v>4904.4000000000005</c:v>
                </c:pt>
                <c:pt idx="4441">
                  <c:v>2508.6000000000004</c:v>
                </c:pt>
                <c:pt idx="4442">
                  <c:v>3786.7200000000003</c:v>
                </c:pt>
                <c:pt idx="4443">
                  <c:v>3407.25</c:v>
                </c:pt>
                <c:pt idx="4444">
                  <c:v>2648.7000000000003</c:v>
                </c:pt>
                <c:pt idx="4445">
                  <c:v>2381.4</c:v>
                </c:pt>
                <c:pt idx="4446">
                  <c:v>3112.8300000000004</c:v>
                </c:pt>
                <c:pt idx="4447">
                  <c:v>1598</c:v>
                </c:pt>
                <c:pt idx="4448">
                  <c:v>4240.8</c:v>
                </c:pt>
                <c:pt idx="4449">
                  <c:v>3264.0000000000005</c:v>
                </c:pt>
                <c:pt idx="4450">
                  <c:v>2681.8</c:v>
                </c:pt>
                <c:pt idx="4451">
                  <c:v>2479.6799999999998</c:v>
                </c:pt>
                <c:pt idx="4452">
                  <c:v>3604.4800000000005</c:v>
                </c:pt>
                <c:pt idx="4453">
                  <c:v>2351.44</c:v>
                </c:pt>
                <c:pt idx="4454">
                  <c:v>5342.96</c:v>
                </c:pt>
                <c:pt idx="4455">
                  <c:v>3984.1200000000003</c:v>
                </c:pt>
                <c:pt idx="4456">
                  <c:v>3299.8700000000003</c:v>
                </c:pt>
                <c:pt idx="4457">
                  <c:v>3335.64</c:v>
                </c:pt>
                <c:pt idx="4458">
                  <c:v>4636.8000000000011</c:v>
                </c:pt>
                <c:pt idx="4459">
                  <c:v>2997</c:v>
                </c:pt>
                <c:pt idx="4460">
                  <c:v>1722</c:v>
                </c:pt>
                <c:pt idx="4461">
                  <c:v>1542.42</c:v>
                </c:pt>
                <c:pt idx="4462">
                  <c:v>2063.1</c:v>
                </c:pt>
                <c:pt idx="4463">
                  <c:v>1231.1999999999998</c:v>
                </c:pt>
                <c:pt idx="4464">
                  <c:v>1469.44</c:v>
                </c:pt>
                <c:pt idx="4465">
                  <c:v>1231.3600000000001</c:v>
                </c:pt>
                <c:pt idx="4466">
                  <c:v>1697.7600000000002</c:v>
                </c:pt>
                <c:pt idx="4467">
                  <c:v>1265.4000000000001</c:v>
                </c:pt>
                <c:pt idx="4468">
                  <c:v>2337</c:v>
                </c:pt>
                <c:pt idx="4469">
                  <c:v>1166.3999999999999</c:v>
                </c:pt>
                <c:pt idx="4470">
                  <c:v>1546.28</c:v>
                </c:pt>
                <c:pt idx="4471">
                  <c:v>1158.8400000000001</c:v>
                </c:pt>
                <c:pt idx="4472">
                  <c:v>2930.4</c:v>
                </c:pt>
                <c:pt idx="4473">
                  <c:v>1827.8400000000001</c:v>
                </c:pt>
                <c:pt idx="4474">
                  <c:v>2898.84</c:v>
                </c:pt>
                <c:pt idx="4475">
                  <c:v>1973.7</c:v>
                </c:pt>
                <c:pt idx="4476">
                  <c:v>1310.3999999999999</c:v>
                </c:pt>
                <c:pt idx="4477">
                  <c:v>1432.6000000000001</c:v>
                </c:pt>
                <c:pt idx="4478">
                  <c:v>3386.3500000000004</c:v>
                </c:pt>
                <c:pt idx="4479">
                  <c:v>1941.1</c:v>
                </c:pt>
                <c:pt idx="4480">
                  <c:v>3446.5</c:v>
                </c:pt>
                <c:pt idx="4481">
                  <c:v>1781.92</c:v>
                </c:pt>
                <c:pt idx="4482">
                  <c:v>1664.08</c:v>
                </c:pt>
                <c:pt idx="4483">
                  <c:v>1764</c:v>
                </c:pt>
                <c:pt idx="4484">
                  <c:v>4395.05</c:v>
                </c:pt>
                <c:pt idx="4485">
                  <c:v>2898</c:v>
                </c:pt>
                <c:pt idx="4486">
                  <c:v>3469.2</c:v>
                </c:pt>
                <c:pt idx="4487">
                  <c:v>2361.1799999999998</c:v>
                </c:pt>
                <c:pt idx="4488">
                  <c:v>2106.7200000000003</c:v>
                </c:pt>
                <c:pt idx="4489">
                  <c:v>4232.0599999999995</c:v>
                </c:pt>
                <c:pt idx="4490">
                  <c:v>6531.84</c:v>
                </c:pt>
                <c:pt idx="4491">
                  <c:v>4248</c:v>
                </c:pt>
                <c:pt idx="4492">
                  <c:v>6144</c:v>
                </c:pt>
                <c:pt idx="4493">
                  <c:v>5022</c:v>
                </c:pt>
                <c:pt idx="4494">
                  <c:v>4624.6200000000008</c:v>
                </c:pt>
                <c:pt idx="4495">
                  <c:v>6459.89</c:v>
                </c:pt>
                <c:pt idx="4496">
                  <c:v>7756.7999999999993</c:v>
                </c:pt>
                <c:pt idx="4497">
                  <c:v>5038.4000000000005</c:v>
                </c:pt>
                <c:pt idx="4498">
                  <c:v>5932.85</c:v>
                </c:pt>
                <c:pt idx="4499">
                  <c:v>4535.96</c:v>
                </c:pt>
                <c:pt idx="4500">
                  <c:v>6143.9000000000005</c:v>
                </c:pt>
                <c:pt idx="4501">
                  <c:v>4274.4000000000005</c:v>
                </c:pt>
                <c:pt idx="4502">
                  <c:v>7285.3200000000006</c:v>
                </c:pt>
                <c:pt idx="4503">
                  <c:v>5794.74</c:v>
                </c:pt>
                <c:pt idx="4504">
                  <c:v>5461.170000000001</c:v>
                </c:pt>
                <c:pt idx="4505">
                  <c:v>4592.7000000000007</c:v>
                </c:pt>
                <c:pt idx="4506">
                  <c:v>7562.8000000000011</c:v>
                </c:pt>
                <c:pt idx="4507">
                  <c:v>2590</c:v>
                </c:pt>
                <c:pt idx="4508">
                  <c:v>5065.7400000000007</c:v>
                </c:pt>
                <c:pt idx="4509">
                  <c:v>4173.12</c:v>
                </c:pt>
                <c:pt idx="4510">
                  <c:v>3390</c:v>
                </c:pt>
                <c:pt idx="4511">
                  <c:v>2832</c:v>
                </c:pt>
                <c:pt idx="4512">
                  <c:v>6127.2000000000016</c:v>
                </c:pt>
                <c:pt idx="4513">
                  <c:v>2135.9</c:v>
                </c:pt>
                <c:pt idx="4514">
                  <c:v>3493.5</c:v>
                </c:pt>
                <c:pt idx="4515">
                  <c:v>2872.7999999999997</c:v>
                </c:pt>
                <c:pt idx="4516">
                  <c:v>2601</c:v>
                </c:pt>
                <c:pt idx="4517">
                  <c:v>2072.2999999999997</c:v>
                </c:pt>
                <c:pt idx="4518">
                  <c:v>3168.0000000000009</c:v>
                </c:pt>
                <c:pt idx="4519">
                  <c:v>2047.5000000000002</c:v>
                </c:pt>
                <c:pt idx="4520">
                  <c:v>4290</c:v>
                </c:pt>
                <c:pt idx="4521">
                  <c:v>3052.5</c:v>
                </c:pt>
                <c:pt idx="4522">
                  <c:v>3459.84</c:v>
                </c:pt>
                <c:pt idx="4523">
                  <c:v>3340.7999999999997</c:v>
                </c:pt>
                <c:pt idx="4524">
                  <c:v>4926.6000000000013</c:v>
                </c:pt>
                <c:pt idx="4525">
                  <c:v>2941.9</c:v>
                </c:pt>
                <c:pt idx="4526">
                  <c:v>6228.04</c:v>
                </c:pt>
                <c:pt idx="4527">
                  <c:v>4426.24</c:v>
                </c:pt>
                <c:pt idx="4528">
                  <c:v>4125</c:v>
                </c:pt>
                <c:pt idx="4529">
                  <c:v>3543.7499999999995</c:v>
                </c:pt>
                <c:pt idx="4530">
                  <c:v>5239.4000000000015</c:v>
                </c:pt>
                <c:pt idx="4531">
                  <c:v>3390.75</c:v>
                </c:pt>
                <c:pt idx="4532">
                  <c:v>1726.9199999999998</c:v>
                </c:pt>
                <c:pt idx="4533">
                  <c:v>2515.2000000000003</c:v>
                </c:pt>
                <c:pt idx="4534">
                  <c:v>2173.5</c:v>
                </c:pt>
                <c:pt idx="4535">
                  <c:v>1567.02</c:v>
                </c:pt>
                <c:pt idx="4536">
                  <c:v>1451.97</c:v>
                </c:pt>
                <c:pt idx="4537">
                  <c:v>1782.5</c:v>
                </c:pt>
                <c:pt idx="4538">
                  <c:v>2136.2399999999998</c:v>
                </c:pt>
                <c:pt idx="4539">
                  <c:v>2401.23</c:v>
                </c:pt>
                <c:pt idx="4540">
                  <c:v>2236.2600000000002</c:v>
                </c:pt>
                <c:pt idx="4541">
                  <c:v>1753.9199999999998</c:v>
                </c:pt>
                <c:pt idx="4542">
                  <c:v>1352</c:v>
                </c:pt>
                <c:pt idx="4543">
                  <c:v>1753.98</c:v>
                </c:pt>
                <c:pt idx="4544">
                  <c:v>3456.8999999999996</c:v>
                </c:pt>
                <c:pt idx="4545">
                  <c:v>2401.1999999999998</c:v>
                </c:pt>
                <c:pt idx="4546">
                  <c:v>2760</c:v>
                </c:pt>
                <c:pt idx="4547">
                  <c:v>2284.7999999999997</c:v>
                </c:pt>
                <c:pt idx="4548">
                  <c:v>1206.1200000000001</c:v>
                </c:pt>
                <c:pt idx="4549">
                  <c:v>2213.4</c:v>
                </c:pt>
                <c:pt idx="4550">
                  <c:v>4787.2</c:v>
                </c:pt>
                <c:pt idx="4551">
                  <c:v>2436.7200000000003</c:v>
                </c:pt>
                <c:pt idx="4552">
                  <c:v>3463.2000000000003</c:v>
                </c:pt>
                <c:pt idx="4553">
                  <c:v>2079</c:v>
                </c:pt>
                <c:pt idx="4554">
                  <c:v>1321.6000000000001</c:v>
                </c:pt>
                <c:pt idx="4555">
                  <c:v>2196.48</c:v>
                </c:pt>
                <c:pt idx="4556">
                  <c:v>3720.75</c:v>
                </c:pt>
                <c:pt idx="4557">
                  <c:v>2462.4</c:v>
                </c:pt>
                <c:pt idx="4558">
                  <c:v>2781.6</c:v>
                </c:pt>
                <c:pt idx="4559">
                  <c:v>2336.4</c:v>
                </c:pt>
                <c:pt idx="4560">
                  <c:v>1185.5999999999999</c:v>
                </c:pt>
                <c:pt idx="4561">
                  <c:v>3093.75</c:v>
                </c:pt>
                <c:pt idx="4562">
                  <c:v>5814.9</c:v>
                </c:pt>
                <c:pt idx="4563">
                  <c:v>5147.4399999999996</c:v>
                </c:pt>
                <c:pt idx="4564">
                  <c:v>4459.68</c:v>
                </c:pt>
                <c:pt idx="4565">
                  <c:v>3750</c:v>
                </c:pt>
                <c:pt idx="4566">
                  <c:v>3357.9</c:v>
                </c:pt>
                <c:pt idx="4567">
                  <c:v>6064.2400000000007</c:v>
                </c:pt>
                <c:pt idx="4568">
                  <c:v>6978.8</c:v>
                </c:pt>
                <c:pt idx="4569">
                  <c:v>5372.6399999999994</c:v>
                </c:pt>
                <c:pt idx="4570">
                  <c:v>4777.5</c:v>
                </c:pt>
                <c:pt idx="4571">
                  <c:v>4381.2599999999993</c:v>
                </c:pt>
                <c:pt idx="4572">
                  <c:v>3880.7999999999997</c:v>
                </c:pt>
                <c:pt idx="4573">
                  <c:v>5153.75</c:v>
                </c:pt>
                <c:pt idx="4574">
                  <c:v>7811.9999999999991</c:v>
                </c:pt>
                <c:pt idx="4575">
                  <c:v>6306.3</c:v>
                </c:pt>
                <c:pt idx="4576">
                  <c:v>4164.6499999999996</c:v>
                </c:pt>
                <c:pt idx="4577">
                  <c:v>5046.8</c:v>
                </c:pt>
                <c:pt idx="4578">
                  <c:v>4291.95</c:v>
                </c:pt>
                <c:pt idx="4579">
                  <c:v>2708.6400000000003</c:v>
                </c:pt>
                <c:pt idx="4580">
                  <c:v>4093.4399999999996</c:v>
                </c:pt>
                <c:pt idx="4581">
                  <c:v>4323.8999999999996</c:v>
                </c:pt>
                <c:pt idx="4582">
                  <c:v>3146.85</c:v>
                </c:pt>
                <c:pt idx="4583">
                  <c:v>3001.6000000000004</c:v>
                </c:pt>
                <c:pt idx="4584">
                  <c:v>3196.8</c:v>
                </c:pt>
                <c:pt idx="4585">
                  <c:v>2452.1</c:v>
                </c:pt>
                <c:pt idx="4586">
                  <c:v>3456.8</c:v>
                </c:pt>
                <c:pt idx="4587">
                  <c:v>3267.84</c:v>
                </c:pt>
                <c:pt idx="4588">
                  <c:v>2278.08</c:v>
                </c:pt>
                <c:pt idx="4589">
                  <c:v>2500.96</c:v>
                </c:pt>
                <c:pt idx="4590">
                  <c:v>2270.1</c:v>
                </c:pt>
                <c:pt idx="4591">
                  <c:v>2509.85</c:v>
                </c:pt>
                <c:pt idx="4592">
                  <c:v>3849.12</c:v>
                </c:pt>
                <c:pt idx="4593">
                  <c:v>4173.6000000000004</c:v>
                </c:pt>
                <c:pt idx="4594">
                  <c:v>2477.52</c:v>
                </c:pt>
                <c:pt idx="4595">
                  <c:v>3471.39</c:v>
                </c:pt>
                <c:pt idx="4596">
                  <c:v>3910</c:v>
                </c:pt>
                <c:pt idx="4597">
                  <c:v>3764.64</c:v>
                </c:pt>
                <c:pt idx="4598">
                  <c:v>5865.6</c:v>
                </c:pt>
                <c:pt idx="4599">
                  <c:v>5705.7</c:v>
                </c:pt>
                <c:pt idx="4600">
                  <c:v>3928.86</c:v>
                </c:pt>
                <c:pt idx="4601">
                  <c:v>4509.84</c:v>
                </c:pt>
                <c:pt idx="4602">
                  <c:v>4144.28</c:v>
                </c:pt>
                <c:pt idx="4603">
                  <c:v>4386</c:v>
                </c:pt>
                <c:pt idx="4604">
                  <c:v>6606.6</c:v>
                </c:pt>
                <c:pt idx="4605">
                  <c:v>4439.8900000000003</c:v>
                </c:pt>
                <c:pt idx="4606">
                  <c:v>3049.8</c:v>
                </c:pt>
                <c:pt idx="4607">
                  <c:v>2660</c:v>
                </c:pt>
                <c:pt idx="4608">
                  <c:v>4875</c:v>
                </c:pt>
                <c:pt idx="4609">
                  <c:v>6278.74</c:v>
                </c:pt>
                <c:pt idx="4610">
                  <c:v>7818.6900000000005</c:v>
                </c:pt>
                <c:pt idx="4611">
                  <c:v>4108.6499999999996</c:v>
                </c:pt>
                <c:pt idx="4612">
                  <c:v>2918.4</c:v>
                </c:pt>
                <c:pt idx="4613">
                  <c:v>2825.68</c:v>
                </c:pt>
                <c:pt idx="4614">
                  <c:v>5545.92</c:v>
                </c:pt>
                <c:pt idx="4615">
                  <c:v>5889.6500000000005</c:v>
                </c:pt>
                <c:pt idx="4616">
                  <c:v>6592.8</c:v>
                </c:pt>
                <c:pt idx="4617">
                  <c:v>4536</c:v>
                </c:pt>
                <c:pt idx="4618">
                  <c:v>2430.3999999999996</c:v>
                </c:pt>
                <c:pt idx="4619">
                  <c:v>2520</c:v>
                </c:pt>
                <c:pt idx="4620">
                  <c:v>4437.16</c:v>
                </c:pt>
                <c:pt idx="4621">
                  <c:v>6048</c:v>
                </c:pt>
                <c:pt idx="4622">
                  <c:v>6236.1600000000008</c:v>
                </c:pt>
                <c:pt idx="4623">
                  <c:v>4305</c:v>
                </c:pt>
                <c:pt idx="4624">
                  <c:v>2598.4</c:v>
                </c:pt>
                <c:pt idx="4625">
                  <c:v>3231.8999999999996</c:v>
                </c:pt>
                <c:pt idx="4626">
                  <c:v>4586.3999999999996</c:v>
                </c:pt>
                <c:pt idx="4627">
                  <c:v>5491.2</c:v>
                </c:pt>
                <c:pt idx="4628">
                  <c:v>8736</c:v>
                </c:pt>
                <c:pt idx="4629">
                  <c:v>5238</c:v>
                </c:pt>
                <c:pt idx="4630">
                  <c:v>3269.32</c:v>
                </c:pt>
                <c:pt idx="4631">
                  <c:v>3687.25</c:v>
                </c:pt>
                <c:pt idx="4632">
                  <c:v>5342.96</c:v>
                </c:pt>
                <c:pt idx="4633">
                  <c:v>10158.08</c:v>
                </c:pt>
                <c:pt idx="4634">
                  <c:v>9410.5000000000018</c:v>
                </c:pt>
                <c:pt idx="4635">
                  <c:v>5450.76</c:v>
                </c:pt>
                <c:pt idx="4636">
                  <c:v>3567.2</c:v>
                </c:pt>
                <c:pt idx="4637">
                  <c:v>4079.6000000000004</c:v>
                </c:pt>
                <c:pt idx="4638">
                  <c:v>7078.54</c:v>
                </c:pt>
                <c:pt idx="4639">
                  <c:v>10606.050000000001</c:v>
                </c:pt>
                <c:pt idx="4640">
                  <c:v>10764</c:v>
                </c:pt>
                <c:pt idx="4641">
                  <c:v>5899.4999999999991</c:v>
                </c:pt>
                <c:pt idx="4642">
                  <c:v>3977.5</c:v>
                </c:pt>
                <c:pt idx="4643">
                  <c:v>5310.07</c:v>
                </c:pt>
                <c:pt idx="4644">
                  <c:v>6217.12</c:v>
                </c:pt>
                <c:pt idx="4645">
                  <c:v>10626.2</c:v>
                </c:pt>
                <c:pt idx="4646">
                  <c:v>10396.800000000001</c:v>
                </c:pt>
                <c:pt idx="4647">
                  <c:v>6236.9999999999991</c:v>
                </c:pt>
                <c:pt idx="4648">
                  <c:v>4529.91</c:v>
                </c:pt>
                <c:pt idx="4649">
                  <c:v>4100.8</c:v>
                </c:pt>
                <c:pt idx="4650">
                  <c:v>5264.9999999999991</c:v>
                </c:pt>
                <c:pt idx="4651">
                  <c:v>9496.48</c:v>
                </c:pt>
                <c:pt idx="4652">
                  <c:v>8278.6</c:v>
                </c:pt>
                <c:pt idx="4653">
                  <c:v>5278.4999999999991</c:v>
                </c:pt>
                <c:pt idx="4654">
                  <c:v>3413.25</c:v>
                </c:pt>
                <c:pt idx="4655">
                  <c:v>3792.6</c:v>
                </c:pt>
                <c:pt idx="4656">
                  <c:v>5250</c:v>
                </c:pt>
                <c:pt idx="4657">
                  <c:v>7726.95</c:v>
                </c:pt>
                <c:pt idx="4658">
                  <c:v>9072</c:v>
                </c:pt>
                <c:pt idx="4659">
                  <c:v>4547.25</c:v>
                </c:pt>
                <c:pt idx="4660">
                  <c:v>3720.9900000000002</c:v>
                </c:pt>
                <c:pt idx="4661">
                  <c:v>3603.6</c:v>
                </c:pt>
                <c:pt idx="4662">
                  <c:v>5386.5</c:v>
                </c:pt>
                <c:pt idx="4663">
                  <c:v>8552.0500000000011</c:v>
                </c:pt>
                <c:pt idx="4664">
                  <c:v>7925.1200000000008</c:v>
                </c:pt>
                <c:pt idx="4665">
                  <c:v>5268.48</c:v>
                </c:pt>
                <c:pt idx="4666">
                  <c:v>3812.48</c:v>
                </c:pt>
                <c:pt idx="4667">
                  <c:v>4355.12</c:v>
                </c:pt>
                <c:pt idx="4668">
                  <c:v>6240</c:v>
                </c:pt>
                <c:pt idx="4669">
                  <c:v>8179.2</c:v>
                </c:pt>
                <c:pt idx="4670">
                  <c:v>11395.44</c:v>
                </c:pt>
                <c:pt idx="4671">
                  <c:v>6088.38</c:v>
                </c:pt>
                <c:pt idx="4672">
                  <c:v>4771.5199999999995</c:v>
                </c:pt>
                <c:pt idx="4673">
                  <c:v>4852.9799999999996</c:v>
                </c:pt>
                <c:pt idx="4674">
                  <c:v>5938.8</c:v>
                </c:pt>
                <c:pt idx="4675">
                  <c:v>8830.08</c:v>
                </c:pt>
                <c:pt idx="4676">
                  <c:v>1945.3500000000004</c:v>
                </c:pt>
                <c:pt idx="4677">
                  <c:v>858</c:v>
                </c:pt>
                <c:pt idx="4678">
                  <c:v>665.28</c:v>
                </c:pt>
                <c:pt idx="4679">
                  <c:v>339.30000000000007</c:v>
                </c:pt>
                <c:pt idx="4680">
                  <c:v>754.65</c:v>
                </c:pt>
                <c:pt idx="4681">
                  <c:v>1164.8000000000002</c:v>
                </c:pt>
                <c:pt idx="4682">
                  <c:v>1944.0000000000002</c:v>
                </c:pt>
                <c:pt idx="4683">
                  <c:v>581.4</c:v>
                </c:pt>
                <c:pt idx="4684">
                  <c:v>588</c:v>
                </c:pt>
                <c:pt idx="4685">
                  <c:v>253.8</c:v>
                </c:pt>
                <c:pt idx="4686">
                  <c:v>739.64</c:v>
                </c:pt>
                <c:pt idx="4687">
                  <c:v>1215.5</c:v>
                </c:pt>
                <c:pt idx="4688">
                  <c:v>2262</c:v>
                </c:pt>
                <c:pt idx="4689">
                  <c:v>532</c:v>
                </c:pt>
                <c:pt idx="4690">
                  <c:v>691.65</c:v>
                </c:pt>
                <c:pt idx="4691">
                  <c:v>112</c:v>
                </c:pt>
                <c:pt idx="4692">
                  <c:v>375.06</c:v>
                </c:pt>
                <c:pt idx="4693">
                  <c:v>982.30000000000007</c:v>
                </c:pt>
                <c:pt idx="4694">
                  <c:v>2030.4</c:v>
                </c:pt>
                <c:pt idx="4695">
                  <c:v>446.88</c:v>
                </c:pt>
                <c:pt idx="4696">
                  <c:v>331.76</c:v>
                </c:pt>
                <c:pt idx="4697">
                  <c:v>112</c:v>
                </c:pt>
                <c:pt idx="4698">
                  <c:v>263.2</c:v>
                </c:pt>
                <c:pt idx="4699">
                  <c:v>1144.8</c:v>
                </c:pt>
                <c:pt idx="4700">
                  <c:v>2616.96</c:v>
                </c:pt>
                <c:pt idx="4701">
                  <c:v>793.76</c:v>
                </c:pt>
                <c:pt idx="4702">
                  <c:v>618.64</c:v>
                </c:pt>
                <c:pt idx="4703">
                  <c:v>229.32000000000002</c:v>
                </c:pt>
                <c:pt idx="4704">
                  <c:v>410</c:v>
                </c:pt>
                <c:pt idx="4705">
                  <c:v>1745.2200000000003</c:v>
                </c:pt>
                <c:pt idx="4706">
                  <c:v>2285.36</c:v>
                </c:pt>
                <c:pt idx="4707">
                  <c:v>763.42</c:v>
                </c:pt>
                <c:pt idx="4708">
                  <c:v>697.94999999999993</c:v>
                </c:pt>
                <c:pt idx="4709">
                  <c:v>676.80000000000007</c:v>
                </c:pt>
                <c:pt idx="4710">
                  <c:v>926.09999999999991</c:v>
                </c:pt>
                <c:pt idx="4711">
                  <c:v>2404.0800000000004</c:v>
                </c:pt>
                <c:pt idx="4712">
                  <c:v>3684.8</c:v>
                </c:pt>
                <c:pt idx="4713">
                  <c:v>1417.4999999999998</c:v>
                </c:pt>
                <c:pt idx="4714">
                  <c:v>952.56</c:v>
                </c:pt>
                <c:pt idx="4715">
                  <c:v>930.24000000000012</c:v>
                </c:pt>
                <c:pt idx="4716">
                  <c:v>1165.22</c:v>
                </c:pt>
                <c:pt idx="4717">
                  <c:v>2910.6000000000004</c:v>
                </c:pt>
                <c:pt idx="4718">
                  <c:v>3026.3300000000004</c:v>
                </c:pt>
                <c:pt idx="4719">
                  <c:v>1533.81</c:v>
                </c:pt>
                <c:pt idx="4720">
                  <c:v>1006.4000000000001</c:v>
                </c:pt>
                <c:pt idx="4721">
                  <c:v>759.99000000000012</c:v>
                </c:pt>
                <c:pt idx="4722">
                  <c:v>723.24</c:v>
                </c:pt>
                <c:pt idx="4723">
                  <c:v>2307.36</c:v>
                </c:pt>
                <c:pt idx="4724">
                  <c:v>2332.3200000000002</c:v>
                </c:pt>
                <c:pt idx="4725">
                  <c:v>1215.4499999999998</c:v>
                </c:pt>
                <c:pt idx="4726">
                  <c:v>393.6</c:v>
                </c:pt>
                <c:pt idx="4727">
                  <c:v>342.24</c:v>
                </c:pt>
                <c:pt idx="4728">
                  <c:v>478.72</c:v>
                </c:pt>
                <c:pt idx="4729">
                  <c:v>1155.96</c:v>
                </c:pt>
                <c:pt idx="4730">
                  <c:v>1888.46</c:v>
                </c:pt>
                <c:pt idx="4731">
                  <c:v>847.96</c:v>
                </c:pt>
                <c:pt idx="4732">
                  <c:v>336</c:v>
                </c:pt>
                <c:pt idx="4733">
                  <c:v>309.12</c:v>
                </c:pt>
                <c:pt idx="4734">
                  <c:v>327.18</c:v>
                </c:pt>
                <c:pt idx="4735">
                  <c:v>1764</c:v>
                </c:pt>
                <c:pt idx="4736">
                  <c:v>1967.42</c:v>
                </c:pt>
                <c:pt idx="4737">
                  <c:v>790.40000000000009</c:v>
                </c:pt>
                <c:pt idx="4738">
                  <c:v>547.20000000000005</c:v>
                </c:pt>
                <c:pt idx="4739">
                  <c:v>837.90000000000009</c:v>
                </c:pt>
                <c:pt idx="4740">
                  <c:v>742.56</c:v>
                </c:pt>
                <c:pt idx="4741">
                  <c:v>2159.4</c:v>
                </c:pt>
                <c:pt idx="4742">
                  <c:v>3100</c:v>
                </c:pt>
                <c:pt idx="4743">
                  <c:v>1455.3</c:v>
                </c:pt>
                <c:pt idx="4744">
                  <c:v>1010.2399999999999</c:v>
                </c:pt>
                <c:pt idx="4745">
                  <c:v>1056.44</c:v>
                </c:pt>
                <c:pt idx="4746">
                  <c:v>974.16</c:v>
                </c:pt>
                <c:pt idx="4747">
                  <c:v>2370.0600000000004</c:v>
                </c:pt>
                <c:pt idx="4748">
                  <c:v>2208.6400000000003</c:v>
                </c:pt>
                <c:pt idx="4749">
                  <c:v>2311.6799999999998</c:v>
                </c:pt>
                <c:pt idx="4750">
                  <c:v>2878.6100000000006</c:v>
                </c:pt>
                <c:pt idx="4751">
                  <c:v>2242.2400000000002</c:v>
                </c:pt>
                <c:pt idx="4752">
                  <c:v>2714.2500000000005</c:v>
                </c:pt>
                <c:pt idx="4753">
                  <c:v>2314.2600000000002</c:v>
                </c:pt>
                <c:pt idx="4754">
                  <c:v>3062.0400000000004</c:v>
                </c:pt>
                <c:pt idx="4755">
                  <c:v>2324.6999999999998</c:v>
                </c:pt>
                <c:pt idx="4756">
                  <c:v>2990.2200000000003</c:v>
                </c:pt>
                <c:pt idx="4757">
                  <c:v>1960.1999999999998</c:v>
                </c:pt>
                <c:pt idx="4758">
                  <c:v>2039.0400000000002</c:v>
                </c:pt>
                <c:pt idx="4759">
                  <c:v>1893.29</c:v>
                </c:pt>
                <c:pt idx="4760">
                  <c:v>3044.8</c:v>
                </c:pt>
                <c:pt idx="4761">
                  <c:v>1933.1499999999999</c:v>
                </c:pt>
                <c:pt idx="4762">
                  <c:v>3064.32</c:v>
                </c:pt>
                <c:pt idx="4763">
                  <c:v>2122.12</c:v>
                </c:pt>
                <c:pt idx="4764">
                  <c:v>2044.8000000000002</c:v>
                </c:pt>
                <c:pt idx="4765">
                  <c:v>1834.5600000000002</c:v>
                </c:pt>
                <c:pt idx="4766">
                  <c:v>4179.5600000000004</c:v>
                </c:pt>
                <c:pt idx="4767">
                  <c:v>1954.35</c:v>
                </c:pt>
                <c:pt idx="4768">
                  <c:v>3168</c:v>
                </c:pt>
                <c:pt idx="4769">
                  <c:v>1404</c:v>
                </c:pt>
                <c:pt idx="4770">
                  <c:v>1823.3600000000004</c:v>
                </c:pt>
                <c:pt idx="4771">
                  <c:v>2166.4500000000003</c:v>
                </c:pt>
                <c:pt idx="4772">
                  <c:v>3334.5000000000005</c:v>
                </c:pt>
                <c:pt idx="4773">
                  <c:v>1912.24</c:v>
                </c:pt>
                <c:pt idx="4774">
                  <c:v>2686.2000000000003</c:v>
                </c:pt>
                <c:pt idx="4775">
                  <c:v>1772.3200000000002</c:v>
                </c:pt>
                <c:pt idx="4776">
                  <c:v>1850.7400000000002</c:v>
                </c:pt>
                <c:pt idx="4777">
                  <c:v>2421.36</c:v>
                </c:pt>
                <c:pt idx="4778">
                  <c:v>3589.5600000000004</c:v>
                </c:pt>
                <c:pt idx="4779">
                  <c:v>2531.3399999999997</c:v>
                </c:pt>
                <c:pt idx="4780">
                  <c:v>3993.0000000000005</c:v>
                </c:pt>
                <c:pt idx="4781">
                  <c:v>2134.84</c:v>
                </c:pt>
                <c:pt idx="4782">
                  <c:v>2275.5000000000005</c:v>
                </c:pt>
                <c:pt idx="4783">
                  <c:v>2970</c:v>
                </c:pt>
                <c:pt idx="4784">
                  <c:v>4431.4900000000007</c:v>
                </c:pt>
                <c:pt idx="4785">
                  <c:v>2750.2799999999997</c:v>
                </c:pt>
                <c:pt idx="4786">
                  <c:v>3712.2800000000007</c:v>
                </c:pt>
                <c:pt idx="4787">
                  <c:v>2156.04</c:v>
                </c:pt>
                <c:pt idx="4788">
                  <c:v>3645.6000000000004</c:v>
                </c:pt>
                <c:pt idx="4789">
                  <c:v>2902.8999999999996</c:v>
                </c:pt>
                <c:pt idx="4790">
                  <c:v>4945.0800000000008</c:v>
                </c:pt>
                <c:pt idx="4791">
                  <c:v>4365.3599999999997</c:v>
                </c:pt>
                <c:pt idx="4792">
                  <c:v>3758.3000000000006</c:v>
                </c:pt>
                <c:pt idx="4793">
                  <c:v>2346.84</c:v>
                </c:pt>
                <c:pt idx="4794">
                  <c:v>3858.4000000000005</c:v>
                </c:pt>
                <c:pt idx="4795">
                  <c:v>2383.36</c:v>
                </c:pt>
                <c:pt idx="4796">
                  <c:v>4280.4000000000005</c:v>
                </c:pt>
                <c:pt idx="4797">
                  <c:v>3294.72</c:v>
                </c:pt>
                <c:pt idx="4798">
                  <c:v>2751.84</c:v>
                </c:pt>
                <c:pt idx="4799">
                  <c:v>2615.7999999999997</c:v>
                </c:pt>
                <c:pt idx="4800">
                  <c:v>3650.0000000000005</c:v>
                </c:pt>
                <c:pt idx="4801">
                  <c:v>2879.2000000000003</c:v>
                </c:pt>
                <c:pt idx="4802">
                  <c:v>3942.4000000000005</c:v>
                </c:pt>
                <c:pt idx="4803">
                  <c:v>3371.2</c:v>
                </c:pt>
                <c:pt idx="4804">
                  <c:v>2710.92</c:v>
                </c:pt>
                <c:pt idx="4805">
                  <c:v>2402.4</c:v>
                </c:pt>
                <c:pt idx="4806">
                  <c:v>3969.0000000000005</c:v>
                </c:pt>
                <c:pt idx="4807">
                  <c:v>2442.96</c:v>
                </c:pt>
                <c:pt idx="4808">
                  <c:v>3744.1400000000003</c:v>
                </c:pt>
                <c:pt idx="4809">
                  <c:v>2979.06</c:v>
                </c:pt>
                <c:pt idx="4810">
                  <c:v>2594.0700000000002</c:v>
                </c:pt>
                <c:pt idx="4811">
                  <c:v>2552.5499999999997</c:v>
                </c:pt>
                <c:pt idx="4812">
                  <c:v>4264.6200000000008</c:v>
                </c:pt>
                <c:pt idx="4813">
                  <c:v>2830.2400000000002</c:v>
                </c:pt>
                <c:pt idx="4814">
                  <c:v>4500.1600000000008</c:v>
                </c:pt>
                <c:pt idx="4815">
                  <c:v>3521.7</c:v>
                </c:pt>
                <c:pt idx="4816">
                  <c:v>3351.6</c:v>
                </c:pt>
                <c:pt idx="4817">
                  <c:v>3135.9900000000002</c:v>
                </c:pt>
                <c:pt idx="4818">
                  <c:v>4642.8</c:v>
                </c:pt>
                <c:pt idx="4819">
                  <c:v>2860</c:v>
                </c:pt>
                <c:pt idx="4820">
                  <c:v>1890</c:v>
                </c:pt>
                <c:pt idx="4821">
                  <c:v>2427.8799999999997</c:v>
                </c:pt>
                <c:pt idx="4822">
                  <c:v>1579.4999999999998</c:v>
                </c:pt>
                <c:pt idx="4823">
                  <c:v>2462.4</c:v>
                </c:pt>
                <c:pt idx="4824">
                  <c:v>1482</c:v>
                </c:pt>
                <c:pt idx="4825">
                  <c:v>2681.25</c:v>
                </c:pt>
                <c:pt idx="4826">
                  <c:v>2028</c:v>
                </c:pt>
                <c:pt idx="4827">
                  <c:v>2867.04</c:v>
                </c:pt>
                <c:pt idx="4828">
                  <c:v>1873.9199999999998</c:v>
                </c:pt>
                <c:pt idx="4829">
                  <c:v>2138.4</c:v>
                </c:pt>
                <c:pt idx="4830">
                  <c:v>1259.1099999999999</c:v>
                </c:pt>
                <c:pt idx="4831">
                  <c:v>2723.84</c:v>
                </c:pt>
                <c:pt idx="4832">
                  <c:v>2602.5300000000002</c:v>
                </c:pt>
                <c:pt idx="4833">
                  <c:v>3136.12</c:v>
                </c:pt>
                <c:pt idx="4834">
                  <c:v>1909.5999999999997</c:v>
                </c:pt>
                <c:pt idx="4835">
                  <c:v>2133.12</c:v>
                </c:pt>
                <c:pt idx="4836">
                  <c:v>1264.77</c:v>
                </c:pt>
                <c:pt idx="4837">
                  <c:v>2417.58</c:v>
                </c:pt>
                <c:pt idx="4838">
                  <c:v>1605.5</c:v>
                </c:pt>
                <c:pt idx="4839">
                  <c:v>2154.2400000000002</c:v>
                </c:pt>
                <c:pt idx="4840">
                  <c:v>1410.7499999999998</c:v>
                </c:pt>
                <c:pt idx="4841">
                  <c:v>1674.4</c:v>
                </c:pt>
                <c:pt idx="4842">
                  <c:v>1058.3999999999999</c:v>
                </c:pt>
                <c:pt idx="4843">
                  <c:v>2627.52</c:v>
                </c:pt>
                <c:pt idx="4844">
                  <c:v>1323</c:v>
                </c:pt>
                <c:pt idx="4845">
                  <c:v>2507</c:v>
                </c:pt>
                <c:pt idx="4846">
                  <c:v>1846.8000000000002</c:v>
                </c:pt>
                <c:pt idx="4847">
                  <c:v>2300.4</c:v>
                </c:pt>
                <c:pt idx="4848">
                  <c:v>2129.54</c:v>
                </c:pt>
                <c:pt idx="4849">
                  <c:v>5142.92</c:v>
                </c:pt>
                <c:pt idx="4850">
                  <c:v>3984.12</c:v>
                </c:pt>
                <c:pt idx="4851">
                  <c:v>4326.84</c:v>
                </c:pt>
                <c:pt idx="4852">
                  <c:v>3102.84</c:v>
                </c:pt>
                <c:pt idx="4853">
                  <c:v>3821.04</c:v>
                </c:pt>
                <c:pt idx="4854">
                  <c:v>2992.7999999999997</c:v>
                </c:pt>
                <c:pt idx="4855">
                  <c:v>7516.6</c:v>
                </c:pt>
                <c:pt idx="4856">
                  <c:v>4411.7999999999993</c:v>
                </c:pt>
                <c:pt idx="4857">
                  <c:v>5137.6399999999994</c:v>
                </c:pt>
                <c:pt idx="4858">
                  <c:v>5680.8</c:v>
                </c:pt>
                <c:pt idx="4859">
                  <c:v>3872.05</c:v>
                </c:pt>
                <c:pt idx="4860">
                  <c:v>3760.3500000000004</c:v>
                </c:pt>
                <c:pt idx="4861">
                  <c:v>8117.2000000000007</c:v>
                </c:pt>
                <c:pt idx="4862">
                  <c:v>5445.2099999999991</c:v>
                </c:pt>
                <c:pt idx="4863">
                  <c:v>7171.74</c:v>
                </c:pt>
                <c:pt idx="4864">
                  <c:v>7866</c:v>
                </c:pt>
                <c:pt idx="4865">
                  <c:v>3854.34</c:v>
                </c:pt>
                <c:pt idx="4866">
                  <c:v>3454.01</c:v>
                </c:pt>
                <c:pt idx="4867">
                  <c:v>6811.0300000000007</c:v>
                </c:pt>
                <c:pt idx="4868">
                  <c:v>5350.8</c:v>
                </c:pt>
                <c:pt idx="4869">
                  <c:v>4765.8</c:v>
                </c:pt>
                <c:pt idx="4870">
                  <c:v>5798.5199999999995</c:v>
                </c:pt>
                <c:pt idx="4871">
                  <c:v>3710.0000000000005</c:v>
                </c:pt>
                <c:pt idx="4872">
                  <c:v>2876.4</c:v>
                </c:pt>
                <c:pt idx="4873">
                  <c:v>5066.0400000000009</c:v>
                </c:pt>
                <c:pt idx="4874">
                  <c:v>3254.1299999999997</c:v>
                </c:pt>
                <c:pt idx="4875">
                  <c:v>2880</c:v>
                </c:pt>
                <c:pt idx="4876">
                  <c:v>3069.3599999999997</c:v>
                </c:pt>
                <c:pt idx="4877">
                  <c:v>2606.8000000000002</c:v>
                </c:pt>
                <c:pt idx="4878">
                  <c:v>1436.16</c:v>
                </c:pt>
                <c:pt idx="4879">
                  <c:v>3999.4300000000003</c:v>
                </c:pt>
                <c:pt idx="4880">
                  <c:v>3183.0399999999995</c:v>
                </c:pt>
                <c:pt idx="4881">
                  <c:v>3069.3599999999997</c:v>
                </c:pt>
                <c:pt idx="4882">
                  <c:v>4871.9999999999991</c:v>
                </c:pt>
                <c:pt idx="4883">
                  <c:v>4772.04</c:v>
                </c:pt>
                <c:pt idx="4884">
                  <c:v>3054.3900000000003</c:v>
                </c:pt>
                <c:pt idx="4885">
                  <c:v>7079.4100000000008</c:v>
                </c:pt>
                <c:pt idx="4886">
                  <c:v>6148</c:v>
                </c:pt>
                <c:pt idx="4887">
                  <c:v>6731.9999999999991</c:v>
                </c:pt>
                <c:pt idx="4888">
                  <c:v>6236.9999999999991</c:v>
                </c:pt>
                <c:pt idx="4889">
                  <c:v>5551.7400000000007</c:v>
                </c:pt>
                <c:pt idx="4890">
                  <c:v>3500</c:v>
                </c:pt>
                <c:pt idx="4891">
                  <c:v>10156.500000000002</c:v>
                </c:pt>
                <c:pt idx="4892">
                  <c:v>1904</c:v>
                </c:pt>
                <c:pt idx="4893">
                  <c:v>878.07999999999993</c:v>
                </c:pt>
                <c:pt idx="4894">
                  <c:v>748.8</c:v>
                </c:pt>
                <c:pt idx="4895">
                  <c:v>271.89</c:v>
                </c:pt>
                <c:pt idx="4896">
                  <c:v>677.24999999999989</c:v>
                </c:pt>
                <c:pt idx="4897">
                  <c:v>1327.36</c:v>
                </c:pt>
                <c:pt idx="4898">
                  <c:v>2056.3200000000002</c:v>
                </c:pt>
                <c:pt idx="4899">
                  <c:v>627</c:v>
                </c:pt>
                <c:pt idx="4900">
                  <c:v>540.5</c:v>
                </c:pt>
                <c:pt idx="4901">
                  <c:v>203</c:v>
                </c:pt>
                <c:pt idx="4902">
                  <c:v>622.79</c:v>
                </c:pt>
                <c:pt idx="4903">
                  <c:v>1190.4000000000001</c:v>
                </c:pt>
                <c:pt idx="4904">
                  <c:v>2503.44</c:v>
                </c:pt>
                <c:pt idx="4905">
                  <c:v>466.43999999999994</c:v>
                </c:pt>
                <c:pt idx="4906">
                  <c:v>565.5</c:v>
                </c:pt>
                <c:pt idx="4907">
                  <c:v>0</c:v>
                </c:pt>
                <c:pt idx="4908">
                  <c:v>274.95</c:v>
                </c:pt>
                <c:pt idx="4909">
                  <c:v>857.66</c:v>
                </c:pt>
                <c:pt idx="4910">
                  <c:v>2114.7000000000003</c:v>
                </c:pt>
                <c:pt idx="4911">
                  <c:v>331.2</c:v>
                </c:pt>
                <c:pt idx="4912">
                  <c:v>217.34999999999997</c:v>
                </c:pt>
                <c:pt idx="4913">
                  <c:v>0</c:v>
                </c:pt>
                <c:pt idx="4914">
                  <c:v>120.96</c:v>
                </c:pt>
                <c:pt idx="4915">
                  <c:v>822.12</c:v>
                </c:pt>
                <c:pt idx="4916">
                  <c:v>2803.6800000000003</c:v>
                </c:pt>
                <c:pt idx="4917">
                  <c:v>627</c:v>
                </c:pt>
                <c:pt idx="4918">
                  <c:v>460.79999999999995</c:v>
                </c:pt>
                <c:pt idx="4919">
                  <c:v>126.14</c:v>
                </c:pt>
                <c:pt idx="4920">
                  <c:v>275.08</c:v>
                </c:pt>
                <c:pt idx="4921">
                  <c:v>1296.42</c:v>
                </c:pt>
                <c:pt idx="4922">
                  <c:v>2289.6</c:v>
                </c:pt>
                <c:pt idx="4923">
                  <c:v>720</c:v>
                </c:pt>
                <c:pt idx="4924">
                  <c:v>558.9</c:v>
                </c:pt>
                <c:pt idx="4925">
                  <c:v>568.62</c:v>
                </c:pt>
                <c:pt idx="4926">
                  <c:v>882</c:v>
                </c:pt>
                <c:pt idx="4927">
                  <c:v>2582.3000000000002</c:v>
                </c:pt>
                <c:pt idx="4928">
                  <c:v>3618.4500000000003</c:v>
                </c:pt>
                <c:pt idx="4929">
                  <c:v>1348.6499999999999</c:v>
                </c:pt>
                <c:pt idx="4930">
                  <c:v>963.89999999999986</c:v>
                </c:pt>
                <c:pt idx="4931">
                  <c:v>789.36</c:v>
                </c:pt>
                <c:pt idx="4932">
                  <c:v>883.96</c:v>
                </c:pt>
                <c:pt idx="4933">
                  <c:v>2809.17</c:v>
                </c:pt>
                <c:pt idx="4934">
                  <c:v>3150.8500000000004</c:v>
                </c:pt>
                <c:pt idx="4935">
                  <c:v>1646.3999999999999</c:v>
                </c:pt>
                <c:pt idx="4936">
                  <c:v>898.56</c:v>
                </c:pt>
                <c:pt idx="4937">
                  <c:v>562.02</c:v>
                </c:pt>
                <c:pt idx="4938">
                  <c:v>479.52</c:v>
                </c:pt>
                <c:pt idx="4939">
                  <c:v>1821.6</c:v>
                </c:pt>
                <c:pt idx="4940">
                  <c:v>2298.2400000000002</c:v>
                </c:pt>
                <c:pt idx="4941">
                  <c:v>850.07999999999993</c:v>
                </c:pt>
                <c:pt idx="4942">
                  <c:v>216</c:v>
                </c:pt>
                <c:pt idx="4943">
                  <c:v>227.24</c:v>
                </c:pt>
                <c:pt idx="4944">
                  <c:v>292.32</c:v>
                </c:pt>
                <c:pt idx="4945">
                  <c:v>822.12</c:v>
                </c:pt>
                <c:pt idx="4946">
                  <c:v>1827.3600000000001</c:v>
                </c:pt>
                <c:pt idx="4947">
                  <c:v>546.93999999999994</c:v>
                </c:pt>
                <c:pt idx="4948">
                  <c:v>203</c:v>
                </c:pt>
                <c:pt idx="4949">
                  <c:v>107.59</c:v>
                </c:pt>
                <c:pt idx="4950">
                  <c:v>124.32</c:v>
                </c:pt>
                <c:pt idx="4951">
                  <c:v>1053.3599999999999</c:v>
                </c:pt>
                <c:pt idx="4952">
                  <c:v>1678.3200000000002</c:v>
                </c:pt>
                <c:pt idx="4953">
                  <c:v>546.93999999999994</c:v>
                </c:pt>
                <c:pt idx="4954">
                  <c:v>340.75</c:v>
                </c:pt>
                <c:pt idx="4955">
                  <c:v>534.6</c:v>
                </c:pt>
                <c:pt idx="4956">
                  <c:v>583.19999999999993</c:v>
                </c:pt>
                <c:pt idx="4957">
                  <c:v>1905.8799999999999</c:v>
                </c:pt>
                <c:pt idx="4958">
                  <c:v>2866.5</c:v>
                </c:pt>
                <c:pt idx="4959">
                  <c:v>1134</c:v>
                </c:pt>
                <c:pt idx="4960">
                  <c:v>1146.5999999999999</c:v>
                </c:pt>
                <c:pt idx="4961">
                  <c:v>794.2</c:v>
                </c:pt>
                <c:pt idx="4962">
                  <c:v>842.4</c:v>
                </c:pt>
                <c:pt idx="4963">
                  <c:v>2176.1999999999998</c:v>
                </c:pt>
                <c:pt idx="4964">
                  <c:v>2044.21</c:v>
                </c:pt>
                <c:pt idx="4965">
                  <c:v>3069.36</c:v>
                </c:pt>
                <c:pt idx="4966">
                  <c:v>2125.1999999999998</c:v>
                </c:pt>
                <c:pt idx="4967">
                  <c:v>2914.56</c:v>
                </c:pt>
                <c:pt idx="4968">
                  <c:v>1562.8799999999999</c:v>
                </c:pt>
                <c:pt idx="4969">
                  <c:v>3091.2000000000003</c:v>
                </c:pt>
                <c:pt idx="4970">
                  <c:v>2021.7600000000002</c:v>
                </c:pt>
                <c:pt idx="4971">
                  <c:v>3100.6800000000003</c:v>
                </c:pt>
                <c:pt idx="4972">
                  <c:v>2129.92</c:v>
                </c:pt>
                <c:pt idx="4973">
                  <c:v>1944.32</c:v>
                </c:pt>
                <c:pt idx="4974">
                  <c:v>1240.32</c:v>
                </c:pt>
                <c:pt idx="4975">
                  <c:v>2785.86</c:v>
                </c:pt>
                <c:pt idx="4976">
                  <c:v>2510.1999999999998</c:v>
                </c:pt>
                <c:pt idx="4977">
                  <c:v>3722.3999999999996</c:v>
                </c:pt>
                <c:pt idx="4978">
                  <c:v>1832.2199999999998</c:v>
                </c:pt>
                <c:pt idx="4979">
                  <c:v>2356.2000000000003</c:v>
                </c:pt>
                <c:pt idx="4980">
                  <c:v>1350.5</c:v>
                </c:pt>
                <c:pt idx="4981">
                  <c:v>2652.0000000000005</c:v>
                </c:pt>
                <c:pt idx="4982">
                  <c:v>2148.8999999999996</c:v>
                </c:pt>
                <c:pt idx="4983">
                  <c:v>2082.7799999999997</c:v>
                </c:pt>
                <c:pt idx="4984">
                  <c:v>982.93999999999994</c:v>
                </c:pt>
                <c:pt idx="4985">
                  <c:v>1342.44</c:v>
                </c:pt>
                <c:pt idx="4986">
                  <c:v>902.06000000000006</c:v>
                </c:pt>
                <c:pt idx="4987">
                  <c:v>2235.0000000000005</c:v>
                </c:pt>
                <c:pt idx="4988">
                  <c:v>1077.9299999999998</c:v>
                </c:pt>
                <c:pt idx="4989">
                  <c:v>2118.69</c:v>
                </c:pt>
                <c:pt idx="4990">
                  <c:v>1453.1999999999998</c:v>
                </c:pt>
                <c:pt idx="4991">
                  <c:v>3121.2000000000003</c:v>
                </c:pt>
                <c:pt idx="4992">
                  <c:v>3175.2000000000003</c:v>
                </c:pt>
                <c:pt idx="4993">
                  <c:v>6284.880000000001</c:v>
                </c:pt>
                <c:pt idx="4994">
                  <c:v>4800.95</c:v>
                </c:pt>
                <c:pt idx="4995">
                  <c:v>5570.32</c:v>
                </c:pt>
                <c:pt idx="4996">
                  <c:v>4906.4399999999996</c:v>
                </c:pt>
                <c:pt idx="4997">
                  <c:v>5092.2000000000007</c:v>
                </c:pt>
                <c:pt idx="4998">
                  <c:v>3907.7499999999995</c:v>
                </c:pt>
                <c:pt idx="4999">
                  <c:v>8820.0000000000018</c:v>
                </c:pt>
                <c:pt idx="5000">
                  <c:v>5800.9599999999991</c:v>
                </c:pt>
                <c:pt idx="5001">
                  <c:v>6742.3999999999987</c:v>
                </c:pt>
                <c:pt idx="5002">
                  <c:v>6560.8199999999988</c:v>
                </c:pt>
                <c:pt idx="5003">
                  <c:v>5632.880000000001</c:v>
                </c:pt>
                <c:pt idx="5004">
                  <c:v>3419.1</c:v>
                </c:pt>
                <c:pt idx="5005">
                  <c:v>10752.000000000002</c:v>
                </c:pt>
                <c:pt idx="5006">
                  <c:v>5215.5</c:v>
                </c:pt>
                <c:pt idx="5007">
                  <c:v>7097.9999999999991</c:v>
                </c:pt>
                <c:pt idx="5008">
                  <c:v>8200.7999999999993</c:v>
                </c:pt>
                <c:pt idx="5009">
                  <c:v>3886.5400000000004</c:v>
                </c:pt>
                <c:pt idx="5010">
                  <c:v>3628.5</c:v>
                </c:pt>
                <c:pt idx="5011">
                  <c:v>8268.260000000002</c:v>
                </c:pt>
                <c:pt idx="5012">
                  <c:v>5355</c:v>
                </c:pt>
                <c:pt idx="5013">
                  <c:v>4535.9999999999991</c:v>
                </c:pt>
                <c:pt idx="5014">
                  <c:v>6987.9599999999991</c:v>
                </c:pt>
                <c:pt idx="5015">
                  <c:v>3912.1000000000004</c:v>
                </c:pt>
                <c:pt idx="5016">
                  <c:v>2056.56</c:v>
                </c:pt>
                <c:pt idx="5017">
                  <c:v>4273.5000000000009</c:v>
                </c:pt>
                <c:pt idx="5018">
                  <c:v>2279.4</c:v>
                </c:pt>
                <c:pt idx="5019">
                  <c:v>2886.6599999999994</c:v>
                </c:pt>
                <c:pt idx="5020">
                  <c:v>2380.7999999999997</c:v>
                </c:pt>
                <c:pt idx="5021">
                  <c:v>2125.7600000000002</c:v>
                </c:pt>
                <c:pt idx="5022">
                  <c:v>1357.2</c:v>
                </c:pt>
                <c:pt idx="5023">
                  <c:v>3861.0000000000005</c:v>
                </c:pt>
                <c:pt idx="5024">
                  <c:v>1946.8799999999997</c:v>
                </c:pt>
                <c:pt idx="5025">
                  <c:v>1958.71</c:v>
                </c:pt>
                <c:pt idx="5026">
                  <c:v>3962.8799999999992</c:v>
                </c:pt>
                <c:pt idx="5027">
                  <c:v>4207.72</c:v>
                </c:pt>
                <c:pt idx="5028">
                  <c:v>3143.52</c:v>
                </c:pt>
                <c:pt idx="5029">
                  <c:v>8317.1200000000008</c:v>
                </c:pt>
                <c:pt idx="5030">
                  <c:v>8220.239999999998</c:v>
                </c:pt>
                <c:pt idx="5031">
                  <c:v>8351.9999999999982</c:v>
                </c:pt>
                <c:pt idx="5032">
                  <c:v>6943.9999999999991</c:v>
                </c:pt>
                <c:pt idx="5033">
                  <c:v>6756.7500000000009</c:v>
                </c:pt>
                <c:pt idx="5034">
                  <c:v>4709.5999999999995</c:v>
                </c:pt>
                <c:pt idx="5035">
                  <c:v>11043.200000000003</c:v>
                </c:pt>
                <c:pt idx="5036">
                  <c:v>2223</c:v>
                </c:pt>
                <c:pt idx="5037">
                  <c:v>1311</c:v>
                </c:pt>
                <c:pt idx="5038">
                  <c:v>917.28000000000009</c:v>
                </c:pt>
                <c:pt idx="5039">
                  <c:v>390.32</c:v>
                </c:pt>
                <c:pt idx="5040">
                  <c:v>769.86</c:v>
                </c:pt>
                <c:pt idx="5041">
                  <c:v>1343.68</c:v>
                </c:pt>
                <c:pt idx="5042">
                  <c:v>2606.7999999999997</c:v>
                </c:pt>
                <c:pt idx="5043">
                  <c:v>803.69999999999993</c:v>
                </c:pt>
                <c:pt idx="5044">
                  <c:v>922.2</c:v>
                </c:pt>
                <c:pt idx="5045">
                  <c:v>271.32</c:v>
                </c:pt>
                <c:pt idx="5046">
                  <c:v>807.30000000000007</c:v>
                </c:pt>
                <c:pt idx="5047">
                  <c:v>1188.81</c:v>
                </c:pt>
                <c:pt idx="5048">
                  <c:v>2426.9699999999998</c:v>
                </c:pt>
                <c:pt idx="5049">
                  <c:v>879.06</c:v>
                </c:pt>
                <c:pt idx="5050">
                  <c:v>772.19999999999993</c:v>
                </c:pt>
                <c:pt idx="5051">
                  <c:v>166.4</c:v>
                </c:pt>
                <c:pt idx="5052">
                  <c:v>511.56</c:v>
                </c:pt>
                <c:pt idx="5053">
                  <c:v>990.00000000000011</c:v>
                </c:pt>
                <c:pt idx="5054">
                  <c:v>2166.7199999999998</c:v>
                </c:pt>
                <c:pt idx="5055">
                  <c:v>765.16</c:v>
                </c:pt>
                <c:pt idx="5056">
                  <c:v>641.5200000000001</c:v>
                </c:pt>
                <c:pt idx="5057">
                  <c:v>277.2</c:v>
                </c:pt>
                <c:pt idx="5058">
                  <c:v>357.2</c:v>
                </c:pt>
                <c:pt idx="5059">
                  <c:v>1253.07</c:v>
                </c:pt>
                <c:pt idx="5060">
                  <c:v>3369.5999999999995</c:v>
                </c:pt>
                <c:pt idx="5061">
                  <c:v>1440</c:v>
                </c:pt>
                <c:pt idx="5062">
                  <c:v>1065.96</c:v>
                </c:pt>
                <c:pt idx="5063">
                  <c:v>557.6</c:v>
                </c:pt>
                <c:pt idx="5064">
                  <c:v>792.54</c:v>
                </c:pt>
                <c:pt idx="5065">
                  <c:v>2136.96</c:v>
                </c:pt>
                <c:pt idx="5066">
                  <c:v>4010.04</c:v>
                </c:pt>
                <c:pt idx="5067">
                  <c:v>1811.04</c:v>
                </c:pt>
                <c:pt idx="5068">
                  <c:v>1242.3600000000001</c:v>
                </c:pt>
                <c:pt idx="5069">
                  <c:v>878.21999999999991</c:v>
                </c:pt>
                <c:pt idx="5070">
                  <c:v>954</c:v>
                </c:pt>
                <c:pt idx="5071">
                  <c:v>2427.6</c:v>
                </c:pt>
                <c:pt idx="5072">
                  <c:v>3573.5699999999997</c:v>
                </c:pt>
                <c:pt idx="5073">
                  <c:v>1854.72</c:v>
                </c:pt>
                <c:pt idx="5074">
                  <c:v>1489.9499999999998</c:v>
                </c:pt>
                <c:pt idx="5075">
                  <c:v>775.71999999999991</c:v>
                </c:pt>
                <c:pt idx="5076">
                  <c:v>1208.4000000000001</c:v>
                </c:pt>
                <c:pt idx="5077">
                  <c:v>3539.1600000000003</c:v>
                </c:pt>
                <c:pt idx="5078">
                  <c:v>3380.9999999999995</c:v>
                </c:pt>
                <c:pt idx="5079">
                  <c:v>2072.6999999999998</c:v>
                </c:pt>
                <c:pt idx="5080">
                  <c:v>1394</c:v>
                </c:pt>
                <c:pt idx="5081">
                  <c:v>857.31</c:v>
                </c:pt>
                <c:pt idx="5082">
                  <c:v>819.18</c:v>
                </c:pt>
                <c:pt idx="5083">
                  <c:v>2653.5600000000004</c:v>
                </c:pt>
                <c:pt idx="5084">
                  <c:v>3103.68</c:v>
                </c:pt>
                <c:pt idx="5085">
                  <c:v>1513.3999999999999</c:v>
                </c:pt>
                <c:pt idx="5086">
                  <c:v>856.89999999999986</c:v>
                </c:pt>
                <c:pt idx="5087">
                  <c:v>680.4</c:v>
                </c:pt>
                <c:pt idx="5088">
                  <c:v>692.64</c:v>
                </c:pt>
                <c:pt idx="5089">
                  <c:v>1748.76</c:v>
                </c:pt>
                <c:pt idx="5090">
                  <c:v>3300</c:v>
                </c:pt>
                <c:pt idx="5091">
                  <c:v>1561.1399999999999</c:v>
                </c:pt>
                <c:pt idx="5092">
                  <c:v>886.59999999999991</c:v>
                </c:pt>
                <c:pt idx="5093">
                  <c:v>520</c:v>
                </c:pt>
                <c:pt idx="5094">
                  <c:v>625.86</c:v>
                </c:pt>
                <c:pt idx="5095">
                  <c:v>2018.24</c:v>
                </c:pt>
                <c:pt idx="5096">
                  <c:v>2977.24</c:v>
                </c:pt>
                <c:pt idx="5097">
                  <c:v>1352</c:v>
                </c:pt>
                <c:pt idx="5098">
                  <c:v>1487.2</c:v>
                </c:pt>
                <c:pt idx="5099">
                  <c:v>1068.1199999999999</c:v>
                </c:pt>
                <c:pt idx="5100">
                  <c:v>885.6</c:v>
                </c:pt>
                <c:pt idx="5101">
                  <c:v>2279.34</c:v>
                </c:pt>
                <c:pt idx="5102">
                  <c:v>4106.88</c:v>
                </c:pt>
                <c:pt idx="5103">
                  <c:v>1961</c:v>
                </c:pt>
                <c:pt idx="5104">
                  <c:v>1768</c:v>
                </c:pt>
                <c:pt idx="5105">
                  <c:v>1118</c:v>
                </c:pt>
                <c:pt idx="5106">
                  <c:v>1166.3999999999999</c:v>
                </c:pt>
                <c:pt idx="5107">
                  <c:v>2742.75</c:v>
                </c:pt>
                <c:pt idx="5108">
                  <c:v>1131.8999999999999</c:v>
                </c:pt>
                <c:pt idx="5109">
                  <c:v>1474.77</c:v>
                </c:pt>
                <c:pt idx="5110">
                  <c:v>1737.2</c:v>
                </c:pt>
                <c:pt idx="5111">
                  <c:v>989.43000000000006</c:v>
                </c:pt>
                <c:pt idx="5112">
                  <c:v>1790.8799999999999</c:v>
                </c:pt>
                <c:pt idx="5113">
                  <c:v>4146.8100000000004</c:v>
                </c:pt>
                <c:pt idx="5114">
                  <c:v>1653.6000000000001</c:v>
                </c:pt>
                <c:pt idx="5115">
                  <c:v>1225.07</c:v>
                </c:pt>
                <c:pt idx="5116">
                  <c:v>879.06000000000006</c:v>
                </c:pt>
                <c:pt idx="5117">
                  <c:v>1710</c:v>
                </c:pt>
                <c:pt idx="5118">
                  <c:v>2333.7600000000002</c:v>
                </c:pt>
                <c:pt idx="5119">
                  <c:v>3973.4100000000003</c:v>
                </c:pt>
                <c:pt idx="5120">
                  <c:v>1690</c:v>
                </c:pt>
                <c:pt idx="5121">
                  <c:v>1046.73</c:v>
                </c:pt>
                <c:pt idx="5122">
                  <c:v>670.32</c:v>
                </c:pt>
                <c:pt idx="5123">
                  <c:v>1322.88</c:v>
                </c:pt>
                <c:pt idx="5124">
                  <c:v>1526.4</c:v>
                </c:pt>
                <c:pt idx="5125">
                  <c:v>3254.04</c:v>
                </c:pt>
                <c:pt idx="5126">
                  <c:v>1525</c:v>
                </c:pt>
                <c:pt idx="5127">
                  <c:v>1073.6000000000001</c:v>
                </c:pt>
                <c:pt idx="5128">
                  <c:v>765.16</c:v>
                </c:pt>
                <c:pt idx="5129">
                  <c:v>849.52</c:v>
                </c:pt>
                <c:pt idx="5130">
                  <c:v>1811.04</c:v>
                </c:pt>
                <c:pt idx="5131">
                  <c:v>4720</c:v>
                </c:pt>
                <c:pt idx="5132">
                  <c:v>1814.4000000000003</c:v>
                </c:pt>
                <c:pt idx="5133">
                  <c:v>1780.8000000000002</c:v>
                </c:pt>
                <c:pt idx="5134">
                  <c:v>1220.94</c:v>
                </c:pt>
                <c:pt idx="5135">
                  <c:v>1625.64</c:v>
                </c:pt>
                <c:pt idx="5136">
                  <c:v>2747</c:v>
                </c:pt>
                <c:pt idx="5137">
                  <c:v>5129.46</c:v>
                </c:pt>
                <c:pt idx="5138">
                  <c:v>3080</c:v>
                </c:pt>
                <c:pt idx="5139">
                  <c:v>1545.48</c:v>
                </c:pt>
                <c:pt idx="5140">
                  <c:v>1717.2</c:v>
                </c:pt>
                <c:pt idx="5141">
                  <c:v>1814.3999999999999</c:v>
                </c:pt>
                <c:pt idx="5142">
                  <c:v>3545.64</c:v>
                </c:pt>
                <c:pt idx="5143">
                  <c:v>5274.3600000000006</c:v>
                </c:pt>
                <c:pt idx="5144">
                  <c:v>3078.03</c:v>
                </c:pt>
                <c:pt idx="5145">
                  <c:v>1946.1599999999999</c:v>
                </c:pt>
                <c:pt idx="5146">
                  <c:v>1453.5</c:v>
                </c:pt>
                <c:pt idx="5147">
                  <c:v>2164.89</c:v>
                </c:pt>
                <c:pt idx="5148">
                  <c:v>3919.4999999999995</c:v>
                </c:pt>
                <c:pt idx="5149">
                  <c:v>4327.6500000000005</c:v>
                </c:pt>
                <c:pt idx="5150">
                  <c:v>2671.2000000000003</c:v>
                </c:pt>
                <c:pt idx="5151">
                  <c:v>1982.8799999999999</c:v>
                </c:pt>
                <c:pt idx="5152">
                  <c:v>1441.6000000000001</c:v>
                </c:pt>
                <c:pt idx="5153">
                  <c:v>1531.4</c:v>
                </c:pt>
                <c:pt idx="5154">
                  <c:v>2926.56</c:v>
                </c:pt>
                <c:pt idx="5155">
                  <c:v>4024.32</c:v>
                </c:pt>
                <c:pt idx="5156">
                  <c:v>2402.4</c:v>
                </c:pt>
                <c:pt idx="5157">
                  <c:v>1121</c:v>
                </c:pt>
                <c:pt idx="5158">
                  <c:v>1092</c:v>
                </c:pt>
                <c:pt idx="5159">
                  <c:v>1488</c:v>
                </c:pt>
                <c:pt idx="5160">
                  <c:v>2204.16</c:v>
                </c:pt>
                <c:pt idx="5161">
                  <c:v>3611.48</c:v>
                </c:pt>
                <c:pt idx="5162">
                  <c:v>2217.6000000000004</c:v>
                </c:pt>
                <c:pt idx="5163">
                  <c:v>1085.6000000000001</c:v>
                </c:pt>
                <c:pt idx="5164">
                  <c:v>892.07999999999993</c:v>
                </c:pt>
                <c:pt idx="5165">
                  <c:v>1093.3999999999999</c:v>
                </c:pt>
                <c:pt idx="5166">
                  <c:v>2423.6</c:v>
                </c:pt>
                <c:pt idx="5167">
                  <c:v>4014.7200000000003</c:v>
                </c:pt>
                <c:pt idx="5168">
                  <c:v>2198.34</c:v>
                </c:pt>
                <c:pt idx="5169">
                  <c:v>2139.9300000000003</c:v>
                </c:pt>
                <c:pt idx="5170">
                  <c:v>2120.4</c:v>
                </c:pt>
                <c:pt idx="5171">
                  <c:v>2004.4499999999998</c:v>
                </c:pt>
                <c:pt idx="5172">
                  <c:v>3139.08</c:v>
                </c:pt>
                <c:pt idx="5173">
                  <c:v>5642.8200000000006</c:v>
                </c:pt>
                <c:pt idx="5174">
                  <c:v>3158.4</c:v>
                </c:pt>
                <c:pt idx="5175">
                  <c:v>1366.8600000000001</c:v>
                </c:pt>
                <c:pt idx="5176">
                  <c:v>1546.71</c:v>
                </c:pt>
                <c:pt idx="5177">
                  <c:v>1667.8799999999999</c:v>
                </c:pt>
                <c:pt idx="5178">
                  <c:v>842.8</c:v>
                </c:pt>
                <c:pt idx="5179">
                  <c:v>634.79999999999995</c:v>
                </c:pt>
                <c:pt idx="5180">
                  <c:v>2789.6400000000003</c:v>
                </c:pt>
                <c:pt idx="5181">
                  <c:v>1698.84</c:v>
                </c:pt>
                <c:pt idx="5182">
                  <c:v>1317.1200000000001</c:v>
                </c:pt>
                <c:pt idx="5183">
                  <c:v>1488.96</c:v>
                </c:pt>
                <c:pt idx="5184">
                  <c:v>895.44</c:v>
                </c:pt>
                <c:pt idx="5185">
                  <c:v>535.79999999999995</c:v>
                </c:pt>
                <c:pt idx="5186">
                  <c:v>2468.4</c:v>
                </c:pt>
                <c:pt idx="5187">
                  <c:v>2376</c:v>
                </c:pt>
                <c:pt idx="5188">
                  <c:v>1523.34</c:v>
                </c:pt>
                <c:pt idx="5189">
                  <c:v>2245.23</c:v>
                </c:pt>
                <c:pt idx="5190">
                  <c:v>1291.68</c:v>
                </c:pt>
                <c:pt idx="5191">
                  <c:v>514.80000000000007</c:v>
                </c:pt>
                <c:pt idx="5192">
                  <c:v>2337.5</c:v>
                </c:pt>
                <c:pt idx="5193">
                  <c:v>2761.2</c:v>
                </c:pt>
                <c:pt idx="5194">
                  <c:v>1729.35</c:v>
                </c:pt>
                <c:pt idx="5195">
                  <c:v>2074.8000000000002</c:v>
                </c:pt>
                <c:pt idx="5196">
                  <c:v>1226.3999999999999</c:v>
                </c:pt>
                <c:pt idx="5197">
                  <c:v>589.68000000000006</c:v>
                </c:pt>
                <c:pt idx="5198">
                  <c:v>3102</c:v>
                </c:pt>
                <c:pt idx="5199">
                  <c:v>2981.46</c:v>
                </c:pt>
                <c:pt idx="5200">
                  <c:v>1875.72</c:v>
                </c:pt>
                <c:pt idx="5201">
                  <c:v>2195.2000000000003</c:v>
                </c:pt>
                <c:pt idx="5202">
                  <c:v>1664</c:v>
                </c:pt>
                <c:pt idx="5203">
                  <c:v>708.40000000000009</c:v>
                </c:pt>
                <c:pt idx="5204">
                  <c:v>5426.85</c:v>
                </c:pt>
                <c:pt idx="5205">
                  <c:v>5628</c:v>
                </c:pt>
                <c:pt idx="5206">
                  <c:v>3481.92</c:v>
                </c:pt>
                <c:pt idx="5207">
                  <c:v>4600.8</c:v>
                </c:pt>
                <c:pt idx="5208">
                  <c:v>3739.96</c:v>
                </c:pt>
                <c:pt idx="5209">
                  <c:v>2191.1999999999998</c:v>
                </c:pt>
                <c:pt idx="5210">
                  <c:v>8524.36</c:v>
                </c:pt>
                <c:pt idx="5211">
                  <c:v>5695.04</c:v>
                </c:pt>
                <c:pt idx="5212">
                  <c:v>5012.2800000000007</c:v>
                </c:pt>
                <c:pt idx="5213">
                  <c:v>4266</c:v>
                </c:pt>
                <c:pt idx="5214">
                  <c:v>3796</c:v>
                </c:pt>
                <c:pt idx="5215">
                  <c:v>3576</c:v>
                </c:pt>
                <c:pt idx="5216">
                  <c:v>7687.68</c:v>
                </c:pt>
                <c:pt idx="5217">
                  <c:v>6138.3</c:v>
                </c:pt>
                <c:pt idx="5218">
                  <c:v>5262.52</c:v>
                </c:pt>
                <c:pt idx="5219">
                  <c:v>4043.52</c:v>
                </c:pt>
                <c:pt idx="5220">
                  <c:v>3615.32</c:v>
                </c:pt>
                <c:pt idx="5221">
                  <c:v>2738.61</c:v>
                </c:pt>
                <c:pt idx="5222">
                  <c:v>3358.0800000000004</c:v>
                </c:pt>
                <c:pt idx="5223">
                  <c:v>3325.68</c:v>
                </c:pt>
                <c:pt idx="5224">
                  <c:v>3392.73</c:v>
                </c:pt>
                <c:pt idx="5225">
                  <c:v>2620.8000000000002</c:v>
                </c:pt>
                <c:pt idx="5226">
                  <c:v>2108</c:v>
                </c:pt>
                <c:pt idx="5227">
                  <c:v>1938.3</c:v>
                </c:pt>
                <c:pt idx="5228">
                  <c:v>3116.4</c:v>
                </c:pt>
                <c:pt idx="5229">
                  <c:v>2579.2000000000003</c:v>
                </c:pt>
                <c:pt idx="5230">
                  <c:v>2525.4000000000005</c:v>
                </c:pt>
                <c:pt idx="5231">
                  <c:v>1705.1999999999998</c:v>
                </c:pt>
                <c:pt idx="5232">
                  <c:v>1535.5</c:v>
                </c:pt>
                <c:pt idx="5233">
                  <c:v>1234.8000000000002</c:v>
                </c:pt>
                <c:pt idx="5234">
                  <c:v>2448</c:v>
                </c:pt>
                <c:pt idx="5235">
                  <c:v>2981.46</c:v>
                </c:pt>
                <c:pt idx="5236">
                  <c:v>3010.56</c:v>
                </c:pt>
                <c:pt idx="5237">
                  <c:v>2460</c:v>
                </c:pt>
                <c:pt idx="5238">
                  <c:v>2433.6</c:v>
                </c:pt>
                <c:pt idx="5239">
                  <c:v>2813.7</c:v>
                </c:pt>
                <c:pt idx="5240">
                  <c:v>5969.6</c:v>
                </c:pt>
                <c:pt idx="5241">
                  <c:v>5140.8</c:v>
                </c:pt>
                <c:pt idx="5242">
                  <c:v>4204.2000000000007</c:v>
                </c:pt>
                <c:pt idx="5243">
                  <c:v>3496.5</c:v>
                </c:pt>
                <c:pt idx="5244">
                  <c:v>3704.7499999999995</c:v>
                </c:pt>
                <c:pt idx="5245">
                  <c:v>2795.52</c:v>
                </c:pt>
                <c:pt idx="5246">
                  <c:v>6319</c:v>
                </c:pt>
                <c:pt idx="5247">
                  <c:v>1879.1</c:v>
                </c:pt>
                <c:pt idx="5248">
                  <c:v>2066.4</c:v>
                </c:pt>
                <c:pt idx="5249">
                  <c:v>2269.35</c:v>
                </c:pt>
                <c:pt idx="5250">
                  <c:v>1628.5499999999997</c:v>
                </c:pt>
                <c:pt idx="5251">
                  <c:v>1101.6000000000001</c:v>
                </c:pt>
                <c:pt idx="5252">
                  <c:v>3584.8400000000006</c:v>
                </c:pt>
                <c:pt idx="5253">
                  <c:v>2071.44</c:v>
                </c:pt>
                <c:pt idx="5254">
                  <c:v>1903.6499999999999</c:v>
                </c:pt>
                <c:pt idx="5255">
                  <c:v>2175.6</c:v>
                </c:pt>
                <c:pt idx="5256">
                  <c:v>1465.2</c:v>
                </c:pt>
                <c:pt idx="5257">
                  <c:v>998.4</c:v>
                </c:pt>
                <c:pt idx="5258">
                  <c:v>2944.0800000000004</c:v>
                </c:pt>
                <c:pt idx="5259">
                  <c:v>3017.6</c:v>
                </c:pt>
                <c:pt idx="5260">
                  <c:v>2204</c:v>
                </c:pt>
                <c:pt idx="5261">
                  <c:v>2917.55</c:v>
                </c:pt>
                <c:pt idx="5262">
                  <c:v>2216.7599999999998</c:v>
                </c:pt>
                <c:pt idx="5263">
                  <c:v>885.72</c:v>
                </c:pt>
                <c:pt idx="5264">
                  <c:v>3272.4</c:v>
                </c:pt>
                <c:pt idx="5265">
                  <c:v>3593.52</c:v>
                </c:pt>
                <c:pt idx="5266">
                  <c:v>2263.7999999999997</c:v>
                </c:pt>
                <c:pt idx="5267">
                  <c:v>3247.2</c:v>
                </c:pt>
                <c:pt idx="5268">
                  <c:v>1965.6</c:v>
                </c:pt>
                <c:pt idx="5269">
                  <c:v>1197.6999999999998</c:v>
                </c:pt>
                <c:pt idx="5270">
                  <c:v>4708.8</c:v>
                </c:pt>
                <c:pt idx="5271">
                  <c:v>3865.7</c:v>
                </c:pt>
                <c:pt idx="5272">
                  <c:v>3072</c:v>
                </c:pt>
                <c:pt idx="5273">
                  <c:v>3159.45</c:v>
                </c:pt>
                <c:pt idx="5274">
                  <c:v>2232.56</c:v>
                </c:pt>
                <c:pt idx="5275">
                  <c:v>1131.52</c:v>
                </c:pt>
                <c:pt idx="5276">
                  <c:v>6722.7800000000007</c:v>
                </c:pt>
                <c:pt idx="5277">
                  <c:v>6121.3499999999995</c:v>
                </c:pt>
                <c:pt idx="5278">
                  <c:v>4547.2</c:v>
                </c:pt>
                <c:pt idx="5279">
                  <c:v>7224</c:v>
                </c:pt>
                <c:pt idx="5280">
                  <c:v>5012.7</c:v>
                </c:pt>
                <c:pt idx="5281">
                  <c:v>3588.48</c:v>
                </c:pt>
                <c:pt idx="5282">
                  <c:v>12574.240000000002</c:v>
                </c:pt>
                <c:pt idx="5283">
                  <c:v>9531.7199999999993</c:v>
                </c:pt>
                <c:pt idx="5284">
                  <c:v>7920</c:v>
                </c:pt>
                <c:pt idx="5285">
                  <c:v>7151.76</c:v>
                </c:pt>
                <c:pt idx="5286">
                  <c:v>6346.8</c:v>
                </c:pt>
                <c:pt idx="5287">
                  <c:v>5553.6</c:v>
                </c:pt>
                <c:pt idx="5288">
                  <c:v>9383.9100000000017</c:v>
                </c:pt>
                <c:pt idx="5289">
                  <c:v>7597.7099999999991</c:v>
                </c:pt>
                <c:pt idx="5290">
                  <c:v>5551.7</c:v>
                </c:pt>
                <c:pt idx="5291">
                  <c:v>6339.0599999999995</c:v>
                </c:pt>
                <c:pt idx="5292">
                  <c:v>4624.62</c:v>
                </c:pt>
                <c:pt idx="5293">
                  <c:v>3280.42</c:v>
                </c:pt>
                <c:pt idx="5294">
                  <c:v>4087.2600000000007</c:v>
                </c:pt>
                <c:pt idx="5295">
                  <c:v>3248</c:v>
                </c:pt>
                <c:pt idx="5296">
                  <c:v>2997</c:v>
                </c:pt>
                <c:pt idx="5297">
                  <c:v>1822.4999999999998</c:v>
                </c:pt>
                <c:pt idx="5298">
                  <c:v>1544.4</c:v>
                </c:pt>
                <c:pt idx="5299">
                  <c:v>1468.16</c:v>
                </c:pt>
                <c:pt idx="5300">
                  <c:v>2103.75</c:v>
                </c:pt>
                <c:pt idx="5301">
                  <c:v>2068</c:v>
                </c:pt>
                <c:pt idx="5302">
                  <c:v>3228.48</c:v>
                </c:pt>
                <c:pt idx="5303">
                  <c:v>2525.6</c:v>
                </c:pt>
                <c:pt idx="5304">
                  <c:v>2362.83</c:v>
                </c:pt>
                <c:pt idx="5305">
                  <c:v>1792.42</c:v>
                </c:pt>
                <c:pt idx="5306">
                  <c:v>3920.8000000000006</c:v>
                </c:pt>
                <c:pt idx="5307">
                  <c:v>3515.2000000000003</c:v>
                </c:pt>
                <c:pt idx="5308">
                  <c:v>3591</c:v>
                </c:pt>
                <c:pt idx="5309">
                  <c:v>3194.31</c:v>
                </c:pt>
                <c:pt idx="5310">
                  <c:v>4128</c:v>
                </c:pt>
                <c:pt idx="5311">
                  <c:v>2864.4000000000005</c:v>
                </c:pt>
                <c:pt idx="5312">
                  <c:v>8219.880000000001</c:v>
                </c:pt>
                <c:pt idx="5313">
                  <c:v>6220.8</c:v>
                </c:pt>
                <c:pt idx="5314">
                  <c:v>5740</c:v>
                </c:pt>
                <c:pt idx="5315">
                  <c:v>5220</c:v>
                </c:pt>
                <c:pt idx="5316">
                  <c:v>5756.4</c:v>
                </c:pt>
                <c:pt idx="5317">
                  <c:v>4424.7</c:v>
                </c:pt>
                <c:pt idx="5318">
                  <c:v>7464.6</c:v>
                </c:pt>
                <c:pt idx="5319">
                  <c:v>5750.2500000000009</c:v>
                </c:pt>
                <c:pt idx="5320">
                  <c:v>3908.52</c:v>
                </c:pt>
                <c:pt idx="5321">
                  <c:v>2055.04</c:v>
                </c:pt>
                <c:pt idx="5322">
                  <c:v>2199.65</c:v>
                </c:pt>
                <c:pt idx="5323">
                  <c:v>3786.7499999999995</c:v>
                </c:pt>
                <c:pt idx="5324">
                  <c:v>5033.6000000000004</c:v>
                </c:pt>
                <c:pt idx="5325">
                  <c:v>5662.8</c:v>
                </c:pt>
                <c:pt idx="5326">
                  <c:v>2840.04</c:v>
                </c:pt>
                <c:pt idx="5327">
                  <c:v>2124.54</c:v>
                </c:pt>
                <c:pt idx="5328">
                  <c:v>2066.8199999999997</c:v>
                </c:pt>
                <c:pt idx="5329">
                  <c:v>3541.9999999999995</c:v>
                </c:pt>
                <c:pt idx="5330">
                  <c:v>4892.16</c:v>
                </c:pt>
                <c:pt idx="5331">
                  <c:v>6541.920000000001</c:v>
                </c:pt>
                <c:pt idx="5332">
                  <c:v>3339.6</c:v>
                </c:pt>
                <c:pt idx="5333">
                  <c:v>1912.6799999999998</c:v>
                </c:pt>
                <c:pt idx="5334">
                  <c:v>1694.9399999999998</c:v>
                </c:pt>
                <c:pt idx="5335">
                  <c:v>3323.67</c:v>
                </c:pt>
                <c:pt idx="5336">
                  <c:v>4153.8</c:v>
                </c:pt>
                <c:pt idx="5337">
                  <c:v>5832.9600000000009</c:v>
                </c:pt>
                <c:pt idx="5338">
                  <c:v>2844.45</c:v>
                </c:pt>
                <c:pt idx="5339">
                  <c:v>1860.48</c:v>
                </c:pt>
                <c:pt idx="5340">
                  <c:v>2047.9499999999998</c:v>
                </c:pt>
                <c:pt idx="5341">
                  <c:v>2914</c:v>
                </c:pt>
                <c:pt idx="5342">
                  <c:v>4157.4000000000005</c:v>
                </c:pt>
                <c:pt idx="5343">
                  <c:v>7830</c:v>
                </c:pt>
                <c:pt idx="5344">
                  <c:v>4010.5099999999998</c:v>
                </c:pt>
                <c:pt idx="5345">
                  <c:v>2822.4</c:v>
                </c:pt>
                <c:pt idx="5346">
                  <c:v>2444</c:v>
                </c:pt>
                <c:pt idx="5347">
                  <c:v>3759.2799999999997</c:v>
                </c:pt>
                <c:pt idx="5348">
                  <c:v>6281.7300000000005</c:v>
                </c:pt>
                <c:pt idx="5349">
                  <c:v>8689.52</c:v>
                </c:pt>
                <c:pt idx="5350">
                  <c:v>4536</c:v>
                </c:pt>
                <c:pt idx="5351">
                  <c:v>2736</c:v>
                </c:pt>
                <c:pt idx="5352">
                  <c:v>2892.96</c:v>
                </c:pt>
                <c:pt idx="5353">
                  <c:v>4557</c:v>
                </c:pt>
                <c:pt idx="5354">
                  <c:v>7743.18</c:v>
                </c:pt>
                <c:pt idx="5355">
                  <c:v>8015.1500000000005</c:v>
                </c:pt>
                <c:pt idx="5356">
                  <c:v>4939.2</c:v>
                </c:pt>
                <c:pt idx="5357">
                  <c:v>3016.6499999999996</c:v>
                </c:pt>
                <c:pt idx="5358">
                  <c:v>3418.5</c:v>
                </c:pt>
                <c:pt idx="5359">
                  <c:v>4791.3599999999997</c:v>
                </c:pt>
                <c:pt idx="5360">
                  <c:v>8322.6</c:v>
                </c:pt>
                <c:pt idx="5361">
                  <c:v>8680</c:v>
                </c:pt>
                <c:pt idx="5362">
                  <c:v>5197.4999999999991</c:v>
                </c:pt>
                <c:pt idx="5363">
                  <c:v>3451.68</c:v>
                </c:pt>
                <c:pt idx="5364">
                  <c:v>2460</c:v>
                </c:pt>
                <c:pt idx="5365">
                  <c:v>3719.04</c:v>
                </c:pt>
                <c:pt idx="5366">
                  <c:v>7194</c:v>
                </c:pt>
                <c:pt idx="5367">
                  <c:v>7021.0000000000009</c:v>
                </c:pt>
                <c:pt idx="5368">
                  <c:v>3520.7999999999997</c:v>
                </c:pt>
                <c:pt idx="5369">
                  <c:v>1980.3</c:v>
                </c:pt>
                <c:pt idx="5370">
                  <c:v>2471.48</c:v>
                </c:pt>
                <c:pt idx="5371">
                  <c:v>3206.8799999999997</c:v>
                </c:pt>
                <c:pt idx="5372">
                  <c:v>5522.4</c:v>
                </c:pt>
                <c:pt idx="5373">
                  <c:v>6757.920000000001</c:v>
                </c:pt>
                <c:pt idx="5374">
                  <c:v>3300.9599999999996</c:v>
                </c:pt>
                <c:pt idx="5375">
                  <c:v>2520.8000000000002</c:v>
                </c:pt>
                <c:pt idx="5376">
                  <c:v>2490.75</c:v>
                </c:pt>
                <c:pt idx="5377">
                  <c:v>4159.5</c:v>
                </c:pt>
                <c:pt idx="5378">
                  <c:v>6190.08</c:v>
                </c:pt>
                <c:pt idx="5379">
                  <c:v>6683.6</c:v>
                </c:pt>
                <c:pt idx="5380">
                  <c:v>3889.62</c:v>
                </c:pt>
                <c:pt idx="5381">
                  <c:v>2381.4</c:v>
                </c:pt>
                <c:pt idx="5382">
                  <c:v>2707.2000000000003</c:v>
                </c:pt>
                <c:pt idx="5383">
                  <c:v>4296.5999999999995</c:v>
                </c:pt>
                <c:pt idx="5384">
                  <c:v>7659.52</c:v>
                </c:pt>
                <c:pt idx="5385">
                  <c:v>8383.9000000000015</c:v>
                </c:pt>
                <c:pt idx="5386">
                  <c:v>4309.5</c:v>
                </c:pt>
                <c:pt idx="5387">
                  <c:v>3305.6400000000003</c:v>
                </c:pt>
                <c:pt idx="5388">
                  <c:v>3431.7</c:v>
                </c:pt>
                <c:pt idx="5389">
                  <c:v>4278</c:v>
                </c:pt>
                <c:pt idx="5390">
                  <c:v>8037.12</c:v>
                </c:pt>
                <c:pt idx="5391">
                  <c:v>5307.12</c:v>
                </c:pt>
                <c:pt idx="5392">
                  <c:v>2737.7999999999997</c:v>
                </c:pt>
                <c:pt idx="5393">
                  <c:v>2338.56</c:v>
                </c:pt>
                <c:pt idx="5394">
                  <c:v>2093.3799999999997</c:v>
                </c:pt>
                <c:pt idx="5395">
                  <c:v>3197.2499999999995</c:v>
                </c:pt>
                <c:pt idx="5396">
                  <c:v>2371.2000000000003</c:v>
                </c:pt>
                <c:pt idx="5397">
                  <c:v>5371.66</c:v>
                </c:pt>
                <c:pt idx="5398">
                  <c:v>2199.65</c:v>
                </c:pt>
                <c:pt idx="5399">
                  <c:v>2032.03</c:v>
                </c:pt>
                <c:pt idx="5400">
                  <c:v>1889.28</c:v>
                </c:pt>
                <c:pt idx="5401">
                  <c:v>2794.1499999999996</c:v>
                </c:pt>
                <c:pt idx="5402">
                  <c:v>2578.6800000000003</c:v>
                </c:pt>
                <c:pt idx="5403">
                  <c:v>5608.8</c:v>
                </c:pt>
                <c:pt idx="5404">
                  <c:v>2132.6799999999998</c:v>
                </c:pt>
                <c:pt idx="5405">
                  <c:v>1810.35</c:v>
                </c:pt>
                <c:pt idx="5406">
                  <c:v>1737.12</c:v>
                </c:pt>
                <c:pt idx="5407">
                  <c:v>2664.8999999999996</c:v>
                </c:pt>
                <c:pt idx="5408">
                  <c:v>2258.85</c:v>
                </c:pt>
                <c:pt idx="5409">
                  <c:v>5029.4399999999996</c:v>
                </c:pt>
                <c:pt idx="5410">
                  <c:v>2456.9999999999995</c:v>
                </c:pt>
                <c:pt idx="5411">
                  <c:v>1867.6</c:v>
                </c:pt>
                <c:pt idx="5412">
                  <c:v>1845.6899999999998</c:v>
                </c:pt>
                <c:pt idx="5413">
                  <c:v>2092.44</c:v>
                </c:pt>
                <c:pt idx="5414">
                  <c:v>1877.3999999999999</c:v>
                </c:pt>
                <c:pt idx="5415">
                  <c:v>7195.5</c:v>
                </c:pt>
                <c:pt idx="5416">
                  <c:v>2492.8000000000002</c:v>
                </c:pt>
                <c:pt idx="5417">
                  <c:v>2770.95</c:v>
                </c:pt>
                <c:pt idx="5418">
                  <c:v>2554.5</c:v>
                </c:pt>
                <c:pt idx="5419">
                  <c:v>2513.6999999999998</c:v>
                </c:pt>
                <c:pt idx="5420">
                  <c:v>3244.8</c:v>
                </c:pt>
                <c:pt idx="5421">
                  <c:v>7158.06</c:v>
                </c:pt>
                <c:pt idx="5422">
                  <c:v>2892.96</c:v>
                </c:pt>
                <c:pt idx="5423">
                  <c:v>2240.1</c:v>
                </c:pt>
                <c:pt idx="5424">
                  <c:v>2500.3999999999996</c:v>
                </c:pt>
                <c:pt idx="5425">
                  <c:v>2910.6</c:v>
                </c:pt>
                <c:pt idx="5426">
                  <c:v>3015.5</c:v>
                </c:pt>
                <c:pt idx="5427">
                  <c:v>7004.16</c:v>
                </c:pt>
                <c:pt idx="5428">
                  <c:v>3083.96</c:v>
                </c:pt>
                <c:pt idx="5429">
                  <c:v>2717.7599999999998</c:v>
                </c:pt>
                <c:pt idx="5430">
                  <c:v>2749.5</c:v>
                </c:pt>
                <c:pt idx="5431">
                  <c:v>2761.92</c:v>
                </c:pt>
                <c:pt idx="5432">
                  <c:v>3598.56</c:v>
                </c:pt>
                <c:pt idx="5433">
                  <c:v>7670.4000000000005</c:v>
                </c:pt>
                <c:pt idx="5434">
                  <c:v>2873.69</c:v>
                </c:pt>
                <c:pt idx="5435">
                  <c:v>2445.2999999999997</c:v>
                </c:pt>
                <c:pt idx="5436">
                  <c:v>2737.14</c:v>
                </c:pt>
                <c:pt idx="5437">
                  <c:v>2697.7999999999997</c:v>
                </c:pt>
                <c:pt idx="5438">
                  <c:v>4076.8</c:v>
                </c:pt>
                <c:pt idx="5439">
                  <c:v>6389.76</c:v>
                </c:pt>
                <c:pt idx="5440">
                  <c:v>2838</c:v>
                </c:pt>
                <c:pt idx="5441">
                  <c:v>2394.7599999999998</c:v>
                </c:pt>
                <c:pt idx="5442">
                  <c:v>2513.6999999999998</c:v>
                </c:pt>
                <c:pt idx="5443">
                  <c:v>2580</c:v>
                </c:pt>
                <c:pt idx="5444">
                  <c:v>3619.2000000000003</c:v>
                </c:pt>
                <c:pt idx="5445">
                  <c:v>6464</c:v>
                </c:pt>
                <c:pt idx="5446">
                  <c:v>3062.4</c:v>
                </c:pt>
                <c:pt idx="5447">
                  <c:v>2415</c:v>
                </c:pt>
                <c:pt idx="5448">
                  <c:v>2244.3399999999997</c:v>
                </c:pt>
                <c:pt idx="5449">
                  <c:v>3041.28</c:v>
                </c:pt>
                <c:pt idx="5450">
                  <c:v>3052.5</c:v>
                </c:pt>
                <c:pt idx="5451">
                  <c:v>7047.94</c:v>
                </c:pt>
                <c:pt idx="5452">
                  <c:v>3016.02</c:v>
                </c:pt>
                <c:pt idx="5453">
                  <c:v>3066</c:v>
                </c:pt>
                <c:pt idx="5454">
                  <c:v>2778.2999999999997</c:v>
                </c:pt>
                <c:pt idx="5455">
                  <c:v>2990.1299999999997</c:v>
                </c:pt>
                <c:pt idx="5456">
                  <c:v>3453.4500000000003</c:v>
                </c:pt>
                <c:pt idx="5457">
                  <c:v>7105.28</c:v>
                </c:pt>
                <c:pt idx="5458">
                  <c:v>3030.72</c:v>
                </c:pt>
                <c:pt idx="5459">
                  <c:v>3339.6</c:v>
                </c:pt>
                <c:pt idx="5460">
                  <c:v>2910.6</c:v>
                </c:pt>
                <c:pt idx="5461">
                  <c:v>3523.4999999999995</c:v>
                </c:pt>
                <c:pt idx="5462">
                  <c:v>3507.8399999999997</c:v>
                </c:pt>
                <c:pt idx="5463">
                  <c:v>1213.9399999999998</c:v>
                </c:pt>
                <c:pt idx="5464">
                  <c:v>1738.8</c:v>
                </c:pt>
                <c:pt idx="5465">
                  <c:v>1597.05</c:v>
                </c:pt>
                <c:pt idx="5466">
                  <c:v>964.43999999999994</c:v>
                </c:pt>
                <c:pt idx="5467">
                  <c:v>963.9</c:v>
                </c:pt>
                <c:pt idx="5468">
                  <c:v>1983.6</c:v>
                </c:pt>
                <c:pt idx="5469">
                  <c:v>1403.4599999999998</c:v>
                </c:pt>
                <c:pt idx="5470">
                  <c:v>1700.9999999999998</c:v>
                </c:pt>
                <c:pt idx="5471">
                  <c:v>1544.3999999999999</c:v>
                </c:pt>
                <c:pt idx="5472">
                  <c:v>1102</c:v>
                </c:pt>
                <c:pt idx="5473">
                  <c:v>877.80000000000007</c:v>
                </c:pt>
                <c:pt idx="5474">
                  <c:v>1323.54</c:v>
                </c:pt>
                <c:pt idx="5475">
                  <c:v>2553.98</c:v>
                </c:pt>
                <c:pt idx="5476">
                  <c:v>1797.75</c:v>
                </c:pt>
                <c:pt idx="5477">
                  <c:v>2271.36</c:v>
                </c:pt>
                <c:pt idx="5478">
                  <c:v>1435.1999999999998</c:v>
                </c:pt>
                <c:pt idx="5479">
                  <c:v>795.6</c:v>
                </c:pt>
                <c:pt idx="5480">
                  <c:v>1605.24</c:v>
                </c:pt>
                <c:pt idx="5481">
                  <c:v>3095.04</c:v>
                </c:pt>
                <c:pt idx="5482">
                  <c:v>1954.08</c:v>
                </c:pt>
                <c:pt idx="5483">
                  <c:v>2374.0500000000002</c:v>
                </c:pt>
                <c:pt idx="5484">
                  <c:v>1105.4399999999998</c:v>
                </c:pt>
                <c:pt idx="5485">
                  <c:v>874.65</c:v>
                </c:pt>
                <c:pt idx="5486">
                  <c:v>2196.48</c:v>
                </c:pt>
                <c:pt idx="5487">
                  <c:v>2645</c:v>
                </c:pt>
                <c:pt idx="5488">
                  <c:v>2249.1</c:v>
                </c:pt>
                <c:pt idx="5489">
                  <c:v>2200</c:v>
                </c:pt>
                <c:pt idx="5490">
                  <c:v>1621.5</c:v>
                </c:pt>
                <c:pt idx="5491">
                  <c:v>1164.24</c:v>
                </c:pt>
                <c:pt idx="5492">
                  <c:v>3660.16</c:v>
                </c:pt>
                <c:pt idx="5493">
                  <c:v>5804.03</c:v>
                </c:pt>
                <c:pt idx="5494">
                  <c:v>5019.5199999999995</c:v>
                </c:pt>
                <c:pt idx="5495">
                  <c:v>6832.8</c:v>
                </c:pt>
                <c:pt idx="5496">
                  <c:v>5009.76</c:v>
                </c:pt>
                <c:pt idx="5497">
                  <c:v>4296.24</c:v>
                </c:pt>
                <c:pt idx="5498">
                  <c:v>6988.8</c:v>
                </c:pt>
                <c:pt idx="5499">
                  <c:v>10072.5</c:v>
                </c:pt>
                <c:pt idx="5500">
                  <c:v>8221.5</c:v>
                </c:pt>
                <c:pt idx="5501">
                  <c:v>7043.4</c:v>
                </c:pt>
                <c:pt idx="5502">
                  <c:v>5620.28</c:v>
                </c:pt>
                <c:pt idx="5503">
                  <c:v>7573.5000000000009</c:v>
                </c:pt>
                <c:pt idx="5504">
                  <c:v>6912</c:v>
                </c:pt>
                <c:pt idx="5505">
                  <c:v>8964</c:v>
                </c:pt>
                <c:pt idx="5506">
                  <c:v>7368.96</c:v>
                </c:pt>
                <c:pt idx="5507">
                  <c:v>6259.6799999999994</c:v>
                </c:pt>
                <c:pt idx="5508">
                  <c:v>3589.74</c:v>
                </c:pt>
                <c:pt idx="5509">
                  <c:v>3459.84</c:v>
                </c:pt>
                <c:pt idx="5510">
                  <c:v>2299.5</c:v>
                </c:pt>
                <c:pt idx="5511">
                  <c:v>2599</c:v>
                </c:pt>
                <c:pt idx="5512">
                  <c:v>2702.9599999999996</c:v>
                </c:pt>
                <c:pt idx="5513">
                  <c:v>1435.85</c:v>
                </c:pt>
                <c:pt idx="5514">
                  <c:v>1190.7</c:v>
                </c:pt>
                <c:pt idx="5515">
                  <c:v>1624</c:v>
                </c:pt>
                <c:pt idx="5516">
                  <c:v>1264.2</c:v>
                </c:pt>
                <c:pt idx="5517">
                  <c:v>1744.1999999999998</c:v>
                </c:pt>
                <c:pt idx="5518">
                  <c:v>3548.58</c:v>
                </c:pt>
                <c:pt idx="5519">
                  <c:v>2010.1999999999998</c:v>
                </c:pt>
                <c:pt idx="5520">
                  <c:v>1968.82</c:v>
                </c:pt>
                <c:pt idx="5521">
                  <c:v>2489.94</c:v>
                </c:pt>
                <c:pt idx="5522">
                  <c:v>2647.92</c:v>
                </c:pt>
                <c:pt idx="5523">
                  <c:v>3059.7</c:v>
                </c:pt>
                <c:pt idx="5524">
                  <c:v>3892.0699999999997</c:v>
                </c:pt>
                <c:pt idx="5525">
                  <c:v>2848.3199999999997</c:v>
                </c:pt>
                <c:pt idx="5526">
                  <c:v>2820.48</c:v>
                </c:pt>
                <c:pt idx="5527">
                  <c:v>4456.6500000000005</c:v>
                </c:pt>
                <c:pt idx="5528">
                  <c:v>4410.4000000000005</c:v>
                </c:pt>
                <c:pt idx="5529">
                  <c:v>6345</c:v>
                </c:pt>
                <c:pt idx="5530">
                  <c:v>7492.4999999999991</c:v>
                </c:pt>
                <c:pt idx="5531">
                  <c:v>4730.88</c:v>
                </c:pt>
                <c:pt idx="5532">
                  <c:v>5360</c:v>
                </c:pt>
                <c:pt idx="5533">
                  <c:v>4883.76</c:v>
                </c:pt>
                <c:pt idx="5534">
                  <c:v>5289</c:v>
                </c:pt>
                <c:pt idx="5535">
                  <c:v>4210.22</c:v>
                </c:pt>
                <c:pt idx="5536">
                  <c:v>2670.36</c:v>
                </c:pt>
                <c:pt idx="5537">
                  <c:v>1370.8000000000002</c:v>
                </c:pt>
                <c:pt idx="5538">
                  <c:v>1682</c:v>
                </c:pt>
                <c:pt idx="5539">
                  <c:v>2727.92</c:v>
                </c:pt>
                <c:pt idx="5540">
                  <c:v>3096.7200000000003</c:v>
                </c:pt>
                <c:pt idx="5541">
                  <c:v>4284</c:v>
                </c:pt>
                <c:pt idx="5542">
                  <c:v>2007.72</c:v>
                </c:pt>
                <c:pt idx="5543">
                  <c:v>1483.5</c:v>
                </c:pt>
                <c:pt idx="5544">
                  <c:v>1495.48</c:v>
                </c:pt>
                <c:pt idx="5545">
                  <c:v>2841.2999999999997</c:v>
                </c:pt>
                <c:pt idx="5546">
                  <c:v>3051.1800000000003</c:v>
                </c:pt>
                <c:pt idx="5547">
                  <c:v>4479.84</c:v>
                </c:pt>
                <c:pt idx="5548">
                  <c:v>2177.2800000000002</c:v>
                </c:pt>
                <c:pt idx="5549">
                  <c:v>1240</c:v>
                </c:pt>
                <c:pt idx="5550">
                  <c:v>1266.72</c:v>
                </c:pt>
                <c:pt idx="5551">
                  <c:v>2101.84</c:v>
                </c:pt>
                <c:pt idx="5552">
                  <c:v>3256.11</c:v>
                </c:pt>
                <c:pt idx="5553">
                  <c:v>3475.2</c:v>
                </c:pt>
                <c:pt idx="5554">
                  <c:v>2235.54</c:v>
                </c:pt>
                <c:pt idx="5555">
                  <c:v>1530.8999999999999</c:v>
                </c:pt>
                <c:pt idx="5556">
                  <c:v>1604.4799999999998</c:v>
                </c:pt>
                <c:pt idx="5557">
                  <c:v>2700</c:v>
                </c:pt>
                <c:pt idx="5558">
                  <c:v>3880.5600000000004</c:v>
                </c:pt>
                <c:pt idx="5559">
                  <c:v>6060.96</c:v>
                </c:pt>
                <c:pt idx="5560">
                  <c:v>3877.4999999999995</c:v>
                </c:pt>
                <c:pt idx="5561">
                  <c:v>2340.8000000000002</c:v>
                </c:pt>
                <c:pt idx="5562">
                  <c:v>2646</c:v>
                </c:pt>
                <c:pt idx="5563">
                  <c:v>3417.44</c:v>
                </c:pt>
                <c:pt idx="5564">
                  <c:v>5775.0000000000009</c:v>
                </c:pt>
                <c:pt idx="5565">
                  <c:v>6641.44</c:v>
                </c:pt>
                <c:pt idx="5566">
                  <c:v>4148.2800000000007</c:v>
                </c:pt>
                <c:pt idx="5567">
                  <c:v>2489.52</c:v>
                </c:pt>
                <c:pt idx="5568">
                  <c:v>3261.12</c:v>
                </c:pt>
                <c:pt idx="5569">
                  <c:v>4765.2</c:v>
                </c:pt>
                <c:pt idx="5570">
                  <c:v>6591</c:v>
                </c:pt>
                <c:pt idx="5571">
                  <c:v>7695</c:v>
                </c:pt>
                <c:pt idx="5572">
                  <c:v>5108.67</c:v>
                </c:pt>
                <c:pt idx="5573">
                  <c:v>3581.0999999999995</c:v>
                </c:pt>
                <c:pt idx="5574">
                  <c:v>3341.7</c:v>
                </c:pt>
                <c:pt idx="5575">
                  <c:v>3938.2200000000003</c:v>
                </c:pt>
                <c:pt idx="5576">
                  <c:v>8983.8000000000011</c:v>
                </c:pt>
                <c:pt idx="5577">
                  <c:v>9257.6</c:v>
                </c:pt>
                <c:pt idx="5578">
                  <c:v>4875</c:v>
                </c:pt>
                <c:pt idx="5579">
                  <c:v>2540.16</c:v>
                </c:pt>
                <c:pt idx="5580">
                  <c:v>2172.6</c:v>
                </c:pt>
                <c:pt idx="5581">
                  <c:v>3005.1000000000004</c:v>
                </c:pt>
                <c:pt idx="5582">
                  <c:v>5385.6</c:v>
                </c:pt>
                <c:pt idx="5583">
                  <c:v>6138.72</c:v>
                </c:pt>
                <c:pt idx="5584">
                  <c:v>3283.38</c:v>
                </c:pt>
                <c:pt idx="5585">
                  <c:v>2070.6</c:v>
                </c:pt>
                <c:pt idx="5586">
                  <c:v>1820.6999999999998</c:v>
                </c:pt>
                <c:pt idx="5587">
                  <c:v>2624</c:v>
                </c:pt>
                <c:pt idx="5588">
                  <c:v>5397.6</c:v>
                </c:pt>
                <c:pt idx="5589">
                  <c:v>6725.25</c:v>
                </c:pt>
                <c:pt idx="5590">
                  <c:v>3151.29</c:v>
                </c:pt>
                <c:pt idx="5591">
                  <c:v>2047.9499999999998</c:v>
                </c:pt>
                <c:pt idx="5592">
                  <c:v>2204</c:v>
                </c:pt>
                <c:pt idx="5593">
                  <c:v>2956.7999999999997</c:v>
                </c:pt>
                <c:pt idx="5594">
                  <c:v>4986.8</c:v>
                </c:pt>
                <c:pt idx="5595">
                  <c:v>6050.52</c:v>
                </c:pt>
                <c:pt idx="5596">
                  <c:v>3349.4999999999995</c:v>
                </c:pt>
                <c:pt idx="5597">
                  <c:v>2321.9999999999995</c:v>
                </c:pt>
                <c:pt idx="5598">
                  <c:v>2772.42</c:v>
                </c:pt>
                <c:pt idx="5599">
                  <c:v>4088.6999999999994</c:v>
                </c:pt>
                <c:pt idx="5600">
                  <c:v>6879.9900000000007</c:v>
                </c:pt>
                <c:pt idx="5601">
                  <c:v>8555.25</c:v>
                </c:pt>
                <c:pt idx="5602">
                  <c:v>4290.88</c:v>
                </c:pt>
                <c:pt idx="5603">
                  <c:v>3628.7999999999997</c:v>
                </c:pt>
                <c:pt idx="5604">
                  <c:v>3179.52</c:v>
                </c:pt>
                <c:pt idx="5605">
                  <c:v>4089.8</c:v>
                </c:pt>
                <c:pt idx="5606">
                  <c:v>6251.05</c:v>
                </c:pt>
                <c:pt idx="5607">
                  <c:v>2106</c:v>
                </c:pt>
                <c:pt idx="5608">
                  <c:v>1676.49</c:v>
                </c:pt>
                <c:pt idx="5609">
                  <c:v>1051.6499999999999</c:v>
                </c:pt>
                <c:pt idx="5610">
                  <c:v>960.96</c:v>
                </c:pt>
                <c:pt idx="5611">
                  <c:v>1872.78</c:v>
                </c:pt>
                <c:pt idx="5612">
                  <c:v>2247.21</c:v>
                </c:pt>
                <c:pt idx="5613">
                  <c:v>2797.34</c:v>
                </c:pt>
                <c:pt idx="5614">
                  <c:v>1289.68</c:v>
                </c:pt>
                <c:pt idx="5615">
                  <c:v>966.14999999999986</c:v>
                </c:pt>
                <c:pt idx="5616">
                  <c:v>873.6</c:v>
                </c:pt>
                <c:pt idx="5617">
                  <c:v>1504.8</c:v>
                </c:pt>
                <c:pt idx="5618">
                  <c:v>2116.8000000000002</c:v>
                </c:pt>
                <c:pt idx="5619">
                  <c:v>3225.2400000000002</c:v>
                </c:pt>
                <c:pt idx="5620">
                  <c:v>1331.1</c:v>
                </c:pt>
                <c:pt idx="5621">
                  <c:v>1005.0999999999999</c:v>
                </c:pt>
                <c:pt idx="5622">
                  <c:v>771.12</c:v>
                </c:pt>
                <c:pt idx="5623">
                  <c:v>1506.75</c:v>
                </c:pt>
                <c:pt idx="5624">
                  <c:v>2254.2000000000003</c:v>
                </c:pt>
                <c:pt idx="5625">
                  <c:v>2471.04</c:v>
                </c:pt>
                <c:pt idx="5626">
                  <c:v>952.56</c:v>
                </c:pt>
                <c:pt idx="5627">
                  <c:v>732.06</c:v>
                </c:pt>
                <c:pt idx="5628">
                  <c:v>621.92000000000007</c:v>
                </c:pt>
                <c:pt idx="5629">
                  <c:v>1053</c:v>
                </c:pt>
                <c:pt idx="5630">
                  <c:v>1793.3999999999999</c:v>
                </c:pt>
                <c:pt idx="5631">
                  <c:v>3580.2000000000003</c:v>
                </c:pt>
                <c:pt idx="5632">
                  <c:v>1406.24</c:v>
                </c:pt>
                <c:pt idx="5633">
                  <c:v>1160.58</c:v>
                </c:pt>
                <c:pt idx="5634">
                  <c:v>1036.75</c:v>
                </c:pt>
                <c:pt idx="5635">
                  <c:v>1478.3999999999999</c:v>
                </c:pt>
                <c:pt idx="5636">
                  <c:v>2835</c:v>
                </c:pt>
                <c:pt idx="5637">
                  <c:v>2903.04</c:v>
                </c:pt>
                <c:pt idx="5638">
                  <c:v>1130.2199999999998</c:v>
                </c:pt>
                <c:pt idx="5639">
                  <c:v>1273.51</c:v>
                </c:pt>
                <c:pt idx="5640">
                  <c:v>1046.5</c:v>
                </c:pt>
                <c:pt idx="5641">
                  <c:v>1744.1999999999998</c:v>
                </c:pt>
                <c:pt idx="5642">
                  <c:v>3876.6</c:v>
                </c:pt>
                <c:pt idx="5643">
                  <c:v>4019.4000000000005</c:v>
                </c:pt>
                <c:pt idx="5644">
                  <c:v>2016.3</c:v>
                </c:pt>
                <c:pt idx="5645">
                  <c:v>1707.52</c:v>
                </c:pt>
                <c:pt idx="5646">
                  <c:v>1552.3700000000001</c:v>
                </c:pt>
                <c:pt idx="5647">
                  <c:v>1704.22</c:v>
                </c:pt>
                <c:pt idx="5648">
                  <c:v>4001.6</c:v>
                </c:pt>
                <c:pt idx="5649">
                  <c:v>3857</c:v>
                </c:pt>
                <c:pt idx="5650">
                  <c:v>2499.64</c:v>
                </c:pt>
                <c:pt idx="5651">
                  <c:v>1766.3999999999999</c:v>
                </c:pt>
                <c:pt idx="5652">
                  <c:v>1201.2</c:v>
                </c:pt>
                <c:pt idx="5653">
                  <c:v>1294.3799999999999</c:v>
                </c:pt>
                <c:pt idx="5654">
                  <c:v>2995.2000000000003</c:v>
                </c:pt>
                <c:pt idx="5655">
                  <c:v>2784</c:v>
                </c:pt>
                <c:pt idx="5656">
                  <c:v>1316</c:v>
                </c:pt>
                <c:pt idx="5657">
                  <c:v>514.5</c:v>
                </c:pt>
                <c:pt idx="5658">
                  <c:v>615.86</c:v>
                </c:pt>
                <c:pt idx="5659">
                  <c:v>832.37</c:v>
                </c:pt>
                <c:pt idx="5660">
                  <c:v>1702.4</c:v>
                </c:pt>
                <c:pt idx="5661">
                  <c:v>2271.54</c:v>
                </c:pt>
                <c:pt idx="5662">
                  <c:v>1092</c:v>
                </c:pt>
                <c:pt idx="5663">
                  <c:v>805.92</c:v>
                </c:pt>
                <c:pt idx="5664">
                  <c:v>678.5</c:v>
                </c:pt>
                <c:pt idx="5665">
                  <c:v>1022.7199999999999</c:v>
                </c:pt>
                <c:pt idx="5666">
                  <c:v>2140.16</c:v>
                </c:pt>
                <c:pt idx="5667">
                  <c:v>2601</c:v>
                </c:pt>
                <c:pt idx="5668">
                  <c:v>910.8</c:v>
                </c:pt>
                <c:pt idx="5669">
                  <c:v>901.6</c:v>
                </c:pt>
                <c:pt idx="5670">
                  <c:v>1052.48</c:v>
                </c:pt>
                <c:pt idx="5671">
                  <c:v>1671.84</c:v>
                </c:pt>
                <c:pt idx="5672">
                  <c:v>3265.92</c:v>
                </c:pt>
                <c:pt idx="5673">
                  <c:v>3475.1600000000003</c:v>
                </c:pt>
                <c:pt idx="5674">
                  <c:v>1735.6799999999998</c:v>
                </c:pt>
                <c:pt idx="5675">
                  <c:v>1804.8</c:v>
                </c:pt>
                <c:pt idx="5676">
                  <c:v>1555.8400000000001</c:v>
                </c:pt>
                <c:pt idx="5677">
                  <c:v>1848</c:v>
                </c:pt>
                <c:pt idx="5678">
                  <c:v>3612.42</c:v>
                </c:pt>
                <c:pt idx="5679">
                  <c:v>2479.4</c:v>
                </c:pt>
                <c:pt idx="5680">
                  <c:v>1437.73</c:v>
                </c:pt>
                <c:pt idx="5681">
                  <c:v>940.93999999999994</c:v>
                </c:pt>
                <c:pt idx="5682">
                  <c:v>823.68000000000006</c:v>
                </c:pt>
                <c:pt idx="5683">
                  <c:v>1519.98</c:v>
                </c:pt>
                <c:pt idx="5684">
                  <c:v>2119.6799999999998</c:v>
                </c:pt>
                <c:pt idx="5685">
                  <c:v>2888.5</c:v>
                </c:pt>
                <c:pt idx="5686">
                  <c:v>1139.28</c:v>
                </c:pt>
                <c:pt idx="5687">
                  <c:v>724.49999999999989</c:v>
                </c:pt>
                <c:pt idx="5688">
                  <c:v>826.5</c:v>
                </c:pt>
                <c:pt idx="5689">
                  <c:v>1454.3999999999999</c:v>
                </c:pt>
                <c:pt idx="5690">
                  <c:v>1949.28</c:v>
                </c:pt>
                <c:pt idx="5691">
                  <c:v>2533.44</c:v>
                </c:pt>
                <c:pt idx="5692">
                  <c:v>1428</c:v>
                </c:pt>
                <c:pt idx="5693">
                  <c:v>1008</c:v>
                </c:pt>
                <c:pt idx="5694">
                  <c:v>889.87</c:v>
                </c:pt>
                <c:pt idx="5695">
                  <c:v>1425</c:v>
                </c:pt>
                <c:pt idx="5696">
                  <c:v>1856</c:v>
                </c:pt>
                <c:pt idx="5697">
                  <c:v>2443.5</c:v>
                </c:pt>
                <c:pt idx="5698">
                  <c:v>1057.5</c:v>
                </c:pt>
                <c:pt idx="5699">
                  <c:v>631.12</c:v>
                </c:pt>
                <c:pt idx="5700">
                  <c:v>667.80000000000007</c:v>
                </c:pt>
                <c:pt idx="5701">
                  <c:v>1123.32</c:v>
                </c:pt>
                <c:pt idx="5702">
                  <c:v>1612.8</c:v>
                </c:pt>
                <c:pt idx="5703">
                  <c:v>2839.68</c:v>
                </c:pt>
                <c:pt idx="5704">
                  <c:v>1435.21</c:v>
                </c:pt>
                <c:pt idx="5705">
                  <c:v>1225</c:v>
                </c:pt>
                <c:pt idx="5706">
                  <c:v>910.80000000000007</c:v>
                </c:pt>
                <c:pt idx="5707">
                  <c:v>1462.5</c:v>
                </c:pt>
                <c:pt idx="5708">
                  <c:v>3432</c:v>
                </c:pt>
                <c:pt idx="5709">
                  <c:v>2598.96</c:v>
                </c:pt>
                <c:pt idx="5710">
                  <c:v>1317.12</c:v>
                </c:pt>
                <c:pt idx="5711">
                  <c:v>1070.6500000000001</c:v>
                </c:pt>
                <c:pt idx="5712">
                  <c:v>1046.52</c:v>
                </c:pt>
                <c:pt idx="5713">
                  <c:v>1652.3999999999999</c:v>
                </c:pt>
                <c:pt idx="5714">
                  <c:v>3420</c:v>
                </c:pt>
                <c:pt idx="5715">
                  <c:v>3960.32</c:v>
                </c:pt>
                <c:pt idx="5716">
                  <c:v>2227.1999999999998</c:v>
                </c:pt>
                <c:pt idx="5717">
                  <c:v>1589.76</c:v>
                </c:pt>
                <c:pt idx="5718">
                  <c:v>1322.5</c:v>
                </c:pt>
                <c:pt idx="5719">
                  <c:v>1884.1599999999999</c:v>
                </c:pt>
                <c:pt idx="5720">
                  <c:v>3705</c:v>
                </c:pt>
                <c:pt idx="5721">
                  <c:v>3349.5</c:v>
                </c:pt>
                <c:pt idx="5722">
                  <c:v>2093.3799999999997</c:v>
                </c:pt>
                <c:pt idx="5723">
                  <c:v>1605.73</c:v>
                </c:pt>
                <c:pt idx="5724">
                  <c:v>1017.07</c:v>
                </c:pt>
                <c:pt idx="5725">
                  <c:v>1400.6999999999998</c:v>
                </c:pt>
                <c:pt idx="5726">
                  <c:v>2918.4</c:v>
                </c:pt>
                <c:pt idx="5727">
                  <c:v>2548.52</c:v>
                </c:pt>
                <c:pt idx="5728">
                  <c:v>1262.6999999999998</c:v>
                </c:pt>
                <c:pt idx="5729">
                  <c:v>409.5</c:v>
                </c:pt>
                <c:pt idx="5730">
                  <c:v>448.8</c:v>
                </c:pt>
                <c:pt idx="5731">
                  <c:v>836</c:v>
                </c:pt>
                <c:pt idx="5732">
                  <c:v>1843.2</c:v>
                </c:pt>
                <c:pt idx="5733">
                  <c:v>2470.44</c:v>
                </c:pt>
                <c:pt idx="5734">
                  <c:v>950</c:v>
                </c:pt>
                <c:pt idx="5735">
                  <c:v>809.97</c:v>
                </c:pt>
                <c:pt idx="5736">
                  <c:v>752.40000000000009</c:v>
                </c:pt>
                <c:pt idx="5737">
                  <c:v>1203.5</c:v>
                </c:pt>
                <c:pt idx="5738">
                  <c:v>2063.36</c:v>
                </c:pt>
                <c:pt idx="5739">
                  <c:v>2160.5</c:v>
                </c:pt>
                <c:pt idx="5740">
                  <c:v>993.59999999999991</c:v>
                </c:pt>
                <c:pt idx="5741">
                  <c:v>848.16</c:v>
                </c:pt>
                <c:pt idx="5742">
                  <c:v>1094.97</c:v>
                </c:pt>
                <c:pt idx="5743">
                  <c:v>1739.01</c:v>
                </c:pt>
                <c:pt idx="5744">
                  <c:v>3158.35</c:v>
                </c:pt>
                <c:pt idx="5745">
                  <c:v>4354.3500000000004</c:v>
                </c:pt>
                <c:pt idx="5746">
                  <c:v>1989.3999999999999</c:v>
                </c:pt>
                <c:pt idx="5747">
                  <c:v>1540.1899999999998</c:v>
                </c:pt>
                <c:pt idx="5748">
                  <c:v>1542.24</c:v>
                </c:pt>
                <c:pt idx="5749">
                  <c:v>2128</c:v>
                </c:pt>
                <c:pt idx="5750">
                  <c:v>3202.5</c:v>
                </c:pt>
                <c:pt idx="5751">
                  <c:v>1270.08</c:v>
                </c:pt>
                <c:pt idx="5752">
                  <c:v>2006.55</c:v>
                </c:pt>
                <c:pt idx="5753">
                  <c:v>1965.6</c:v>
                </c:pt>
                <c:pt idx="5754">
                  <c:v>1040.52</c:v>
                </c:pt>
                <c:pt idx="5755">
                  <c:v>1016.4000000000001</c:v>
                </c:pt>
                <c:pt idx="5756">
                  <c:v>1811.16</c:v>
                </c:pt>
                <c:pt idx="5757">
                  <c:v>1526.85</c:v>
                </c:pt>
                <c:pt idx="5758">
                  <c:v>1703.52</c:v>
                </c:pt>
                <c:pt idx="5759">
                  <c:v>1425.6</c:v>
                </c:pt>
                <c:pt idx="5760">
                  <c:v>1085.76</c:v>
                </c:pt>
                <c:pt idx="5761">
                  <c:v>829.92000000000007</c:v>
                </c:pt>
                <c:pt idx="5762">
                  <c:v>1258</c:v>
                </c:pt>
                <c:pt idx="5763">
                  <c:v>2383.36</c:v>
                </c:pt>
                <c:pt idx="5764">
                  <c:v>1836</c:v>
                </c:pt>
                <c:pt idx="5765">
                  <c:v>2138.3999999999996</c:v>
                </c:pt>
                <c:pt idx="5766">
                  <c:v>1528.8</c:v>
                </c:pt>
                <c:pt idx="5767">
                  <c:v>744.12</c:v>
                </c:pt>
                <c:pt idx="5768">
                  <c:v>1790.46</c:v>
                </c:pt>
                <c:pt idx="5769">
                  <c:v>2909.04</c:v>
                </c:pt>
                <c:pt idx="5770">
                  <c:v>2196.1799999999998</c:v>
                </c:pt>
                <c:pt idx="5771">
                  <c:v>2244</c:v>
                </c:pt>
                <c:pt idx="5772">
                  <c:v>1291.5</c:v>
                </c:pt>
                <c:pt idx="5773">
                  <c:v>864</c:v>
                </c:pt>
                <c:pt idx="5774">
                  <c:v>2230.1999999999998</c:v>
                </c:pt>
                <c:pt idx="5775">
                  <c:v>3131.9999999999995</c:v>
                </c:pt>
                <c:pt idx="5776">
                  <c:v>2415</c:v>
                </c:pt>
                <c:pt idx="5777">
                  <c:v>2375</c:v>
                </c:pt>
                <c:pt idx="5778">
                  <c:v>1952.1599999999999</c:v>
                </c:pt>
                <c:pt idx="5779">
                  <c:v>992.2</c:v>
                </c:pt>
                <c:pt idx="5780">
                  <c:v>3839.3999999999996</c:v>
                </c:pt>
                <c:pt idx="5781">
                  <c:v>5622.75</c:v>
                </c:pt>
                <c:pt idx="5782">
                  <c:v>5134.22</c:v>
                </c:pt>
                <c:pt idx="5783">
                  <c:v>6781.32</c:v>
                </c:pt>
                <c:pt idx="5784">
                  <c:v>5846</c:v>
                </c:pt>
                <c:pt idx="5785">
                  <c:v>4922.6400000000003</c:v>
                </c:pt>
                <c:pt idx="5786">
                  <c:v>8079.7499999999991</c:v>
                </c:pt>
                <c:pt idx="5787">
                  <c:v>9669.6</c:v>
                </c:pt>
                <c:pt idx="5788">
                  <c:v>7830.2</c:v>
                </c:pt>
                <c:pt idx="5789">
                  <c:v>6588.46</c:v>
                </c:pt>
                <c:pt idx="5790">
                  <c:v>6494.4</c:v>
                </c:pt>
                <c:pt idx="5791">
                  <c:v>6552</c:v>
                </c:pt>
                <c:pt idx="5792">
                  <c:v>6111</c:v>
                </c:pt>
                <c:pt idx="5793">
                  <c:v>7776</c:v>
                </c:pt>
                <c:pt idx="5794">
                  <c:v>8676.92</c:v>
                </c:pt>
                <c:pt idx="5795">
                  <c:v>6497.4</c:v>
                </c:pt>
                <c:pt idx="5796">
                  <c:v>3722.3199999999997</c:v>
                </c:pt>
                <c:pt idx="5797">
                  <c:v>4409.6000000000004</c:v>
                </c:pt>
                <c:pt idx="5798">
                  <c:v>2216.2800000000002</c:v>
                </c:pt>
                <c:pt idx="5799">
                  <c:v>2525.3999999999996</c:v>
                </c:pt>
                <c:pt idx="5800">
                  <c:v>2862.12</c:v>
                </c:pt>
                <c:pt idx="5801">
                  <c:v>1653.7499999999998</c:v>
                </c:pt>
                <c:pt idx="5802">
                  <c:v>1172.08</c:v>
                </c:pt>
                <c:pt idx="5803">
                  <c:v>1813.66</c:v>
                </c:pt>
                <c:pt idx="5804">
                  <c:v>1257.06</c:v>
                </c:pt>
                <c:pt idx="5805">
                  <c:v>1821.7199999999998</c:v>
                </c:pt>
                <c:pt idx="5806">
                  <c:v>3265.9999999999995</c:v>
                </c:pt>
                <c:pt idx="5807">
                  <c:v>2051.14</c:v>
                </c:pt>
                <c:pt idx="5808">
                  <c:v>1710.72</c:v>
                </c:pt>
                <c:pt idx="5809">
                  <c:v>2065.5</c:v>
                </c:pt>
                <c:pt idx="5810">
                  <c:v>2618.6999999999998</c:v>
                </c:pt>
                <c:pt idx="5811">
                  <c:v>3501.5199999999995</c:v>
                </c:pt>
                <c:pt idx="5812">
                  <c:v>4680</c:v>
                </c:pt>
                <c:pt idx="5813">
                  <c:v>2688</c:v>
                </c:pt>
                <c:pt idx="5814">
                  <c:v>3073.2599999999998</c:v>
                </c:pt>
                <c:pt idx="5815">
                  <c:v>4075.92</c:v>
                </c:pt>
                <c:pt idx="5816">
                  <c:v>4756.08</c:v>
                </c:pt>
                <c:pt idx="5817">
                  <c:v>5504.6399999999994</c:v>
                </c:pt>
                <c:pt idx="5818">
                  <c:v>7377.12</c:v>
                </c:pt>
                <c:pt idx="5819">
                  <c:v>4974.7499999999991</c:v>
                </c:pt>
                <c:pt idx="5820">
                  <c:v>4311.45</c:v>
                </c:pt>
                <c:pt idx="5821">
                  <c:v>4788</c:v>
                </c:pt>
                <c:pt idx="5822">
                  <c:v>5328.4000000000005</c:v>
                </c:pt>
                <c:pt idx="5823">
                  <c:v>1683</c:v>
                </c:pt>
                <c:pt idx="5824">
                  <c:v>2268</c:v>
                </c:pt>
                <c:pt idx="5825">
                  <c:v>2600.6400000000003</c:v>
                </c:pt>
                <c:pt idx="5826">
                  <c:v>1533.3999999999999</c:v>
                </c:pt>
                <c:pt idx="5827">
                  <c:v>1574.1200000000001</c:v>
                </c:pt>
                <c:pt idx="5828">
                  <c:v>2400.96</c:v>
                </c:pt>
                <c:pt idx="5829">
                  <c:v>2448.6</c:v>
                </c:pt>
                <c:pt idx="5830">
                  <c:v>2425.56</c:v>
                </c:pt>
                <c:pt idx="5831">
                  <c:v>2558.4</c:v>
                </c:pt>
                <c:pt idx="5832">
                  <c:v>1766.5999999999997</c:v>
                </c:pt>
                <c:pt idx="5833">
                  <c:v>1468.8</c:v>
                </c:pt>
                <c:pt idx="5834">
                  <c:v>2217.6</c:v>
                </c:pt>
                <c:pt idx="5835">
                  <c:v>3298.68</c:v>
                </c:pt>
                <c:pt idx="5836">
                  <c:v>2833.0499999999997</c:v>
                </c:pt>
                <c:pt idx="5837">
                  <c:v>3572.7999999999997</c:v>
                </c:pt>
                <c:pt idx="5838">
                  <c:v>2309.9999999999995</c:v>
                </c:pt>
                <c:pt idx="5839">
                  <c:v>1310.3999999999999</c:v>
                </c:pt>
                <c:pt idx="5840">
                  <c:v>1752.7499999999998</c:v>
                </c:pt>
                <c:pt idx="5841">
                  <c:v>3544.32</c:v>
                </c:pt>
                <c:pt idx="5842">
                  <c:v>2288</c:v>
                </c:pt>
                <c:pt idx="5843">
                  <c:v>2784.6</c:v>
                </c:pt>
                <c:pt idx="5844">
                  <c:v>1529.5800000000002</c:v>
                </c:pt>
                <c:pt idx="5845">
                  <c:v>1299.0300000000002</c:v>
                </c:pt>
                <c:pt idx="5846">
                  <c:v>2887.5</c:v>
                </c:pt>
                <c:pt idx="5847">
                  <c:v>3646.4</c:v>
                </c:pt>
                <c:pt idx="5848">
                  <c:v>2444</c:v>
                </c:pt>
                <c:pt idx="5849">
                  <c:v>2798.88</c:v>
                </c:pt>
                <c:pt idx="5850">
                  <c:v>1907.4</c:v>
                </c:pt>
                <c:pt idx="5851">
                  <c:v>1380.6000000000001</c:v>
                </c:pt>
                <c:pt idx="5852">
                  <c:v>4433.8499999999995</c:v>
                </c:pt>
                <c:pt idx="5853">
                  <c:v>7335.84</c:v>
                </c:pt>
                <c:pt idx="5854">
                  <c:v>7098</c:v>
                </c:pt>
                <c:pt idx="5855">
                  <c:v>9266.9499999999989</c:v>
                </c:pt>
                <c:pt idx="5856">
                  <c:v>7261.0999999999995</c:v>
                </c:pt>
                <c:pt idx="5857">
                  <c:v>6135.4800000000005</c:v>
                </c:pt>
                <c:pt idx="5858">
                  <c:v>9360</c:v>
                </c:pt>
                <c:pt idx="5859">
                  <c:v>12306.6</c:v>
                </c:pt>
                <c:pt idx="5860">
                  <c:v>10271.799999999999</c:v>
                </c:pt>
                <c:pt idx="5861">
                  <c:v>9525.6</c:v>
                </c:pt>
                <c:pt idx="5862">
                  <c:v>7801.92</c:v>
                </c:pt>
                <c:pt idx="5863">
                  <c:v>9427.3200000000015</c:v>
                </c:pt>
                <c:pt idx="5864">
                  <c:v>8058.7199999999993</c:v>
                </c:pt>
                <c:pt idx="5865">
                  <c:v>11184.300000000001</c:v>
                </c:pt>
                <c:pt idx="5866">
                  <c:v>9385.5300000000007</c:v>
                </c:pt>
                <c:pt idx="5867">
                  <c:v>7276.4999999999991</c:v>
                </c:pt>
                <c:pt idx="5868">
                  <c:v>5020.16</c:v>
                </c:pt>
                <c:pt idx="5869">
                  <c:v>5210.880000000001</c:v>
                </c:pt>
                <c:pt idx="5870">
                  <c:v>2778.2999999999997</c:v>
                </c:pt>
                <c:pt idx="5871">
                  <c:v>3429.2499999999995</c:v>
                </c:pt>
                <c:pt idx="5872">
                  <c:v>2932.5</c:v>
                </c:pt>
                <c:pt idx="5873">
                  <c:v>1744.0800000000002</c:v>
                </c:pt>
                <c:pt idx="5874">
                  <c:v>1317.33</c:v>
                </c:pt>
                <c:pt idx="5875">
                  <c:v>2159.8500000000004</c:v>
                </c:pt>
                <c:pt idx="5876">
                  <c:v>1462.5</c:v>
                </c:pt>
                <c:pt idx="5877">
                  <c:v>2056.3200000000002</c:v>
                </c:pt>
                <c:pt idx="5878">
                  <c:v>3836.2499999999995</c:v>
                </c:pt>
                <c:pt idx="5879">
                  <c:v>2100</c:v>
                </c:pt>
                <c:pt idx="5880">
                  <c:v>1890</c:v>
                </c:pt>
                <c:pt idx="5881">
                  <c:v>2634.3500000000004</c:v>
                </c:pt>
                <c:pt idx="5882">
                  <c:v>2538</c:v>
                </c:pt>
                <c:pt idx="5883">
                  <c:v>3666</c:v>
                </c:pt>
                <c:pt idx="5884">
                  <c:v>4586.4000000000005</c:v>
                </c:pt>
                <c:pt idx="5885">
                  <c:v>2707.12</c:v>
                </c:pt>
                <c:pt idx="5886">
                  <c:v>3000</c:v>
                </c:pt>
                <c:pt idx="5887">
                  <c:v>4450.6000000000004</c:v>
                </c:pt>
                <c:pt idx="5888">
                  <c:v>6765.12</c:v>
                </c:pt>
                <c:pt idx="5889">
                  <c:v>8611.2000000000007</c:v>
                </c:pt>
                <c:pt idx="5890">
                  <c:v>7776</c:v>
                </c:pt>
                <c:pt idx="5891">
                  <c:v>5812.56</c:v>
                </c:pt>
                <c:pt idx="5892">
                  <c:v>6065.2800000000007</c:v>
                </c:pt>
                <c:pt idx="5893">
                  <c:v>6230.3600000000006</c:v>
                </c:pt>
                <c:pt idx="5894">
                  <c:v>6851.2499999999991</c:v>
                </c:pt>
                <c:pt idx="5895">
                  <c:v>1486.94</c:v>
                </c:pt>
                <c:pt idx="5896">
                  <c:v>2469.6</c:v>
                </c:pt>
                <c:pt idx="5897">
                  <c:v>1332.8000000000002</c:v>
                </c:pt>
                <c:pt idx="5898">
                  <c:v>2326.17</c:v>
                </c:pt>
                <c:pt idx="5899">
                  <c:v>1132.2</c:v>
                </c:pt>
                <c:pt idx="5900">
                  <c:v>2917.2</c:v>
                </c:pt>
                <c:pt idx="5901">
                  <c:v>1499.6000000000001</c:v>
                </c:pt>
                <c:pt idx="5902">
                  <c:v>2338.56</c:v>
                </c:pt>
                <c:pt idx="5903">
                  <c:v>1784.32</c:v>
                </c:pt>
                <c:pt idx="5904">
                  <c:v>1883.5200000000002</c:v>
                </c:pt>
                <c:pt idx="5905">
                  <c:v>955.49999999999989</c:v>
                </c:pt>
                <c:pt idx="5906">
                  <c:v>2449.7000000000003</c:v>
                </c:pt>
                <c:pt idx="5907">
                  <c:v>1965.6</c:v>
                </c:pt>
                <c:pt idx="5908">
                  <c:v>2798.64</c:v>
                </c:pt>
                <c:pt idx="5909">
                  <c:v>1550.36</c:v>
                </c:pt>
                <c:pt idx="5910">
                  <c:v>2009.7000000000003</c:v>
                </c:pt>
                <c:pt idx="5911">
                  <c:v>1248.7499999999998</c:v>
                </c:pt>
                <c:pt idx="5912">
                  <c:v>2488.2000000000003</c:v>
                </c:pt>
                <c:pt idx="5913">
                  <c:v>1741.35</c:v>
                </c:pt>
                <c:pt idx="5914">
                  <c:v>2714.4</c:v>
                </c:pt>
                <c:pt idx="5915">
                  <c:v>1556.6399999999999</c:v>
                </c:pt>
                <c:pt idx="5916">
                  <c:v>1802.3500000000001</c:v>
                </c:pt>
                <c:pt idx="5917">
                  <c:v>1052.6399999999999</c:v>
                </c:pt>
                <c:pt idx="5918">
                  <c:v>2357.04</c:v>
                </c:pt>
                <c:pt idx="5919">
                  <c:v>1827</c:v>
                </c:pt>
                <c:pt idx="5920">
                  <c:v>2634.24</c:v>
                </c:pt>
                <c:pt idx="5921">
                  <c:v>1805.27</c:v>
                </c:pt>
                <c:pt idx="5922">
                  <c:v>2359.5</c:v>
                </c:pt>
                <c:pt idx="5923">
                  <c:v>2256</c:v>
                </c:pt>
                <c:pt idx="5924">
                  <c:v>5768.28</c:v>
                </c:pt>
                <c:pt idx="5925">
                  <c:v>4013.1</c:v>
                </c:pt>
                <c:pt idx="5926">
                  <c:v>4151.04</c:v>
                </c:pt>
                <c:pt idx="5927">
                  <c:v>3925.44</c:v>
                </c:pt>
                <c:pt idx="5928">
                  <c:v>4049.7600000000007</c:v>
                </c:pt>
                <c:pt idx="5929">
                  <c:v>2616.12</c:v>
                </c:pt>
                <c:pt idx="5930">
                  <c:v>7750.05</c:v>
                </c:pt>
                <c:pt idx="5931">
                  <c:v>5208</c:v>
                </c:pt>
                <c:pt idx="5932">
                  <c:v>5462.08</c:v>
                </c:pt>
                <c:pt idx="5933">
                  <c:v>6097.2999999999993</c:v>
                </c:pt>
                <c:pt idx="5934">
                  <c:v>4120.96</c:v>
                </c:pt>
                <c:pt idx="5935">
                  <c:v>3332.64</c:v>
                </c:pt>
                <c:pt idx="5936">
                  <c:v>9185.2800000000007</c:v>
                </c:pt>
                <c:pt idx="5937">
                  <c:v>5312.9999999999991</c:v>
                </c:pt>
                <c:pt idx="5938">
                  <c:v>5477.55</c:v>
                </c:pt>
                <c:pt idx="5939">
                  <c:v>6095</c:v>
                </c:pt>
                <c:pt idx="5940">
                  <c:v>3868.8</c:v>
                </c:pt>
                <c:pt idx="5941">
                  <c:v>3181.3599999999997</c:v>
                </c:pt>
                <c:pt idx="5942">
                  <c:v>7197.1200000000008</c:v>
                </c:pt>
                <c:pt idx="5943">
                  <c:v>4400</c:v>
                </c:pt>
                <c:pt idx="5944">
                  <c:v>4888</c:v>
                </c:pt>
                <c:pt idx="5945">
                  <c:v>5299.84</c:v>
                </c:pt>
                <c:pt idx="5946">
                  <c:v>4019.4</c:v>
                </c:pt>
                <c:pt idx="5947">
                  <c:v>2392</c:v>
                </c:pt>
                <c:pt idx="5948">
                  <c:v>5942.2300000000005</c:v>
                </c:pt>
                <c:pt idx="5949">
                  <c:v>3066.12</c:v>
                </c:pt>
                <c:pt idx="5950">
                  <c:v>3456.5400000000004</c:v>
                </c:pt>
                <c:pt idx="5951">
                  <c:v>2739.21</c:v>
                </c:pt>
                <c:pt idx="5952">
                  <c:v>2888.6</c:v>
                </c:pt>
                <c:pt idx="5953">
                  <c:v>1397.76</c:v>
                </c:pt>
                <c:pt idx="5954">
                  <c:v>3936.2400000000002</c:v>
                </c:pt>
                <c:pt idx="5955">
                  <c:v>3303.2999999999997</c:v>
                </c:pt>
                <c:pt idx="5956">
                  <c:v>3144.96</c:v>
                </c:pt>
                <c:pt idx="5957">
                  <c:v>4698</c:v>
                </c:pt>
                <c:pt idx="5958">
                  <c:v>4018.68</c:v>
                </c:pt>
                <c:pt idx="5959">
                  <c:v>2862</c:v>
                </c:pt>
                <c:pt idx="5960">
                  <c:v>6880.2300000000005</c:v>
                </c:pt>
                <c:pt idx="5961">
                  <c:v>6794.2800000000007</c:v>
                </c:pt>
                <c:pt idx="5962">
                  <c:v>5755.8600000000006</c:v>
                </c:pt>
                <c:pt idx="5963">
                  <c:v>5125.12</c:v>
                </c:pt>
                <c:pt idx="5964">
                  <c:v>5445.7</c:v>
                </c:pt>
                <c:pt idx="5965">
                  <c:v>3258.5</c:v>
                </c:pt>
                <c:pt idx="5966">
                  <c:v>8114.4000000000005</c:v>
                </c:pt>
                <c:pt idx="5967">
                  <c:v>1656.48</c:v>
                </c:pt>
                <c:pt idx="5968">
                  <c:v>2000.22</c:v>
                </c:pt>
                <c:pt idx="5969">
                  <c:v>1921.78</c:v>
                </c:pt>
                <c:pt idx="5970">
                  <c:v>1345.9599999999998</c:v>
                </c:pt>
                <c:pt idx="5971">
                  <c:v>1190.6999999999998</c:v>
                </c:pt>
                <c:pt idx="5972">
                  <c:v>1398.6</c:v>
                </c:pt>
                <c:pt idx="5973">
                  <c:v>2073.5</c:v>
                </c:pt>
                <c:pt idx="5974">
                  <c:v>2318.7600000000002</c:v>
                </c:pt>
                <c:pt idx="5975">
                  <c:v>1875.3</c:v>
                </c:pt>
                <c:pt idx="5976">
                  <c:v>1149.1199999999999</c:v>
                </c:pt>
                <c:pt idx="5977">
                  <c:v>813.12</c:v>
                </c:pt>
                <c:pt idx="5978">
                  <c:v>1203.8399999999999</c:v>
                </c:pt>
                <c:pt idx="5979">
                  <c:v>2521.5499999999997</c:v>
                </c:pt>
                <c:pt idx="5980">
                  <c:v>2508</c:v>
                </c:pt>
                <c:pt idx="5981">
                  <c:v>2229.5</c:v>
                </c:pt>
                <c:pt idx="5982">
                  <c:v>1470.1599999999999</c:v>
                </c:pt>
                <c:pt idx="5983">
                  <c:v>686.33999999999992</c:v>
                </c:pt>
                <c:pt idx="5984">
                  <c:v>1654.4</c:v>
                </c:pt>
                <c:pt idx="5985">
                  <c:v>2807.9999999999995</c:v>
                </c:pt>
                <c:pt idx="5986">
                  <c:v>2385</c:v>
                </c:pt>
                <c:pt idx="5987">
                  <c:v>2550</c:v>
                </c:pt>
                <c:pt idx="5988">
                  <c:v>1725</c:v>
                </c:pt>
                <c:pt idx="5989">
                  <c:v>819</c:v>
                </c:pt>
                <c:pt idx="5990">
                  <c:v>2267.2799999999997</c:v>
                </c:pt>
                <c:pt idx="5991">
                  <c:v>3247.23</c:v>
                </c:pt>
                <c:pt idx="5992">
                  <c:v>3234.0600000000004</c:v>
                </c:pt>
                <c:pt idx="5993">
                  <c:v>2820</c:v>
                </c:pt>
                <c:pt idx="5994">
                  <c:v>2205</c:v>
                </c:pt>
                <c:pt idx="5995">
                  <c:v>1212.78</c:v>
                </c:pt>
                <c:pt idx="5996">
                  <c:v>2257.92</c:v>
                </c:pt>
                <c:pt idx="5997">
                  <c:v>3669.12</c:v>
                </c:pt>
                <c:pt idx="5998">
                  <c:v>3659.76</c:v>
                </c:pt>
                <c:pt idx="5999">
                  <c:v>3167.1</c:v>
                </c:pt>
                <c:pt idx="6000">
                  <c:v>2185</c:v>
                </c:pt>
                <c:pt idx="6001">
                  <c:v>1456.56</c:v>
                </c:pt>
                <c:pt idx="6002">
                  <c:v>3525.21</c:v>
                </c:pt>
                <c:pt idx="6003">
                  <c:v>4705.96</c:v>
                </c:pt>
                <c:pt idx="6004">
                  <c:v>3621</c:v>
                </c:pt>
                <c:pt idx="6005">
                  <c:v>3188.0099999999998</c:v>
                </c:pt>
                <c:pt idx="6006">
                  <c:v>2181.6</c:v>
                </c:pt>
                <c:pt idx="6007">
                  <c:v>2862.08</c:v>
                </c:pt>
                <c:pt idx="6008">
                  <c:v>3131.58</c:v>
                </c:pt>
                <c:pt idx="6009">
                  <c:v>4075</c:v>
                </c:pt>
                <c:pt idx="6010">
                  <c:v>4588.5</c:v>
                </c:pt>
                <c:pt idx="6011">
                  <c:v>2989.98</c:v>
                </c:pt>
                <c:pt idx="6012">
                  <c:v>2853.7599999999998</c:v>
                </c:pt>
                <c:pt idx="6013">
                  <c:v>2806.04</c:v>
                </c:pt>
                <c:pt idx="6014">
                  <c:v>2444</c:v>
                </c:pt>
                <c:pt idx="6015">
                  <c:v>3355.0299999999997</c:v>
                </c:pt>
                <c:pt idx="6016">
                  <c:v>3839.8500000000004</c:v>
                </c:pt>
                <c:pt idx="6017">
                  <c:v>2476.7999999999997</c:v>
                </c:pt>
                <c:pt idx="6018">
                  <c:v>2177.5099999999998</c:v>
                </c:pt>
                <c:pt idx="6019">
                  <c:v>2494.8000000000002</c:v>
                </c:pt>
                <c:pt idx="6020">
                  <c:v>2465.6799999999998</c:v>
                </c:pt>
                <c:pt idx="6021">
                  <c:v>2656.7999999999997</c:v>
                </c:pt>
                <c:pt idx="6022">
                  <c:v>3611.9500000000003</c:v>
                </c:pt>
                <c:pt idx="6023">
                  <c:v>1921.9199999999998</c:v>
                </c:pt>
                <c:pt idx="6024">
                  <c:v>1896.3</c:v>
                </c:pt>
                <c:pt idx="6025">
                  <c:v>1462.8000000000002</c:v>
                </c:pt>
                <c:pt idx="6026">
                  <c:v>1808.8</c:v>
                </c:pt>
                <c:pt idx="6027">
                  <c:v>2664.8999999999996</c:v>
                </c:pt>
                <c:pt idx="6028">
                  <c:v>3516.2400000000002</c:v>
                </c:pt>
                <c:pt idx="6029">
                  <c:v>2125.1999999999998</c:v>
                </c:pt>
                <c:pt idx="6030">
                  <c:v>1934.52</c:v>
                </c:pt>
                <c:pt idx="6031">
                  <c:v>1890.51</c:v>
                </c:pt>
                <c:pt idx="6032">
                  <c:v>2258.85</c:v>
                </c:pt>
                <c:pt idx="6033">
                  <c:v>3663.4399999999996</c:v>
                </c:pt>
                <c:pt idx="6034">
                  <c:v>4630.5</c:v>
                </c:pt>
                <c:pt idx="6035">
                  <c:v>2538.7199999999998</c:v>
                </c:pt>
                <c:pt idx="6036">
                  <c:v>2277</c:v>
                </c:pt>
                <c:pt idx="6037">
                  <c:v>1967.68</c:v>
                </c:pt>
                <c:pt idx="6038">
                  <c:v>2897.1</c:v>
                </c:pt>
                <c:pt idx="6039">
                  <c:v>2150.61</c:v>
                </c:pt>
                <c:pt idx="6040">
                  <c:v>3071.88</c:v>
                </c:pt>
                <c:pt idx="6041">
                  <c:v>2666.16</c:v>
                </c:pt>
                <c:pt idx="6042">
                  <c:v>1790.95</c:v>
                </c:pt>
                <c:pt idx="6043">
                  <c:v>1476</c:v>
                </c:pt>
                <c:pt idx="6044">
                  <c:v>1935.36</c:v>
                </c:pt>
                <c:pt idx="6045">
                  <c:v>2376.9899999999998</c:v>
                </c:pt>
                <c:pt idx="6046">
                  <c:v>2565.2000000000003</c:v>
                </c:pt>
                <c:pt idx="6047">
                  <c:v>2093.46</c:v>
                </c:pt>
                <c:pt idx="6048">
                  <c:v>1559.18</c:v>
                </c:pt>
                <c:pt idx="6049">
                  <c:v>1069.2</c:v>
                </c:pt>
                <c:pt idx="6050">
                  <c:v>1620.32</c:v>
                </c:pt>
                <c:pt idx="6051">
                  <c:v>3630</c:v>
                </c:pt>
                <c:pt idx="6052">
                  <c:v>3027.36</c:v>
                </c:pt>
                <c:pt idx="6053">
                  <c:v>2853.7599999999998</c:v>
                </c:pt>
                <c:pt idx="6054">
                  <c:v>1908.9999999999998</c:v>
                </c:pt>
                <c:pt idx="6055">
                  <c:v>1253.45</c:v>
                </c:pt>
                <c:pt idx="6056">
                  <c:v>1862</c:v>
                </c:pt>
                <c:pt idx="6057">
                  <c:v>3534.2999999999997</c:v>
                </c:pt>
                <c:pt idx="6058">
                  <c:v>2891</c:v>
                </c:pt>
                <c:pt idx="6059">
                  <c:v>3190</c:v>
                </c:pt>
                <c:pt idx="6060">
                  <c:v>2161.08</c:v>
                </c:pt>
                <c:pt idx="6061">
                  <c:v>1331.6799999999998</c:v>
                </c:pt>
                <c:pt idx="6062">
                  <c:v>2648.2200000000003</c:v>
                </c:pt>
                <c:pt idx="6063">
                  <c:v>3442.4999999999995</c:v>
                </c:pt>
                <c:pt idx="6064">
                  <c:v>3283.38</c:v>
                </c:pt>
                <c:pt idx="6065">
                  <c:v>3316.3199999999997</c:v>
                </c:pt>
                <c:pt idx="6066">
                  <c:v>2134.8599999999997</c:v>
                </c:pt>
                <c:pt idx="6067">
                  <c:v>1528.8</c:v>
                </c:pt>
                <c:pt idx="6068">
                  <c:v>3094.65</c:v>
                </c:pt>
                <c:pt idx="6069">
                  <c:v>5066.88</c:v>
                </c:pt>
                <c:pt idx="6070">
                  <c:v>4324.32</c:v>
                </c:pt>
                <c:pt idx="6071">
                  <c:v>4023</c:v>
                </c:pt>
                <c:pt idx="6072">
                  <c:v>2575.7999999999997</c:v>
                </c:pt>
                <c:pt idx="6073">
                  <c:v>2094.96</c:v>
                </c:pt>
                <c:pt idx="6074">
                  <c:v>4315.68</c:v>
                </c:pt>
                <c:pt idx="6075">
                  <c:v>5152.1399999999994</c:v>
                </c:pt>
                <c:pt idx="6076">
                  <c:v>5443.2000000000007</c:v>
                </c:pt>
                <c:pt idx="6077">
                  <c:v>4454.3999999999996</c:v>
                </c:pt>
                <c:pt idx="6078">
                  <c:v>3280.4999999999995</c:v>
                </c:pt>
                <c:pt idx="6079">
                  <c:v>3553.95</c:v>
                </c:pt>
                <c:pt idx="6080">
                  <c:v>3670.8</c:v>
                </c:pt>
                <c:pt idx="6081">
                  <c:v>4900</c:v>
                </c:pt>
                <c:pt idx="6082">
                  <c:v>5491.2</c:v>
                </c:pt>
                <c:pt idx="6083">
                  <c:v>3788.5599999999995</c:v>
                </c:pt>
                <c:pt idx="6084">
                  <c:v>3696.5499999999997</c:v>
                </c:pt>
                <c:pt idx="6085">
                  <c:v>3323.2000000000003</c:v>
                </c:pt>
                <c:pt idx="6086">
                  <c:v>3351.6</c:v>
                </c:pt>
                <c:pt idx="6087">
                  <c:v>3594.1499999999996</c:v>
                </c:pt>
                <c:pt idx="6088">
                  <c:v>4057.56</c:v>
                </c:pt>
                <c:pt idx="6089">
                  <c:v>3091.66</c:v>
                </c:pt>
                <c:pt idx="6090">
                  <c:v>2832.69</c:v>
                </c:pt>
                <c:pt idx="6091">
                  <c:v>2397.6</c:v>
                </c:pt>
                <c:pt idx="6092">
                  <c:v>2824.92</c:v>
                </c:pt>
                <c:pt idx="6093">
                  <c:v>3960</c:v>
                </c:pt>
                <c:pt idx="6094">
                  <c:v>3948.5</c:v>
                </c:pt>
                <c:pt idx="6095">
                  <c:v>2368.7999999999997</c:v>
                </c:pt>
                <c:pt idx="6096">
                  <c:v>2141.3000000000002</c:v>
                </c:pt>
                <c:pt idx="6097">
                  <c:v>2242.2400000000002</c:v>
                </c:pt>
                <c:pt idx="6098">
                  <c:v>2641.8</c:v>
                </c:pt>
                <c:pt idx="6099">
                  <c:v>4547.2</c:v>
                </c:pt>
                <c:pt idx="6100">
                  <c:v>4779</c:v>
                </c:pt>
                <c:pt idx="6101">
                  <c:v>3032.64</c:v>
                </c:pt>
                <c:pt idx="6102">
                  <c:v>2972.75</c:v>
                </c:pt>
                <c:pt idx="6103">
                  <c:v>3231.8</c:v>
                </c:pt>
                <c:pt idx="6104">
                  <c:v>3931.2000000000003</c:v>
                </c:pt>
                <c:pt idx="6105">
                  <c:v>5313</c:v>
                </c:pt>
                <c:pt idx="6106">
                  <c:v>5551</c:v>
                </c:pt>
                <c:pt idx="6107">
                  <c:v>3758.2999999999997</c:v>
                </c:pt>
                <c:pt idx="6108">
                  <c:v>3668.4999999999995</c:v>
                </c:pt>
                <c:pt idx="6109">
                  <c:v>3427.2</c:v>
                </c:pt>
                <c:pt idx="6110">
                  <c:v>3301.2</c:v>
                </c:pt>
                <c:pt idx="6111">
                  <c:v>1937.49</c:v>
                </c:pt>
                <c:pt idx="6112">
                  <c:v>2685.15</c:v>
                </c:pt>
                <c:pt idx="6113">
                  <c:v>2154.6</c:v>
                </c:pt>
                <c:pt idx="6114">
                  <c:v>1462.5</c:v>
                </c:pt>
                <c:pt idx="6115">
                  <c:v>1162.3499999999999</c:v>
                </c:pt>
                <c:pt idx="6116">
                  <c:v>1642.68</c:v>
                </c:pt>
                <c:pt idx="6117">
                  <c:v>2228.65</c:v>
                </c:pt>
                <c:pt idx="6118">
                  <c:v>2279.2000000000003</c:v>
                </c:pt>
                <c:pt idx="6119">
                  <c:v>1924</c:v>
                </c:pt>
                <c:pt idx="6120">
                  <c:v>1179.3600000000001</c:v>
                </c:pt>
                <c:pt idx="6121">
                  <c:v>1003.68</c:v>
                </c:pt>
                <c:pt idx="6122">
                  <c:v>1305.3599999999999</c:v>
                </c:pt>
                <c:pt idx="6123">
                  <c:v>2534.5</c:v>
                </c:pt>
                <c:pt idx="6124">
                  <c:v>2462.38</c:v>
                </c:pt>
                <c:pt idx="6125">
                  <c:v>2713.13</c:v>
                </c:pt>
                <c:pt idx="6126">
                  <c:v>1784.1200000000001</c:v>
                </c:pt>
                <c:pt idx="6127">
                  <c:v>934.82999999999993</c:v>
                </c:pt>
                <c:pt idx="6128">
                  <c:v>1641.6</c:v>
                </c:pt>
                <c:pt idx="6129">
                  <c:v>3258.9</c:v>
                </c:pt>
                <c:pt idx="6130">
                  <c:v>2244</c:v>
                </c:pt>
                <c:pt idx="6131">
                  <c:v>2350</c:v>
                </c:pt>
                <c:pt idx="6132">
                  <c:v>1821.6000000000001</c:v>
                </c:pt>
                <c:pt idx="6133">
                  <c:v>1322.8799999999999</c:v>
                </c:pt>
                <c:pt idx="6134">
                  <c:v>2646</c:v>
                </c:pt>
                <c:pt idx="6135">
                  <c:v>4060.8</c:v>
                </c:pt>
                <c:pt idx="6136">
                  <c:v>2920.32</c:v>
                </c:pt>
                <c:pt idx="6137">
                  <c:v>3198</c:v>
                </c:pt>
                <c:pt idx="6138">
                  <c:v>2309.58</c:v>
                </c:pt>
                <c:pt idx="6139">
                  <c:v>1344</c:v>
                </c:pt>
                <c:pt idx="6140">
                  <c:v>3072</c:v>
                </c:pt>
                <c:pt idx="6141">
                  <c:v>4290.88</c:v>
                </c:pt>
                <c:pt idx="6142">
                  <c:v>4048.38</c:v>
                </c:pt>
                <c:pt idx="6143">
                  <c:v>3544.3199999999997</c:v>
                </c:pt>
                <c:pt idx="6144">
                  <c:v>2998.8</c:v>
                </c:pt>
                <c:pt idx="6145">
                  <c:v>1762.56</c:v>
                </c:pt>
                <c:pt idx="6146">
                  <c:v>3517.5</c:v>
                </c:pt>
                <c:pt idx="6147">
                  <c:v>4606</c:v>
                </c:pt>
                <c:pt idx="6148">
                  <c:v>4499.7300000000005</c:v>
                </c:pt>
                <c:pt idx="6149">
                  <c:v>3425</c:v>
                </c:pt>
                <c:pt idx="6150">
                  <c:v>3002.88</c:v>
                </c:pt>
                <c:pt idx="6151">
                  <c:v>3576.96</c:v>
                </c:pt>
                <c:pt idx="6152">
                  <c:v>3640.78</c:v>
                </c:pt>
                <c:pt idx="6153">
                  <c:v>4919.46</c:v>
                </c:pt>
                <c:pt idx="6154">
                  <c:v>5278</c:v>
                </c:pt>
                <c:pt idx="6155">
                  <c:v>3725.9999999999995</c:v>
                </c:pt>
                <c:pt idx="6156">
                  <c:v>3114.28</c:v>
                </c:pt>
                <c:pt idx="6157">
                  <c:v>3628.7999999999997</c:v>
                </c:pt>
                <c:pt idx="6158">
                  <c:v>2832.2</c:v>
                </c:pt>
                <c:pt idx="6159">
                  <c:v>4179.6000000000004</c:v>
                </c:pt>
                <c:pt idx="6160">
                  <c:v>4032.6000000000004</c:v>
                </c:pt>
                <c:pt idx="6161">
                  <c:v>2664.8999999999996</c:v>
                </c:pt>
                <c:pt idx="6162">
                  <c:v>2786.4</c:v>
                </c:pt>
                <c:pt idx="6163">
                  <c:v>2592</c:v>
                </c:pt>
                <c:pt idx="6164">
                  <c:v>3091.6000000000004</c:v>
                </c:pt>
                <c:pt idx="6165">
                  <c:v>2806.02</c:v>
                </c:pt>
                <c:pt idx="6166">
                  <c:v>3470.48</c:v>
                </c:pt>
                <c:pt idx="6167">
                  <c:v>2072.6999999999998</c:v>
                </c:pt>
                <c:pt idx="6168">
                  <c:v>1936</c:v>
                </c:pt>
                <c:pt idx="6169">
                  <c:v>2070</c:v>
                </c:pt>
                <c:pt idx="6170">
                  <c:v>2545.92</c:v>
                </c:pt>
                <c:pt idx="6171">
                  <c:v>3563.37</c:v>
                </c:pt>
                <c:pt idx="6172">
                  <c:v>5418.3600000000006</c:v>
                </c:pt>
                <c:pt idx="6173">
                  <c:v>2918.7</c:v>
                </c:pt>
                <c:pt idx="6174">
                  <c:v>3076.32</c:v>
                </c:pt>
                <c:pt idx="6175">
                  <c:v>2876.3999999999996</c:v>
                </c:pt>
                <c:pt idx="6176">
                  <c:v>2821</c:v>
                </c:pt>
                <c:pt idx="6177">
                  <c:v>5582.5</c:v>
                </c:pt>
                <c:pt idx="6178">
                  <c:v>5809.8600000000006</c:v>
                </c:pt>
                <c:pt idx="6179">
                  <c:v>3657</c:v>
                </c:pt>
                <c:pt idx="6180">
                  <c:v>3264</c:v>
                </c:pt>
                <c:pt idx="6181">
                  <c:v>3712</c:v>
                </c:pt>
                <c:pt idx="6182">
                  <c:v>3024</c:v>
                </c:pt>
                <c:pt idx="6183">
                  <c:v>5790.7200000000012</c:v>
                </c:pt>
                <c:pt idx="6184">
                  <c:v>3429.8999999999996</c:v>
                </c:pt>
                <c:pt idx="6185">
                  <c:v>2804.88</c:v>
                </c:pt>
                <c:pt idx="6186">
                  <c:v>3036.88</c:v>
                </c:pt>
                <c:pt idx="6187">
                  <c:v>4175.01</c:v>
                </c:pt>
                <c:pt idx="6188">
                  <c:v>5305.8</c:v>
                </c:pt>
                <c:pt idx="6189">
                  <c:v>6995.0400000000009</c:v>
                </c:pt>
                <c:pt idx="6190">
                  <c:v>3910.9199999999996</c:v>
                </c:pt>
                <c:pt idx="6191">
                  <c:v>2328.41</c:v>
                </c:pt>
                <c:pt idx="6192">
                  <c:v>2509.6499999999996</c:v>
                </c:pt>
                <c:pt idx="6193">
                  <c:v>4352.67</c:v>
                </c:pt>
                <c:pt idx="6194">
                  <c:v>4773.6000000000004</c:v>
                </c:pt>
                <c:pt idx="6195">
                  <c:v>5072.1000000000004</c:v>
                </c:pt>
                <c:pt idx="6196">
                  <c:v>3292.7999999999997</c:v>
                </c:pt>
                <c:pt idx="6197">
                  <c:v>1650.72</c:v>
                </c:pt>
                <c:pt idx="6198">
                  <c:v>1632.96</c:v>
                </c:pt>
                <c:pt idx="6199">
                  <c:v>3562.08</c:v>
                </c:pt>
                <c:pt idx="6200">
                  <c:v>3810.2400000000002</c:v>
                </c:pt>
                <c:pt idx="6201">
                  <c:v>5323.2300000000005</c:v>
                </c:pt>
                <c:pt idx="6202">
                  <c:v>2846.4799999999996</c:v>
                </c:pt>
                <c:pt idx="6203">
                  <c:v>1659.84</c:v>
                </c:pt>
                <c:pt idx="6204">
                  <c:v>2089.8000000000002</c:v>
                </c:pt>
                <c:pt idx="6205">
                  <c:v>4418</c:v>
                </c:pt>
                <c:pt idx="6206">
                  <c:v>5135.13</c:v>
                </c:pt>
                <c:pt idx="6207">
                  <c:v>7444.8</c:v>
                </c:pt>
                <c:pt idx="6208">
                  <c:v>3806.9999999999995</c:v>
                </c:pt>
                <c:pt idx="6209">
                  <c:v>3185.7</c:v>
                </c:pt>
                <c:pt idx="6210">
                  <c:v>3286.92</c:v>
                </c:pt>
                <c:pt idx="6211">
                  <c:v>5194</c:v>
                </c:pt>
                <c:pt idx="6212">
                  <c:v>7080</c:v>
                </c:pt>
                <c:pt idx="6213">
                  <c:v>7796.880000000001</c:v>
                </c:pt>
                <c:pt idx="6214">
                  <c:v>4410</c:v>
                </c:pt>
                <c:pt idx="6215">
                  <c:v>3536.2799999999997</c:v>
                </c:pt>
                <c:pt idx="6216">
                  <c:v>4610.7</c:v>
                </c:pt>
                <c:pt idx="6217">
                  <c:v>5440.4999999999991</c:v>
                </c:pt>
                <c:pt idx="6218">
                  <c:v>10400</c:v>
                </c:pt>
                <c:pt idx="6219">
                  <c:v>11559.87</c:v>
                </c:pt>
                <c:pt idx="6220">
                  <c:v>7673.4</c:v>
                </c:pt>
                <c:pt idx="6221">
                  <c:v>4553.28</c:v>
                </c:pt>
                <c:pt idx="6222">
                  <c:v>4411.68</c:v>
                </c:pt>
                <c:pt idx="6223">
                  <c:v>6911.9999999999991</c:v>
                </c:pt>
                <c:pt idx="6224">
                  <c:v>10467.6</c:v>
                </c:pt>
                <c:pt idx="6225">
                  <c:v>11520.840000000002</c:v>
                </c:pt>
                <c:pt idx="6226">
                  <c:v>6429.78</c:v>
                </c:pt>
                <c:pt idx="6227">
                  <c:v>4620</c:v>
                </c:pt>
                <c:pt idx="6228">
                  <c:v>4203.32</c:v>
                </c:pt>
                <c:pt idx="6229">
                  <c:v>5278.5</c:v>
                </c:pt>
                <c:pt idx="6230">
                  <c:v>9835.64</c:v>
                </c:pt>
                <c:pt idx="6231">
                  <c:v>8489.4600000000009</c:v>
                </c:pt>
                <c:pt idx="6232">
                  <c:v>5137.92</c:v>
                </c:pt>
                <c:pt idx="6233">
                  <c:v>2904.7200000000003</c:v>
                </c:pt>
                <c:pt idx="6234">
                  <c:v>3276</c:v>
                </c:pt>
                <c:pt idx="6235">
                  <c:v>3863.9999999999995</c:v>
                </c:pt>
                <c:pt idx="6236">
                  <c:v>7238.4</c:v>
                </c:pt>
                <c:pt idx="6237">
                  <c:v>7320</c:v>
                </c:pt>
                <c:pt idx="6238">
                  <c:v>4368</c:v>
                </c:pt>
                <c:pt idx="6239">
                  <c:v>2814.2400000000002</c:v>
                </c:pt>
                <c:pt idx="6240">
                  <c:v>2886.4</c:v>
                </c:pt>
                <c:pt idx="6241">
                  <c:v>4717.4399999999996</c:v>
                </c:pt>
                <c:pt idx="6242">
                  <c:v>8190</c:v>
                </c:pt>
                <c:pt idx="6243">
                  <c:v>7923.0000000000009</c:v>
                </c:pt>
                <c:pt idx="6244">
                  <c:v>3722.3999999999996</c:v>
                </c:pt>
                <c:pt idx="6245">
                  <c:v>3040.1</c:v>
                </c:pt>
                <c:pt idx="6246">
                  <c:v>5008.5</c:v>
                </c:pt>
                <c:pt idx="6247">
                  <c:v>6079.92</c:v>
                </c:pt>
                <c:pt idx="6248">
                  <c:v>9603.7199999999993</c:v>
                </c:pt>
                <c:pt idx="6249">
                  <c:v>11658</c:v>
                </c:pt>
                <c:pt idx="6250">
                  <c:v>5715.9</c:v>
                </c:pt>
                <c:pt idx="6251">
                  <c:v>4214</c:v>
                </c:pt>
                <c:pt idx="6252">
                  <c:v>5150.7</c:v>
                </c:pt>
                <c:pt idx="6253">
                  <c:v>6682.4999999999991</c:v>
                </c:pt>
                <c:pt idx="6254">
                  <c:v>9302.4</c:v>
                </c:pt>
                <c:pt idx="6255">
                  <c:v>3811.5</c:v>
                </c:pt>
                <c:pt idx="6256">
                  <c:v>3077</c:v>
                </c:pt>
                <c:pt idx="6257">
                  <c:v>2449.44</c:v>
                </c:pt>
                <c:pt idx="6258">
                  <c:v>2759.3500000000004</c:v>
                </c:pt>
                <c:pt idx="6259">
                  <c:v>3013.9199999999996</c:v>
                </c:pt>
                <c:pt idx="6260">
                  <c:v>4264.96</c:v>
                </c:pt>
                <c:pt idx="6261">
                  <c:v>4471</c:v>
                </c:pt>
                <c:pt idx="6262">
                  <c:v>3068.16</c:v>
                </c:pt>
                <c:pt idx="6263">
                  <c:v>2137.8500000000004</c:v>
                </c:pt>
                <c:pt idx="6264">
                  <c:v>2059</c:v>
                </c:pt>
                <c:pt idx="6265">
                  <c:v>3960</c:v>
                </c:pt>
                <c:pt idx="6266">
                  <c:v>3532.2</c:v>
                </c:pt>
                <c:pt idx="6267">
                  <c:v>4173.12</c:v>
                </c:pt>
                <c:pt idx="6268">
                  <c:v>1957.4999999999998</c:v>
                </c:pt>
                <c:pt idx="6269">
                  <c:v>1788.28</c:v>
                </c:pt>
                <c:pt idx="6270">
                  <c:v>1674</c:v>
                </c:pt>
                <c:pt idx="6271">
                  <c:v>2630.7</c:v>
                </c:pt>
                <c:pt idx="6272">
                  <c:v>2829.06</c:v>
                </c:pt>
                <c:pt idx="6273">
                  <c:v>3834.5400000000004</c:v>
                </c:pt>
                <c:pt idx="6274">
                  <c:v>2039.8</c:v>
                </c:pt>
                <c:pt idx="6275">
                  <c:v>1584.0000000000002</c:v>
                </c:pt>
                <c:pt idx="6276">
                  <c:v>1814.4</c:v>
                </c:pt>
                <c:pt idx="6277">
                  <c:v>2751</c:v>
                </c:pt>
                <c:pt idx="6278">
                  <c:v>3689.2799999999997</c:v>
                </c:pt>
                <c:pt idx="6279">
                  <c:v>5547.3</c:v>
                </c:pt>
                <c:pt idx="6280">
                  <c:v>3516.24</c:v>
                </c:pt>
                <c:pt idx="6281">
                  <c:v>3314.09</c:v>
                </c:pt>
                <c:pt idx="6282">
                  <c:v>3078</c:v>
                </c:pt>
                <c:pt idx="6283">
                  <c:v>3381</c:v>
                </c:pt>
                <c:pt idx="6284">
                  <c:v>6418.86</c:v>
                </c:pt>
                <c:pt idx="6285">
                  <c:v>6021.4000000000005</c:v>
                </c:pt>
                <c:pt idx="6286">
                  <c:v>3592.68</c:v>
                </c:pt>
                <c:pt idx="6287">
                  <c:v>4289.22</c:v>
                </c:pt>
                <c:pt idx="6288">
                  <c:v>4223.3100000000004</c:v>
                </c:pt>
                <c:pt idx="6289">
                  <c:v>4872.07</c:v>
                </c:pt>
                <c:pt idx="6290">
                  <c:v>9286.1999999999989</c:v>
                </c:pt>
                <c:pt idx="6291">
                  <c:v>8820</c:v>
                </c:pt>
                <c:pt idx="6292">
                  <c:v>6496</c:v>
                </c:pt>
                <c:pt idx="6293">
                  <c:v>5713.4000000000005</c:v>
                </c:pt>
                <c:pt idx="6294">
                  <c:v>5383.56</c:v>
                </c:pt>
                <c:pt idx="6295">
                  <c:v>5261.62</c:v>
                </c:pt>
                <c:pt idx="6296">
                  <c:v>10604.16</c:v>
                </c:pt>
                <c:pt idx="6297">
                  <c:v>9957.6400000000012</c:v>
                </c:pt>
                <c:pt idx="6298">
                  <c:v>5219.9999999999991</c:v>
                </c:pt>
                <c:pt idx="6299">
                  <c:v>6010.2000000000007</c:v>
                </c:pt>
                <c:pt idx="6300">
                  <c:v>4244.24</c:v>
                </c:pt>
                <c:pt idx="6301">
                  <c:v>4477.4399999999996</c:v>
                </c:pt>
                <c:pt idx="6302">
                  <c:v>7983.3600000000006</c:v>
                </c:pt>
                <c:pt idx="6303">
                  <c:v>6890</c:v>
                </c:pt>
                <c:pt idx="6304">
                  <c:v>4434.5</c:v>
                </c:pt>
                <c:pt idx="6305">
                  <c:v>2499</c:v>
                </c:pt>
                <c:pt idx="6306">
                  <c:v>2100</c:v>
                </c:pt>
                <c:pt idx="6307">
                  <c:v>2726.8799999999997</c:v>
                </c:pt>
                <c:pt idx="6308">
                  <c:v>5077.03</c:v>
                </c:pt>
                <c:pt idx="6309">
                  <c:v>5556.6</c:v>
                </c:pt>
                <c:pt idx="6310">
                  <c:v>2975.2799999999997</c:v>
                </c:pt>
                <c:pt idx="6311">
                  <c:v>2601</c:v>
                </c:pt>
                <c:pt idx="6312">
                  <c:v>2937.6000000000004</c:v>
                </c:pt>
                <c:pt idx="6313">
                  <c:v>2941.2599999999998</c:v>
                </c:pt>
                <c:pt idx="6314">
                  <c:v>5322.24</c:v>
                </c:pt>
                <c:pt idx="6315">
                  <c:v>5203</c:v>
                </c:pt>
                <c:pt idx="6316">
                  <c:v>2932.7999999999997</c:v>
                </c:pt>
                <c:pt idx="6317">
                  <c:v>3426.84</c:v>
                </c:pt>
                <c:pt idx="6318">
                  <c:v>4572.1499999999996</c:v>
                </c:pt>
                <c:pt idx="6319">
                  <c:v>5750.64</c:v>
                </c:pt>
                <c:pt idx="6320">
                  <c:v>9676.8000000000011</c:v>
                </c:pt>
                <c:pt idx="6321">
                  <c:v>7964.16</c:v>
                </c:pt>
                <c:pt idx="6322">
                  <c:v>4999.4999999999991</c:v>
                </c:pt>
                <c:pt idx="6323">
                  <c:v>6114.9000000000005</c:v>
                </c:pt>
                <c:pt idx="6324">
                  <c:v>5821.2000000000007</c:v>
                </c:pt>
                <c:pt idx="6325">
                  <c:v>5382.65</c:v>
                </c:pt>
                <c:pt idx="6326">
                  <c:v>10091.25</c:v>
                </c:pt>
                <c:pt idx="6327">
                  <c:v>3228.1600000000003</c:v>
                </c:pt>
                <c:pt idx="6328">
                  <c:v>2475</c:v>
                </c:pt>
                <c:pt idx="6329">
                  <c:v>2164.3200000000002</c:v>
                </c:pt>
                <c:pt idx="6330">
                  <c:v>1854.8400000000001</c:v>
                </c:pt>
                <c:pt idx="6331">
                  <c:v>2816</c:v>
                </c:pt>
                <c:pt idx="6332">
                  <c:v>3598.4</c:v>
                </c:pt>
                <c:pt idx="6333">
                  <c:v>3696</c:v>
                </c:pt>
                <c:pt idx="6334">
                  <c:v>2359.5</c:v>
                </c:pt>
                <c:pt idx="6335">
                  <c:v>1817</c:v>
                </c:pt>
                <c:pt idx="6336">
                  <c:v>1464.5</c:v>
                </c:pt>
                <c:pt idx="6337">
                  <c:v>2300.9199999999996</c:v>
                </c:pt>
                <c:pt idx="6338">
                  <c:v>2529.67</c:v>
                </c:pt>
                <c:pt idx="6339">
                  <c:v>3243.2400000000002</c:v>
                </c:pt>
                <c:pt idx="6340">
                  <c:v>1530.8999999999999</c:v>
                </c:pt>
                <c:pt idx="6341">
                  <c:v>1314.4</c:v>
                </c:pt>
                <c:pt idx="6342">
                  <c:v>1223.04</c:v>
                </c:pt>
                <c:pt idx="6343">
                  <c:v>2048.69</c:v>
                </c:pt>
                <c:pt idx="6344">
                  <c:v>2186.2399999999998</c:v>
                </c:pt>
                <c:pt idx="6345">
                  <c:v>3357.2000000000003</c:v>
                </c:pt>
                <c:pt idx="6346">
                  <c:v>1522.92</c:v>
                </c:pt>
                <c:pt idx="6347">
                  <c:v>1067.42</c:v>
                </c:pt>
                <c:pt idx="6348">
                  <c:v>1224</c:v>
                </c:pt>
                <c:pt idx="6349">
                  <c:v>1993.7399999999998</c:v>
                </c:pt>
                <c:pt idx="6350">
                  <c:v>3027.7000000000003</c:v>
                </c:pt>
                <c:pt idx="6351">
                  <c:v>4347</c:v>
                </c:pt>
                <c:pt idx="6352">
                  <c:v>2910.6</c:v>
                </c:pt>
                <c:pt idx="6353">
                  <c:v>2844.27</c:v>
                </c:pt>
                <c:pt idx="6354">
                  <c:v>2570.7000000000003</c:v>
                </c:pt>
                <c:pt idx="6355">
                  <c:v>2840.04</c:v>
                </c:pt>
                <c:pt idx="6356">
                  <c:v>4850.5600000000004</c:v>
                </c:pt>
                <c:pt idx="6357">
                  <c:v>6025.04</c:v>
                </c:pt>
                <c:pt idx="6358">
                  <c:v>2602.6799999999998</c:v>
                </c:pt>
                <c:pt idx="6359">
                  <c:v>3757.32</c:v>
                </c:pt>
                <c:pt idx="6360">
                  <c:v>3498.6</c:v>
                </c:pt>
                <c:pt idx="6361">
                  <c:v>4371</c:v>
                </c:pt>
                <c:pt idx="6362">
                  <c:v>7777.28</c:v>
                </c:pt>
                <c:pt idx="6363">
                  <c:v>8255.52</c:v>
                </c:pt>
                <c:pt idx="6364">
                  <c:v>5132.3999999999996</c:v>
                </c:pt>
                <c:pt idx="6365">
                  <c:v>4499.7300000000005</c:v>
                </c:pt>
                <c:pt idx="6366">
                  <c:v>4350.2400000000007</c:v>
                </c:pt>
                <c:pt idx="6367">
                  <c:v>4179.5599999999995</c:v>
                </c:pt>
                <c:pt idx="6368">
                  <c:v>7868.07</c:v>
                </c:pt>
                <c:pt idx="6369">
                  <c:v>6954</c:v>
                </c:pt>
                <c:pt idx="6370">
                  <c:v>5202.5999999999995</c:v>
                </c:pt>
                <c:pt idx="6371">
                  <c:v>4054.5</c:v>
                </c:pt>
                <c:pt idx="6372">
                  <c:v>3303.78</c:v>
                </c:pt>
                <c:pt idx="6373">
                  <c:v>3307.5</c:v>
                </c:pt>
                <c:pt idx="6374">
                  <c:v>5566.86</c:v>
                </c:pt>
                <c:pt idx="6375">
                  <c:v>6075</c:v>
                </c:pt>
                <c:pt idx="6376">
                  <c:v>3821.5699999999997</c:v>
                </c:pt>
                <c:pt idx="6377">
                  <c:v>1745.7</c:v>
                </c:pt>
                <c:pt idx="6378">
                  <c:v>1383.1200000000001</c:v>
                </c:pt>
                <c:pt idx="6379">
                  <c:v>1873.9199999999998</c:v>
                </c:pt>
                <c:pt idx="6380">
                  <c:v>3165.72</c:v>
                </c:pt>
                <c:pt idx="6381">
                  <c:v>3931.2000000000003</c:v>
                </c:pt>
                <c:pt idx="6382">
                  <c:v>1880.9399999999998</c:v>
                </c:pt>
                <c:pt idx="6383">
                  <c:v>1516.8600000000001</c:v>
                </c:pt>
                <c:pt idx="6384">
                  <c:v>1656.48</c:v>
                </c:pt>
                <c:pt idx="6385">
                  <c:v>1974.32</c:v>
                </c:pt>
                <c:pt idx="6386">
                  <c:v>3519.18</c:v>
                </c:pt>
                <c:pt idx="6387">
                  <c:v>2987.92</c:v>
                </c:pt>
                <c:pt idx="6388">
                  <c:v>1511.9999999999998</c:v>
                </c:pt>
                <c:pt idx="6389">
                  <c:v>1856</c:v>
                </c:pt>
                <c:pt idx="6390">
                  <c:v>3982.5</c:v>
                </c:pt>
                <c:pt idx="6391">
                  <c:v>5139.12</c:v>
                </c:pt>
                <c:pt idx="6392">
                  <c:v>7909.12</c:v>
                </c:pt>
                <c:pt idx="6393">
                  <c:v>8085</c:v>
                </c:pt>
                <c:pt idx="6394">
                  <c:v>5104.2</c:v>
                </c:pt>
                <c:pt idx="6395">
                  <c:v>4939.4800000000005</c:v>
                </c:pt>
                <c:pt idx="6396">
                  <c:v>4630.5</c:v>
                </c:pt>
                <c:pt idx="6397">
                  <c:v>4731.4399999999996</c:v>
                </c:pt>
                <c:pt idx="6398">
                  <c:v>6926.4</c:v>
                </c:pt>
                <c:pt idx="6399">
                  <c:v>2697.3</c:v>
                </c:pt>
                <c:pt idx="6400">
                  <c:v>1393.08</c:v>
                </c:pt>
                <c:pt idx="6401">
                  <c:v>1092</c:v>
                </c:pt>
                <c:pt idx="6402">
                  <c:v>714</c:v>
                </c:pt>
                <c:pt idx="6403">
                  <c:v>1124.24</c:v>
                </c:pt>
                <c:pt idx="6404">
                  <c:v>1618.38</c:v>
                </c:pt>
                <c:pt idx="6405">
                  <c:v>2779.32</c:v>
                </c:pt>
                <c:pt idx="6406">
                  <c:v>1013.8399999999999</c:v>
                </c:pt>
                <c:pt idx="6407">
                  <c:v>968.31000000000006</c:v>
                </c:pt>
                <c:pt idx="6408">
                  <c:v>624.24</c:v>
                </c:pt>
                <c:pt idx="6409">
                  <c:v>1218.24</c:v>
                </c:pt>
                <c:pt idx="6410">
                  <c:v>1551.42</c:v>
                </c:pt>
                <c:pt idx="6411">
                  <c:v>3261.96</c:v>
                </c:pt>
                <c:pt idx="6412">
                  <c:v>1185.31</c:v>
                </c:pt>
                <c:pt idx="6413">
                  <c:v>1241</c:v>
                </c:pt>
                <c:pt idx="6414">
                  <c:v>505.44</c:v>
                </c:pt>
                <c:pt idx="6415">
                  <c:v>1052.48</c:v>
                </c:pt>
                <c:pt idx="6416">
                  <c:v>1392.3</c:v>
                </c:pt>
                <c:pt idx="6417">
                  <c:v>2683.4500000000003</c:v>
                </c:pt>
                <c:pt idx="6418">
                  <c:v>964.31999999999994</c:v>
                </c:pt>
                <c:pt idx="6419">
                  <c:v>1024.1000000000001</c:v>
                </c:pt>
                <c:pt idx="6420">
                  <c:v>609</c:v>
                </c:pt>
                <c:pt idx="6421">
                  <c:v>806.05</c:v>
                </c:pt>
                <c:pt idx="6422">
                  <c:v>1350</c:v>
                </c:pt>
                <c:pt idx="6423">
                  <c:v>3898.44</c:v>
                </c:pt>
                <c:pt idx="6424">
                  <c:v>1428</c:v>
                </c:pt>
                <c:pt idx="6425">
                  <c:v>1146.08</c:v>
                </c:pt>
                <c:pt idx="6426">
                  <c:v>779.7600000000001</c:v>
                </c:pt>
                <c:pt idx="6427">
                  <c:v>888.71999999999991</c:v>
                </c:pt>
                <c:pt idx="6428">
                  <c:v>2158.83</c:v>
                </c:pt>
                <c:pt idx="6429">
                  <c:v>2556</c:v>
                </c:pt>
                <c:pt idx="6430">
                  <c:v>1245.0899999999999</c:v>
                </c:pt>
                <c:pt idx="6431">
                  <c:v>862.40000000000009</c:v>
                </c:pt>
                <c:pt idx="6432">
                  <c:v>829.40000000000009</c:v>
                </c:pt>
                <c:pt idx="6433">
                  <c:v>1296.54</c:v>
                </c:pt>
                <c:pt idx="6434">
                  <c:v>2731.04</c:v>
                </c:pt>
                <c:pt idx="6435">
                  <c:v>4342.8</c:v>
                </c:pt>
                <c:pt idx="6436">
                  <c:v>2048.1999999999998</c:v>
                </c:pt>
                <c:pt idx="6437">
                  <c:v>1363.44</c:v>
                </c:pt>
                <c:pt idx="6438">
                  <c:v>1258.74</c:v>
                </c:pt>
                <c:pt idx="6439">
                  <c:v>1586.9999999999998</c:v>
                </c:pt>
                <c:pt idx="6440">
                  <c:v>3105</c:v>
                </c:pt>
                <c:pt idx="6441">
                  <c:v>4148.2800000000007</c:v>
                </c:pt>
                <c:pt idx="6442">
                  <c:v>1753.57</c:v>
                </c:pt>
                <c:pt idx="6443">
                  <c:v>1555.2</c:v>
                </c:pt>
                <c:pt idx="6444">
                  <c:v>1425</c:v>
                </c:pt>
                <c:pt idx="6445">
                  <c:v>1560.6499999999999</c:v>
                </c:pt>
                <c:pt idx="6446">
                  <c:v>3304.8</c:v>
                </c:pt>
                <c:pt idx="6447">
                  <c:v>3485.28</c:v>
                </c:pt>
                <c:pt idx="6448">
                  <c:v>2026.6399999999999</c:v>
                </c:pt>
                <c:pt idx="6449">
                  <c:v>1136.8500000000001</c:v>
                </c:pt>
                <c:pt idx="6450">
                  <c:v>881.28</c:v>
                </c:pt>
                <c:pt idx="6451">
                  <c:v>1172.1799999999998</c:v>
                </c:pt>
                <c:pt idx="6452">
                  <c:v>1885.52</c:v>
                </c:pt>
                <c:pt idx="6453">
                  <c:v>3672.9</c:v>
                </c:pt>
                <c:pt idx="6454">
                  <c:v>1701.5</c:v>
                </c:pt>
                <c:pt idx="6455">
                  <c:v>1091.3400000000001</c:v>
                </c:pt>
                <c:pt idx="6456">
                  <c:v>895.44</c:v>
                </c:pt>
                <c:pt idx="6457">
                  <c:v>1064.77</c:v>
                </c:pt>
                <c:pt idx="6458">
                  <c:v>2199.5</c:v>
                </c:pt>
                <c:pt idx="6459">
                  <c:v>3070.08</c:v>
                </c:pt>
                <c:pt idx="6460">
                  <c:v>1319.76</c:v>
                </c:pt>
                <c:pt idx="6461">
                  <c:v>1191.8700000000001</c:v>
                </c:pt>
                <c:pt idx="6462">
                  <c:v>1352</c:v>
                </c:pt>
                <c:pt idx="6463">
                  <c:v>1500.96</c:v>
                </c:pt>
                <c:pt idx="6464">
                  <c:v>2851.2000000000003</c:v>
                </c:pt>
                <c:pt idx="6465">
                  <c:v>5127.1000000000004</c:v>
                </c:pt>
                <c:pt idx="6466">
                  <c:v>2446.08</c:v>
                </c:pt>
                <c:pt idx="6467">
                  <c:v>2075.7000000000003</c:v>
                </c:pt>
                <c:pt idx="6468">
                  <c:v>1765.96</c:v>
                </c:pt>
                <c:pt idx="6469">
                  <c:v>1725.84</c:v>
                </c:pt>
                <c:pt idx="6470">
                  <c:v>3324.1600000000003</c:v>
                </c:pt>
                <c:pt idx="6471">
                  <c:v>2959.7400000000002</c:v>
                </c:pt>
                <c:pt idx="6472">
                  <c:v>1853.1</c:v>
                </c:pt>
                <c:pt idx="6473">
                  <c:v>1564.2</c:v>
                </c:pt>
                <c:pt idx="6474">
                  <c:v>1231.19</c:v>
                </c:pt>
                <c:pt idx="6475">
                  <c:v>2097.6</c:v>
                </c:pt>
                <c:pt idx="6476">
                  <c:v>2840.84</c:v>
                </c:pt>
                <c:pt idx="6477">
                  <c:v>3276</c:v>
                </c:pt>
                <c:pt idx="6478">
                  <c:v>1373.76</c:v>
                </c:pt>
                <c:pt idx="6479">
                  <c:v>1227.6000000000001</c:v>
                </c:pt>
                <c:pt idx="6480">
                  <c:v>1137.5</c:v>
                </c:pt>
                <c:pt idx="6481">
                  <c:v>1937.5199999999998</c:v>
                </c:pt>
                <c:pt idx="6482">
                  <c:v>1800</c:v>
                </c:pt>
                <c:pt idx="6483">
                  <c:v>2365.5500000000002</c:v>
                </c:pt>
                <c:pt idx="6484">
                  <c:v>1128</c:v>
                </c:pt>
                <c:pt idx="6485">
                  <c:v>949.76</c:v>
                </c:pt>
                <c:pt idx="6486">
                  <c:v>790.4</c:v>
                </c:pt>
                <c:pt idx="6487">
                  <c:v>1192.32</c:v>
                </c:pt>
                <c:pt idx="6488">
                  <c:v>1830.24</c:v>
                </c:pt>
                <c:pt idx="6489">
                  <c:v>2098.98</c:v>
                </c:pt>
                <c:pt idx="6490">
                  <c:v>1253.5</c:v>
                </c:pt>
                <c:pt idx="6491">
                  <c:v>777.7</c:v>
                </c:pt>
                <c:pt idx="6492">
                  <c:v>741</c:v>
                </c:pt>
                <c:pt idx="6493">
                  <c:v>1477.44</c:v>
                </c:pt>
                <c:pt idx="6494">
                  <c:v>2117.92</c:v>
                </c:pt>
                <c:pt idx="6495">
                  <c:v>4161.3</c:v>
                </c:pt>
                <c:pt idx="6496">
                  <c:v>2181.1499999999996</c:v>
                </c:pt>
                <c:pt idx="6497">
                  <c:v>2120.58</c:v>
                </c:pt>
                <c:pt idx="6498">
                  <c:v>1699.83</c:v>
                </c:pt>
                <c:pt idx="6499">
                  <c:v>2235.3199999999997</c:v>
                </c:pt>
                <c:pt idx="6500">
                  <c:v>4211.2</c:v>
                </c:pt>
                <c:pt idx="6501">
                  <c:v>4804.8</c:v>
                </c:pt>
                <c:pt idx="6502">
                  <c:v>2173.75</c:v>
                </c:pt>
                <c:pt idx="6503">
                  <c:v>3224.65</c:v>
                </c:pt>
                <c:pt idx="6504">
                  <c:v>2515.5</c:v>
                </c:pt>
                <c:pt idx="6505">
                  <c:v>3462.7499999999995</c:v>
                </c:pt>
                <c:pt idx="6506">
                  <c:v>7106.4</c:v>
                </c:pt>
                <c:pt idx="6507">
                  <c:v>6537.18</c:v>
                </c:pt>
                <c:pt idx="6508">
                  <c:v>3720.5999999999995</c:v>
                </c:pt>
                <c:pt idx="6509">
                  <c:v>3408</c:v>
                </c:pt>
                <c:pt idx="6510">
                  <c:v>3154.56</c:v>
                </c:pt>
                <c:pt idx="6511">
                  <c:v>4248</c:v>
                </c:pt>
                <c:pt idx="6512">
                  <c:v>6548.96</c:v>
                </c:pt>
                <c:pt idx="6513">
                  <c:v>6501.6</c:v>
                </c:pt>
                <c:pt idx="6514">
                  <c:v>4032</c:v>
                </c:pt>
                <c:pt idx="6515">
                  <c:v>3669.1200000000003</c:v>
                </c:pt>
                <c:pt idx="6516">
                  <c:v>2595.84</c:v>
                </c:pt>
                <c:pt idx="6517">
                  <c:v>2525.3999999999996</c:v>
                </c:pt>
                <c:pt idx="6518">
                  <c:v>5822.05</c:v>
                </c:pt>
                <c:pt idx="6519">
                  <c:v>5152.1400000000003</c:v>
                </c:pt>
                <c:pt idx="6520">
                  <c:v>2778.2999999999997</c:v>
                </c:pt>
                <c:pt idx="6521">
                  <c:v>1168.5</c:v>
                </c:pt>
                <c:pt idx="6522">
                  <c:v>1045</c:v>
                </c:pt>
                <c:pt idx="6523">
                  <c:v>1503.36</c:v>
                </c:pt>
                <c:pt idx="6524">
                  <c:v>2579.1999999999998</c:v>
                </c:pt>
                <c:pt idx="6525">
                  <c:v>3041.28</c:v>
                </c:pt>
                <c:pt idx="6526">
                  <c:v>1631.2499999999998</c:v>
                </c:pt>
                <c:pt idx="6527">
                  <c:v>1270.0800000000002</c:v>
                </c:pt>
                <c:pt idx="6528">
                  <c:v>1207.5</c:v>
                </c:pt>
                <c:pt idx="6529">
                  <c:v>1568</c:v>
                </c:pt>
                <c:pt idx="6530">
                  <c:v>2618.88</c:v>
                </c:pt>
                <c:pt idx="6531">
                  <c:v>2464.56</c:v>
                </c:pt>
                <c:pt idx="6532">
                  <c:v>947.69999999999993</c:v>
                </c:pt>
                <c:pt idx="6533">
                  <c:v>1678.3200000000002</c:v>
                </c:pt>
                <c:pt idx="6534">
                  <c:v>3348.54</c:v>
                </c:pt>
                <c:pt idx="6535">
                  <c:v>3929.8499999999995</c:v>
                </c:pt>
                <c:pt idx="6536">
                  <c:v>6553.84</c:v>
                </c:pt>
                <c:pt idx="6537">
                  <c:v>6991.76</c:v>
                </c:pt>
                <c:pt idx="6538">
                  <c:v>4405.1000000000004</c:v>
                </c:pt>
                <c:pt idx="6539">
                  <c:v>4364.8200000000006</c:v>
                </c:pt>
                <c:pt idx="6540">
                  <c:v>3872.96</c:v>
                </c:pt>
                <c:pt idx="6541">
                  <c:v>4030</c:v>
                </c:pt>
                <c:pt idx="6542">
                  <c:v>6236.6399999999994</c:v>
                </c:pt>
                <c:pt idx="6543">
                  <c:v>2154.2400000000002</c:v>
                </c:pt>
                <c:pt idx="6544">
                  <c:v>1473.7499999999998</c:v>
                </c:pt>
                <c:pt idx="6545">
                  <c:v>835.38</c:v>
                </c:pt>
                <c:pt idx="6546">
                  <c:v>785.46</c:v>
                </c:pt>
                <c:pt idx="6547">
                  <c:v>1550.3999999999999</c:v>
                </c:pt>
                <c:pt idx="6548">
                  <c:v>1459.1200000000001</c:v>
                </c:pt>
                <c:pt idx="6549">
                  <c:v>2313.36</c:v>
                </c:pt>
                <c:pt idx="6550">
                  <c:v>1134</c:v>
                </c:pt>
                <c:pt idx="6551">
                  <c:v>840</c:v>
                </c:pt>
                <c:pt idx="6552">
                  <c:v>630</c:v>
                </c:pt>
                <c:pt idx="6553">
                  <c:v>1499.3999999999999</c:v>
                </c:pt>
                <c:pt idx="6554">
                  <c:v>1179.9000000000001</c:v>
                </c:pt>
                <c:pt idx="6555">
                  <c:v>1726.74</c:v>
                </c:pt>
                <c:pt idx="6556">
                  <c:v>881.99999999999989</c:v>
                </c:pt>
                <c:pt idx="6557">
                  <c:v>475.20000000000005</c:v>
                </c:pt>
                <c:pt idx="6558">
                  <c:v>592.80000000000007</c:v>
                </c:pt>
                <c:pt idx="6559">
                  <c:v>956.8</c:v>
                </c:pt>
                <c:pt idx="6560">
                  <c:v>1248.48</c:v>
                </c:pt>
                <c:pt idx="6561">
                  <c:v>2161.08</c:v>
                </c:pt>
                <c:pt idx="6562">
                  <c:v>952.56</c:v>
                </c:pt>
                <c:pt idx="6563">
                  <c:v>546</c:v>
                </c:pt>
                <c:pt idx="6564">
                  <c:v>667.80000000000007</c:v>
                </c:pt>
                <c:pt idx="6565">
                  <c:v>1296.48</c:v>
                </c:pt>
                <c:pt idx="6566">
                  <c:v>1656.48</c:v>
                </c:pt>
                <c:pt idx="6567">
                  <c:v>3811.86</c:v>
                </c:pt>
                <c:pt idx="6568">
                  <c:v>2147</c:v>
                </c:pt>
                <c:pt idx="6569">
                  <c:v>1701.7</c:v>
                </c:pt>
                <c:pt idx="6570">
                  <c:v>1405.5600000000002</c:v>
                </c:pt>
                <c:pt idx="6571">
                  <c:v>1677.8999999999999</c:v>
                </c:pt>
                <c:pt idx="6572">
                  <c:v>2686.2000000000003</c:v>
                </c:pt>
                <c:pt idx="6573">
                  <c:v>3654</c:v>
                </c:pt>
                <c:pt idx="6574">
                  <c:v>1662.08</c:v>
                </c:pt>
                <c:pt idx="6575">
                  <c:v>2134.08</c:v>
                </c:pt>
                <c:pt idx="6576">
                  <c:v>1885.52</c:v>
                </c:pt>
                <c:pt idx="6577">
                  <c:v>2540.16</c:v>
                </c:pt>
                <c:pt idx="6578">
                  <c:v>4665.6000000000004</c:v>
                </c:pt>
                <c:pt idx="6579">
                  <c:v>5825</c:v>
                </c:pt>
                <c:pt idx="6580">
                  <c:v>3109.0499999999997</c:v>
                </c:pt>
                <c:pt idx="6581">
                  <c:v>2763.18</c:v>
                </c:pt>
                <c:pt idx="6582">
                  <c:v>2568.2400000000002</c:v>
                </c:pt>
                <c:pt idx="6583">
                  <c:v>3207.0499999999997</c:v>
                </c:pt>
                <c:pt idx="6584">
                  <c:v>5103</c:v>
                </c:pt>
                <c:pt idx="6585">
                  <c:v>6237</c:v>
                </c:pt>
                <c:pt idx="6586">
                  <c:v>3648</c:v>
                </c:pt>
                <c:pt idx="6587">
                  <c:v>3079.44</c:v>
                </c:pt>
                <c:pt idx="6588">
                  <c:v>2028</c:v>
                </c:pt>
                <c:pt idx="6589">
                  <c:v>2657.7599999999998</c:v>
                </c:pt>
                <c:pt idx="6590">
                  <c:v>3718</c:v>
                </c:pt>
                <c:pt idx="6591">
                  <c:v>4542.72</c:v>
                </c:pt>
                <c:pt idx="6592">
                  <c:v>2358.7199999999998</c:v>
                </c:pt>
                <c:pt idx="6593">
                  <c:v>640.64</c:v>
                </c:pt>
                <c:pt idx="6594">
                  <c:v>640.64</c:v>
                </c:pt>
                <c:pt idx="6595">
                  <c:v>1081</c:v>
                </c:pt>
                <c:pt idx="6596">
                  <c:v>1863.5400000000002</c:v>
                </c:pt>
                <c:pt idx="6597">
                  <c:v>2025</c:v>
                </c:pt>
                <c:pt idx="6598">
                  <c:v>906.3</c:v>
                </c:pt>
                <c:pt idx="6599">
                  <c:v>741</c:v>
                </c:pt>
                <c:pt idx="6600">
                  <c:v>725.04000000000008</c:v>
                </c:pt>
                <c:pt idx="6601">
                  <c:v>1053.27</c:v>
                </c:pt>
                <c:pt idx="6602">
                  <c:v>1598.48</c:v>
                </c:pt>
                <c:pt idx="6603">
                  <c:v>1716</c:v>
                </c:pt>
                <c:pt idx="6604">
                  <c:v>658</c:v>
                </c:pt>
                <c:pt idx="6605">
                  <c:v>1055.7</c:v>
                </c:pt>
                <c:pt idx="6606">
                  <c:v>2779.5</c:v>
                </c:pt>
                <c:pt idx="6607">
                  <c:v>2951.1299999999997</c:v>
                </c:pt>
                <c:pt idx="6608">
                  <c:v>4526.7300000000005</c:v>
                </c:pt>
                <c:pt idx="6609">
                  <c:v>7480.55</c:v>
                </c:pt>
                <c:pt idx="6610">
                  <c:v>3553.2</c:v>
                </c:pt>
                <c:pt idx="6611">
                  <c:v>3742.2000000000003</c:v>
                </c:pt>
                <c:pt idx="6612">
                  <c:v>3488.4</c:v>
                </c:pt>
                <c:pt idx="6613">
                  <c:v>3512.3199999999997</c:v>
                </c:pt>
                <c:pt idx="6614">
                  <c:v>5355</c:v>
                </c:pt>
                <c:pt idx="6615">
                  <c:v>2124.2400000000002</c:v>
                </c:pt>
                <c:pt idx="6616">
                  <c:v>1226.2499999999998</c:v>
                </c:pt>
                <c:pt idx="6617">
                  <c:v>808.50000000000011</c:v>
                </c:pt>
                <c:pt idx="6618">
                  <c:v>643.5</c:v>
                </c:pt>
                <c:pt idx="6619">
                  <c:v>1320</c:v>
                </c:pt>
                <c:pt idx="6620">
                  <c:v>1207.96</c:v>
                </c:pt>
                <c:pt idx="6621">
                  <c:v>2109.12</c:v>
                </c:pt>
                <c:pt idx="6622">
                  <c:v>846.4</c:v>
                </c:pt>
                <c:pt idx="6623">
                  <c:v>682.5</c:v>
                </c:pt>
                <c:pt idx="6624">
                  <c:v>474.81</c:v>
                </c:pt>
                <c:pt idx="6625">
                  <c:v>1198.5</c:v>
                </c:pt>
                <c:pt idx="6626">
                  <c:v>899.64</c:v>
                </c:pt>
                <c:pt idx="6627">
                  <c:v>1463</c:v>
                </c:pt>
                <c:pt idx="6628">
                  <c:v>665.76</c:v>
                </c:pt>
                <c:pt idx="6629">
                  <c:v>360</c:v>
                </c:pt>
                <c:pt idx="6630">
                  <c:v>340</c:v>
                </c:pt>
                <c:pt idx="6631">
                  <c:v>783.02</c:v>
                </c:pt>
                <c:pt idx="6632">
                  <c:v>856.98</c:v>
                </c:pt>
                <c:pt idx="6633">
                  <c:v>1933.44</c:v>
                </c:pt>
                <c:pt idx="6634">
                  <c:v>717.6</c:v>
                </c:pt>
                <c:pt idx="6635">
                  <c:v>504.56</c:v>
                </c:pt>
                <c:pt idx="6636">
                  <c:v>429.3</c:v>
                </c:pt>
                <c:pt idx="6637">
                  <c:v>1007</c:v>
                </c:pt>
                <c:pt idx="6638">
                  <c:v>1447.6000000000001</c:v>
                </c:pt>
                <c:pt idx="6639">
                  <c:v>3246.48</c:v>
                </c:pt>
                <c:pt idx="6640">
                  <c:v>1526.85</c:v>
                </c:pt>
                <c:pt idx="6641">
                  <c:v>1272.96</c:v>
                </c:pt>
                <c:pt idx="6642">
                  <c:v>1103.3000000000002</c:v>
                </c:pt>
                <c:pt idx="6643">
                  <c:v>1451.2499999999998</c:v>
                </c:pt>
                <c:pt idx="6644">
                  <c:v>2140.3200000000002</c:v>
                </c:pt>
                <c:pt idx="6645">
                  <c:v>3023.28</c:v>
                </c:pt>
                <c:pt idx="6646">
                  <c:v>1306.8</c:v>
                </c:pt>
                <c:pt idx="6647">
                  <c:v>1647.3600000000001</c:v>
                </c:pt>
                <c:pt idx="6648">
                  <c:v>1653</c:v>
                </c:pt>
                <c:pt idx="6649">
                  <c:v>2085.39</c:v>
                </c:pt>
                <c:pt idx="6650">
                  <c:v>3478.2000000000003</c:v>
                </c:pt>
                <c:pt idx="6651">
                  <c:v>4732</c:v>
                </c:pt>
                <c:pt idx="6652">
                  <c:v>2632.5</c:v>
                </c:pt>
                <c:pt idx="6653">
                  <c:v>2233.44</c:v>
                </c:pt>
                <c:pt idx="6654">
                  <c:v>1847.0500000000002</c:v>
                </c:pt>
                <c:pt idx="6655">
                  <c:v>2659.72</c:v>
                </c:pt>
                <c:pt idx="6656">
                  <c:v>4677.4800000000005</c:v>
                </c:pt>
                <c:pt idx="6657">
                  <c:v>5397.84</c:v>
                </c:pt>
                <c:pt idx="6658">
                  <c:v>2708.6099999999997</c:v>
                </c:pt>
                <c:pt idx="6659">
                  <c:v>2814.83</c:v>
                </c:pt>
                <c:pt idx="6660">
                  <c:v>1693.1200000000001</c:v>
                </c:pt>
                <c:pt idx="6661">
                  <c:v>1713.1499999999999</c:v>
                </c:pt>
                <c:pt idx="6662">
                  <c:v>3224</c:v>
                </c:pt>
                <c:pt idx="6663">
                  <c:v>3969.0000000000005</c:v>
                </c:pt>
                <c:pt idx="6664">
                  <c:v>1675.7999999999997</c:v>
                </c:pt>
                <c:pt idx="6665">
                  <c:v>492.66</c:v>
                </c:pt>
                <c:pt idx="6666">
                  <c:v>449.82</c:v>
                </c:pt>
                <c:pt idx="6667">
                  <c:v>703.8</c:v>
                </c:pt>
                <c:pt idx="6668">
                  <c:v>1324.96</c:v>
                </c:pt>
                <c:pt idx="6669">
                  <c:v>2145.42</c:v>
                </c:pt>
                <c:pt idx="6670">
                  <c:v>769.11999999999989</c:v>
                </c:pt>
                <c:pt idx="6671">
                  <c:v>571.20000000000005</c:v>
                </c:pt>
                <c:pt idx="6672">
                  <c:v>486.72</c:v>
                </c:pt>
                <c:pt idx="6673">
                  <c:v>696</c:v>
                </c:pt>
                <c:pt idx="6674">
                  <c:v>1451.45</c:v>
                </c:pt>
                <c:pt idx="6675">
                  <c:v>1651.8600000000001</c:v>
                </c:pt>
                <c:pt idx="6676">
                  <c:v>513.24</c:v>
                </c:pt>
                <c:pt idx="6677">
                  <c:v>919.08</c:v>
                </c:pt>
                <c:pt idx="6678">
                  <c:v>2067</c:v>
                </c:pt>
                <c:pt idx="6679">
                  <c:v>2678.83</c:v>
                </c:pt>
                <c:pt idx="6680">
                  <c:v>3780</c:v>
                </c:pt>
                <c:pt idx="6681">
                  <c:v>5948.8</c:v>
                </c:pt>
                <c:pt idx="6682">
                  <c:v>3105.8999999999996</c:v>
                </c:pt>
                <c:pt idx="6683">
                  <c:v>2777.5</c:v>
                </c:pt>
                <c:pt idx="6684">
                  <c:v>2690.28</c:v>
                </c:pt>
                <c:pt idx="6685">
                  <c:v>2682.72</c:v>
                </c:pt>
                <c:pt idx="6686">
                  <c:v>4182</c:v>
                </c:pt>
                <c:pt idx="6687">
                  <c:v>1679.23</c:v>
                </c:pt>
                <c:pt idx="6688">
                  <c:v>1025.57</c:v>
                </c:pt>
                <c:pt idx="6689">
                  <c:v>591.36</c:v>
                </c:pt>
                <c:pt idx="6690">
                  <c:v>521.36</c:v>
                </c:pt>
                <c:pt idx="6691">
                  <c:v>1029.5999999999999</c:v>
                </c:pt>
                <c:pt idx="6692">
                  <c:v>1173</c:v>
                </c:pt>
                <c:pt idx="6693">
                  <c:v>1751.2199999999998</c:v>
                </c:pt>
                <c:pt idx="6694">
                  <c:v>747.5</c:v>
                </c:pt>
                <c:pt idx="6695">
                  <c:v>514.5</c:v>
                </c:pt>
                <c:pt idx="6696">
                  <c:v>377.99999999999994</c:v>
                </c:pt>
                <c:pt idx="6697">
                  <c:v>1044.48</c:v>
                </c:pt>
                <c:pt idx="6698">
                  <c:v>864.36</c:v>
                </c:pt>
                <c:pt idx="6699">
                  <c:v>1499.3999999999999</c:v>
                </c:pt>
                <c:pt idx="6700">
                  <c:v>526.87</c:v>
                </c:pt>
                <c:pt idx="6701">
                  <c:v>310.5</c:v>
                </c:pt>
                <c:pt idx="6702">
                  <c:v>249.6</c:v>
                </c:pt>
                <c:pt idx="6703">
                  <c:v>603.52</c:v>
                </c:pt>
                <c:pt idx="6704">
                  <c:v>747.5</c:v>
                </c:pt>
                <c:pt idx="6705">
                  <c:v>1619.9999999999998</c:v>
                </c:pt>
                <c:pt idx="6706">
                  <c:v>696</c:v>
                </c:pt>
                <c:pt idx="6707">
                  <c:v>420</c:v>
                </c:pt>
                <c:pt idx="6708">
                  <c:v>299.24999999999994</c:v>
                </c:pt>
                <c:pt idx="6709">
                  <c:v>726.18</c:v>
                </c:pt>
                <c:pt idx="6710">
                  <c:v>1151.01</c:v>
                </c:pt>
                <c:pt idx="6711">
                  <c:v>2316.6</c:v>
                </c:pt>
                <c:pt idx="6712">
                  <c:v>1441.44</c:v>
                </c:pt>
                <c:pt idx="6713">
                  <c:v>1019.1999999999999</c:v>
                </c:pt>
                <c:pt idx="6714">
                  <c:v>928</c:v>
                </c:pt>
                <c:pt idx="6715">
                  <c:v>1204</c:v>
                </c:pt>
                <c:pt idx="6716">
                  <c:v>1776.6</c:v>
                </c:pt>
                <c:pt idx="6717">
                  <c:v>2664</c:v>
                </c:pt>
                <c:pt idx="6718">
                  <c:v>1443.84</c:v>
                </c:pt>
                <c:pt idx="6719">
                  <c:v>1378.62</c:v>
                </c:pt>
                <c:pt idx="6720">
                  <c:v>1367.9999999999998</c:v>
                </c:pt>
                <c:pt idx="6721">
                  <c:v>2151.36</c:v>
                </c:pt>
                <c:pt idx="6722">
                  <c:v>3325.14</c:v>
                </c:pt>
                <c:pt idx="6723">
                  <c:v>4641</c:v>
                </c:pt>
                <c:pt idx="6724">
                  <c:v>2915.5</c:v>
                </c:pt>
                <c:pt idx="6725">
                  <c:v>1970.6399999999999</c:v>
                </c:pt>
                <c:pt idx="6726">
                  <c:v>1580.25</c:v>
                </c:pt>
                <c:pt idx="6727">
                  <c:v>2344.16</c:v>
                </c:pt>
                <c:pt idx="6728">
                  <c:v>4116</c:v>
                </c:pt>
                <c:pt idx="6729">
                  <c:v>5292</c:v>
                </c:pt>
                <c:pt idx="6730">
                  <c:v>2547.4499999999998</c:v>
                </c:pt>
                <c:pt idx="6731">
                  <c:v>2397</c:v>
                </c:pt>
                <c:pt idx="6732">
                  <c:v>1631.7</c:v>
                </c:pt>
                <c:pt idx="6733">
                  <c:v>1621.5</c:v>
                </c:pt>
                <c:pt idx="6734">
                  <c:v>2938</c:v>
                </c:pt>
                <c:pt idx="6735">
                  <c:v>3877.5</c:v>
                </c:pt>
                <c:pt idx="6736">
                  <c:v>1556.1</c:v>
                </c:pt>
                <c:pt idx="6737">
                  <c:v>528.75</c:v>
                </c:pt>
                <c:pt idx="6738">
                  <c:v>427.7</c:v>
                </c:pt>
                <c:pt idx="6739">
                  <c:v>717.36</c:v>
                </c:pt>
                <c:pt idx="6740">
                  <c:v>1335.74</c:v>
                </c:pt>
                <c:pt idx="6741">
                  <c:v>1934.3</c:v>
                </c:pt>
                <c:pt idx="6742">
                  <c:v>742.9</c:v>
                </c:pt>
                <c:pt idx="6743">
                  <c:v>535.79999999999995</c:v>
                </c:pt>
                <c:pt idx="6744">
                  <c:v>428.64</c:v>
                </c:pt>
                <c:pt idx="6745">
                  <c:v>653.66</c:v>
                </c:pt>
                <c:pt idx="6746">
                  <c:v>1209.5999999999999</c:v>
                </c:pt>
                <c:pt idx="6747">
                  <c:v>1318.82</c:v>
                </c:pt>
                <c:pt idx="6748">
                  <c:v>504</c:v>
                </c:pt>
                <c:pt idx="6749">
                  <c:v>632.5</c:v>
                </c:pt>
                <c:pt idx="6750">
                  <c:v>2151.36</c:v>
                </c:pt>
                <c:pt idx="6751">
                  <c:v>2189.6</c:v>
                </c:pt>
                <c:pt idx="6752">
                  <c:v>2955.04</c:v>
                </c:pt>
                <c:pt idx="6753">
                  <c:v>4950</c:v>
                </c:pt>
                <c:pt idx="6754">
                  <c:v>3540</c:v>
                </c:pt>
                <c:pt idx="6755">
                  <c:v>2534.6</c:v>
                </c:pt>
                <c:pt idx="6756">
                  <c:v>2389.4999999999995</c:v>
                </c:pt>
                <c:pt idx="6757">
                  <c:v>2592</c:v>
                </c:pt>
                <c:pt idx="6758">
                  <c:v>3503.3599999999997</c:v>
                </c:pt>
                <c:pt idx="6759">
                  <c:v>2569.56</c:v>
                </c:pt>
                <c:pt idx="6760">
                  <c:v>1184</c:v>
                </c:pt>
                <c:pt idx="6761">
                  <c:v>986.04</c:v>
                </c:pt>
                <c:pt idx="6762">
                  <c:v>489.6</c:v>
                </c:pt>
                <c:pt idx="6763">
                  <c:v>992.64</c:v>
                </c:pt>
                <c:pt idx="6764">
                  <c:v>1465.2</c:v>
                </c:pt>
                <c:pt idx="6765">
                  <c:v>2923</c:v>
                </c:pt>
                <c:pt idx="6766">
                  <c:v>806.52</c:v>
                </c:pt>
                <c:pt idx="6767">
                  <c:v>735.73</c:v>
                </c:pt>
                <c:pt idx="6768">
                  <c:v>363</c:v>
                </c:pt>
                <c:pt idx="6769">
                  <c:v>993.59999999999991</c:v>
                </c:pt>
                <c:pt idx="6770">
                  <c:v>1408</c:v>
                </c:pt>
                <c:pt idx="6771">
                  <c:v>2369.64</c:v>
                </c:pt>
                <c:pt idx="6772">
                  <c:v>777</c:v>
                </c:pt>
                <c:pt idx="6773">
                  <c:v>669.06</c:v>
                </c:pt>
                <c:pt idx="6774">
                  <c:v>333.96</c:v>
                </c:pt>
                <c:pt idx="6775">
                  <c:v>728.5</c:v>
                </c:pt>
                <c:pt idx="6776">
                  <c:v>1156.99</c:v>
                </c:pt>
                <c:pt idx="6777">
                  <c:v>1975.2399999999998</c:v>
                </c:pt>
                <c:pt idx="6778">
                  <c:v>671.57999999999993</c:v>
                </c:pt>
                <c:pt idx="6779">
                  <c:v>522</c:v>
                </c:pt>
                <c:pt idx="6780">
                  <c:v>292.39999999999998</c:v>
                </c:pt>
                <c:pt idx="6781">
                  <c:v>747.04</c:v>
                </c:pt>
                <c:pt idx="6782">
                  <c:v>1551.8400000000001</c:v>
                </c:pt>
                <c:pt idx="6783">
                  <c:v>3789.14</c:v>
                </c:pt>
                <c:pt idx="6784">
                  <c:v>1214.9999999999998</c:v>
                </c:pt>
                <c:pt idx="6785">
                  <c:v>830.76</c:v>
                </c:pt>
                <c:pt idx="6786">
                  <c:v>503.09999999999997</c:v>
                </c:pt>
                <c:pt idx="6787">
                  <c:v>969</c:v>
                </c:pt>
                <c:pt idx="6788">
                  <c:v>2011.44</c:v>
                </c:pt>
                <c:pt idx="6789">
                  <c:v>2546.1</c:v>
                </c:pt>
                <c:pt idx="6790">
                  <c:v>1092</c:v>
                </c:pt>
                <c:pt idx="6791">
                  <c:v>743.04</c:v>
                </c:pt>
                <c:pt idx="6792">
                  <c:v>705.59999999999991</c:v>
                </c:pt>
                <c:pt idx="6793">
                  <c:v>940.94999999999993</c:v>
                </c:pt>
                <c:pt idx="6794">
                  <c:v>2491</c:v>
                </c:pt>
                <c:pt idx="6795">
                  <c:v>3329.4799999999996</c:v>
                </c:pt>
                <c:pt idx="6796">
                  <c:v>1603.8</c:v>
                </c:pt>
                <c:pt idx="6797">
                  <c:v>947.93999999999994</c:v>
                </c:pt>
                <c:pt idx="6798">
                  <c:v>718.96</c:v>
                </c:pt>
                <c:pt idx="6799">
                  <c:v>1172.08</c:v>
                </c:pt>
                <c:pt idx="6800">
                  <c:v>2640.46</c:v>
                </c:pt>
                <c:pt idx="6801">
                  <c:v>3081.12</c:v>
                </c:pt>
                <c:pt idx="6802">
                  <c:v>1474.1999999999998</c:v>
                </c:pt>
                <c:pt idx="6803">
                  <c:v>936</c:v>
                </c:pt>
                <c:pt idx="6804">
                  <c:v>947.72</c:v>
                </c:pt>
                <c:pt idx="6805">
                  <c:v>994.51999999999987</c:v>
                </c:pt>
                <c:pt idx="6806">
                  <c:v>2332</c:v>
                </c:pt>
                <c:pt idx="6807">
                  <c:v>2608.1999999999998</c:v>
                </c:pt>
                <c:pt idx="6808">
                  <c:v>1248</c:v>
                </c:pt>
                <c:pt idx="6809">
                  <c:v>678.40000000000009</c:v>
                </c:pt>
                <c:pt idx="6810">
                  <c:v>530.4</c:v>
                </c:pt>
                <c:pt idx="6811">
                  <c:v>861</c:v>
                </c:pt>
                <c:pt idx="6812">
                  <c:v>1495</c:v>
                </c:pt>
                <c:pt idx="6813">
                  <c:v>2583.3599999999997</c:v>
                </c:pt>
                <c:pt idx="6814">
                  <c:v>1291.5</c:v>
                </c:pt>
                <c:pt idx="6815">
                  <c:v>722.40000000000009</c:v>
                </c:pt>
                <c:pt idx="6816">
                  <c:v>696.59999999999991</c:v>
                </c:pt>
                <c:pt idx="6817">
                  <c:v>964.43999999999994</c:v>
                </c:pt>
                <c:pt idx="6818">
                  <c:v>2117.5</c:v>
                </c:pt>
                <c:pt idx="6819">
                  <c:v>2700.88</c:v>
                </c:pt>
                <c:pt idx="6820">
                  <c:v>1059.03</c:v>
                </c:pt>
                <c:pt idx="6821">
                  <c:v>1078.44</c:v>
                </c:pt>
                <c:pt idx="6822">
                  <c:v>832.48</c:v>
                </c:pt>
                <c:pt idx="6823">
                  <c:v>1221.3</c:v>
                </c:pt>
                <c:pt idx="6824">
                  <c:v>1982.5</c:v>
                </c:pt>
                <c:pt idx="6825">
                  <c:v>3735.2</c:v>
                </c:pt>
                <c:pt idx="6826">
                  <c:v>1451.25</c:v>
                </c:pt>
                <c:pt idx="6827">
                  <c:v>1379.7</c:v>
                </c:pt>
                <c:pt idx="6828">
                  <c:v>1012.4999999999999</c:v>
                </c:pt>
                <c:pt idx="6829">
                  <c:v>1259.9999999999998</c:v>
                </c:pt>
                <c:pt idx="6830">
                  <c:v>2496</c:v>
                </c:pt>
                <c:pt idx="6831">
                  <c:v>1900.7999999999997</c:v>
                </c:pt>
                <c:pt idx="6832">
                  <c:v>1041.92</c:v>
                </c:pt>
                <c:pt idx="6833">
                  <c:v>740</c:v>
                </c:pt>
                <c:pt idx="6834">
                  <c:v>415.79999999999995</c:v>
                </c:pt>
                <c:pt idx="6835">
                  <c:v>1032.43</c:v>
                </c:pt>
                <c:pt idx="6836">
                  <c:v>1211.76</c:v>
                </c:pt>
                <c:pt idx="6837">
                  <c:v>2325.6</c:v>
                </c:pt>
                <c:pt idx="6838">
                  <c:v>745.62</c:v>
                </c:pt>
                <c:pt idx="6839">
                  <c:v>685.43999999999994</c:v>
                </c:pt>
                <c:pt idx="6840">
                  <c:v>391.49999999999994</c:v>
                </c:pt>
                <c:pt idx="6841">
                  <c:v>1049.58</c:v>
                </c:pt>
                <c:pt idx="6842">
                  <c:v>809.37</c:v>
                </c:pt>
                <c:pt idx="6843">
                  <c:v>1826.4199999999998</c:v>
                </c:pt>
                <c:pt idx="6844">
                  <c:v>657.72</c:v>
                </c:pt>
                <c:pt idx="6845">
                  <c:v>446.88</c:v>
                </c:pt>
                <c:pt idx="6846">
                  <c:v>231</c:v>
                </c:pt>
                <c:pt idx="6847">
                  <c:v>648</c:v>
                </c:pt>
                <c:pt idx="6848">
                  <c:v>917.28000000000009</c:v>
                </c:pt>
                <c:pt idx="6849">
                  <c:v>1550.36</c:v>
                </c:pt>
                <c:pt idx="6850">
                  <c:v>529.76</c:v>
                </c:pt>
                <c:pt idx="6851">
                  <c:v>327.18</c:v>
                </c:pt>
                <c:pt idx="6852">
                  <c:v>227.04</c:v>
                </c:pt>
                <c:pt idx="6853">
                  <c:v>835.19999999999993</c:v>
                </c:pt>
                <c:pt idx="6854">
                  <c:v>1765.96</c:v>
                </c:pt>
                <c:pt idx="6855">
                  <c:v>3405.6</c:v>
                </c:pt>
                <c:pt idx="6856">
                  <c:v>974.16</c:v>
                </c:pt>
                <c:pt idx="6857">
                  <c:v>811.41</c:v>
                </c:pt>
                <c:pt idx="6858">
                  <c:v>411.84</c:v>
                </c:pt>
                <c:pt idx="6859">
                  <c:v>684.48</c:v>
                </c:pt>
                <c:pt idx="6860">
                  <c:v>1989</c:v>
                </c:pt>
                <c:pt idx="6861">
                  <c:v>2024.9999999999998</c:v>
                </c:pt>
                <c:pt idx="6862">
                  <c:v>894.4</c:v>
                </c:pt>
                <c:pt idx="6863">
                  <c:v>648</c:v>
                </c:pt>
                <c:pt idx="6864">
                  <c:v>621.17999999999995</c:v>
                </c:pt>
                <c:pt idx="6865">
                  <c:v>821.56</c:v>
                </c:pt>
                <c:pt idx="6866">
                  <c:v>2506.1400000000003</c:v>
                </c:pt>
                <c:pt idx="6867">
                  <c:v>3763.2</c:v>
                </c:pt>
                <c:pt idx="6868">
                  <c:v>1589.28</c:v>
                </c:pt>
                <c:pt idx="6869">
                  <c:v>873.2</c:v>
                </c:pt>
                <c:pt idx="6870">
                  <c:v>866.02</c:v>
                </c:pt>
                <c:pt idx="6871">
                  <c:v>1352.3999999999999</c:v>
                </c:pt>
                <c:pt idx="6872">
                  <c:v>2857.6800000000003</c:v>
                </c:pt>
                <c:pt idx="6873">
                  <c:v>3313.38</c:v>
                </c:pt>
                <c:pt idx="6874">
                  <c:v>1512</c:v>
                </c:pt>
                <c:pt idx="6875">
                  <c:v>955.70999999999992</c:v>
                </c:pt>
                <c:pt idx="6876">
                  <c:v>810.16</c:v>
                </c:pt>
                <c:pt idx="6877">
                  <c:v>931.04</c:v>
                </c:pt>
                <c:pt idx="6878">
                  <c:v>2718.9</c:v>
                </c:pt>
                <c:pt idx="6879">
                  <c:v>2394</c:v>
                </c:pt>
                <c:pt idx="6880">
                  <c:v>1052.6399999999999</c:v>
                </c:pt>
                <c:pt idx="6881">
                  <c:v>605.88</c:v>
                </c:pt>
                <c:pt idx="6882">
                  <c:v>505.11999999999995</c:v>
                </c:pt>
                <c:pt idx="6883">
                  <c:v>740.88</c:v>
                </c:pt>
                <c:pt idx="6884">
                  <c:v>1524.6000000000001</c:v>
                </c:pt>
                <c:pt idx="6885">
                  <c:v>2671.48</c:v>
                </c:pt>
                <c:pt idx="6886">
                  <c:v>1077.48</c:v>
                </c:pt>
                <c:pt idx="6887">
                  <c:v>669.24</c:v>
                </c:pt>
                <c:pt idx="6888">
                  <c:v>501.6</c:v>
                </c:pt>
                <c:pt idx="6889">
                  <c:v>719.09999999999991</c:v>
                </c:pt>
                <c:pt idx="6890">
                  <c:v>2050.5700000000002</c:v>
                </c:pt>
                <c:pt idx="6891">
                  <c:v>2940</c:v>
                </c:pt>
                <c:pt idx="6892">
                  <c:v>1182.5999999999999</c:v>
                </c:pt>
                <c:pt idx="6893">
                  <c:v>909.48</c:v>
                </c:pt>
                <c:pt idx="6894">
                  <c:v>788.18999999999994</c:v>
                </c:pt>
                <c:pt idx="6895">
                  <c:v>1089</c:v>
                </c:pt>
                <c:pt idx="6896">
                  <c:v>1989</c:v>
                </c:pt>
                <c:pt idx="6897">
                  <c:v>3794.9999999999995</c:v>
                </c:pt>
                <c:pt idx="6898">
                  <c:v>1552.4999999999998</c:v>
                </c:pt>
                <c:pt idx="6899">
                  <c:v>1576.8</c:v>
                </c:pt>
                <c:pt idx="6900">
                  <c:v>1040.58</c:v>
                </c:pt>
                <c:pt idx="6901">
                  <c:v>1409.3999999999999</c:v>
                </c:pt>
                <c:pt idx="6902">
                  <c:v>2604.42</c:v>
                </c:pt>
                <c:pt idx="6903">
                  <c:v>1372.9499999999998</c:v>
                </c:pt>
                <c:pt idx="6904">
                  <c:v>933.8</c:v>
                </c:pt>
                <c:pt idx="6905">
                  <c:v>581.4</c:v>
                </c:pt>
                <c:pt idx="6906">
                  <c:v>280.79999999999995</c:v>
                </c:pt>
                <c:pt idx="6907">
                  <c:v>1005.48</c:v>
                </c:pt>
                <c:pt idx="6908">
                  <c:v>1092</c:v>
                </c:pt>
                <c:pt idx="6909">
                  <c:v>1786.4</c:v>
                </c:pt>
                <c:pt idx="6910">
                  <c:v>579.59999999999991</c:v>
                </c:pt>
                <c:pt idx="6911">
                  <c:v>436.23999999999995</c:v>
                </c:pt>
                <c:pt idx="6912">
                  <c:v>253</c:v>
                </c:pt>
                <c:pt idx="6913">
                  <c:v>938.6</c:v>
                </c:pt>
                <c:pt idx="6914">
                  <c:v>514.08000000000004</c:v>
                </c:pt>
                <c:pt idx="6915">
                  <c:v>1033.6000000000001</c:v>
                </c:pt>
                <c:pt idx="6916">
                  <c:v>401.84999999999997</c:v>
                </c:pt>
                <c:pt idx="6917">
                  <c:v>234</c:v>
                </c:pt>
                <c:pt idx="6918">
                  <c:v>164.64</c:v>
                </c:pt>
                <c:pt idx="6919">
                  <c:v>698.88</c:v>
                </c:pt>
                <c:pt idx="6920">
                  <c:v>720.80000000000007</c:v>
                </c:pt>
                <c:pt idx="6921">
                  <c:v>1116</c:v>
                </c:pt>
                <c:pt idx="6922">
                  <c:v>432.18</c:v>
                </c:pt>
                <c:pt idx="6923">
                  <c:v>233.2</c:v>
                </c:pt>
                <c:pt idx="6924">
                  <c:v>188.99999999999997</c:v>
                </c:pt>
                <c:pt idx="6925">
                  <c:v>1140.7</c:v>
                </c:pt>
                <c:pt idx="6926">
                  <c:v>1506.96</c:v>
                </c:pt>
                <c:pt idx="6927">
                  <c:v>3495.24</c:v>
                </c:pt>
                <c:pt idx="6928">
                  <c:v>1072.26</c:v>
                </c:pt>
                <c:pt idx="6929">
                  <c:v>730.62</c:v>
                </c:pt>
                <c:pt idx="6930">
                  <c:v>493.68</c:v>
                </c:pt>
                <c:pt idx="6931">
                  <c:v>1173.9000000000001</c:v>
                </c:pt>
                <c:pt idx="6932">
                  <c:v>1650.48</c:v>
                </c:pt>
                <c:pt idx="6933">
                  <c:v>1841.28</c:v>
                </c:pt>
                <c:pt idx="6934">
                  <c:v>1034.8799999999999</c:v>
                </c:pt>
                <c:pt idx="6935">
                  <c:v>517.5</c:v>
                </c:pt>
                <c:pt idx="6936">
                  <c:v>464.64</c:v>
                </c:pt>
                <c:pt idx="6937">
                  <c:v>957.44</c:v>
                </c:pt>
                <c:pt idx="6938">
                  <c:v>2297.5500000000002</c:v>
                </c:pt>
                <c:pt idx="6939">
                  <c:v>2975.28</c:v>
                </c:pt>
                <c:pt idx="6940">
                  <c:v>1875.72</c:v>
                </c:pt>
                <c:pt idx="6941">
                  <c:v>1077.1200000000001</c:v>
                </c:pt>
                <c:pt idx="6942">
                  <c:v>712.99</c:v>
                </c:pt>
                <c:pt idx="6943">
                  <c:v>1656</c:v>
                </c:pt>
                <c:pt idx="6944">
                  <c:v>2397</c:v>
                </c:pt>
                <c:pt idx="6945">
                  <c:v>2695.98</c:v>
                </c:pt>
                <c:pt idx="6946">
                  <c:v>1506.9599999999998</c:v>
                </c:pt>
                <c:pt idx="6947">
                  <c:v>1022.97</c:v>
                </c:pt>
                <c:pt idx="6948">
                  <c:v>819.18</c:v>
                </c:pt>
                <c:pt idx="6949">
                  <c:v>1468.8</c:v>
                </c:pt>
                <c:pt idx="6950">
                  <c:v>2856.7000000000003</c:v>
                </c:pt>
                <c:pt idx="6951">
                  <c:v>1808.8000000000002</c:v>
                </c:pt>
                <c:pt idx="6952">
                  <c:v>977.13</c:v>
                </c:pt>
                <c:pt idx="6953">
                  <c:v>470.40000000000003</c:v>
                </c:pt>
                <c:pt idx="6954">
                  <c:v>393.29999999999995</c:v>
                </c:pt>
                <c:pt idx="6955">
                  <c:v>933.3</c:v>
                </c:pt>
                <c:pt idx="6956">
                  <c:v>1098</c:v>
                </c:pt>
                <c:pt idx="6957">
                  <c:v>1974.56</c:v>
                </c:pt>
                <c:pt idx="6958">
                  <c:v>1104</c:v>
                </c:pt>
                <c:pt idx="6959">
                  <c:v>543.66</c:v>
                </c:pt>
                <c:pt idx="6960">
                  <c:v>442.68</c:v>
                </c:pt>
                <c:pt idx="6961">
                  <c:v>1021.44</c:v>
                </c:pt>
                <c:pt idx="6962">
                  <c:v>1895.8100000000002</c:v>
                </c:pt>
                <c:pt idx="6963">
                  <c:v>2020.48</c:v>
                </c:pt>
                <c:pt idx="6964">
                  <c:v>1128.96</c:v>
                </c:pt>
                <c:pt idx="6965">
                  <c:v>802.56000000000006</c:v>
                </c:pt>
                <c:pt idx="6966">
                  <c:v>724.88</c:v>
                </c:pt>
                <c:pt idx="6967">
                  <c:v>1617</c:v>
                </c:pt>
                <c:pt idx="6968">
                  <c:v>2208.96</c:v>
                </c:pt>
                <c:pt idx="6969">
                  <c:v>3333.96</c:v>
                </c:pt>
                <c:pt idx="6970">
                  <c:v>2010.1899999999998</c:v>
                </c:pt>
                <c:pt idx="6971">
                  <c:v>1638.4199999999998</c:v>
                </c:pt>
                <c:pt idx="6972">
                  <c:v>1285.27</c:v>
                </c:pt>
                <c:pt idx="6973">
                  <c:v>2123.41</c:v>
                </c:pt>
                <c:pt idx="6974">
                  <c:v>2855.6000000000004</c:v>
                </c:pt>
                <c:pt idx="6975">
                  <c:v>1587.6</c:v>
                </c:pt>
                <c:pt idx="6976">
                  <c:v>933.8</c:v>
                </c:pt>
                <c:pt idx="6977">
                  <c:v>479.7</c:v>
                </c:pt>
                <c:pt idx="6978">
                  <c:v>300.14999999999998</c:v>
                </c:pt>
                <c:pt idx="6979">
                  <c:v>1060.2</c:v>
                </c:pt>
                <c:pt idx="6980">
                  <c:v>1124.2</c:v>
                </c:pt>
                <c:pt idx="6981">
                  <c:v>1664.6</c:v>
                </c:pt>
                <c:pt idx="6982">
                  <c:v>554.18999999999994</c:v>
                </c:pt>
                <c:pt idx="6983">
                  <c:v>516</c:v>
                </c:pt>
                <c:pt idx="6984">
                  <c:v>197.79999999999998</c:v>
                </c:pt>
                <c:pt idx="6985">
                  <c:v>880.84</c:v>
                </c:pt>
                <c:pt idx="6986">
                  <c:v>464.1</c:v>
                </c:pt>
                <c:pt idx="6987">
                  <c:v>1098.3899999999999</c:v>
                </c:pt>
                <c:pt idx="6988">
                  <c:v>418</c:v>
                </c:pt>
                <c:pt idx="6989">
                  <c:v>233.64000000000001</c:v>
                </c:pt>
                <c:pt idx="6990">
                  <c:v>114.8</c:v>
                </c:pt>
                <c:pt idx="6991">
                  <c:v>601.46</c:v>
                </c:pt>
                <c:pt idx="6992">
                  <c:v>612.36</c:v>
                </c:pt>
                <c:pt idx="6993">
                  <c:v>900.3599999999999</c:v>
                </c:pt>
                <c:pt idx="6994">
                  <c:v>358.79999999999995</c:v>
                </c:pt>
                <c:pt idx="6995">
                  <c:v>158.66999999999999</c:v>
                </c:pt>
                <c:pt idx="6996">
                  <c:v>135.29999999999998</c:v>
                </c:pt>
                <c:pt idx="6997">
                  <c:v>886.6</c:v>
                </c:pt>
                <c:pt idx="6998">
                  <c:v>1643.95</c:v>
                </c:pt>
                <c:pt idx="6999">
                  <c:v>3186.52</c:v>
                </c:pt>
                <c:pt idx="7000">
                  <c:v>955.5</c:v>
                </c:pt>
                <c:pt idx="7001">
                  <c:v>727.65</c:v>
                </c:pt>
                <c:pt idx="7002">
                  <c:v>535.04</c:v>
                </c:pt>
                <c:pt idx="7003">
                  <c:v>1422.52</c:v>
                </c:pt>
                <c:pt idx="7004">
                  <c:v>2157.3000000000002</c:v>
                </c:pt>
                <c:pt idx="7005">
                  <c:v>2252.8000000000002</c:v>
                </c:pt>
                <c:pt idx="7006">
                  <c:v>1190.7</c:v>
                </c:pt>
                <c:pt idx="7007">
                  <c:v>549.12</c:v>
                </c:pt>
                <c:pt idx="7008">
                  <c:v>462.47999999999996</c:v>
                </c:pt>
                <c:pt idx="7009">
                  <c:v>938.4</c:v>
                </c:pt>
                <c:pt idx="7010">
                  <c:v>2748.9</c:v>
                </c:pt>
                <c:pt idx="7011">
                  <c:v>2816.1</c:v>
                </c:pt>
                <c:pt idx="7012">
                  <c:v>1790.46</c:v>
                </c:pt>
                <c:pt idx="7013">
                  <c:v>996.74</c:v>
                </c:pt>
                <c:pt idx="7014">
                  <c:v>813.95999999999992</c:v>
                </c:pt>
                <c:pt idx="7015">
                  <c:v>1488</c:v>
                </c:pt>
                <c:pt idx="7016">
                  <c:v>2639.52</c:v>
                </c:pt>
                <c:pt idx="7017">
                  <c:v>3052.56</c:v>
                </c:pt>
                <c:pt idx="7018">
                  <c:v>1697.6399999999999</c:v>
                </c:pt>
                <c:pt idx="7019">
                  <c:v>873.6</c:v>
                </c:pt>
                <c:pt idx="7020">
                  <c:v>877.49999999999989</c:v>
                </c:pt>
                <c:pt idx="7021">
                  <c:v>1435.2</c:v>
                </c:pt>
                <c:pt idx="7022">
                  <c:v>2705.04</c:v>
                </c:pt>
                <c:pt idx="7023">
                  <c:v>1934.79</c:v>
                </c:pt>
                <c:pt idx="7024">
                  <c:v>848.24999999999989</c:v>
                </c:pt>
                <c:pt idx="7025">
                  <c:v>475.19999999999993</c:v>
                </c:pt>
                <c:pt idx="7026">
                  <c:v>351.9</c:v>
                </c:pt>
                <c:pt idx="7027">
                  <c:v>707.85</c:v>
                </c:pt>
                <c:pt idx="7028">
                  <c:v>988</c:v>
                </c:pt>
                <c:pt idx="7029">
                  <c:v>2040.78</c:v>
                </c:pt>
                <c:pt idx="7030">
                  <c:v>1077.1199999999999</c:v>
                </c:pt>
                <c:pt idx="7031">
                  <c:v>482.46</c:v>
                </c:pt>
                <c:pt idx="7032">
                  <c:v>432.96</c:v>
                </c:pt>
                <c:pt idx="7033">
                  <c:v>914.76</c:v>
                </c:pt>
                <c:pt idx="7034">
                  <c:v>1524.9</c:v>
                </c:pt>
                <c:pt idx="7035">
                  <c:v>1833.52</c:v>
                </c:pt>
                <c:pt idx="7036">
                  <c:v>1173.1199999999999</c:v>
                </c:pt>
                <c:pt idx="7037">
                  <c:v>956.33999999999992</c:v>
                </c:pt>
                <c:pt idx="7038">
                  <c:v>965.24999999999989</c:v>
                </c:pt>
                <c:pt idx="7039">
                  <c:v>2013.76</c:v>
                </c:pt>
                <c:pt idx="7040">
                  <c:v>2333.25</c:v>
                </c:pt>
                <c:pt idx="7041">
                  <c:v>3281.64</c:v>
                </c:pt>
                <c:pt idx="7042">
                  <c:v>2349.06</c:v>
                </c:pt>
                <c:pt idx="7043">
                  <c:v>1722.6</c:v>
                </c:pt>
                <c:pt idx="7044">
                  <c:v>1576.8</c:v>
                </c:pt>
                <c:pt idx="7045">
                  <c:v>2496.6</c:v>
                </c:pt>
                <c:pt idx="7046">
                  <c:v>2699.84</c:v>
                </c:pt>
                <c:pt idx="7047">
                  <c:v>2329.6</c:v>
                </c:pt>
                <c:pt idx="7048">
                  <c:v>1272.96</c:v>
                </c:pt>
                <c:pt idx="7049">
                  <c:v>939.59999999999991</c:v>
                </c:pt>
                <c:pt idx="7050">
                  <c:v>591.36</c:v>
                </c:pt>
                <c:pt idx="7051">
                  <c:v>1046.32</c:v>
                </c:pt>
                <c:pt idx="7052">
                  <c:v>1344</c:v>
                </c:pt>
                <c:pt idx="7053">
                  <c:v>2992.0000000000005</c:v>
                </c:pt>
                <c:pt idx="7054">
                  <c:v>901.68000000000006</c:v>
                </c:pt>
                <c:pt idx="7055">
                  <c:v>876</c:v>
                </c:pt>
                <c:pt idx="7056">
                  <c:v>490.67999999999995</c:v>
                </c:pt>
                <c:pt idx="7057">
                  <c:v>1046.32</c:v>
                </c:pt>
                <c:pt idx="7058">
                  <c:v>726.75</c:v>
                </c:pt>
                <c:pt idx="7059">
                  <c:v>1771.23</c:v>
                </c:pt>
                <c:pt idx="7060">
                  <c:v>771.65000000000009</c:v>
                </c:pt>
                <c:pt idx="7061">
                  <c:v>504</c:v>
                </c:pt>
                <c:pt idx="7062">
                  <c:v>265.04999999999995</c:v>
                </c:pt>
                <c:pt idx="7063">
                  <c:v>605.43999999999994</c:v>
                </c:pt>
                <c:pt idx="7064">
                  <c:v>923.52</c:v>
                </c:pt>
                <c:pt idx="7065">
                  <c:v>1581.2500000000002</c:v>
                </c:pt>
                <c:pt idx="7066">
                  <c:v>645.84</c:v>
                </c:pt>
                <c:pt idx="7067">
                  <c:v>364</c:v>
                </c:pt>
                <c:pt idx="7068">
                  <c:v>328.32</c:v>
                </c:pt>
                <c:pt idx="7069">
                  <c:v>1207.8</c:v>
                </c:pt>
                <c:pt idx="7070">
                  <c:v>1861.2</c:v>
                </c:pt>
                <c:pt idx="7071">
                  <c:v>4428</c:v>
                </c:pt>
                <c:pt idx="7072">
                  <c:v>1485.5500000000002</c:v>
                </c:pt>
                <c:pt idx="7073">
                  <c:v>894.88</c:v>
                </c:pt>
                <c:pt idx="7074">
                  <c:v>816.34</c:v>
                </c:pt>
                <c:pt idx="7075">
                  <c:v>1148.3999999999999</c:v>
                </c:pt>
                <c:pt idx="7076">
                  <c:v>2507.96</c:v>
                </c:pt>
                <c:pt idx="7077">
                  <c:v>3069.0000000000005</c:v>
                </c:pt>
                <c:pt idx="7078">
                  <c:v>1594.24</c:v>
                </c:pt>
                <c:pt idx="7079">
                  <c:v>607.49999999999989</c:v>
                </c:pt>
                <c:pt idx="7080">
                  <c:v>626.98</c:v>
                </c:pt>
                <c:pt idx="7081">
                  <c:v>858.59999999999991</c:v>
                </c:pt>
                <c:pt idx="7082">
                  <c:v>2598.96</c:v>
                </c:pt>
                <c:pt idx="7083">
                  <c:v>4027.4700000000003</c:v>
                </c:pt>
                <c:pt idx="7084">
                  <c:v>2058</c:v>
                </c:pt>
                <c:pt idx="7085">
                  <c:v>1285.1999999999998</c:v>
                </c:pt>
                <c:pt idx="7086">
                  <c:v>967.26</c:v>
                </c:pt>
                <c:pt idx="7087">
                  <c:v>1071</c:v>
                </c:pt>
                <c:pt idx="7088">
                  <c:v>2781.54</c:v>
                </c:pt>
                <c:pt idx="7089">
                  <c:v>3929.2000000000003</c:v>
                </c:pt>
                <c:pt idx="7090">
                  <c:v>1926.18</c:v>
                </c:pt>
                <c:pt idx="7091">
                  <c:v>973.83999999999992</c:v>
                </c:pt>
                <c:pt idx="7092">
                  <c:v>1071.5999999999999</c:v>
                </c:pt>
                <c:pt idx="7093">
                  <c:v>1120.9499999999998</c:v>
                </c:pt>
                <c:pt idx="7094">
                  <c:v>2604.42</c:v>
                </c:pt>
                <c:pt idx="7095">
                  <c:v>2370.06</c:v>
                </c:pt>
                <c:pt idx="7096">
                  <c:v>1073</c:v>
                </c:pt>
                <c:pt idx="7097">
                  <c:v>529.68999999999994</c:v>
                </c:pt>
                <c:pt idx="7098">
                  <c:v>462.47999999999996</c:v>
                </c:pt>
                <c:pt idx="7099">
                  <c:v>554.4</c:v>
                </c:pt>
                <c:pt idx="7100">
                  <c:v>1272.96</c:v>
                </c:pt>
                <c:pt idx="7101">
                  <c:v>2520.6800000000003</c:v>
                </c:pt>
                <c:pt idx="7102">
                  <c:v>1144</c:v>
                </c:pt>
                <c:pt idx="7103">
                  <c:v>571.52</c:v>
                </c:pt>
                <c:pt idx="7104">
                  <c:v>667.92</c:v>
                </c:pt>
                <c:pt idx="7105">
                  <c:v>685.52</c:v>
                </c:pt>
                <c:pt idx="7106">
                  <c:v>2111.52</c:v>
                </c:pt>
                <c:pt idx="7107">
                  <c:v>2571.9299999999998</c:v>
                </c:pt>
                <c:pt idx="7108">
                  <c:v>1778.7</c:v>
                </c:pt>
                <c:pt idx="7109">
                  <c:v>1244.1599999999999</c:v>
                </c:pt>
                <c:pt idx="7110">
                  <c:v>1411</c:v>
                </c:pt>
                <c:pt idx="7111">
                  <c:v>1650</c:v>
                </c:pt>
                <c:pt idx="7112">
                  <c:v>2997.5400000000004</c:v>
                </c:pt>
                <c:pt idx="7113">
                  <c:v>4437</c:v>
                </c:pt>
                <c:pt idx="7114">
                  <c:v>2910.6000000000004</c:v>
                </c:pt>
                <c:pt idx="7115">
                  <c:v>2366.6999999999998</c:v>
                </c:pt>
                <c:pt idx="7116">
                  <c:v>1957.5</c:v>
                </c:pt>
                <c:pt idx="7117">
                  <c:v>1950.48</c:v>
                </c:pt>
                <c:pt idx="7118">
                  <c:v>3720</c:v>
                </c:pt>
                <c:pt idx="7119">
                  <c:v>2080</c:v>
                </c:pt>
                <c:pt idx="7120">
                  <c:v>1320</c:v>
                </c:pt>
                <c:pt idx="7121">
                  <c:v>1196.25</c:v>
                </c:pt>
                <c:pt idx="7122">
                  <c:v>704.7</c:v>
                </c:pt>
                <c:pt idx="7123">
                  <c:v>1129.1400000000001</c:v>
                </c:pt>
                <c:pt idx="7124">
                  <c:v>1275</c:v>
                </c:pt>
                <c:pt idx="7125">
                  <c:v>2655.1800000000003</c:v>
                </c:pt>
                <c:pt idx="7126">
                  <c:v>1045</c:v>
                </c:pt>
                <c:pt idx="7127">
                  <c:v>1032.75</c:v>
                </c:pt>
                <c:pt idx="7128">
                  <c:v>882.98</c:v>
                </c:pt>
                <c:pt idx="7129">
                  <c:v>1653.6000000000001</c:v>
                </c:pt>
                <c:pt idx="7130">
                  <c:v>1360.8000000000002</c:v>
                </c:pt>
                <c:pt idx="7131">
                  <c:v>2356.1999999999998</c:v>
                </c:pt>
                <c:pt idx="7132">
                  <c:v>1006.0200000000001</c:v>
                </c:pt>
                <c:pt idx="7133">
                  <c:v>933.66000000000008</c:v>
                </c:pt>
                <c:pt idx="7134">
                  <c:v>597.31000000000006</c:v>
                </c:pt>
                <c:pt idx="7135">
                  <c:v>1091.5</c:v>
                </c:pt>
                <c:pt idx="7136">
                  <c:v>1268.46</c:v>
                </c:pt>
                <c:pt idx="7137">
                  <c:v>1969.1100000000001</c:v>
                </c:pt>
                <c:pt idx="7138">
                  <c:v>1155</c:v>
                </c:pt>
                <c:pt idx="7139">
                  <c:v>697.68000000000006</c:v>
                </c:pt>
                <c:pt idx="7140">
                  <c:v>611</c:v>
                </c:pt>
                <c:pt idx="7141">
                  <c:v>1848.0000000000002</c:v>
                </c:pt>
                <c:pt idx="7142">
                  <c:v>2253.1799999999998</c:v>
                </c:pt>
                <c:pt idx="7143">
                  <c:v>5398.64</c:v>
                </c:pt>
                <c:pt idx="7144">
                  <c:v>1641.69</c:v>
                </c:pt>
                <c:pt idx="7145">
                  <c:v>1355.2</c:v>
                </c:pt>
                <c:pt idx="7146">
                  <c:v>907.50000000000011</c:v>
                </c:pt>
                <c:pt idx="7147">
                  <c:v>1542.24</c:v>
                </c:pt>
                <c:pt idx="7148">
                  <c:v>2717</c:v>
                </c:pt>
                <c:pt idx="7149">
                  <c:v>3354</c:v>
                </c:pt>
                <c:pt idx="7150">
                  <c:v>2201.5</c:v>
                </c:pt>
                <c:pt idx="7151">
                  <c:v>1443.42</c:v>
                </c:pt>
                <c:pt idx="7152">
                  <c:v>1184.04</c:v>
                </c:pt>
                <c:pt idx="7153">
                  <c:v>1668.7</c:v>
                </c:pt>
                <c:pt idx="7154">
                  <c:v>3528.2000000000003</c:v>
                </c:pt>
                <c:pt idx="7155">
                  <c:v>5205.2</c:v>
                </c:pt>
                <c:pt idx="7156">
                  <c:v>3074</c:v>
                </c:pt>
                <c:pt idx="7157">
                  <c:v>2545.06</c:v>
                </c:pt>
                <c:pt idx="7158">
                  <c:v>1884.96</c:v>
                </c:pt>
                <c:pt idx="7159">
                  <c:v>2536.92</c:v>
                </c:pt>
                <c:pt idx="7160">
                  <c:v>4524.66</c:v>
                </c:pt>
                <c:pt idx="7161">
                  <c:v>3133.52</c:v>
                </c:pt>
                <c:pt idx="7162">
                  <c:v>2079</c:v>
                </c:pt>
                <c:pt idx="7163">
                  <c:v>1719.1200000000001</c:v>
                </c:pt>
                <c:pt idx="7164">
                  <c:v>1321.92</c:v>
                </c:pt>
                <c:pt idx="7165">
                  <c:v>1799.2800000000002</c:v>
                </c:pt>
                <c:pt idx="7166">
                  <c:v>3353.4</c:v>
                </c:pt>
                <c:pt idx="7167">
                  <c:v>2670.36</c:v>
                </c:pt>
                <c:pt idx="7168">
                  <c:v>1398.67</c:v>
                </c:pt>
                <c:pt idx="7169">
                  <c:v>881.28000000000009</c:v>
                </c:pt>
                <c:pt idx="7170">
                  <c:v>678.5</c:v>
                </c:pt>
                <c:pt idx="7171">
                  <c:v>1015.0400000000001</c:v>
                </c:pt>
                <c:pt idx="7172">
                  <c:v>1377</c:v>
                </c:pt>
                <c:pt idx="7173">
                  <c:v>2546.1000000000004</c:v>
                </c:pt>
                <c:pt idx="7174">
                  <c:v>1331.2</c:v>
                </c:pt>
                <c:pt idx="7175">
                  <c:v>769.56000000000006</c:v>
                </c:pt>
                <c:pt idx="7176">
                  <c:v>797.12</c:v>
                </c:pt>
                <c:pt idx="7177">
                  <c:v>1195.1500000000001</c:v>
                </c:pt>
                <c:pt idx="7178">
                  <c:v>1974</c:v>
                </c:pt>
                <c:pt idx="7179">
                  <c:v>2676.96</c:v>
                </c:pt>
                <c:pt idx="7180">
                  <c:v>1661.5500000000002</c:v>
                </c:pt>
                <c:pt idx="7181">
                  <c:v>1232</c:v>
                </c:pt>
                <c:pt idx="7182">
                  <c:v>1901.9</c:v>
                </c:pt>
                <c:pt idx="7183">
                  <c:v>2563.08</c:v>
                </c:pt>
                <c:pt idx="7184">
                  <c:v>3264</c:v>
                </c:pt>
                <c:pt idx="7185">
                  <c:v>5491.2</c:v>
                </c:pt>
                <c:pt idx="7186">
                  <c:v>3650.4</c:v>
                </c:pt>
                <c:pt idx="7187">
                  <c:v>2968</c:v>
                </c:pt>
                <c:pt idx="7188">
                  <c:v>2757.06</c:v>
                </c:pt>
                <c:pt idx="7189">
                  <c:v>2897.5</c:v>
                </c:pt>
                <c:pt idx="7190">
                  <c:v>4562.8</c:v>
                </c:pt>
                <c:pt idx="7191">
                  <c:v>1749</c:v>
                </c:pt>
                <c:pt idx="7192">
                  <c:v>1086.6399999999999</c:v>
                </c:pt>
                <c:pt idx="7193">
                  <c:v>695.52</c:v>
                </c:pt>
                <c:pt idx="7194">
                  <c:v>280</c:v>
                </c:pt>
                <c:pt idx="7195">
                  <c:v>595.98</c:v>
                </c:pt>
                <c:pt idx="7196">
                  <c:v>778.80000000000007</c:v>
                </c:pt>
                <c:pt idx="7197">
                  <c:v>2340.48</c:v>
                </c:pt>
                <c:pt idx="7198">
                  <c:v>594.31999999999994</c:v>
                </c:pt>
                <c:pt idx="7199">
                  <c:v>518.88</c:v>
                </c:pt>
                <c:pt idx="7200">
                  <c:v>196</c:v>
                </c:pt>
                <c:pt idx="7201">
                  <c:v>571.94999999999993</c:v>
                </c:pt>
                <c:pt idx="7202">
                  <c:v>921.06</c:v>
                </c:pt>
                <c:pt idx="7203">
                  <c:v>2120</c:v>
                </c:pt>
                <c:pt idx="7204">
                  <c:v>623.21999999999991</c:v>
                </c:pt>
                <c:pt idx="7205">
                  <c:v>623.28</c:v>
                </c:pt>
                <c:pt idx="7206">
                  <c:v>93.38</c:v>
                </c:pt>
                <c:pt idx="7207">
                  <c:v>406.78</c:v>
                </c:pt>
                <c:pt idx="7208">
                  <c:v>727.65</c:v>
                </c:pt>
                <c:pt idx="7209">
                  <c:v>2154.2400000000002</c:v>
                </c:pt>
                <c:pt idx="7210">
                  <c:v>466.23999999999995</c:v>
                </c:pt>
                <c:pt idx="7211">
                  <c:v>388.08</c:v>
                </c:pt>
                <c:pt idx="7212">
                  <c:v>164.97</c:v>
                </c:pt>
                <c:pt idx="7213">
                  <c:v>276.75</c:v>
                </c:pt>
                <c:pt idx="7214">
                  <c:v>732.16</c:v>
                </c:pt>
                <c:pt idx="7215">
                  <c:v>3006.6400000000003</c:v>
                </c:pt>
                <c:pt idx="7216">
                  <c:v>908.04</c:v>
                </c:pt>
                <c:pt idx="7217">
                  <c:v>656.64</c:v>
                </c:pt>
                <c:pt idx="7218">
                  <c:v>532.79999999999995</c:v>
                </c:pt>
                <c:pt idx="7219">
                  <c:v>740.88</c:v>
                </c:pt>
                <c:pt idx="7220">
                  <c:v>1343.1599999999999</c:v>
                </c:pt>
                <c:pt idx="7221">
                  <c:v>2937.5</c:v>
                </c:pt>
                <c:pt idx="7222">
                  <c:v>1445.25</c:v>
                </c:pt>
                <c:pt idx="7223">
                  <c:v>869.5</c:v>
                </c:pt>
                <c:pt idx="7224">
                  <c:v>814</c:v>
                </c:pt>
                <c:pt idx="7225">
                  <c:v>905.52</c:v>
                </c:pt>
                <c:pt idx="7226">
                  <c:v>2003.3999999999999</c:v>
                </c:pt>
                <c:pt idx="7227">
                  <c:v>3337.88</c:v>
                </c:pt>
                <c:pt idx="7228">
                  <c:v>1451.52</c:v>
                </c:pt>
                <c:pt idx="7229">
                  <c:v>1087.8</c:v>
                </c:pt>
                <c:pt idx="7230">
                  <c:v>761.4</c:v>
                </c:pt>
                <c:pt idx="7231">
                  <c:v>1055.6999999999998</c:v>
                </c:pt>
                <c:pt idx="7232">
                  <c:v>2313.36</c:v>
                </c:pt>
                <c:pt idx="7233">
                  <c:v>3434.4</c:v>
                </c:pt>
                <c:pt idx="7234">
                  <c:v>1701.5</c:v>
                </c:pt>
                <c:pt idx="7235">
                  <c:v>1170</c:v>
                </c:pt>
                <c:pt idx="7236">
                  <c:v>748.88</c:v>
                </c:pt>
                <c:pt idx="7237">
                  <c:v>803.69999999999993</c:v>
                </c:pt>
                <c:pt idx="7238">
                  <c:v>1845.99</c:v>
                </c:pt>
                <c:pt idx="7239">
                  <c:v>3198.7200000000003</c:v>
                </c:pt>
                <c:pt idx="7240">
                  <c:v>1247.3999999999999</c:v>
                </c:pt>
                <c:pt idx="7241">
                  <c:v>684</c:v>
                </c:pt>
                <c:pt idx="7242">
                  <c:v>404.99999999999994</c:v>
                </c:pt>
                <c:pt idx="7243">
                  <c:v>619.20000000000005</c:v>
                </c:pt>
                <c:pt idx="7244">
                  <c:v>1080</c:v>
                </c:pt>
                <c:pt idx="7245">
                  <c:v>3173.0400000000004</c:v>
                </c:pt>
                <c:pt idx="7246">
                  <c:v>1280.6399999999999</c:v>
                </c:pt>
                <c:pt idx="7247">
                  <c:v>563.5</c:v>
                </c:pt>
                <c:pt idx="7248">
                  <c:v>514.5</c:v>
                </c:pt>
                <c:pt idx="7249">
                  <c:v>448</c:v>
                </c:pt>
                <c:pt idx="7250">
                  <c:v>1248</c:v>
                </c:pt>
                <c:pt idx="7251">
                  <c:v>2807.2000000000003</c:v>
                </c:pt>
                <c:pt idx="7252">
                  <c:v>1078.6499999999999</c:v>
                </c:pt>
                <c:pt idx="7253">
                  <c:v>1176</c:v>
                </c:pt>
                <c:pt idx="7254">
                  <c:v>905.28</c:v>
                </c:pt>
                <c:pt idx="7255">
                  <c:v>763.84</c:v>
                </c:pt>
                <c:pt idx="7256">
                  <c:v>1679.58</c:v>
                </c:pt>
                <c:pt idx="7257">
                  <c:v>3477</c:v>
                </c:pt>
                <c:pt idx="7258">
                  <c:v>1495</c:v>
                </c:pt>
                <c:pt idx="7259">
                  <c:v>1374.75</c:v>
                </c:pt>
                <c:pt idx="7260">
                  <c:v>1013.3199999999999</c:v>
                </c:pt>
                <c:pt idx="7261">
                  <c:v>1129.1399999999999</c:v>
                </c:pt>
                <c:pt idx="7262">
                  <c:v>1844.6399999999999</c:v>
                </c:pt>
                <c:pt idx="7263">
                  <c:v>2219.3999999999996</c:v>
                </c:pt>
                <c:pt idx="7264">
                  <c:v>1539</c:v>
                </c:pt>
                <c:pt idx="7265">
                  <c:v>1398.67</c:v>
                </c:pt>
                <c:pt idx="7266">
                  <c:v>827.2</c:v>
                </c:pt>
                <c:pt idx="7267">
                  <c:v>1214.22</c:v>
                </c:pt>
                <c:pt idx="7268">
                  <c:v>1487.16</c:v>
                </c:pt>
                <c:pt idx="7269">
                  <c:v>2808</c:v>
                </c:pt>
                <c:pt idx="7270">
                  <c:v>1038.22</c:v>
                </c:pt>
                <c:pt idx="7271">
                  <c:v>950.13</c:v>
                </c:pt>
                <c:pt idx="7272">
                  <c:v>816.75000000000011</c:v>
                </c:pt>
                <c:pt idx="7273">
                  <c:v>1199.25</c:v>
                </c:pt>
                <c:pt idx="7274">
                  <c:v>2025.66</c:v>
                </c:pt>
                <c:pt idx="7275">
                  <c:v>2616.48</c:v>
                </c:pt>
                <c:pt idx="7276">
                  <c:v>1193.3999999999999</c:v>
                </c:pt>
                <c:pt idx="7277">
                  <c:v>1080.54</c:v>
                </c:pt>
                <c:pt idx="7278">
                  <c:v>525.76</c:v>
                </c:pt>
                <c:pt idx="7279">
                  <c:v>924.14</c:v>
                </c:pt>
                <c:pt idx="7280">
                  <c:v>1404</c:v>
                </c:pt>
                <c:pt idx="7281">
                  <c:v>2358</c:v>
                </c:pt>
                <c:pt idx="7282">
                  <c:v>1089.46</c:v>
                </c:pt>
                <c:pt idx="7283">
                  <c:v>876.15000000000009</c:v>
                </c:pt>
                <c:pt idx="7284">
                  <c:v>718.08</c:v>
                </c:pt>
                <c:pt idx="7285">
                  <c:v>951.74999999999989</c:v>
                </c:pt>
                <c:pt idx="7286">
                  <c:v>1600.5600000000002</c:v>
                </c:pt>
                <c:pt idx="7287">
                  <c:v>3916.7999999999997</c:v>
                </c:pt>
                <c:pt idx="7288">
                  <c:v>1459.35</c:v>
                </c:pt>
                <c:pt idx="7289">
                  <c:v>1726.92</c:v>
                </c:pt>
                <c:pt idx="7290">
                  <c:v>1385.8</c:v>
                </c:pt>
                <c:pt idx="7291">
                  <c:v>1554</c:v>
                </c:pt>
                <c:pt idx="7292">
                  <c:v>3088.8</c:v>
                </c:pt>
                <c:pt idx="7293">
                  <c:v>4433.9399999999996</c:v>
                </c:pt>
                <c:pt idx="7294">
                  <c:v>2591.9999999999995</c:v>
                </c:pt>
                <c:pt idx="7295">
                  <c:v>1937.15</c:v>
                </c:pt>
                <c:pt idx="7296">
                  <c:v>1691.2500000000002</c:v>
                </c:pt>
                <c:pt idx="7297">
                  <c:v>1500</c:v>
                </c:pt>
                <c:pt idx="7298">
                  <c:v>4006.8</c:v>
                </c:pt>
                <c:pt idx="7299">
                  <c:v>4823</c:v>
                </c:pt>
                <c:pt idx="7300">
                  <c:v>2516.85</c:v>
                </c:pt>
                <c:pt idx="7301">
                  <c:v>2258.2800000000002</c:v>
                </c:pt>
                <c:pt idx="7302">
                  <c:v>2051.1</c:v>
                </c:pt>
                <c:pt idx="7303">
                  <c:v>1965.54</c:v>
                </c:pt>
                <c:pt idx="7304">
                  <c:v>3987.5</c:v>
                </c:pt>
                <c:pt idx="7305">
                  <c:v>3993.5</c:v>
                </c:pt>
                <c:pt idx="7306">
                  <c:v>2767.3599999999997</c:v>
                </c:pt>
                <c:pt idx="7307">
                  <c:v>2205</c:v>
                </c:pt>
                <c:pt idx="7308">
                  <c:v>1291.5</c:v>
                </c:pt>
                <c:pt idx="7309">
                  <c:v>1417.4999999999998</c:v>
                </c:pt>
                <c:pt idx="7310">
                  <c:v>3681.6</c:v>
                </c:pt>
                <c:pt idx="7311">
                  <c:v>3479</c:v>
                </c:pt>
                <c:pt idx="7312">
                  <c:v>1797.7499999999998</c:v>
                </c:pt>
                <c:pt idx="7313">
                  <c:v>1337.73</c:v>
                </c:pt>
                <c:pt idx="7314">
                  <c:v>1254.5999999999999</c:v>
                </c:pt>
                <c:pt idx="7315">
                  <c:v>1320</c:v>
                </c:pt>
                <c:pt idx="7316">
                  <c:v>2630.88</c:v>
                </c:pt>
                <c:pt idx="7317">
                  <c:v>3225.5999999999995</c:v>
                </c:pt>
                <c:pt idx="7318">
                  <c:v>2111.3999999999996</c:v>
                </c:pt>
                <c:pt idx="7319">
                  <c:v>1430.0000000000002</c:v>
                </c:pt>
                <c:pt idx="7320">
                  <c:v>1144</c:v>
                </c:pt>
                <c:pt idx="7321">
                  <c:v>1215.2</c:v>
                </c:pt>
                <c:pt idx="7322">
                  <c:v>2702.7000000000003</c:v>
                </c:pt>
                <c:pt idx="7323">
                  <c:v>3807</c:v>
                </c:pt>
                <c:pt idx="7324">
                  <c:v>2072.2999999999997</c:v>
                </c:pt>
                <c:pt idx="7325">
                  <c:v>2280.7200000000003</c:v>
                </c:pt>
                <c:pt idx="7326">
                  <c:v>2270.52</c:v>
                </c:pt>
                <c:pt idx="7327">
                  <c:v>1728</c:v>
                </c:pt>
                <c:pt idx="7328">
                  <c:v>3449.6000000000004</c:v>
                </c:pt>
                <c:pt idx="7329">
                  <c:v>4895.5199999999995</c:v>
                </c:pt>
                <c:pt idx="7330">
                  <c:v>2400</c:v>
                </c:pt>
                <c:pt idx="7331">
                  <c:v>2943</c:v>
                </c:pt>
                <c:pt idx="7332">
                  <c:v>2804.76</c:v>
                </c:pt>
                <c:pt idx="7333">
                  <c:v>2220.4</c:v>
                </c:pt>
                <c:pt idx="7334">
                  <c:v>3997.5</c:v>
                </c:pt>
                <c:pt idx="7335">
                  <c:v>2208</c:v>
                </c:pt>
                <c:pt idx="7336">
                  <c:v>1194.27</c:v>
                </c:pt>
                <c:pt idx="7337">
                  <c:v>881.28</c:v>
                </c:pt>
                <c:pt idx="7338">
                  <c:v>513</c:v>
                </c:pt>
                <c:pt idx="7339">
                  <c:v>770.80000000000007</c:v>
                </c:pt>
                <c:pt idx="7340">
                  <c:v>1252.3500000000001</c:v>
                </c:pt>
                <c:pt idx="7341">
                  <c:v>2399.04</c:v>
                </c:pt>
                <c:pt idx="7342">
                  <c:v>848</c:v>
                </c:pt>
                <c:pt idx="7343">
                  <c:v>771.12</c:v>
                </c:pt>
                <c:pt idx="7344">
                  <c:v>461.1</c:v>
                </c:pt>
                <c:pt idx="7345">
                  <c:v>770.80000000000007</c:v>
                </c:pt>
                <c:pt idx="7346">
                  <c:v>1255.04</c:v>
                </c:pt>
                <c:pt idx="7347">
                  <c:v>2119.6799999999998</c:v>
                </c:pt>
                <c:pt idx="7348">
                  <c:v>909.43999999999994</c:v>
                </c:pt>
                <c:pt idx="7349">
                  <c:v>750.48</c:v>
                </c:pt>
                <c:pt idx="7350">
                  <c:v>308.88</c:v>
                </c:pt>
                <c:pt idx="7351">
                  <c:v>657.9</c:v>
                </c:pt>
                <c:pt idx="7352">
                  <c:v>976</c:v>
                </c:pt>
                <c:pt idx="7353">
                  <c:v>2261</c:v>
                </c:pt>
                <c:pt idx="7354">
                  <c:v>774.18</c:v>
                </c:pt>
                <c:pt idx="7355">
                  <c:v>612</c:v>
                </c:pt>
                <c:pt idx="7356">
                  <c:v>371.79</c:v>
                </c:pt>
                <c:pt idx="7357">
                  <c:v>522.72</c:v>
                </c:pt>
                <c:pt idx="7358">
                  <c:v>1211.76</c:v>
                </c:pt>
                <c:pt idx="7359">
                  <c:v>2932.7999999999997</c:v>
                </c:pt>
                <c:pt idx="7360">
                  <c:v>1394</c:v>
                </c:pt>
                <c:pt idx="7361">
                  <c:v>1425</c:v>
                </c:pt>
                <c:pt idx="7362">
                  <c:v>1064</c:v>
                </c:pt>
                <c:pt idx="7363">
                  <c:v>1310.3599999999999</c:v>
                </c:pt>
                <c:pt idx="7364">
                  <c:v>2705.04</c:v>
                </c:pt>
                <c:pt idx="7365">
                  <c:v>3229.2</c:v>
                </c:pt>
                <c:pt idx="7366">
                  <c:v>2125.1999999999998</c:v>
                </c:pt>
                <c:pt idx="7367">
                  <c:v>1389.66</c:v>
                </c:pt>
                <c:pt idx="7368">
                  <c:v>1368.9</c:v>
                </c:pt>
                <c:pt idx="7369">
                  <c:v>1345.4999999999998</c:v>
                </c:pt>
                <c:pt idx="7370">
                  <c:v>3000</c:v>
                </c:pt>
                <c:pt idx="7371">
                  <c:v>4152.92</c:v>
                </c:pt>
                <c:pt idx="7372">
                  <c:v>2058</c:v>
                </c:pt>
                <c:pt idx="7373">
                  <c:v>1558.44</c:v>
                </c:pt>
                <c:pt idx="7374">
                  <c:v>1224.72</c:v>
                </c:pt>
                <c:pt idx="7375">
                  <c:v>1527.36</c:v>
                </c:pt>
                <c:pt idx="7376">
                  <c:v>3749.2200000000003</c:v>
                </c:pt>
                <c:pt idx="7377">
                  <c:v>4060.7999999999997</c:v>
                </c:pt>
                <c:pt idx="7378">
                  <c:v>1993.7399999999998</c:v>
                </c:pt>
                <c:pt idx="7379">
                  <c:v>1498.5</c:v>
                </c:pt>
                <c:pt idx="7380">
                  <c:v>954.72</c:v>
                </c:pt>
                <c:pt idx="7381">
                  <c:v>909.88</c:v>
                </c:pt>
                <c:pt idx="7382">
                  <c:v>2893.8</c:v>
                </c:pt>
                <c:pt idx="7383">
                  <c:v>2794.96</c:v>
                </c:pt>
                <c:pt idx="7384">
                  <c:v>1476</c:v>
                </c:pt>
                <c:pt idx="7385">
                  <c:v>1054.17</c:v>
                </c:pt>
                <c:pt idx="7386">
                  <c:v>745.18000000000006</c:v>
                </c:pt>
                <c:pt idx="7387">
                  <c:v>790.06999999999994</c:v>
                </c:pt>
                <c:pt idx="7388">
                  <c:v>1934.5</c:v>
                </c:pt>
                <c:pt idx="7389">
                  <c:v>2901.22</c:v>
                </c:pt>
                <c:pt idx="7390">
                  <c:v>1512</c:v>
                </c:pt>
                <c:pt idx="7391">
                  <c:v>966</c:v>
                </c:pt>
                <c:pt idx="7392">
                  <c:v>773.76</c:v>
                </c:pt>
                <c:pt idx="7393">
                  <c:v>903.64</c:v>
                </c:pt>
                <c:pt idx="7394">
                  <c:v>2234.48</c:v>
                </c:pt>
                <c:pt idx="7395">
                  <c:v>3058.56</c:v>
                </c:pt>
                <c:pt idx="7396">
                  <c:v>1803.2</c:v>
                </c:pt>
                <c:pt idx="7397">
                  <c:v>1664.64</c:v>
                </c:pt>
                <c:pt idx="7398">
                  <c:v>1751.7500000000002</c:v>
                </c:pt>
                <c:pt idx="7399">
                  <c:v>1427.8</c:v>
                </c:pt>
                <c:pt idx="7400">
                  <c:v>2845.57</c:v>
                </c:pt>
                <c:pt idx="7401">
                  <c:v>3933.6</c:v>
                </c:pt>
                <c:pt idx="7402">
                  <c:v>2469.6</c:v>
                </c:pt>
                <c:pt idx="7403">
                  <c:v>2229.5</c:v>
                </c:pt>
                <c:pt idx="7404">
                  <c:v>1989.51</c:v>
                </c:pt>
                <c:pt idx="7405">
                  <c:v>2054.25</c:v>
                </c:pt>
                <c:pt idx="7406">
                  <c:v>3217.86</c:v>
                </c:pt>
                <c:pt idx="7407">
                  <c:v>2422.5</c:v>
                </c:pt>
                <c:pt idx="7408">
                  <c:v>1673.88</c:v>
                </c:pt>
                <c:pt idx="7409">
                  <c:v>1008</c:v>
                </c:pt>
                <c:pt idx="7410">
                  <c:v>609.84</c:v>
                </c:pt>
                <c:pt idx="7411">
                  <c:v>1205.3999999999999</c:v>
                </c:pt>
                <c:pt idx="7412">
                  <c:v>1498.5</c:v>
                </c:pt>
                <c:pt idx="7413">
                  <c:v>2905.5</c:v>
                </c:pt>
                <c:pt idx="7414">
                  <c:v>999</c:v>
                </c:pt>
                <c:pt idx="7415">
                  <c:v>848.24999999999989</c:v>
                </c:pt>
                <c:pt idx="7416">
                  <c:v>478.72</c:v>
                </c:pt>
                <c:pt idx="7417">
                  <c:v>1293.5999999999999</c:v>
                </c:pt>
                <c:pt idx="7418">
                  <c:v>1474.1999999999998</c:v>
                </c:pt>
                <c:pt idx="7419">
                  <c:v>2535</c:v>
                </c:pt>
                <c:pt idx="7420">
                  <c:v>1149.1200000000001</c:v>
                </c:pt>
                <c:pt idx="7421">
                  <c:v>887.39999999999986</c:v>
                </c:pt>
                <c:pt idx="7422">
                  <c:v>403.2</c:v>
                </c:pt>
                <c:pt idx="7423">
                  <c:v>748.80000000000007</c:v>
                </c:pt>
                <c:pt idx="7424">
                  <c:v>1359.26</c:v>
                </c:pt>
                <c:pt idx="7425">
                  <c:v>2700</c:v>
                </c:pt>
                <c:pt idx="7426">
                  <c:v>1212.2</c:v>
                </c:pt>
                <c:pt idx="7427">
                  <c:v>698.31999999999994</c:v>
                </c:pt>
                <c:pt idx="7428">
                  <c:v>547.19999999999993</c:v>
                </c:pt>
                <c:pt idx="7429">
                  <c:v>724.49999999999989</c:v>
                </c:pt>
                <c:pt idx="7430">
                  <c:v>1242</c:v>
                </c:pt>
                <c:pt idx="7431">
                  <c:v>3910.6800000000003</c:v>
                </c:pt>
                <c:pt idx="7432">
                  <c:v>1857.1200000000001</c:v>
                </c:pt>
                <c:pt idx="7433">
                  <c:v>1272.8000000000002</c:v>
                </c:pt>
                <c:pt idx="7434">
                  <c:v>1136.52</c:v>
                </c:pt>
                <c:pt idx="7435">
                  <c:v>1540</c:v>
                </c:pt>
                <c:pt idx="7436">
                  <c:v>3045.35</c:v>
                </c:pt>
                <c:pt idx="7437">
                  <c:v>4812.5</c:v>
                </c:pt>
                <c:pt idx="7438">
                  <c:v>2256</c:v>
                </c:pt>
                <c:pt idx="7439">
                  <c:v>1644.2999999999997</c:v>
                </c:pt>
                <c:pt idx="7440">
                  <c:v>1411.2</c:v>
                </c:pt>
                <c:pt idx="7441">
                  <c:v>1725.68</c:v>
                </c:pt>
                <c:pt idx="7442">
                  <c:v>3375.12</c:v>
                </c:pt>
                <c:pt idx="7443">
                  <c:v>5511.2400000000007</c:v>
                </c:pt>
                <c:pt idx="7444">
                  <c:v>2849.28</c:v>
                </c:pt>
                <c:pt idx="7445">
                  <c:v>1568.16</c:v>
                </c:pt>
                <c:pt idx="7446">
                  <c:v>1478.4</c:v>
                </c:pt>
                <c:pt idx="7447">
                  <c:v>1888.92</c:v>
                </c:pt>
                <c:pt idx="7448">
                  <c:v>3843.8399999999997</c:v>
                </c:pt>
                <c:pt idx="7449">
                  <c:v>4572.1500000000005</c:v>
                </c:pt>
                <c:pt idx="7450">
                  <c:v>2851.2000000000003</c:v>
                </c:pt>
                <c:pt idx="7451">
                  <c:v>1463.7</c:v>
                </c:pt>
                <c:pt idx="7452">
                  <c:v>1143.08</c:v>
                </c:pt>
                <c:pt idx="7453">
                  <c:v>1166.8800000000001</c:v>
                </c:pt>
                <c:pt idx="7454">
                  <c:v>2887.5</c:v>
                </c:pt>
                <c:pt idx="7455">
                  <c:v>3510.0000000000005</c:v>
                </c:pt>
                <c:pt idx="7456">
                  <c:v>1833</c:v>
                </c:pt>
                <c:pt idx="7457">
                  <c:v>1082.4000000000001</c:v>
                </c:pt>
                <c:pt idx="7458">
                  <c:v>848.69999999999993</c:v>
                </c:pt>
                <c:pt idx="7459">
                  <c:v>1071</c:v>
                </c:pt>
                <c:pt idx="7460">
                  <c:v>2196.1799999999998</c:v>
                </c:pt>
                <c:pt idx="7461">
                  <c:v>3666.8500000000004</c:v>
                </c:pt>
                <c:pt idx="7462">
                  <c:v>1872</c:v>
                </c:pt>
                <c:pt idx="7463">
                  <c:v>1116.71</c:v>
                </c:pt>
                <c:pt idx="7464">
                  <c:v>760</c:v>
                </c:pt>
                <c:pt idx="7465">
                  <c:v>1128.96</c:v>
                </c:pt>
                <c:pt idx="7466">
                  <c:v>2331</c:v>
                </c:pt>
                <c:pt idx="7467">
                  <c:v>3330</c:v>
                </c:pt>
                <c:pt idx="7468">
                  <c:v>2227.6800000000003</c:v>
                </c:pt>
                <c:pt idx="7469">
                  <c:v>1835.9999999999998</c:v>
                </c:pt>
                <c:pt idx="7470">
                  <c:v>1680</c:v>
                </c:pt>
                <c:pt idx="7471">
                  <c:v>1795.2</c:v>
                </c:pt>
                <c:pt idx="7472">
                  <c:v>2991.5499999999997</c:v>
                </c:pt>
                <c:pt idx="7473">
                  <c:v>4513.5</c:v>
                </c:pt>
                <c:pt idx="7474">
                  <c:v>2627.01</c:v>
                </c:pt>
                <c:pt idx="7475">
                  <c:v>1979.9999999999998</c:v>
                </c:pt>
                <c:pt idx="7476">
                  <c:v>1936.62</c:v>
                </c:pt>
                <c:pt idx="7477">
                  <c:v>2106</c:v>
                </c:pt>
                <c:pt idx="7478">
                  <c:v>3451.8399999999997</c:v>
                </c:pt>
                <c:pt idx="7479">
                  <c:v>1798.6</c:v>
                </c:pt>
                <c:pt idx="7480">
                  <c:v>963.89999999999986</c:v>
                </c:pt>
                <c:pt idx="7481">
                  <c:v>831.6</c:v>
                </c:pt>
                <c:pt idx="7482">
                  <c:v>307.40000000000003</c:v>
                </c:pt>
                <c:pt idx="7483">
                  <c:v>580.80000000000007</c:v>
                </c:pt>
                <c:pt idx="7484">
                  <c:v>1122.6600000000001</c:v>
                </c:pt>
                <c:pt idx="7485">
                  <c:v>1982.54</c:v>
                </c:pt>
                <c:pt idx="7486">
                  <c:v>575.28</c:v>
                </c:pt>
                <c:pt idx="7487">
                  <c:v>588</c:v>
                </c:pt>
                <c:pt idx="7488">
                  <c:v>203.58</c:v>
                </c:pt>
                <c:pt idx="7489">
                  <c:v>588.34999999999991</c:v>
                </c:pt>
                <c:pt idx="7490">
                  <c:v>1136.8500000000001</c:v>
                </c:pt>
                <c:pt idx="7491">
                  <c:v>1887</c:v>
                </c:pt>
                <c:pt idx="7492">
                  <c:v>673.19999999999993</c:v>
                </c:pt>
                <c:pt idx="7493">
                  <c:v>609.96</c:v>
                </c:pt>
                <c:pt idx="7494">
                  <c:v>116</c:v>
                </c:pt>
                <c:pt idx="7495">
                  <c:v>395.99999999999994</c:v>
                </c:pt>
                <c:pt idx="7496">
                  <c:v>881.28000000000009</c:v>
                </c:pt>
                <c:pt idx="7497">
                  <c:v>1740.48</c:v>
                </c:pt>
                <c:pt idx="7498">
                  <c:v>528</c:v>
                </c:pt>
                <c:pt idx="7499">
                  <c:v>449.28000000000003</c:v>
                </c:pt>
                <c:pt idx="7500">
                  <c:v>199.81</c:v>
                </c:pt>
                <c:pt idx="7501">
                  <c:v>264</c:v>
                </c:pt>
                <c:pt idx="7502">
                  <c:v>858</c:v>
                </c:pt>
                <c:pt idx="7503">
                  <c:v>2989</c:v>
                </c:pt>
                <c:pt idx="7504">
                  <c:v>948.14999999999986</c:v>
                </c:pt>
                <c:pt idx="7505">
                  <c:v>1263.6000000000001</c:v>
                </c:pt>
                <c:pt idx="7506">
                  <c:v>892.32</c:v>
                </c:pt>
                <c:pt idx="7507">
                  <c:v>901.6</c:v>
                </c:pt>
                <c:pt idx="7508">
                  <c:v>2232.36</c:v>
                </c:pt>
                <c:pt idx="7509">
                  <c:v>2918.7</c:v>
                </c:pt>
                <c:pt idx="7510">
                  <c:v>1808.1</c:v>
                </c:pt>
                <c:pt idx="7511">
                  <c:v>1394.25</c:v>
                </c:pt>
                <c:pt idx="7512">
                  <c:v>1263.6000000000001</c:v>
                </c:pt>
                <c:pt idx="7513">
                  <c:v>1141.4399999999998</c:v>
                </c:pt>
                <c:pt idx="7514">
                  <c:v>2288.88</c:v>
                </c:pt>
                <c:pt idx="7515">
                  <c:v>3456.8999999999996</c:v>
                </c:pt>
                <c:pt idx="7516">
                  <c:v>1660.5</c:v>
                </c:pt>
                <c:pt idx="7517">
                  <c:v>1250.6000000000001</c:v>
                </c:pt>
                <c:pt idx="7518">
                  <c:v>1115.92</c:v>
                </c:pt>
                <c:pt idx="7519">
                  <c:v>1184.4000000000001</c:v>
                </c:pt>
                <c:pt idx="7520">
                  <c:v>2900</c:v>
                </c:pt>
                <c:pt idx="7521">
                  <c:v>3157.44</c:v>
                </c:pt>
                <c:pt idx="7522">
                  <c:v>1796.34</c:v>
                </c:pt>
                <c:pt idx="7523">
                  <c:v>1567.5000000000002</c:v>
                </c:pt>
                <c:pt idx="7524">
                  <c:v>764.79000000000008</c:v>
                </c:pt>
                <c:pt idx="7525">
                  <c:v>558</c:v>
                </c:pt>
                <c:pt idx="7526">
                  <c:v>2442.96</c:v>
                </c:pt>
                <c:pt idx="7527">
                  <c:v>2247.75</c:v>
                </c:pt>
                <c:pt idx="7528">
                  <c:v>1155.8399999999999</c:v>
                </c:pt>
                <c:pt idx="7529">
                  <c:v>697.68000000000006</c:v>
                </c:pt>
                <c:pt idx="7530">
                  <c:v>568.62</c:v>
                </c:pt>
                <c:pt idx="7531">
                  <c:v>520.29</c:v>
                </c:pt>
                <c:pt idx="7532">
                  <c:v>1538.16</c:v>
                </c:pt>
                <c:pt idx="7533">
                  <c:v>2491</c:v>
                </c:pt>
                <c:pt idx="7534">
                  <c:v>1262.24</c:v>
                </c:pt>
                <c:pt idx="7535">
                  <c:v>678.6</c:v>
                </c:pt>
                <c:pt idx="7536">
                  <c:v>540.5</c:v>
                </c:pt>
                <c:pt idx="7537">
                  <c:v>418</c:v>
                </c:pt>
                <c:pt idx="7538">
                  <c:v>1893.1200000000001</c:v>
                </c:pt>
                <c:pt idx="7539">
                  <c:v>2560.25</c:v>
                </c:pt>
                <c:pt idx="7540">
                  <c:v>1304.0999999999999</c:v>
                </c:pt>
                <c:pt idx="7541">
                  <c:v>1658.88</c:v>
                </c:pt>
                <c:pt idx="7542">
                  <c:v>1531.2</c:v>
                </c:pt>
                <c:pt idx="7543">
                  <c:v>1122.8800000000001</c:v>
                </c:pt>
                <c:pt idx="7544">
                  <c:v>2402.4</c:v>
                </c:pt>
                <c:pt idx="7545">
                  <c:v>3645</c:v>
                </c:pt>
                <c:pt idx="7546">
                  <c:v>1684.8</c:v>
                </c:pt>
                <c:pt idx="7547">
                  <c:v>1773.78</c:v>
                </c:pt>
                <c:pt idx="7548">
                  <c:v>1560</c:v>
                </c:pt>
                <c:pt idx="7549">
                  <c:v>1637.44</c:v>
                </c:pt>
                <c:pt idx="7550">
                  <c:v>2805</c:v>
                </c:pt>
                <c:pt idx="7551">
                  <c:v>2058.84</c:v>
                </c:pt>
                <c:pt idx="7552">
                  <c:v>1136.96</c:v>
                </c:pt>
                <c:pt idx="7553">
                  <c:v>709.56</c:v>
                </c:pt>
                <c:pt idx="7554">
                  <c:v>335.92</c:v>
                </c:pt>
                <c:pt idx="7555">
                  <c:v>767.52</c:v>
                </c:pt>
                <c:pt idx="7556">
                  <c:v>1090.5999999999999</c:v>
                </c:pt>
                <c:pt idx="7557">
                  <c:v>2066.4</c:v>
                </c:pt>
                <c:pt idx="7558">
                  <c:v>654.36</c:v>
                </c:pt>
                <c:pt idx="7559">
                  <c:v>661.2</c:v>
                </c:pt>
                <c:pt idx="7560">
                  <c:v>826.88</c:v>
                </c:pt>
                <c:pt idx="7561">
                  <c:v>747.84</c:v>
                </c:pt>
                <c:pt idx="7562">
                  <c:v>1254</c:v>
                </c:pt>
                <c:pt idx="7563">
                  <c:v>2123.44</c:v>
                </c:pt>
                <c:pt idx="7564">
                  <c:v>803.69999999999993</c:v>
                </c:pt>
                <c:pt idx="7565">
                  <c:v>546</c:v>
                </c:pt>
                <c:pt idx="7566">
                  <c:v>1064.8799999999999</c:v>
                </c:pt>
                <c:pt idx="7567">
                  <c:v>520.26</c:v>
                </c:pt>
                <c:pt idx="7568">
                  <c:v>863.45999999999992</c:v>
                </c:pt>
                <c:pt idx="7569">
                  <c:v>2000.6999999999998</c:v>
                </c:pt>
                <c:pt idx="7570">
                  <c:v>732.6</c:v>
                </c:pt>
                <c:pt idx="7571">
                  <c:v>416.15</c:v>
                </c:pt>
                <c:pt idx="7572">
                  <c:v>436.8</c:v>
                </c:pt>
                <c:pt idx="7573">
                  <c:v>614.46</c:v>
                </c:pt>
                <c:pt idx="7574">
                  <c:v>1424.28</c:v>
                </c:pt>
                <c:pt idx="7575">
                  <c:v>2939.91</c:v>
                </c:pt>
                <c:pt idx="7576">
                  <c:v>1091.3399999999999</c:v>
                </c:pt>
                <c:pt idx="7577">
                  <c:v>918.40000000000009</c:v>
                </c:pt>
                <c:pt idx="7578">
                  <c:v>806.52</c:v>
                </c:pt>
                <c:pt idx="7579">
                  <c:v>1026</c:v>
                </c:pt>
                <c:pt idx="7580">
                  <c:v>1984.3999999999999</c:v>
                </c:pt>
                <c:pt idx="7581">
                  <c:v>3320.1</c:v>
                </c:pt>
                <c:pt idx="7582">
                  <c:v>1855.56</c:v>
                </c:pt>
                <c:pt idx="7583">
                  <c:v>1028.1599999999999</c:v>
                </c:pt>
                <c:pt idx="7584">
                  <c:v>932.74999999999989</c:v>
                </c:pt>
                <c:pt idx="7585">
                  <c:v>1143.42</c:v>
                </c:pt>
                <c:pt idx="7586">
                  <c:v>2181.6</c:v>
                </c:pt>
                <c:pt idx="7587">
                  <c:v>3276</c:v>
                </c:pt>
                <c:pt idx="7588">
                  <c:v>2212.35</c:v>
                </c:pt>
                <c:pt idx="7589">
                  <c:v>1168.0899999999999</c:v>
                </c:pt>
                <c:pt idx="7590">
                  <c:v>887.04</c:v>
                </c:pt>
                <c:pt idx="7591">
                  <c:v>1405.56</c:v>
                </c:pt>
                <c:pt idx="7592">
                  <c:v>2956.7999999999997</c:v>
                </c:pt>
                <c:pt idx="7593">
                  <c:v>3542</c:v>
                </c:pt>
                <c:pt idx="7594">
                  <c:v>1695.76</c:v>
                </c:pt>
                <c:pt idx="7595">
                  <c:v>1014.3</c:v>
                </c:pt>
                <c:pt idx="7596">
                  <c:v>771.12</c:v>
                </c:pt>
                <c:pt idx="7597">
                  <c:v>814</c:v>
                </c:pt>
                <c:pt idx="7598">
                  <c:v>2375.1</c:v>
                </c:pt>
                <c:pt idx="7599">
                  <c:v>3005.1</c:v>
                </c:pt>
                <c:pt idx="7600">
                  <c:v>1234.8000000000002</c:v>
                </c:pt>
                <c:pt idx="7601">
                  <c:v>591.63</c:v>
                </c:pt>
                <c:pt idx="7602">
                  <c:v>604.80000000000007</c:v>
                </c:pt>
                <c:pt idx="7603">
                  <c:v>636.48</c:v>
                </c:pt>
                <c:pt idx="7604">
                  <c:v>1615.9499999999998</c:v>
                </c:pt>
                <c:pt idx="7605">
                  <c:v>3077.9999999999995</c:v>
                </c:pt>
                <c:pt idx="7606">
                  <c:v>1335.6</c:v>
                </c:pt>
                <c:pt idx="7607">
                  <c:v>630.69999999999993</c:v>
                </c:pt>
                <c:pt idx="7608">
                  <c:v>554.04</c:v>
                </c:pt>
                <c:pt idx="7609">
                  <c:v>585.9</c:v>
                </c:pt>
                <c:pt idx="7610">
                  <c:v>1887.6</c:v>
                </c:pt>
                <c:pt idx="7611">
                  <c:v>3012.58</c:v>
                </c:pt>
                <c:pt idx="7612">
                  <c:v>2059.1999999999998</c:v>
                </c:pt>
                <c:pt idx="7613">
                  <c:v>1494</c:v>
                </c:pt>
                <c:pt idx="7614">
                  <c:v>1591.2</c:v>
                </c:pt>
                <c:pt idx="7615">
                  <c:v>1675.8</c:v>
                </c:pt>
                <c:pt idx="7616">
                  <c:v>2822.3999999999996</c:v>
                </c:pt>
                <c:pt idx="7617">
                  <c:v>3935.9999999999995</c:v>
                </c:pt>
                <c:pt idx="7618">
                  <c:v>2226</c:v>
                </c:pt>
                <c:pt idx="7619">
                  <c:v>1949.22</c:v>
                </c:pt>
                <c:pt idx="7620">
                  <c:v>1482</c:v>
                </c:pt>
                <c:pt idx="7621">
                  <c:v>2031.1200000000001</c:v>
                </c:pt>
                <c:pt idx="7622">
                  <c:v>3203.2</c:v>
                </c:pt>
                <c:pt idx="7623">
                  <c:v>3678.4</c:v>
                </c:pt>
                <c:pt idx="7624">
                  <c:v>2368.7999999999997</c:v>
                </c:pt>
                <c:pt idx="7625">
                  <c:v>1310.3999999999999</c:v>
                </c:pt>
                <c:pt idx="7626">
                  <c:v>840.84</c:v>
                </c:pt>
                <c:pt idx="7627">
                  <c:v>1661.9199999999998</c:v>
                </c:pt>
                <c:pt idx="7628">
                  <c:v>2199.12</c:v>
                </c:pt>
                <c:pt idx="7629">
                  <c:v>3834.32</c:v>
                </c:pt>
                <c:pt idx="7630">
                  <c:v>1610.3999999999999</c:v>
                </c:pt>
                <c:pt idx="7631">
                  <c:v>1221</c:v>
                </c:pt>
                <c:pt idx="7632">
                  <c:v>745.19999999999993</c:v>
                </c:pt>
                <c:pt idx="7633">
                  <c:v>1701</c:v>
                </c:pt>
                <c:pt idx="7634">
                  <c:v>1973.7</c:v>
                </c:pt>
                <c:pt idx="7635">
                  <c:v>3748.7999999999997</c:v>
                </c:pt>
                <c:pt idx="7636">
                  <c:v>1675.8000000000002</c:v>
                </c:pt>
                <c:pt idx="7637">
                  <c:v>1282.82</c:v>
                </c:pt>
                <c:pt idx="7638">
                  <c:v>670.31999999999994</c:v>
                </c:pt>
                <c:pt idx="7639">
                  <c:v>1174.53</c:v>
                </c:pt>
                <c:pt idx="7640">
                  <c:v>1803.9999999999998</c:v>
                </c:pt>
                <c:pt idx="7641">
                  <c:v>3145.5200000000004</c:v>
                </c:pt>
                <c:pt idx="7642">
                  <c:v>1396.64</c:v>
                </c:pt>
                <c:pt idx="7643">
                  <c:v>1040</c:v>
                </c:pt>
                <c:pt idx="7644">
                  <c:v>792</c:v>
                </c:pt>
                <c:pt idx="7645">
                  <c:v>891.4799999999999</c:v>
                </c:pt>
                <c:pt idx="7646">
                  <c:v>2019.6000000000001</c:v>
                </c:pt>
                <c:pt idx="7647">
                  <c:v>4827.9000000000005</c:v>
                </c:pt>
                <c:pt idx="7648">
                  <c:v>2419.2000000000003</c:v>
                </c:pt>
                <c:pt idx="7649">
                  <c:v>1690.4999999999998</c:v>
                </c:pt>
                <c:pt idx="7650">
                  <c:v>1405.3</c:v>
                </c:pt>
                <c:pt idx="7651">
                  <c:v>1861.1999999999998</c:v>
                </c:pt>
                <c:pt idx="7652">
                  <c:v>3744</c:v>
                </c:pt>
                <c:pt idx="7653">
                  <c:v>5483.3200000000006</c:v>
                </c:pt>
                <c:pt idx="7654">
                  <c:v>3627.3200000000006</c:v>
                </c:pt>
                <c:pt idx="7655">
                  <c:v>1713.1499999999999</c:v>
                </c:pt>
                <c:pt idx="7656">
                  <c:v>1903.4999999999998</c:v>
                </c:pt>
                <c:pt idx="7657">
                  <c:v>2349</c:v>
                </c:pt>
                <c:pt idx="7658">
                  <c:v>3772.08</c:v>
                </c:pt>
                <c:pt idx="7659">
                  <c:v>5601.9600000000009</c:v>
                </c:pt>
                <c:pt idx="7660">
                  <c:v>3284.4</c:v>
                </c:pt>
                <c:pt idx="7661">
                  <c:v>2163.84</c:v>
                </c:pt>
                <c:pt idx="7662">
                  <c:v>2028.6</c:v>
                </c:pt>
                <c:pt idx="7663">
                  <c:v>2385.7199999999998</c:v>
                </c:pt>
                <c:pt idx="7664">
                  <c:v>3965</c:v>
                </c:pt>
                <c:pt idx="7665">
                  <c:v>6124.8</c:v>
                </c:pt>
                <c:pt idx="7666">
                  <c:v>3314.6200000000003</c:v>
                </c:pt>
                <c:pt idx="7667">
                  <c:v>2318.3999999999996</c:v>
                </c:pt>
                <c:pt idx="7668">
                  <c:v>1566.04</c:v>
                </c:pt>
                <c:pt idx="7669">
                  <c:v>1815.45</c:v>
                </c:pt>
                <c:pt idx="7670">
                  <c:v>3235.44</c:v>
                </c:pt>
                <c:pt idx="7671">
                  <c:v>4373.0400000000009</c:v>
                </c:pt>
                <c:pt idx="7672">
                  <c:v>2550</c:v>
                </c:pt>
                <c:pt idx="7673">
                  <c:v>1288</c:v>
                </c:pt>
                <c:pt idx="7674">
                  <c:v>1146.5999999999999</c:v>
                </c:pt>
                <c:pt idx="7675">
                  <c:v>1363</c:v>
                </c:pt>
                <c:pt idx="7676">
                  <c:v>2531.1</c:v>
                </c:pt>
                <c:pt idx="7677">
                  <c:v>4947.5999999999995</c:v>
                </c:pt>
                <c:pt idx="7678">
                  <c:v>2389.5000000000005</c:v>
                </c:pt>
                <c:pt idx="7679">
                  <c:v>1593</c:v>
                </c:pt>
                <c:pt idx="7680">
                  <c:v>1214.3999999999999</c:v>
                </c:pt>
                <c:pt idx="7681">
                  <c:v>1615.6799999999998</c:v>
                </c:pt>
                <c:pt idx="7682">
                  <c:v>3048.03</c:v>
                </c:pt>
                <c:pt idx="7683">
                  <c:v>4838.3999999999996</c:v>
                </c:pt>
                <c:pt idx="7684">
                  <c:v>2583.9</c:v>
                </c:pt>
                <c:pt idx="7685">
                  <c:v>2626.56</c:v>
                </c:pt>
                <c:pt idx="7686">
                  <c:v>2062.5</c:v>
                </c:pt>
                <c:pt idx="7687">
                  <c:v>2680</c:v>
                </c:pt>
                <c:pt idx="7688">
                  <c:v>3487.4</c:v>
                </c:pt>
                <c:pt idx="7689">
                  <c:v>6451.2</c:v>
                </c:pt>
                <c:pt idx="7690">
                  <c:v>3025.0000000000005</c:v>
                </c:pt>
                <c:pt idx="7691">
                  <c:v>2921.0499999999997</c:v>
                </c:pt>
                <c:pt idx="7692">
                  <c:v>2041.1999999999998</c:v>
                </c:pt>
                <c:pt idx="7693">
                  <c:v>2604.96</c:v>
                </c:pt>
                <c:pt idx="7694">
                  <c:v>3748.1600000000003</c:v>
                </c:pt>
                <c:pt idx="7695">
                  <c:v>3530.4500000000003</c:v>
                </c:pt>
                <c:pt idx="7696">
                  <c:v>2170.35</c:v>
                </c:pt>
                <c:pt idx="7697">
                  <c:v>1385.1</c:v>
                </c:pt>
                <c:pt idx="7698">
                  <c:v>791.2</c:v>
                </c:pt>
                <c:pt idx="7699">
                  <c:v>1453.76</c:v>
                </c:pt>
                <c:pt idx="7700">
                  <c:v>1940.3999999999999</c:v>
                </c:pt>
                <c:pt idx="7701">
                  <c:v>4674.6000000000004</c:v>
                </c:pt>
                <c:pt idx="7702">
                  <c:v>1721.25</c:v>
                </c:pt>
                <c:pt idx="7703">
                  <c:v>1544.4</c:v>
                </c:pt>
                <c:pt idx="7704">
                  <c:v>1047.48</c:v>
                </c:pt>
                <c:pt idx="7705">
                  <c:v>1998.6399999999999</c:v>
                </c:pt>
                <c:pt idx="7706">
                  <c:v>2163.84</c:v>
                </c:pt>
                <c:pt idx="7707">
                  <c:v>4042.5</c:v>
                </c:pt>
                <c:pt idx="7708">
                  <c:v>1724.31</c:v>
                </c:pt>
                <c:pt idx="7709">
                  <c:v>1168.5</c:v>
                </c:pt>
                <c:pt idx="7710">
                  <c:v>702.24</c:v>
                </c:pt>
                <c:pt idx="7711">
                  <c:v>1565.9999999999998</c:v>
                </c:pt>
                <c:pt idx="7712">
                  <c:v>1586.25</c:v>
                </c:pt>
                <c:pt idx="7713">
                  <c:v>3917.76</c:v>
                </c:pt>
                <c:pt idx="7714">
                  <c:v>1832.6000000000001</c:v>
                </c:pt>
                <c:pt idx="7715">
                  <c:v>1220.56</c:v>
                </c:pt>
                <c:pt idx="7716">
                  <c:v>883.95999999999992</c:v>
                </c:pt>
                <c:pt idx="7717">
                  <c:v>1359.4499999999998</c:v>
                </c:pt>
                <c:pt idx="7718">
                  <c:v>2073.6799999999998</c:v>
                </c:pt>
                <c:pt idx="7719">
                  <c:v>5868.16</c:v>
                </c:pt>
                <c:pt idx="7720">
                  <c:v>2536.92</c:v>
                </c:pt>
                <c:pt idx="7721">
                  <c:v>2099.16</c:v>
                </c:pt>
                <c:pt idx="7722">
                  <c:v>1664</c:v>
                </c:pt>
                <c:pt idx="7723">
                  <c:v>2211.2999999999997</c:v>
                </c:pt>
                <c:pt idx="7724">
                  <c:v>3438.4999999999995</c:v>
                </c:pt>
                <c:pt idx="7725">
                  <c:v>5284.63</c:v>
                </c:pt>
                <c:pt idx="7726">
                  <c:v>3512.88</c:v>
                </c:pt>
                <c:pt idx="7727">
                  <c:v>2052.16</c:v>
                </c:pt>
                <c:pt idx="7728">
                  <c:v>1987.4399999999998</c:v>
                </c:pt>
                <c:pt idx="7729">
                  <c:v>2425.1999999999998</c:v>
                </c:pt>
                <c:pt idx="7730">
                  <c:v>4280.7599999999993</c:v>
                </c:pt>
                <c:pt idx="7731">
                  <c:v>6648.3200000000006</c:v>
                </c:pt>
                <c:pt idx="7732">
                  <c:v>3602.5</c:v>
                </c:pt>
                <c:pt idx="7733">
                  <c:v>2413.2599999999998</c:v>
                </c:pt>
                <c:pt idx="7734">
                  <c:v>1982.2</c:v>
                </c:pt>
                <c:pt idx="7735">
                  <c:v>2509.1999999999998</c:v>
                </c:pt>
                <c:pt idx="7736">
                  <c:v>4296.32</c:v>
                </c:pt>
                <c:pt idx="7737">
                  <c:v>5997.6</c:v>
                </c:pt>
                <c:pt idx="7738">
                  <c:v>4228.2000000000007</c:v>
                </c:pt>
                <c:pt idx="7739">
                  <c:v>2456.9999999999995</c:v>
                </c:pt>
                <c:pt idx="7740">
                  <c:v>1542.24</c:v>
                </c:pt>
                <c:pt idx="7741">
                  <c:v>1938.1499999999999</c:v>
                </c:pt>
                <c:pt idx="7742">
                  <c:v>3188.48</c:v>
                </c:pt>
                <c:pt idx="7743">
                  <c:v>4724.72</c:v>
                </c:pt>
                <c:pt idx="7744">
                  <c:v>2667.6</c:v>
                </c:pt>
                <c:pt idx="7745">
                  <c:v>1677</c:v>
                </c:pt>
                <c:pt idx="7746">
                  <c:v>1246.56</c:v>
                </c:pt>
                <c:pt idx="7747">
                  <c:v>1733.76</c:v>
                </c:pt>
                <c:pt idx="7748">
                  <c:v>3065.4399999999996</c:v>
                </c:pt>
                <c:pt idx="7749">
                  <c:v>4036.48</c:v>
                </c:pt>
                <c:pt idx="7750">
                  <c:v>2760.2400000000002</c:v>
                </c:pt>
                <c:pt idx="7751">
                  <c:v>1401.84</c:v>
                </c:pt>
                <c:pt idx="7752">
                  <c:v>1253.02</c:v>
                </c:pt>
                <c:pt idx="7753">
                  <c:v>1404.3799999999999</c:v>
                </c:pt>
                <c:pt idx="7754">
                  <c:v>2799.3599999999997</c:v>
                </c:pt>
                <c:pt idx="7755">
                  <c:v>4216.68</c:v>
                </c:pt>
                <c:pt idx="7756">
                  <c:v>3159.52</c:v>
                </c:pt>
                <c:pt idx="7757">
                  <c:v>2948.3999999999996</c:v>
                </c:pt>
                <c:pt idx="7758">
                  <c:v>2176</c:v>
                </c:pt>
                <c:pt idx="7759">
                  <c:v>2415.42</c:v>
                </c:pt>
                <c:pt idx="7760">
                  <c:v>4252.5599999999995</c:v>
                </c:pt>
                <c:pt idx="7761">
                  <c:v>6599.4500000000007</c:v>
                </c:pt>
                <c:pt idx="7762">
                  <c:v>3731.7500000000005</c:v>
                </c:pt>
                <c:pt idx="7763">
                  <c:v>2812.3199999999997</c:v>
                </c:pt>
                <c:pt idx="7764">
                  <c:v>2400.64</c:v>
                </c:pt>
                <c:pt idx="7765">
                  <c:v>3341.1</c:v>
                </c:pt>
                <c:pt idx="7766">
                  <c:v>4242.42</c:v>
                </c:pt>
                <c:pt idx="7767">
                  <c:v>3468.4</c:v>
                </c:pt>
                <c:pt idx="7768">
                  <c:v>1974.0000000000002</c:v>
                </c:pt>
                <c:pt idx="7769">
                  <c:v>1386</c:v>
                </c:pt>
                <c:pt idx="7770">
                  <c:v>707.06999999999994</c:v>
                </c:pt>
                <c:pt idx="7771">
                  <c:v>1198.8</c:v>
                </c:pt>
                <c:pt idx="7772">
                  <c:v>1895.3999999999999</c:v>
                </c:pt>
                <c:pt idx="7773">
                  <c:v>4048.2000000000007</c:v>
                </c:pt>
                <c:pt idx="7774">
                  <c:v>1438.42</c:v>
                </c:pt>
                <c:pt idx="7775">
                  <c:v>1427.6000000000001</c:v>
                </c:pt>
                <c:pt idx="7776">
                  <c:v>6789.12</c:v>
                </c:pt>
                <c:pt idx="7777">
                  <c:v>4031.9999999999995</c:v>
                </c:pt>
                <c:pt idx="7778">
                  <c:v>4144</c:v>
                </c:pt>
                <c:pt idx="7779">
                  <c:v>3742.92</c:v>
                </c:pt>
                <c:pt idx="7780">
                  <c:v>4868.46</c:v>
                </c:pt>
                <c:pt idx="7781">
                  <c:v>4012.8</c:v>
                </c:pt>
                <c:pt idx="7782">
                  <c:v>6658.08</c:v>
                </c:pt>
                <c:pt idx="7783">
                  <c:v>4054.0499999999997</c:v>
                </c:pt>
                <c:pt idx="7784">
                  <c:v>3927.68</c:v>
                </c:pt>
                <c:pt idx="7785">
                  <c:v>3015.68</c:v>
                </c:pt>
                <c:pt idx="7786">
                  <c:v>4605.2999999999993</c:v>
                </c:pt>
                <c:pt idx="7787">
                  <c:v>3653.9999999999995</c:v>
                </c:pt>
                <c:pt idx="7788">
                  <c:v>8112</c:v>
                </c:pt>
                <c:pt idx="7789">
                  <c:v>3969</c:v>
                </c:pt>
                <c:pt idx="7790">
                  <c:v>3475.98</c:v>
                </c:pt>
                <c:pt idx="7791">
                  <c:v>2975.9999999999995</c:v>
                </c:pt>
                <c:pt idx="7792">
                  <c:v>3976.64</c:v>
                </c:pt>
                <c:pt idx="7793">
                  <c:v>3139.5600000000004</c:v>
                </c:pt>
                <c:pt idx="7794">
                  <c:v>6629.0400000000009</c:v>
                </c:pt>
                <c:pt idx="7795">
                  <c:v>3638.2499999999995</c:v>
                </c:pt>
                <c:pt idx="7796">
                  <c:v>3351.6</c:v>
                </c:pt>
                <c:pt idx="7797">
                  <c:v>3314.83</c:v>
                </c:pt>
                <c:pt idx="7798">
                  <c:v>4451.04</c:v>
                </c:pt>
                <c:pt idx="7799">
                  <c:v>3506.4900000000002</c:v>
                </c:pt>
                <c:pt idx="7800">
                  <c:v>8374.08</c:v>
                </c:pt>
                <c:pt idx="7801">
                  <c:v>3833.2</c:v>
                </c:pt>
                <c:pt idx="7802">
                  <c:v>4354.5599999999995</c:v>
                </c:pt>
                <c:pt idx="7803">
                  <c:v>3814.7999999999997</c:v>
                </c:pt>
                <c:pt idx="7804">
                  <c:v>4606</c:v>
                </c:pt>
                <c:pt idx="7805">
                  <c:v>4083.2</c:v>
                </c:pt>
                <c:pt idx="7806">
                  <c:v>9776</c:v>
                </c:pt>
                <c:pt idx="7807">
                  <c:v>4739.5999999999995</c:v>
                </c:pt>
                <c:pt idx="7808">
                  <c:v>4490.32</c:v>
                </c:pt>
                <c:pt idx="7809">
                  <c:v>4288.68</c:v>
                </c:pt>
                <c:pt idx="7810">
                  <c:v>4406.3999999999996</c:v>
                </c:pt>
                <c:pt idx="7811">
                  <c:v>5107.84</c:v>
                </c:pt>
                <c:pt idx="7812">
                  <c:v>9929.92</c:v>
                </c:pt>
                <c:pt idx="7813">
                  <c:v>4824.0599999999995</c:v>
                </c:pt>
                <c:pt idx="7814">
                  <c:v>4336.5</c:v>
                </c:pt>
                <c:pt idx="7815">
                  <c:v>3496.5</c:v>
                </c:pt>
                <c:pt idx="7816">
                  <c:v>4347.9199999999992</c:v>
                </c:pt>
                <c:pt idx="7817">
                  <c:v>4466.88</c:v>
                </c:pt>
                <c:pt idx="7818">
                  <c:v>7995</c:v>
                </c:pt>
                <c:pt idx="7819">
                  <c:v>4516.2199999999993</c:v>
                </c:pt>
                <c:pt idx="7820">
                  <c:v>4298.66</c:v>
                </c:pt>
                <c:pt idx="7821">
                  <c:v>5184</c:v>
                </c:pt>
                <c:pt idx="7822">
                  <c:v>3959.0099999999993</c:v>
                </c:pt>
                <c:pt idx="7823">
                  <c:v>5112</c:v>
                </c:pt>
                <c:pt idx="7824">
                  <c:v>8751.6</c:v>
                </c:pt>
                <c:pt idx="7825">
                  <c:v>4966.4999999999991</c:v>
                </c:pt>
                <c:pt idx="7826">
                  <c:v>4422.5999999999995</c:v>
                </c:pt>
                <c:pt idx="7827">
                  <c:v>4057.5599999999995</c:v>
                </c:pt>
                <c:pt idx="7828">
                  <c:v>5128.2</c:v>
                </c:pt>
                <c:pt idx="7829">
                  <c:v>4725</c:v>
                </c:pt>
                <c:pt idx="7830">
                  <c:v>4716.4800000000005</c:v>
                </c:pt>
                <c:pt idx="7831">
                  <c:v>4620</c:v>
                </c:pt>
                <c:pt idx="7832">
                  <c:v>10381.280000000001</c:v>
                </c:pt>
                <c:pt idx="7833">
                  <c:v>4492.8</c:v>
                </c:pt>
                <c:pt idx="7834">
                  <c:v>5309.6399999999994</c:v>
                </c:pt>
                <c:pt idx="7835">
                  <c:v>4095.9</c:v>
                </c:pt>
                <c:pt idx="7836">
                  <c:v>4737.5999999999995</c:v>
                </c:pt>
                <c:pt idx="7837">
                  <c:v>4778.4800000000005</c:v>
                </c:pt>
                <c:pt idx="7838">
                  <c:v>11289.6</c:v>
                </c:pt>
                <c:pt idx="7839">
                  <c:v>4665.5</c:v>
                </c:pt>
                <c:pt idx="7840">
                  <c:v>5594.4</c:v>
                </c:pt>
                <c:pt idx="7841">
                  <c:v>5018.3999999999996</c:v>
                </c:pt>
                <c:pt idx="7842">
                  <c:v>4955.04</c:v>
                </c:pt>
                <c:pt idx="7843">
                  <c:v>4896</c:v>
                </c:pt>
                <c:pt idx="7844">
                  <c:v>2105.9999999999995</c:v>
                </c:pt>
                <c:pt idx="7845">
                  <c:v>2597.4</c:v>
                </c:pt>
                <c:pt idx="7846">
                  <c:v>2506.14</c:v>
                </c:pt>
                <c:pt idx="7847">
                  <c:v>2948.4</c:v>
                </c:pt>
                <c:pt idx="7848">
                  <c:v>1555.84</c:v>
                </c:pt>
                <c:pt idx="7849">
                  <c:v>3136.0000000000005</c:v>
                </c:pt>
                <c:pt idx="7850">
                  <c:v>2091</c:v>
                </c:pt>
                <c:pt idx="7851">
                  <c:v>2791.74</c:v>
                </c:pt>
                <c:pt idx="7852">
                  <c:v>2612.52</c:v>
                </c:pt>
                <c:pt idx="7853">
                  <c:v>2769</c:v>
                </c:pt>
                <c:pt idx="7854">
                  <c:v>1478.3999999999999</c:v>
                </c:pt>
                <c:pt idx="7855">
                  <c:v>3303.3</c:v>
                </c:pt>
                <c:pt idx="7856">
                  <c:v>2570.4</c:v>
                </c:pt>
                <c:pt idx="7857">
                  <c:v>3077.0999999999995</c:v>
                </c:pt>
                <c:pt idx="7858">
                  <c:v>2163.84</c:v>
                </c:pt>
                <c:pt idx="7859">
                  <c:v>2937.6</c:v>
                </c:pt>
                <c:pt idx="7860">
                  <c:v>1736</c:v>
                </c:pt>
                <c:pt idx="7861">
                  <c:v>3636.6000000000004</c:v>
                </c:pt>
                <c:pt idx="7862">
                  <c:v>2604.06</c:v>
                </c:pt>
                <c:pt idx="7863">
                  <c:v>3638.3399999999997</c:v>
                </c:pt>
                <c:pt idx="7864">
                  <c:v>2060.16</c:v>
                </c:pt>
                <c:pt idx="7865">
                  <c:v>2862.72</c:v>
                </c:pt>
                <c:pt idx="7866">
                  <c:v>2069.2399999999998</c:v>
                </c:pt>
                <c:pt idx="7867">
                  <c:v>4039.2000000000003</c:v>
                </c:pt>
                <c:pt idx="7868">
                  <c:v>2948.3999999999996</c:v>
                </c:pt>
                <c:pt idx="7869">
                  <c:v>3616.2</c:v>
                </c:pt>
                <c:pt idx="7870">
                  <c:v>2042.3999999999999</c:v>
                </c:pt>
                <c:pt idx="7871">
                  <c:v>3873.4500000000003</c:v>
                </c:pt>
                <c:pt idx="7872">
                  <c:v>2205</c:v>
                </c:pt>
                <c:pt idx="7873">
                  <c:v>5380.8</c:v>
                </c:pt>
                <c:pt idx="7874">
                  <c:v>3386.6</c:v>
                </c:pt>
                <c:pt idx="7875">
                  <c:v>4476.78</c:v>
                </c:pt>
                <c:pt idx="7876">
                  <c:v>2851.2</c:v>
                </c:pt>
                <c:pt idx="7877">
                  <c:v>3282.24</c:v>
                </c:pt>
                <c:pt idx="7878">
                  <c:v>2050.88</c:v>
                </c:pt>
                <c:pt idx="7879">
                  <c:v>7581.0000000000009</c:v>
                </c:pt>
                <c:pt idx="7880">
                  <c:v>3421.9999999999995</c:v>
                </c:pt>
                <c:pt idx="7881">
                  <c:v>3830.3999999999996</c:v>
                </c:pt>
                <c:pt idx="7882">
                  <c:v>4446.8599999999997</c:v>
                </c:pt>
                <c:pt idx="7883">
                  <c:v>3261.44</c:v>
                </c:pt>
                <c:pt idx="7884">
                  <c:v>2577.96</c:v>
                </c:pt>
                <c:pt idx="7885">
                  <c:v>5653.4400000000005</c:v>
                </c:pt>
                <c:pt idx="7886">
                  <c:v>3046.95</c:v>
                </c:pt>
                <c:pt idx="7887">
                  <c:v>3824.7</c:v>
                </c:pt>
                <c:pt idx="7888">
                  <c:v>4446.8599999999997</c:v>
                </c:pt>
                <c:pt idx="7889">
                  <c:v>3096</c:v>
                </c:pt>
                <c:pt idx="7890">
                  <c:v>2713.2</c:v>
                </c:pt>
                <c:pt idx="7891">
                  <c:v>5686.2000000000007</c:v>
                </c:pt>
                <c:pt idx="7892">
                  <c:v>3659.04</c:v>
                </c:pt>
                <c:pt idx="7893">
                  <c:v>3019.2</c:v>
                </c:pt>
                <c:pt idx="7894">
                  <c:v>4309.2</c:v>
                </c:pt>
                <c:pt idx="7895">
                  <c:v>3700</c:v>
                </c:pt>
                <c:pt idx="7896">
                  <c:v>2669.7599999999998</c:v>
                </c:pt>
                <c:pt idx="7897">
                  <c:v>7134.1200000000008</c:v>
                </c:pt>
                <c:pt idx="7898">
                  <c:v>3288.4799999999996</c:v>
                </c:pt>
                <c:pt idx="7899">
                  <c:v>2804.8799999999997</c:v>
                </c:pt>
                <c:pt idx="7900">
                  <c:v>3679.65</c:v>
                </c:pt>
                <c:pt idx="7901">
                  <c:v>3451.6800000000003</c:v>
                </c:pt>
                <c:pt idx="7902">
                  <c:v>2382.8000000000002</c:v>
                </c:pt>
                <c:pt idx="7903">
                  <c:v>5410.26</c:v>
                </c:pt>
                <c:pt idx="7904">
                  <c:v>3488.4</c:v>
                </c:pt>
                <c:pt idx="7905">
                  <c:v>3794.3999999999996</c:v>
                </c:pt>
                <c:pt idx="7906">
                  <c:v>3726.0599999999995</c:v>
                </c:pt>
                <c:pt idx="7907">
                  <c:v>4140</c:v>
                </c:pt>
                <c:pt idx="7908">
                  <c:v>1872</c:v>
                </c:pt>
                <c:pt idx="7909">
                  <c:v>7248.1200000000008</c:v>
                </c:pt>
                <c:pt idx="7910">
                  <c:v>4262.3999999999996</c:v>
                </c:pt>
                <c:pt idx="7911">
                  <c:v>4755.24</c:v>
                </c:pt>
                <c:pt idx="7912">
                  <c:v>4303.12</c:v>
                </c:pt>
                <c:pt idx="7913">
                  <c:v>3931.2000000000003</c:v>
                </c:pt>
                <c:pt idx="7914">
                  <c:v>2246.4</c:v>
                </c:pt>
                <c:pt idx="7915">
                  <c:v>6900.3</c:v>
                </c:pt>
                <c:pt idx="7916">
                  <c:v>3088.8</c:v>
                </c:pt>
                <c:pt idx="7917">
                  <c:v>1882.3200000000002</c:v>
                </c:pt>
                <c:pt idx="7918">
                  <c:v>3756.0600000000004</c:v>
                </c:pt>
                <c:pt idx="7919">
                  <c:v>2759.4</c:v>
                </c:pt>
                <c:pt idx="7920">
                  <c:v>3549.96</c:v>
                </c:pt>
                <c:pt idx="7921">
                  <c:v>1761.4800000000002</c:v>
                </c:pt>
                <c:pt idx="7922">
                  <c:v>3398.6400000000003</c:v>
                </c:pt>
                <c:pt idx="7923">
                  <c:v>2151</c:v>
                </c:pt>
                <c:pt idx="7924">
                  <c:v>4050.8</c:v>
                </c:pt>
                <c:pt idx="7925">
                  <c:v>2519.3999999999996</c:v>
                </c:pt>
                <c:pt idx="7926">
                  <c:v>3950.1000000000004</c:v>
                </c:pt>
                <c:pt idx="7927">
                  <c:v>1524.6000000000001</c:v>
                </c:pt>
                <c:pt idx="7928">
                  <c:v>3818.88</c:v>
                </c:pt>
                <c:pt idx="7929">
                  <c:v>2072.0700000000002</c:v>
                </c:pt>
                <c:pt idx="7930">
                  <c:v>4145.4000000000005</c:v>
                </c:pt>
                <c:pt idx="7931">
                  <c:v>3133.44</c:v>
                </c:pt>
                <c:pt idx="7932">
                  <c:v>4681.8</c:v>
                </c:pt>
                <c:pt idx="7933">
                  <c:v>2009</c:v>
                </c:pt>
                <c:pt idx="7934">
                  <c:v>4119.2</c:v>
                </c:pt>
                <c:pt idx="7935">
                  <c:v>2754</c:v>
                </c:pt>
                <c:pt idx="7936">
                  <c:v>4556.76</c:v>
                </c:pt>
                <c:pt idx="7937">
                  <c:v>3068.16</c:v>
                </c:pt>
                <c:pt idx="7938">
                  <c:v>4158.5600000000004</c:v>
                </c:pt>
                <c:pt idx="7939">
                  <c:v>2886.1000000000004</c:v>
                </c:pt>
                <c:pt idx="7940">
                  <c:v>5227.2</c:v>
                </c:pt>
                <c:pt idx="7941">
                  <c:v>3208.4100000000003</c:v>
                </c:pt>
                <c:pt idx="7942">
                  <c:v>4554</c:v>
                </c:pt>
                <c:pt idx="7943">
                  <c:v>4021.92</c:v>
                </c:pt>
                <c:pt idx="7944">
                  <c:v>5083.26</c:v>
                </c:pt>
                <c:pt idx="7945">
                  <c:v>3001.5</c:v>
                </c:pt>
                <c:pt idx="7946">
                  <c:v>6011.8300000000008</c:v>
                </c:pt>
                <c:pt idx="7947">
                  <c:v>3840</c:v>
                </c:pt>
                <c:pt idx="7948">
                  <c:v>5310.9000000000005</c:v>
                </c:pt>
                <c:pt idx="7949">
                  <c:v>3765.4399999999996</c:v>
                </c:pt>
                <c:pt idx="7950">
                  <c:v>5260.6400000000012</c:v>
                </c:pt>
                <c:pt idx="7951">
                  <c:v>4773.6000000000004</c:v>
                </c:pt>
                <c:pt idx="7952">
                  <c:v>5266.04</c:v>
                </c:pt>
                <c:pt idx="7953">
                  <c:v>3092.88</c:v>
                </c:pt>
                <c:pt idx="7954">
                  <c:v>4857.6000000000004</c:v>
                </c:pt>
                <c:pt idx="7955">
                  <c:v>4090.3199999999997</c:v>
                </c:pt>
                <c:pt idx="7956">
                  <c:v>5913.6</c:v>
                </c:pt>
                <c:pt idx="7957">
                  <c:v>2808.9600000000005</c:v>
                </c:pt>
                <c:pt idx="7958">
                  <c:v>5436</c:v>
                </c:pt>
                <c:pt idx="7959">
                  <c:v>2874.52</c:v>
                </c:pt>
                <c:pt idx="7960">
                  <c:v>4932.72</c:v>
                </c:pt>
                <c:pt idx="7961">
                  <c:v>4508.3999999999996</c:v>
                </c:pt>
                <c:pt idx="7962">
                  <c:v>8844.69</c:v>
                </c:pt>
                <c:pt idx="7963">
                  <c:v>3352.8000000000006</c:v>
                </c:pt>
                <c:pt idx="7964">
                  <c:v>4018.0000000000005</c:v>
                </c:pt>
                <c:pt idx="7965">
                  <c:v>2049.1799999999998</c:v>
                </c:pt>
                <c:pt idx="7966">
                  <c:v>3288.48</c:v>
                </c:pt>
                <c:pt idx="7967">
                  <c:v>2600.91</c:v>
                </c:pt>
                <c:pt idx="7968">
                  <c:v>4644.0000000000009</c:v>
                </c:pt>
                <c:pt idx="7969">
                  <c:v>2019.6000000000004</c:v>
                </c:pt>
                <c:pt idx="7970">
                  <c:v>3433.3200000000006</c:v>
                </c:pt>
                <c:pt idx="7971">
                  <c:v>1965.6</c:v>
                </c:pt>
                <c:pt idx="7972">
                  <c:v>2910.6000000000008</c:v>
                </c:pt>
                <c:pt idx="7973">
                  <c:v>2903.4599999999996</c:v>
                </c:pt>
                <c:pt idx="7974">
                  <c:v>5193.5000000000009</c:v>
                </c:pt>
                <c:pt idx="7975">
                  <c:v>1236.48</c:v>
                </c:pt>
                <c:pt idx="7976">
                  <c:v>3589.9500000000003</c:v>
                </c:pt>
                <c:pt idx="7977">
                  <c:v>2815.2000000000003</c:v>
                </c:pt>
                <c:pt idx="7978">
                  <c:v>3359.2000000000003</c:v>
                </c:pt>
                <c:pt idx="7979">
                  <c:v>2253.2999999999997</c:v>
                </c:pt>
                <c:pt idx="7980">
                  <c:v>5465.1600000000008</c:v>
                </c:pt>
                <c:pt idx="7981">
                  <c:v>2150.4000000000005</c:v>
                </c:pt>
                <c:pt idx="7982">
                  <c:v>4250.4000000000005</c:v>
                </c:pt>
                <c:pt idx="7983">
                  <c:v>3207.12</c:v>
                </c:pt>
                <c:pt idx="7984">
                  <c:v>3717.1200000000008</c:v>
                </c:pt>
                <c:pt idx="7985">
                  <c:v>3252</c:v>
                </c:pt>
                <c:pt idx="7986">
                  <c:v>5478.2</c:v>
                </c:pt>
                <c:pt idx="7987">
                  <c:v>2176</c:v>
                </c:pt>
                <c:pt idx="7988">
                  <c:v>2504.3200000000002</c:v>
                </c:pt>
                <c:pt idx="7989">
                  <c:v>2352</c:v>
                </c:pt>
                <c:pt idx="7990">
                  <c:v>3281.0400000000004</c:v>
                </c:pt>
                <c:pt idx="7991">
                  <c:v>2282.2800000000002</c:v>
                </c:pt>
                <c:pt idx="7992">
                  <c:v>3292.2000000000003</c:v>
                </c:pt>
                <c:pt idx="7993">
                  <c:v>1400.7</c:v>
                </c:pt>
                <c:pt idx="7994">
                  <c:v>3091.2000000000003</c:v>
                </c:pt>
                <c:pt idx="7995">
                  <c:v>1999.5</c:v>
                </c:pt>
                <c:pt idx="7996">
                  <c:v>3090.78</c:v>
                </c:pt>
                <c:pt idx="7997">
                  <c:v>2495.2599999999998</c:v>
                </c:pt>
                <c:pt idx="7998">
                  <c:v>3192.0000000000005</c:v>
                </c:pt>
                <c:pt idx="7999">
                  <c:v>1730.56</c:v>
                </c:pt>
                <c:pt idx="8000">
                  <c:v>2787.84</c:v>
                </c:pt>
                <c:pt idx="8001">
                  <c:v>2298.2400000000002</c:v>
                </c:pt>
                <c:pt idx="8002">
                  <c:v>3354.78</c:v>
                </c:pt>
                <c:pt idx="8003">
                  <c:v>2471.0399999999995</c:v>
                </c:pt>
                <c:pt idx="8004">
                  <c:v>2718.7200000000003</c:v>
                </c:pt>
                <c:pt idx="8005">
                  <c:v>1472.46</c:v>
                </c:pt>
                <c:pt idx="8006">
                  <c:v>3536.48</c:v>
                </c:pt>
                <c:pt idx="8007">
                  <c:v>2070.6</c:v>
                </c:pt>
                <c:pt idx="8008">
                  <c:v>3679.1600000000003</c:v>
                </c:pt>
                <c:pt idx="8009">
                  <c:v>2037.94</c:v>
                </c:pt>
                <c:pt idx="8010">
                  <c:v>3453.8200000000006</c:v>
                </c:pt>
                <c:pt idx="8011">
                  <c:v>2619.54</c:v>
                </c:pt>
                <c:pt idx="8012">
                  <c:v>3609.6000000000004</c:v>
                </c:pt>
                <c:pt idx="8013">
                  <c:v>2254.1999999999998</c:v>
                </c:pt>
                <c:pt idx="8014">
                  <c:v>3483</c:v>
                </c:pt>
                <c:pt idx="8015">
                  <c:v>2420.2200000000003</c:v>
                </c:pt>
                <c:pt idx="8016">
                  <c:v>3138.8000000000006</c:v>
                </c:pt>
                <c:pt idx="8017">
                  <c:v>1948.76</c:v>
                </c:pt>
                <c:pt idx="8018">
                  <c:v>4704.4800000000005</c:v>
                </c:pt>
                <c:pt idx="8019">
                  <c:v>2362.5</c:v>
                </c:pt>
                <c:pt idx="8020">
                  <c:v>3425.1000000000004</c:v>
                </c:pt>
                <c:pt idx="8021">
                  <c:v>2296.96</c:v>
                </c:pt>
                <c:pt idx="8022">
                  <c:v>3861.0000000000005</c:v>
                </c:pt>
                <c:pt idx="8023">
                  <c:v>2787.84</c:v>
                </c:pt>
                <c:pt idx="8024">
                  <c:v>4018.5000000000005</c:v>
                </c:pt>
                <c:pt idx="8025">
                  <c:v>2918.56</c:v>
                </c:pt>
                <c:pt idx="8026">
                  <c:v>3643.2000000000003</c:v>
                </c:pt>
                <c:pt idx="8027">
                  <c:v>2644.7999999999997</c:v>
                </c:pt>
                <c:pt idx="8028">
                  <c:v>5107.2000000000007</c:v>
                </c:pt>
                <c:pt idx="8029">
                  <c:v>2627.52</c:v>
                </c:pt>
                <c:pt idx="8030">
                  <c:v>4957.2</c:v>
                </c:pt>
                <c:pt idx="8031">
                  <c:v>3355.44</c:v>
                </c:pt>
                <c:pt idx="8032">
                  <c:v>3470.72</c:v>
                </c:pt>
                <c:pt idx="8033">
                  <c:v>3050.64</c:v>
                </c:pt>
                <c:pt idx="8034">
                  <c:v>6131.8000000000011</c:v>
                </c:pt>
                <c:pt idx="8035">
                  <c:v>2200.64</c:v>
                </c:pt>
                <c:pt idx="8036">
                  <c:v>5051.72</c:v>
                </c:pt>
                <c:pt idx="8037">
                  <c:v>2779.92</c:v>
                </c:pt>
                <c:pt idx="8038">
                  <c:v>3591</c:v>
                </c:pt>
                <c:pt idx="8039">
                  <c:v>3041.9999999999995</c:v>
                </c:pt>
                <c:pt idx="8040">
                  <c:v>5319.6000000000013</c:v>
                </c:pt>
                <c:pt idx="8041">
                  <c:v>2263.8000000000002</c:v>
                </c:pt>
                <c:pt idx="8042">
                  <c:v>4331.5200000000004</c:v>
                </c:pt>
                <c:pt idx="8043">
                  <c:v>3405.6</c:v>
                </c:pt>
                <c:pt idx="8044">
                  <c:v>2882.88</c:v>
                </c:pt>
                <c:pt idx="8045">
                  <c:v>2952.18</c:v>
                </c:pt>
                <c:pt idx="8046">
                  <c:v>5989.2000000000007</c:v>
                </c:pt>
                <c:pt idx="8047">
                  <c:v>2296.3200000000002</c:v>
                </c:pt>
                <c:pt idx="8048">
                  <c:v>5004.8</c:v>
                </c:pt>
                <c:pt idx="8049">
                  <c:v>3326.4</c:v>
                </c:pt>
                <c:pt idx="8050">
                  <c:v>3590.3</c:v>
                </c:pt>
                <c:pt idx="8051">
                  <c:v>3063.06</c:v>
                </c:pt>
                <c:pt idx="8052">
                  <c:v>5348.880000000001</c:v>
                </c:pt>
                <c:pt idx="8053">
                  <c:v>2798.88</c:v>
                </c:pt>
                <c:pt idx="8054">
                  <c:v>5651.1</c:v>
                </c:pt>
                <c:pt idx="8055">
                  <c:v>3386.88</c:v>
                </c:pt>
                <c:pt idx="8056">
                  <c:v>4144.1400000000003</c:v>
                </c:pt>
                <c:pt idx="8057">
                  <c:v>3135.9999999999995</c:v>
                </c:pt>
                <c:pt idx="8058">
                  <c:v>5838.5400000000009</c:v>
                </c:pt>
                <c:pt idx="8059">
                  <c:v>2552</c:v>
                </c:pt>
                <c:pt idx="8060">
                  <c:v>2381.4</c:v>
                </c:pt>
                <c:pt idx="8061">
                  <c:v>1156.6099999999999</c:v>
                </c:pt>
                <c:pt idx="8062">
                  <c:v>879.83999999999992</c:v>
                </c:pt>
                <c:pt idx="8063">
                  <c:v>509.22</c:v>
                </c:pt>
                <c:pt idx="8064">
                  <c:v>793.2600000000001</c:v>
                </c:pt>
                <c:pt idx="8065">
                  <c:v>1877.76</c:v>
                </c:pt>
                <c:pt idx="8066">
                  <c:v>1398.4</c:v>
                </c:pt>
                <c:pt idx="8067">
                  <c:v>1780.2</c:v>
                </c:pt>
                <c:pt idx="8068">
                  <c:v>1351.35</c:v>
                </c:pt>
                <c:pt idx="8069">
                  <c:v>1713.6000000000001</c:v>
                </c:pt>
                <c:pt idx="8070">
                  <c:v>773.76</c:v>
                </c:pt>
                <c:pt idx="8071">
                  <c:v>2055.3000000000002</c:v>
                </c:pt>
                <c:pt idx="8072">
                  <c:v>1662.5699999999997</c:v>
                </c:pt>
                <c:pt idx="8073">
                  <c:v>2926.3999999999996</c:v>
                </c:pt>
                <c:pt idx="8074">
                  <c:v>1178</c:v>
                </c:pt>
                <c:pt idx="8075">
                  <c:v>1710.8000000000002</c:v>
                </c:pt>
                <c:pt idx="8076">
                  <c:v>1030.08</c:v>
                </c:pt>
                <c:pt idx="8077">
                  <c:v>2230.7400000000002</c:v>
                </c:pt>
                <c:pt idx="8078">
                  <c:v>1201.1999999999998</c:v>
                </c:pt>
                <c:pt idx="8079">
                  <c:v>1763.9999999999998</c:v>
                </c:pt>
                <c:pt idx="8080">
                  <c:v>1396.1999999999998</c:v>
                </c:pt>
                <c:pt idx="8081">
                  <c:v>1460.2</c:v>
                </c:pt>
                <c:pt idx="8082">
                  <c:v>1001.52</c:v>
                </c:pt>
                <c:pt idx="8083">
                  <c:v>2633.4</c:v>
                </c:pt>
                <c:pt idx="8084">
                  <c:v>1151.02</c:v>
                </c:pt>
                <c:pt idx="8085">
                  <c:v>2291.52</c:v>
                </c:pt>
                <c:pt idx="8086">
                  <c:v>1519.9999999999998</c:v>
                </c:pt>
                <c:pt idx="8087">
                  <c:v>2407.86</c:v>
                </c:pt>
                <c:pt idx="8088">
                  <c:v>2093.04</c:v>
                </c:pt>
                <c:pt idx="8089">
                  <c:v>4667.5200000000004</c:v>
                </c:pt>
                <c:pt idx="8090">
                  <c:v>2841.6</c:v>
                </c:pt>
                <c:pt idx="8091">
                  <c:v>4592</c:v>
                </c:pt>
                <c:pt idx="8092">
                  <c:v>2515.4999999999995</c:v>
                </c:pt>
                <c:pt idx="8093">
                  <c:v>2728.32</c:v>
                </c:pt>
                <c:pt idx="8094">
                  <c:v>2220</c:v>
                </c:pt>
                <c:pt idx="8095">
                  <c:v>6468.0000000000009</c:v>
                </c:pt>
                <c:pt idx="8096">
                  <c:v>3655.68</c:v>
                </c:pt>
                <c:pt idx="8097">
                  <c:v>3769.92</c:v>
                </c:pt>
                <c:pt idx="8098">
                  <c:v>4462.92</c:v>
                </c:pt>
                <c:pt idx="8099">
                  <c:v>3537.6000000000004</c:v>
                </c:pt>
                <c:pt idx="8100">
                  <c:v>2726.88</c:v>
                </c:pt>
                <c:pt idx="8101">
                  <c:v>7286.880000000001</c:v>
                </c:pt>
                <c:pt idx="8102">
                  <c:v>3625.7599999999993</c:v>
                </c:pt>
                <c:pt idx="8103">
                  <c:v>5063.6799999999994</c:v>
                </c:pt>
                <c:pt idx="8104">
                  <c:v>5461.4</c:v>
                </c:pt>
                <c:pt idx="8105">
                  <c:v>3242.1600000000003</c:v>
                </c:pt>
                <c:pt idx="8106">
                  <c:v>2785.54</c:v>
                </c:pt>
                <c:pt idx="8107">
                  <c:v>6192.0000000000009</c:v>
                </c:pt>
                <c:pt idx="8108">
                  <c:v>4055.3599999999997</c:v>
                </c:pt>
                <c:pt idx="8109">
                  <c:v>3625.58</c:v>
                </c:pt>
                <c:pt idx="8110">
                  <c:v>5372.0999999999995</c:v>
                </c:pt>
                <c:pt idx="8111">
                  <c:v>3044.2500000000005</c:v>
                </c:pt>
                <c:pt idx="8112">
                  <c:v>2205.1999999999998</c:v>
                </c:pt>
                <c:pt idx="8113">
                  <c:v>4594.920000000001</c:v>
                </c:pt>
                <c:pt idx="8114">
                  <c:v>2811.5999999999995</c:v>
                </c:pt>
                <c:pt idx="8115">
                  <c:v>2984.97</c:v>
                </c:pt>
                <c:pt idx="8116">
                  <c:v>2675.2</c:v>
                </c:pt>
                <c:pt idx="8117">
                  <c:v>2349</c:v>
                </c:pt>
                <c:pt idx="8118">
                  <c:v>1535.9999999999998</c:v>
                </c:pt>
                <c:pt idx="8119">
                  <c:v>4297.8</c:v>
                </c:pt>
                <c:pt idx="8120">
                  <c:v>2999.2499999999995</c:v>
                </c:pt>
                <c:pt idx="8121">
                  <c:v>2648.7</c:v>
                </c:pt>
                <c:pt idx="8122">
                  <c:v>5116.32</c:v>
                </c:pt>
                <c:pt idx="8123">
                  <c:v>4160</c:v>
                </c:pt>
                <c:pt idx="8124">
                  <c:v>2906.2799999999997</c:v>
                </c:pt>
                <c:pt idx="8125">
                  <c:v>7341.9600000000009</c:v>
                </c:pt>
                <c:pt idx="8126">
                  <c:v>6075.2199999999993</c:v>
                </c:pt>
                <c:pt idx="8127">
                  <c:v>4062.24</c:v>
                </c:pt>
                <c:pt idx="8128">
                  <c:v>4837.3599999999997</c:v>
                </c:pt>
                <c:pt idx="8129">
                  <c:v>4681.6000000000004</c:v>
                </c:pt>
                <c:pt idx="8130">
                  <c:v>2921.52</c:v>
                </c:pt>
                <c:pt idx="8131">
                  <c:v>8294.4000000000015</c:v>
                </c:pt>
                <c:pt idx="8132">
                  <c:v>2698.2400000000007</c:v>
                </c:pt>
                <c:pt idx="8133">
                  <c:v>901.68</c:v>
                </c:pt>
                <c:pt idx="8134">
                  <c:v>846.71999999999991</c:v>
                </c:pt>
                <c:pt idx="8135">
                  <c:v>276.91999999999996</c:v>
                </c:pt>
                <c:pt idx="8136">
                  <c:v>706.02</c:v>
                </c:pt>
                <c:pt idx="8137">
                  <c:v>761.59999999999991</c:v>
                </c:pt>
                <c:pt idx="8138">
                  <c:v>3187.2000000000003</c:v>
                </c:pt>
                <c:pt idx="8139">
                  <c:v>563.19999999999993</c:v>
                </c:pt>
                <c:pt idx="8140">
                  <c:v>607.49999999999989</c:v>
                </c:pt>
                <c:pt idx="8141">
                  <c:v>199.92</c:v>
                </c:pt>
                <c:pt idx="8142">
                  <c:v>577.20000000000005</c:v>
                </c:pt>
                <c:pt idx="8143">
                  <c:v>777</c:v>
                </c:pt>
                <c:pt idx="8144">
                  <c:v>3528.7200000000003</c:v>
                </c:pt>
                <c:pt idx="8145">
                  <c:v>647.13</c:v>
                </c:pt>
                <c:pt idx="8146">
                  <c:v>756.9</c:v>
                </c:pt>
                <c:pt idx="8147">
                  <c:v>112.63999999999999</c:v>
                </c:pt>
                <c:pt idx="8148">
                  <c:v>334.55999999999995</c:v>
                </c:pt>
                <c:pt idx="8149">
                  <c:v>718.58</c:v>
                </c:pt>
                <c:pt idx="8150">
                  <c:v>2793.0000000000005</c:v>
                </c:pt>
                <c:pt idx="8151">
                  <c:v>603.84</c:v>
                </c:pt>
                <c:pt idx="8152">
                  <c:v>578.34</c:v>
                </c:pt>
                <c:pt idx="8153">
                  <c:v>328.32</c:v>
                </c:pt>
                <c:pt idx="8154">
                  <c:v>432.9</c:v>
                </c:pt>
                <c:pt idx="8155">
                  <c:v>673.92000000000007</c:v>
                </c:pt>
                <c:pt idx="8156">
                  <c:v>3432</c:v>
                </c:pt>
                <c:pt idx="8157">
                  <c:v>712.8</c:v>
                </c:pt>
                <c:pt idx="8158">
                  <c:v>745.18</c:v>
                </c:pt>
                <c:pt idx="8159">
                  <c:v>571.19999999999993</c:v>
                </c:pt>
                <c:pt idx="8160">
                  <c:v>735.93</c:v>
                </c:pt>
                <c:pt idx="8161">
                  <c:v>1471.86</c:v>
                </c:pt>
                <c:pt idx="8162">
                  <c:v>4748.1000000000004</c:v>
                </c:pt>
                <c:pt idx="8163">
                  <c:v>1359.1499999999999</c:v>
                </c:pt>
                <c:pt idx="8164">
                  <c:v>975.2399999999999</c:v>
                </c:pt>
                <c:pt idx="8165">
                  <c:v>1071.1299999999999</c:v>
                </c:pt>
                <c:pt idx="8166">
                  <c:v>866.88</c:v>
                </c:pt>
                <c:pt idx="8167">
                  <c:v>1910.9999999999998</c:v>
                </c:pt>
                <c:pt idx="8168">
                  <c:v>4887.7500000000009</c:v>
                </c:pt>
                <c:pt idx="8169">
                  <c:v>1737.4499999999998</c:v>
                </c:pt>
                <c:pt idx="8170">
                  <c:v>1331.2799999999997</c:v>
                </c:pt>
                <c:pt idx="8171">
                  <c:v>1026.48</c:v>
                </c:pt>
                <c:pt idx="8172">
                  <c:v>1280</c:v>
                </c:pt>
                <c:pt idx="8173">
                  <c:v>2088</c:v>
                </c:pt>
                <c:pt idx="8174">
                  <c:v>5294.8200000000006</c:v>
                </c:pt>
                <c:pt idx="8175">
                  <c:v>1884.96</c:v>
                </c:pt>
                <c:pt idx="8176">
                  <c:v>1410.9399999999998</c:v>
                </c:pt>
                <c:pt idx="8177">
                  <c:v>1226.3599999999999</c:v>
                </c:pt>
                <c:pt idx="8178">
                  <c:v>968.75999999999988</c:v>
                </c:pt>
                <c:pt idx="8179">
                  <c:v>2169.7199999999998</c:v>
                </c:pt>
                <c:pt idx="8180">
                  <c:v>3875.04</c:v>
                </c:pt>
                <c:pt idx="8181">
                  <c:v>1237.5999999999999</c:v>
                </c:pt>
                <c:pt idx="8182">
                  <c:v>767.99999999999989</c:v>
                </c:pt>
                <c:pt idx="8183">
                  <c:v>695.36</c:v>
                </c:pt>
                <c:pt idx="8184">
                  <c:v>501.84</c:v>
                </c:pt>
                <c:pt idx="8185">
                  <c:v>1175.52</c:v>
                </c:pt>
                <c:pt idx="8186">
                  <c:v>3088.84</c:v>
                </c:pt>
                <c:pt idx="8187">
                  <c:v>761.6</c:v>
                </c:pt>
                <c:pt idx="8188">
                  <c:v>548.72</c:v>
                </c:pt>
                <c:pt idx="8189">
                  <c:v>516.79999999999995</c:v>
                </c:pt>
                <c:pt idx="8190">
                  <c:v>425.69999999999993</c:v>
                </c:pt>
                <c:pt idx="8191">
                  <c:v>994.56000000000006</c:v>
                </c:pt>
                <c:pt idx="8192">
                  <c:v>3571.2000000000007</c:v>
                </c:pt>
                <c:pt idx="8193">
                  <c:v>1228.08</c:v>
                </c:pt>
                <c:pt idx="8194">
                  <c:v>1364.8799999999999</c:v>
                </c:pt>
                <c:pt idx="8195">
                  <c:v>1186.8</c:v>
                </c:pt>
                <c:pt idx="8196">
                  <c:v>954.71999999999991</c:v>
                </c:pt>
                <c:pt idx="8197">
                  <c:v>1431</c:v>
                </c:pt>
                <c:pt idx="8198">
                  <c:v>4623.1900000000005</c:v>
                </c:pt>
                <c:pt idx="8199">
                  <c:v>1637.9499999999998</c:v>
                </c:pt>
                <c:pt idx="8200">
                  <c:v>1529.4399999999998</c:v>
                </c:pt>
                <c:pt idx="8201">
                  <c:v>953.99999999999989</c:v>
                </c:pt>
                <c:pt idx="8202">
                  <c:v>1004.6399999999999</c:v>
                </c:pt>
                <c:pt idx="8203">
                  <c:v>1407.68</c:v>
                </c:pt>
                <c:pt idx="8204">
                  <c:v>1791.7200000000003</c:v>
                </c:pt>
                <c:pt idx="8205">
                  <c:v>1464.75</c:v>
                </c:pt>
                <c:pt idx="8206">
                  <c:v>2368.8000000000002</c:v>
                </c:pt>
                <c:pt idx="8207">
                  <c:v>1254.5999999999999</c:v>
                </c:pt>
                <c:pt idx="8208">
                  <c:v>1687.2000000000003</c:v>
                </c:pt>
                <c:pt idx="8209">
                  <c:v>1434.24</c:v>
                </c:pt>
                <c:pt idx="8210">
                  <c:v>2008.5300000000002</c:v>
                </c:pt>
                <c:pt idx="8211">
                  <c:v>1573.25</c:v>
                </c:pt>
                <c:pt idx="8212">
                  <c:v>1866.2000000000003</c:v>
                </c:pt>
                <c:pt idx="8213">
                  <c:v>1045.5</c:v>
                </c:pt>
                <c:pt idx="8214">
                  <c:v>1579.9000000000003</c:v>
                </c:pt>
                <c:pt idx="8215">
                  <c:v>998.2</c:v>
                </c:pt>
                <c:pt idx="8216">
                  <c:v>2538.9</c:v>
                </c:pt>
                <c:pt idx="8217">
                  <c:v>1666.56</c:v>
                </c:pt>
                <c:pt idx="8218">
                  <c:v>2586.88</c:v>
                </c:pt>
                <c:pt idx="8219">
                  <c:v>1563.33</c:v>
                </c:pt>
                <c:pt idx="8220">
                  <c:v>1636.8000000000002</c:v>
                </c:pt>
                <c:pt idx="8221">
                  <c:v>1257.3600000000001</c:v>
                </c:pt>
                <c:pt idx="8222">
                  <c:v>2944.6200000000003</c:v>
                </c:pt>
                <c:pt idx="8223">
                  <c:v>1547.4399999999998</c:v>
                </c:pt>
                <c:pt idx="8224">
                  <c:v>2538</c:v>
                </c:pt>
                <c:pt idx="8225">
                  <c:v>1476</c:v>
                </c:pt>
                <c:pt idx="8226">
                  <c:v>1777.5400000000002</c:v>
                </c:pt>
                <c:pt idx="8227">
                  <c:v>1793.3400000000001</c:v>
                </c:pt>
                <c:pt idx="8228">
                  <c:v>3529.44</c:v>
                </c:pt>
                <c:pt idx="8229">
                  <c:v>1805.9999999999998</c:v>
                </c:pt>
                <c:pt idx="8230">
                  <c:v>3039.96</c:v>
                </c:pt>
                <c:pt idx="8231">
                  <c:v>2270.1</c:v>
                </c:pt>
                <c:pt idx="8232">
                  <c:v>1873.0800000000004</c:v>
                </c:pt>
                <c:pt idx="8233">
                  <c:v>2419.2000000000003</c:v>
                </c:pt>
                <c:pt idx="8234">
                  <c:v>5757.5</c:v>
                </c:pt>
                <c:pt idx="8235">
                  <c:v>3341.52</c:v>
                </c:pt>
                <c:pt idx="8236">
                  <c:v>3886.08</c:v>
                </c:pt>
                <c:pt idx="8237">
                  <c:v>3066.7499999999995</c:v>
                </c:pt>
                <c:pt idx="8238">
                  <c:v>3207.7500000000005</c:v>
                </c:pt>
                <c:pt idx="8239">
                  <c:v>3064.32</c:v>
                </c:pt>
                <c:pt idx="8240">
                  <c:v>4920.96</c:v>
                </c:pt>
                <c:pt idx="8241">
                  <c:v>2533.6800000000003</c:v>
                </c:pt>
                <c:pt idx="8242">
                  <c:v>3616.65</c:v>
                </c:pt>
                <c:pt idx="8243">
                  <c:v>2704.7999999999997</c:v>
                </c:pt>
                <c:pt idx="8244">
                  <c:v>4159.5000000000009</c:v>
                </c:pt>
                <c:pt idx="8245">
                  <c:v>2799.9</c:v>
                </c:pt>
                <c:pt idx="8246">
                  <c:v>4817.12</c:v>
                </c:pt>
                <c:pt idx="8247">
                  <c:v>3377.9199999999996</c:v>
                </c:pt>
                <c:pt idx="8248">
                  <c:v>3307.9200000000005</c:v>
                </c:pt>
                <c:pt idx="8249">
                  <c:v>2681.2799999999997</c:v>
                </c:pt>
                <c:pt idx="8250">
                  <c:v>4484.0000000000009</c:v>
                </c:pt>
                <c:pt idx="8251">
                  <c:v>1830.4</c:v>
                </c:pt>
                <c:pt idx="8252">
                  <c:v>2897.88</c:v>
                </c:pt>
                <c:pt idx="8253">
                  <c:v>2478.6000000000004</c:v>
                </c:pt>
                <c:pt idx="8254">
                  <c:v>2715.84</c:v>
                </c:pt>
                <c:pt idx="8255">
                  <c:v>1866.1999999999998</c:v>
                </c:pt>
                <c:pt idx="8256">
                  <c:v>3595.5200000000009</c:v>
                </c:pt>
                <c:pt idx="8257">
                  <c:v>1587.6000000000001</c:v>
                </c:pt>
                <c:pt idx="8258">
                  <c:v>3214.8</c:v>
                </c:pt>
                <c:pt idx="8259">
                  <c:v>2412.5</c:v>
                </c:pt>
                <c:pt idx="8260">
                  <c:v>2230.6200000000003</c:v>
                </c:pt>
                <c:pt idx="8261">
                  <c:v>1688.61</c:v>
                </c:pt>
                <c:pt idx="8262">
                  <c:v>2773.440000000001</c:v>
                </c:pt>
                <c:pt idx="8263">
                  <c:v>1399.2000000000003</c:v>
                </c:pt>
                <c:pt idx="8264">
                  <c:v>3869.0400000000004</c:v>
                </c:pt>
                <c:pt idx="8265">
                  <c:v>2613</c:v>
                </c:pt>
                <c:pt idx="8266">
                  <c:v>2587.2000000000003</c:v>
                </c:pt>
                <c:pt idx="8267">
                  <c:v>1986.6</c:v>
                </c:pt>
                <c:pt idx="8268">
                  <c:v>2955.9600000000009</c:v>
                </c:pt>
                <c:pt idx="8269">
                  <c:v>1735.0200000000002</c:v>
                </c:pt>
                <c:pt idx="8270">
                  <c:v>3756.2400000000007</c:v>
                </c:pt>
                <c:pt idx="8271">
                  <c:v>2612.5</c:v>
                </c:pt>
                <c:pt idx="8272">
                  <c:v>3276.84</c:v>
                </c:pt>
                <c:pt idx="8273">
                  <c:v>2390.4</c:v>
                </c:pt>
                <c:pt idx="8274">
                  <c:v>3598.5600000000009</c:v>
                </c:pt>
                <c:pt idx="8275">
                  <c:v>1713.6000000000001</c:v>
                </c:pt>
                <c:pt idx="8276">
                  <c:v>1192</c:v>
                </c:pt>
                <c:pt idx="8277">
                  <c:v>1123.75</c:v>
                </c:pt>
                <c:pt idx="8278">
                  <c:v>1397.7600000000002</c:v>
                </c:pt>
                <c:pt idx="8279">
                  <c:v>848.63999999999987</c:v>
                </c:pt>
                <c:pt idx="8280">
                  <c:v>1254.5999999999999</c:v>
                </c:pt>
                <c:pt idx="8281">
                  <c:v>2162.4</c:v>
                </c:pt>
                <c:pt idx="8282">
                  <c:v>1345.32</c:v>
                </c:pt>
                <c:pt idx="8283">
                  <c:v>1964.4299999999998</c:v>
                </c:pt>
                <c:pt idx="8284">
                  <c:v>1255.8</c:v>
                </c:pt>
                <c:pt idx="8285">
                  <c:v>1756.1599999999999</c:v>
                </c:pt>
                <c:pt idx="8286">
                  <c:v>872.32</c:v>
                </c:pt>
                <c:pt idx="8287">
                  <c:v>2242.2400000000002</c:v>
                </c:pt>
                <c:pt idx="8288">
                  <c:v>1900.5999999999997</c:v>
                </c:pt>
                <c:pt idx="8289">
                  <c:v>2841.1499999999996</c:v>
                </c:pt>
                <c:pt idx="8290">
                  <c:v>1570.3599999999997</c:v>
                </c:pt>
                <c:pt idx="8291">
                  <c:v>1736.0000000000002</c:v>
                </c:pt>
                <c:pt idx="8292">
                  <c:v>974.16</c:v>
                </c:pt>
                <c:pt idx="8293">
                  <c:v>2211.2500000000005</c:v>
                </c:pt>
                <c:pt idx="8294">
                  <c:v>1187.55</c:v>
                </c:pt>
                <c:pt idx="8295">
                  <c:v>1449.4199999999998</c:v>
                </c:pt>
                <c:pt idx="8296">
                  <c:v>1121.9999999999998</c:v>
                </c:pt>
                <c:pt idx="8297">
                  <c:v>1433.6000000000001</c:v>
                </c:pt>
                <c:pt idx="8298">
                  <c:v>798</c:v>
                </c:pt>
                <c:pt idx="8299">
                  <c:v>2152.0800000000004</c:v>
                </c:pt>
                <c:pt idx="8300">
                  <c:v>1333.8</c:v>
                </c:pt>
                <c:pt idx="8301">
                  <c:v>2111.9999999999995</c:v>
                </c:pt>
                <c:pt idx="8302">
                  <c:v>1313.76</c:v>
                </c:pt>
                <c:pt idx="8303">
                  <c:v>1933.2</c:v>
                </c:pt>
                <c:pt idx="8304">
                  <c:v>1785.9599999999998</c:v>
                </c:pt>
                <c:pt idx="8305">
                  <c:v>4956.5900000000011</c:v>
                </c:pt>
                <c:pt idx="8306">
                  <c:v>3368.96</c:v>
                </c:pt>
                <c:pt idx="8307">
                  <c:v>3609.6</c:v>
                </c:pt>
                <c:pt idx="8308">
                  <c:v>2310.8799999999997</c:v>
                </c:pt>
                <c:pt idx="8309">
                  <c:v>3215.5200000000004</c:v>
                </c:pt>
                <c:pt idx="8310">
                  <c:v>1754.9999999999998</c:v>
                </c:pt>
                <c:pt idx="8311">
                  <c:v>6679.9800000000005</c:v>
                </c:pt>
                <c:pt idx="8312">
                  <c:v>3943.9999999999995</c:v>
                </c:pt>
                <c:pt idx="8313">
                  <c:v>3959.9999999999995</c:v>
                </c:pt>
                <c:pt idx="8314">
                  <c:v>4829.9999999999991</c:v>
                </c:pt>
                <c:pt idx="8315">
                  <c:v>3825.9200000000005</c:v>
                </c:pt>
                <c:pt idx="8316">
                  <c:v>2702.7</c:v>
                </c:pt>
                <c:pt idx="8317">
                  <c:v>6408.3200000000015</c:v>
                </c:pt>
                <c:pt idx="8318">
                  <c:v>3446.07</c:v>
                </c:pt>
                <c:pt idx="8319">
                  <c:v>6081.24</c:v>
                </c:pt>
                <c:pt idx="8320">
                  <c:v>5755.62</c:v>
                </c:pt>
                <c:pt idx="8321">
                  <c:v>3058.5600000000004</c:v>
                </c:pt>
                <c:pt idx="8322">
                  <c:v>2252.25</c:v>
                </c:pt>
                <c:pt idx="8323">
                  <c:v>6217.6000000000013</c:v>
                </c:pt>
                <c:pt idx="8324">
                  <c:v>4179.9999999999991</c:v>
                </c:pt>
                <c:pt idx="8325">
                  <c:v>3303.6299999999997</c:v>
                </c:pt>
                <c:pt idx="8326">
                  <c:v>4141.2</c:v>
                </c:pt>
                <c:pt idx="8327">
                  <c:v>3100.8</c:v>
                </c:pt>
                <c:pt idx="8328">
                  <c:v>2012.3999999999996</c:v>
                </c:pt>
                <c:pt idx="8329">
                  <c:v>4073.4000000000005</c:v>
                </c:pt>
                <c:pt idx="8330">
                  <c:v>2926.56</c:v>
                </c:pt>
                <c:pt idx="8331">
                  <c:v>2136</c:v>
                </c:pt>
                <c:pt idx="8332">
                  <c:v>2112.48</c:v>
                </c:pt>
                <c:pt idx="8333">
                  <c:v>2358.0000000000005</c:v>
                </c:pt>
                <c:pt idx="8334">
                  <c:v>1342.8799999999999</c:v>
                </c:pt>
                <c:pt idx="8335">
                  <c:v>3477.9700000000007</c:v>
                </c:pt>
                <c:pt idx="8336">
                  <c:v>2338.56</c:v>
                </c:pt>
                <c:pt idx="8337">
                  <c:v>2294.6699999999996</c:v>
                </c:pt>
                <c:pt idx="8338">
                  <c:v>3547.56</c:v>
                </c:pt>
                <c:pt idx="8339">
                  <c:v>3698.9200000000005</c:v>
                </c:pt>
                <c:pt idx="8340">
                  <c:v>2769.2</c:v>
                </c:pt>
                <c:pt idx="8341">
                  <c:v>5732.7600000000011</c:v>
                </c:pt>
                <c:pt idx="8342">
                  <c:v>4642.5599999999995</c:v>
                </c:pt>
                <c:pt idx="8343">
                  <c:v>4786.32</c:v>
                </c:pt>
                <c:pt idx="8344">
                  <c:v>4712.3999999999996</c:v>
                </c:pt>
                <c:pt idx="8345">
                  <c:v>4646.4000000000005</c:v>
                </c:pt>
                <c:pt idx="8346">
                  <c:v>2857.6</c:v>
                </c:pt>
                <c:pt idx="8347">
                  <c:v>6945.7500000000009</c:v>
                </c:pt>
                <c:pt idx="8348">
                  <c:v>1663.2</c:v>
                </c:pt>
                <c:pt idx="8349">
                  <c:v>660.09999999999991</c:v>
                </c:pt>
                <c:pt idx="8350">
                  <c:v>548.33999999999992</c:v>
                </c:pt>
                <c:pt idx="8351">
                  <c:v>217.58</c:v>
                </c:pt>
                <c:pt idx="8352">
                  <c:v>1448.9399999999998</c:v>
                </c:pt>
                <c:pt idx="8353">
                  <c:v>2152.3200000000002</c:v>
                </c:pt>
                <c:pt idx="8354">
                  <c:v>1549.12</c:v>
                </c:pt>
                <c:pt idx="8355">
                  <c:v>2096.64</c:v>
                </c:pt>
                <c:pt idx="8356">
                  <c:v>1555.84</c:v>
                </c:pt>
                <c:pt idx="8357">
                  <c:v>1464.48</c:v>
                </c:pt>
                <c:pt idx="8358">
                  <c:v>961.34999999999991</c:v>
                </c:pt>
                <c:pt idx="8359">
                  <c:v>2216.1600000000003</c:v>
                </c:pt>
                <c:pt idx="8360">
                  <c:v>2186.3799999999997</c:v>
                </c:pt>
                <c:pt idx="8361">
                  <c:v>2917.7599999999998</c:v>
                </c:pt>
                <c:pt idx="8362">
                  <c:v>1468.8</c:v>
                </c:pt>
                <c:pt idx="8363">
                  <c:v>1627.4800000000002</c:v>
                </c:pt>
                <c:pt idx="8364">
                  <c:v>1133.4399999999998</c:v>
                </c:pt>
                <c:pt idx="8365">
                  <c:v>2059.2000000000003</c:v>
                </c:pt>
                <c:pt idx="8366">
                  <c:v>1677</c:v>
                </c:pt>
                <c:pt idx="8367">
                  <c:v>1519.04</c:v>
                </c:pt>
                <c:pt idx="8368">
                  <c:v>785.83999999999992</c:v>
                </c:pt>
                <c:pt idx="8369">
                  <c:v>1044.0000000000002</c:v>
                </c:pt>
                <c:pt idx="8370">
                  <c:v>702.24</c:v>
                </c:pt>
                <c:pt idx="8371">
                  <c:v>1547.7000000000003</c:v>
                </c:pt>
                <c:pt idx="8372">
                  <c:v>736.95999999999992</c:v>
                </c:pt>
                <c:pt idx="8373">
                  <c:v>1709.1199999999997</c:v>
                </c:pt>
                <c:pt idx="8374">
                  <c:v>1086.8</c:v>
                </c:pt>
                <c:pt idx="8375">
                  <c:v>2616.9000000000005</c:v>
                </c:pt>
                <c:pt idx="8376">
                  <c:v>2162.16</c:v>
                </c:pt>
                <c:pt idx="8377">
                  <c:v>6248.880000000001</c:v>
                </c:pt>
                <c:pt idx="8378">
                  <c:v>3240</c:v>
                </c:pt>
                <c:pt idx="8379">
                  <c:v>3832.85</c:v>
                </c:pt>
                <c:pt idx="8380">
                  <c:v>4069.8</c:v>
                </c:pt>
                <c:pt idx="8381">
                  <c:v>3906.0000000000005</c:v>
                </c:pt>
                <c:pt idx="8382">
                  <c:v>2946.8999999999996</c:v>
                </c:pt>
                <c:pt idx="8383">
                  <c:v>6451.2000000000016</c:v>
                </c:pt>
                <c:pt idx="8384">
                  <c:v>4206.079999999999</c:v>
                </c:pt>
                <c:pt idx="8385">
                  <c:v>5372.4</c:v>
                </c:pt>
                <c:pt idx="8386">
                  <c:v>5589.9199999999992</c:v>
                </c:pt>
                <c:pt idx="8387">
                  <c:v>4727.5200000000013</c:v>
                </c:pt>
                <c:pt idx="8388">
                  <c:v>3257.8</c:v>
                </c:pt>
                <c:pt idx="8389">
                  <c:v>9212.0000000000018</c:v>
                </c:pt>
                <c:pt idx="8390">
                  <c:v>3460.0499999999997</c:v>
                </c:pt>
                <c:pt idx="8391">
                  <c:v>4906.9799999999996</c:v>
                </c:pt>
                <c:pt idx="8392">
                  <c:v>5304.2399999999989</c:v>
                </c:pt>
                <c:pt idx="8393">
                  <c:v>3315.2000000000007</c:v>
                </c:pt>
                <c:pt idx="8394">
                  <c:v>2939.9999999999995</c:v>
                </c:pt>
                <c:pt idx="8395">
                  <c:v>5621.0700000000015</c:v>
                </c:pt>
                <c:pt idx="8396">
                  <c:v>4305.3999999999996</c:v>
                </c:pt>
                <c:pt idx="8397">
                  <c:v>3425.3999999999996</c:v>
                </c:pt>
                <c:pt idx="8398">
                  <c:v>5606.16</c:v>
                </c:pt>
                <c:pt idx="8399">
                  <c:v>3049.2000000000007</c:v>
                </c:pt>
                <c:pt idx="8400">
                  <c:v>1948.8</c:v>
                </c:pt>
                <c:pt idx="8401">
                  <c:v>3556.8000000000011</c:v>
                </c:pt>
                <c:pt idx="8402">
                  <c:v>1913.5999999999997</c:v>
                </c:pt>
                <c:pt idx="8403">
                  <c:v>2188.4499999999998</c:v>
                </c:pt>
                <c:pt idx="8404">
                  <c:v>2151.3599999999997</c:v>
                </c:pt>
                <c:pt idx="8405">
                  <c:v>1707.1600000000003</c:v>
                </c:pt>
                <c:pt idx="8406">
                  <c:v>1131.8999999999999</c:v>
                </c:pt>
                <c:pt idx="8407">
                  <c:v>2751.8400000000006</c:v>
                </c:pt>
                <c:pt idx="8408">
                  <c:v>1500.2399999999998</c:v>
                </c:pt>
                <c:pt idx="8409">
                  <c:v>1455.9999999999998</c:v>
                </c:pt>
                <c:pt idx="8410">
                  <c:v>3557.3999999999996</c:v>
                </c:pt>
                <c:pt idx="8411">
                  <c:v>3256.2000000000007</c:v>
                </c:pt>
                <c:pt idx="8412">
                  <c:v>2646.24</c:v>
                </c:pt>
                <c:pt idx="8413">
                  <c:v>5837.4000000000015</c:v>
                </c:pt>
                <c:pt idx="8414">
                  <c:v>6182.4</c:v>
                </c:pt>
                <c:pt idx="8415">
                  <c:v>5257.5999999999995</c:v>
                </c:pt>
                <c:pt idx="8416">
                  <c:v>5507.4599999999991</c:v>
                </c:pt>
                <c:pt idx="8417">
                  <c:v>6322.6800000000012</c:v>
                </c:pt>
                <c:pt idx="8418">
                  <c:v>2914</c:v>
                </c:pt>
                <c:pt idx="8419">
                  <c:v>9072.0000000000018</c:v>
                </c:pt>
                <c:pt idx="8420">
                  <c:v>1474.1999999999998</c:v>
                </c:pt>
                <c:pt idx="8421">
                  <c:v>1082.3999999999999</c:v>
                </c:pt>
                <c:pt idx="8422">
                  <c:v>801.78</c:v>
                </c:pt>
                <c:pt idx="8423">
                  <c:v>247.49999999999997</c:v>
                </c:pt>
                <c:pt idx="8424">
                  <c:v>1252.08</c:v>
                </c:pt>
                <c:pt idx="8425">
                  <c:v>654.72</c:v>
                </c:pt>
                <c:pt idx="8426">
                  <c:v>2086.92</c:v>
                </c:pt>
                <c:pt idx="8427">
                  <c:v>2034.8999999999999</c:v>
                </c:pt>
                <c:pt idx="8428">
                  <c:v>1691.36</c:v>
                </c:pt>
                <c:pt idx="8429">
                  <c:v>2240.96</c:v>
                </c:pt>
                <c:pt idx="8430">
                  <c:v>1675.8</c:v>
                </c:pt>
                <c:pt idx="8431">
                  <c:v>686.4</c:v>
                </c:pt>
                <c:pt idx="8432">
                  <c:v>2955.36</c:v>
                </c:pt>
                <c:pt idx="8433">
                  <c:v>2893.3199999999997</c:v>
                </c:pt>
                <c:pt idx="8434">
                  <c:v>1445.8500000000001</c:v>
                </c:pt>
                <c:pt idx="8435">
                  <c:v>2199.12</c:v>
                </c:pt>
                <c:pt idx="8436">
                  <c:v>1291.5</c:v>
                </c:pt>
                <c:pt idx="8437">
                  <c:v>620.4</c:v>
                </c:pt>
                <c:pt idx="8438">
                  <c:v>3220.5</c:v>
                </c:pt>
                <c:pt idx="8439">
                  <c:v>2918.5199999999995</c:v>
                </c:pt>
                <c:pt idx="8440">
                  <c:v>1700.16</c:v>
                </c:pt>
                <c:pt idx="8441">
                  <c:v>2185.92</c:v>
                </c:pt>
                <c:pt idx="8442">
                  <c:v>1418.82</c:v>
                </c:pt>
                <c:pt idx="8443">
                  <c:v>714</c:v>
                </c:pt>
                <c:pt idx="8444">
                  <c:v>3902.88</c:v>
                </c:pt>
                <c:pt idx="8445">
                  <c:v>4352</c:v>
                </c:pt>
                <c:pt idx="8446">
                  <c:v>3442.8799999999997</c:v>
                </c:pt>
                <c:pt idx="8447">
                  <c:v>4712.3999999999996</c:v>
                </c:pt>
                <c:pt idx="8448">
                  <c:v>4786.32</c:v>
                </c:pt>
                <c:pt idx="8449">
                  <c:v>2389.86</c:v>
                </c:pt>
                <c:pt idx="8450">
                  <c:v>8625.44</c:v>
                </c:pt>
                <c:pt idx="8451">
                  <c:v>7472.5199999999995</c:v>
                </c:pt>
                <c:pt idx="8452">
                  <c:v>5449.3600000000006</c:v>
                </c:pt>
                <c:pt idx="8453">
                  <c:v>5826.24</c:v>
                </c:pt>
                <c:pt idx="8454">
                  <c:v>3621.4199999999996</c:v>
                </c:pt>
                <c:pt idx="8455">
                  <c:v>3111.68</c:v>
                </c:pt>
                <c:pt idx="8456">
                  <c:v>6873.75</c:v>
                </c:pt>
                <c:pt idx="8457">
                  <c:v>6242.4</c:v>
                </c:pt>
                <c:pt idx="8458">
                  <c:v>4406.4000000000005</c:v>
                </c:pt>
                <c:pt idx="8459">
                  <c:v>4726.2599999999993</c:v>
                </c:pt>
                <c:pt idx="8460">
                  <c:v>3104.6399999999994</c:v>
                </c:pt>
                <c:pt idx="8461">
                  <c:v>2509.92</c:v>
                </c:pt>
                <c:pt idx="8462">
                  <c:v>2822.4</c:v>
                </c:pt>
                <c:pt idx="8463">
                  <c:v>2523.4</c:v>
                </c:pt>
                <c:pt idx="8464">
                  <c:v>2092.5</c:v>
                </c:pt>
                <c:pt idx="8465">
                  <c:v>1235.5199999999998</c:v>
                </c:pt>
                <c:pt idx="8466">
                  <c:v>1269.8399999999999</c:v>
                </c:pt>
                <c:pt idx="8467">
                  <c:v>1167.48</c:v>
                </c:pt>
                <c:pt idx="8468">
                  <c:v>2037.42</c:v>
                </c:pt>
                <c:pt idx="8469">
                  <c:v>2020.2</c:v>
                </c:pt>
                <c:pt idx="8470">
                  <c:v>2369.2999999999997</c:v>
                </c:pt>
                <c:pt idx="8471">
                  <c:v>1871.36</c:v>
                </c:pt>
                <c:pt idx="8472">
                  <c:v>1680</c:v>
                </c:pt>
                <c:pt idx="8473">
                  <c:v>1199.44</c:v>
                </c:pt>
                <c:pt idx="8474">
                  <c:v>3858.4</c:v>
                </c:pt>
                <c:pt idx="8475">
                  <c:v>2620.7199999999998</c:v>
                </c:pt>
                <c:pt idx="8476">
                  <c:v>3400.32</c:v>
                </c:pt>
                <c:pt idx="8477">
                  <c:v>2816.44</c:v>
                </c:pt>
                <c:pt idx="8478">
                  <c:v>2716.6</c:v>
                </c:pt>
                <c:pt idx="8479">
                  <c:v>2302.02</c:v>
                </c:pt>
                <c:pt idx="8480">
                  <c:v>6534</c:v>
                </c:pt>
                <c:pt idx="8481">
                  <c:v>5846.4</c:v>
                </c:pt>
                <c:pt idx="8482">
                  <c:v>4364.8</c:v>
                </c:pt>
                <c:pt idx="8483">
                  <c:v>4308.4799999999996</c:v>
                </c:pt>
                <c:pt idx="8484">
                  <c:v>4022.8799999999997</c:v>
                </c:pt>
                <c:pt idx="8485">
                  <c:v>2978.56</c:v>
                </c:pt>
                <c:pt idx="8486">
                  <c:v>6144</c:v>
                </c:pt>
                <c:pt idx="8487">
                  <c:v>4161.6000000000004</c:v>
                </c:pt>
                <c:pt idx="8488">
                  <c:v>3182.3999999999996</c:v>
                </c:pt>
                <c:pt idx="8489">
                  <c:v>1523.08</c:v>
                </c:pt>
                <c:pt idx="8490">
                  <c:v>1887</c:v>
                </c:pt>
                <c:pt idx="8491">
                  <c:v>2848.68</c:v>
                </c:pt>
                <c:pt idx="8492">
                  <c:v>4254.25</c:v>
                </c:pt>
                <c:pt idx="8493">
                  <c:v>4872.96</c:v>
                </c:pt>
                <c:pt idx="8494">
                  <c:v>2097.15</c:v>
                </c:pt>
                <c:pt idx="8495">
                  <c:v>1501.44</c:v>
                </c:pt>
                <c:pt idx="8496">
                  <c:v>734.71999999999991</c:v>
                </c:pt>
                <c:pt idx="8497">
                  <c:v>508.95</c:v>
                </c:pt>
                <c:pt idx="8498">
                  <c:v>1155.5999999999999</c:v>
                </c:pt>
                <c:pt idx="8499">
                  <c:v>1846.8</c:v>
                </c:pt>
                <c:pt idx="8500">
                  <c:v>1406.3</c:v>
                </c:pt>
                <c:pt idx="8501">
                  <c:v>1974.56</c:v>
                </c:pt>
                <c:pt idx="8502">
                  <c:v>1155.9599999999998</c:v>
                </c:pt>
                <c:pt idx="8503">
                  <c:v>595.98</c:v>
                </c:pt>
                <c:pt idx="8504">
                  <c:v>1285.2</c:v>
                </c:pt>
                <c:pt idx="8505">
                  <c:v>2066.8200000000002</c:v>
                </c:pt>
                <c:pt idx="8506">
                  <c:v>1533.3999999999999</c:v>
                </c:pt>
                <c:pt idx="8507">
                  <c:v>1729.3799999999999</c:v>
                </c:pt>
                <c:pt idx="8508">
                  <c:v>913.92</c:v>
                </c:pt>
                <c:pt idx="8509">
                  <c:v>672.00000000000011</c:v>
                </c:pt>
                <c:pt idx="8510">
                  <c:v>1522.8</c:v>
                </c:pt>
                <c:pt idx="8511">
                  <c:v>2730</c:v>
                </c:pt>
                <c:pt idx="8512">
                  <c:v>1722</c:v>
                </c:pt>
                <c:pt idx="8513">
                  <c:v>1492.21</c:v>
                </c:pt>
                <c:pt idx="8514">
                  <c:v>1065.9000000000001</c:v>
                </c:pt>
                <c:pt idx="8515">
                  <c:v>789.48000000000013</c:v>
                </c:pt>
                <c:pt idx="8516">
                  <c:v>2587.1999999999998</c:v>
                </c:pt>
                <c:pt idx="8517">
                  <c:v>3189.77</c:v>
                </c:pt>
                <c:pt idx="8518">
                  <c:v>4077.45</c:v>
                </c:pt>
                <c:pt idx="8519">
                  <c:v>4463.68</c:v>
                </c:pt>
                <c:pt idx="8520">
                  <c:v>4601.84</c:v>
                </c:pt>
                <c:pt idx="8521">
                  <c:v>4003.84</c:v>
                </c:pt>
                <c:pt idx="8522">
                  <c:v>7008.54</c:v>
                </c:pt>
                <c:pt idx="8523">
                  <c:v>6038.4</c:v>
                </c:pt>
                <c:pt idx="8524">
                  <c:v>5107.2</c:v>
                </c:pt>
                <c:pt idx="8525">
                  <c:v>4900.4800000000005</c:v>
                </c:pt>
                <c:pt idx="8526">
                  <c:v>5105.0999999999995</c:v>
                </c:pt>
                <c:pt idx="8527">
                  <c:v>6501.6</c:v>
                </c:pt>
                <c:pt idx="8528">
                  <c:v>5033.1599999999989</c:v>
                </c:pt>
                <c:pt idx="8529">
                  <c:v>7289.5999999999995</c:v>
                </c:pt>
                <c:pt idx="8530">
                  <c:v>5342.4</c:v>
                </c:pt>
                <c:pt idx="8531">
                  <c:v>4216.1499999999996</c:v>
                </c:pt>
                <c:pt idx="8532">
                  <c:v>2758.08</c:v>
                </c:pt>
                <c:pt idx="8533">
                  <c:v>3029.4</c:v>
                </c:pt>
                <c:pt idx="8534">
                  <c:v>1495.9999999999998</c:v>
                </c:pt>
                <c:pt idx="8535">
                  <c:v>2190.2999999999997</c:v>
                </c:pt>
                <c:pt idx="8536">
                  <c:v>2565.81</c:v>
                </c:pt>
                <c:pt idx="8537">
                  <c:v>1060.8</c:v>
                </c:pt>
                <c:pt idx="8538">
                  <c:v>1036</c:v>
                </c:pt>
                <c:pt idx="8539">
                  <c:v>1356.42</c:v>
                </c:pt>
                <c:pt idx="8540">
                  <c:v>986.04</c:v>
                </c:pt>
                <c:pt idx="8541">
                  <c:v>1332.8</c:v>
                </c:pt>
                <c:pt idx="8542">
                  <c:v>2563.86</c:v>
                </c:pt>
                <c:pt idx="8543">
                  <c:v>1949.22</c:v>
                </c:pt>
                <c:pt idx="8544">
                  <c:v>1158.47</c:v>
                </c:pt>
                <c:pt idx="8545">
                  <c:v>2072.7000000000003</c:v>
                </c:pt>
                <c:pt idx="8546">
                  <c:v>1395.2</c:v>
                </c:pt>
                <c:pt idx="8547">
                  <c:v>2470.44</c:v>
                </c:pt>
                <c:pt idx="8548">
                  <c:v>2780.18</c:v>
                </c:pt>
                <c:pt idx="8549">
                  <c:v>1840.4099999999999</c:v>
                </c:pt>
                <c:pt idx="8550">
                  <c:v>2021.7599999999998</c:v>
                </c:pt>
                <c:pt idx="8551">
                  <c:v>3351.04</c:v>
                </c:pt>
                <c:pt idx="8552">
                  <c:v>3484.7999999999997</c:v>
                </c:pt>
                <c:pt idx="8553">
                  <c:v>4860.7999999999993</c:v>
                </c:pt>
                <c:pt idx="8554">
                  <c:v>4981.5</c:v>
                </c:pt>
                <c:pt idx="8555">
                  <c:v>3497.9999999999995</c:v>
                </c:pt>
                <c:pt idx="8556">
                  <c:v>3500.6399999999994</c:v>
                </c:pt>
                <c:pt idx="8557">
                  <c:v>3890.4600000000005</c:v>
                </c:pt>
                <c:pt idx="8558">
                  <c:v>4322.5</c:v>
                </c:pt>
                <c:pt idx="8559">
                  <c:v>2786.6800000000003</c:v>
                </c:pt>
                <c:pt idx="8560">
                  <c:v>2460.92</c:v>
                </c:pt>
                <c:pt idx="8561">
                  <c:v>1013.76</c:v>
                </c:pt>
                <c:pt idx="8562">
                  <c:v>1199.52</c:v>
                </c:pt>
                <c:pt idx="8563">
                  <c:v>1889.9999999999998</c:v>
                </c:pt>
                <c:pt idx="8564">
                  <c:v>2798.5000000000005</c:v>
                </c:pt>
                <c:pt idx="8565">
                  <c:v>3660.8</c:v>
                </c:pt>
                <c:pt idx="8566">
                  <c:v>1858.9499999999998</c:v>
                </c:pt>
                <c:pt idx="8567">
                  <c:v>1040.3999999999999</c:v>
                </c:pt>
                <c:pt idx="8568">
                  <c:v>624.96</c:v>
                </c:pt>
                <c:pt idx="8569">
                  <c:v>1411.2</c:v>
                </c:pt>
                <c:pt idx="8570">
                  <c:v>1475.1000000000001</c:v>
                </c:pt>
                <c:pt idx="8571">
                  <c:v>1960.8000000000002</c:v>
                </c:pt>
                <c:pt idx="8572">
                  <c:v>923.99999999999989</c:v>
                </c:pt>
                <c:pt idx="8573">
                  <c:v>873.59999999999991</c:v>
                </c:pt>
                <c:pt idx="8574">
                  <c:v>630.00000000000011</c:v>
                </c:pt>
                <c:pt idx="8575">
                  <c:v>1007.9999999999999</c:v>
                </c:pt>
                <c:pt idx="8576">
                  <c:v>1675.8000000000002</c:v>
                </c:pt>
                <c:pt idx="8577">
                  <c:v>1784.8000000000002</c:v>
                </c:pt>
                <c:pt idx="8578">
                  <c:v>821.4</c:v>
                </c:pt>
                <c:pt idx="8579">
                  <c:v>438.7</c:v>
                </c:pt>
                <c:pt idx="8580">
                  <c:v>472.5</c:v>
                </c:pt>
                <c:pt idx="8581">
                  <c:v>823.68</c:v>
                </c:pt>
                <c:pt idx="8582">
                  <c:v>1414.4</c:v>
                </c:pt>
                <c:pt idx="8583">
                  <c:v>2647.0800000000004</c:v>
                </c:pt>
                <c:pt idx="8584">
                  <c:v>1182.72</c:v>
                </c:pt>
                <c:pt idx="8585">
                  <c:v>786.98</c:v>
                </c:pt>
                <c:pt idx="8586">
                  <c:v>767.98000000000013</c:v>
                </c:pt>
                <c:pt idx="8587">
                  <c:v>1096.2</c:v>
                </c:pt>
                <c:pt idx="8588">
                  <c:v>2334.7200000000003</c:v>
                </c:pt>
                <c:pt idx="8589">
                  <c:v>1878.2400000000002</c:v>
                </c:pt>
                <c:pt idx="8590">
                  <c:v>950.4</c:v>
                </c:pt>
                <c:pt idx="8591">
                  <c:v>615.67999999999995</c:v>
                </c:pt>
                <c:pt idx="8592">
                  <c:v>737.88000000000011</c:v>
                </c:pt>
                <c:pt idx="8593">
                  <c:v>1172.1600000000001</c:v>
                </c:pt>
                <c:pt idx="8594">
                  <c:v>3283.2000000000003</c:v>
                </c:pt>
                <c:pt idx="8595">
                  <c:v>2985.9200000000005</c:v>
                </c:pt>
                <c:pt idx="8596">
                  <c:v>1419.6</c:v>
                </c:pt>
                <c:pt idx="8597">
                  <c:v>1163.3699999999999</c:v>
                </c:pt>
                <c:pt idx="8598">
                  <c:v>962.56000000000006</c:v>
                </c:pt>
                <c:pt idx="8599">
                  <c:v>1489.6</c:v>
                </c:pt>
                <c:pt idx="8600">
                  <c:v>3590.4</c:v>
                </c:pt>
                <c:pt idx="8601">
                  <c:v>3147.1200000000003</c:v>
                </c:pt>
                <c:pt idx="8602">
                  <c:v>2105.04</c:v>
                </c:pt>
                <c:pt idx="8603">
                  <c:v>1489.9399999999998</c:v>
                </c:pt>
                <c:pt idx="8604">
                  <c:v>815.92000000000007</c:v>
                </c:pt>
                <c:pt idx="8605">
                  <c:v>977.7299999999999</c:v>
                </c:pt>
                <c:pt idx="8606">
                  <c:v>2831.76</c:v>
                </c:pt>
                <c:pt idx="8607">
                  <c:v>2359.8000000000002</c:v>
                </c:pt>
                <c:pt idx="8608">
                  <c:v>1140.76</c:v>
                </c:pt>
                <c:pt idx="8609">
                  <c:v>308.7</c:v>
                </c:pt>
                <c:pt idx="8610">
                  <c:v>357.42</c:v>
                </c:pt>
                <c:pt idx="8611">
                  <c:v>747.83999999999992</c:v>
                </c:pt>
                <c:pt idx="8612">
                  <c:v>1354.3200000000002</c:v>
                </c:pt>
                <c:pt idx="8613">
                  <c:v>2267.2800000000002</c:v>
                </c:pt>
                <c:pt idx="8614">
                  <c:v>739.19999999999993</c:v>
                </c:pt>
                <c:pt idx="8615">
                  <c:v>479.7</c:v>
                </c:pt>
                <c:pt idx="8616">
                  <c:v>562.12</c:v>
                </c:pt>
                <c:pt idx="8617">
                  <c:v>662.99999999999989</c:v>
                </c:pt>
                <c:pt idx="8618">
                  <c:v>1890.0000000000002</c:v>
                </c:pt>
                <c:pt idx="8619">
                  <c:v>1560.9</c:v>
                </c:pt>
                <c:pt idx="8620">
                  <c:v>742.56</c:v>
                </c:pt>
                <c:pt idx="8621">
                  <c:v>629.16</c:v>
                </c:pt>
                <c:pt idx="8622">
                  <c:v>781.2</c:v>
                </c:pt>
                <c:pt idx="8623">
                  <c:v>1308.72</c:v>
                </c:pt>
                <c:pt idx="8624">
                  <c:v>3041.5000000000005</c:v>
                </c:pt>
                <c:pt idx="8625">
                  <c:v>3081.54</c:v>
                </c:pt>
                <c:pt idx="8626">
                  <c:v>1570.8</c:v>
                </c:pt>
                <c:pt idx="8627">
                  <c:v>1132.2</c:v>
                </c:pt>
                <c:pt idx="8628">
                  <c:v>1256.6400000000001</c:v>
                </c:pt>
                <c:pt idx="8629">
                  <c:v>1372.6799999999998</c:v>
                </c:pt>
                <c:pt idx="8630">
                  <c:v>2563.6</c:v>
                </c:pt>
                <c:pt idx="8631">
                  <c:v>967.92</c:v>
                </c:pt>
                <c:pt idx="8632">
                  <c:v>1426.8</c:v>
                </c:pt>
                <c:pt idx="8633">
                  <c:v>1269.4499999999998</c:v>
                </c:pt>
                <c:pt idx="8634">
                  <c:v>775.2</c:v>
                </c:pt>
                <c:pt idx="8635">
                  <c:v>853.30000000000007</c:v>
                </c:pt>
                <c:pt idx="8636">
                  <c:v>1256.6399999999999</c:v>
                </c:pt>
                <c:pt idx="8637">
                  <c:v>1380.06</c:v>
                </c:pt>
                <c:pt idx="8638">
                  <c:v>1498.1399999999999</c:v>
                </c:pt>
                <c:pt idx="8639">
                  <c:v>1274.28</c:v>
                </c:pt>
                <c:pt idx="8640">
                  <c:v>760.95999999999992</c:v>
                </c:pt>
                <c:pt idx="8641">
                  <c:v>605.44000000000005</c:v>
                </c:pt>
                <c:pt idx="8642">
                  <c:v>960.4</c:v>
                </c:pt>
                <c:pt idx="8643">
                  <c:v>1601.6</c:v>
                </c:pt>
                <c:pt idx="8644">
                  <c:v>1607.1999999999998</c:v>
                </c:pt>
                <c:pt idx="8645">
                  <c:v>1744.96</c:v>
                </c:pt>
                <c:pt idx="8646">
                  <c:v>1082.25</c:v>
                </c:pt>
                <c:pt idx="8647">
                  <c:v>567.6</c:v>
                </c:pt>
                <c:pt idx="8648">
                  <c:v>1260</c:v>
                </c:pt>
                <c:pt idx="8649">
                  <c:v>2848.5599999999995</c:v>
                </c:pt>
                <c:pt idx="8650">
                  <c:v>1407.12</c:v>
                </c:pt>
                <c:pt idx="8651">
                  <c:v>2196.7799999999997</c:v>
                </c:pt>
                <c:pt idx="8652">
                  <c:v>880.6</c:v>
                </c:pt>
                <c:pt idx="8653">
                  <c:v>589.68000000000006</c:v>
                </c:pt>
                <c:pt idx="8654">
                  <c:v>1499.3999999999999</c:v>
                </c:pt>
                <c:pt idx="8655">
                  <c:v>2538.9</c:v>
                </c:pt>
                <c:pt idx="8656">
                  <c:v>1569.6</c:v>
                </c:pt>
                <c:pt idx="8657">
                  <c:v>1809.9899999999998</c:v>
                </c:pt>
                <c:pt idx="8658">
                  <c:v>1209.78</c:v>
                </c:pt>
                <c:pt idx="8659">
                  <c:v>842.16</c:v>
                </c:pt>
                <c:pt idx="8660">
                  <c:v>2864.88</c:v>
                </c:pt>
                <c:pt idx="8661">
                  <c:v>3921.6</c:v>
                </c:pt>
                <c:pt idx="8662">
                  <c:v>3892.54</c:v>
                </c:pt>
                <c:pt idx="8663">
                  <c:v>4299.3599999999997</c:v>
                </c:pt>
                <c:pt idx="8664">
                  <c:v>4550.1799999999994</c:v>
                </c:pt>
                <c:pt idx="8665">
                  <c:v>4314.8</c:v>
                </c:pt>
                <c:pt idx="8666">
                  <c:v>5641.0199999999995</c:v>
                </c:pt>
                <c:pt idx="8667">
                  <c:v>7509.5999999999995</c:v>
                </c:pt>
                <c:pt idx="8668">
                  <c:v>5872.0199999999995</c:v>
                </c:pt>
                <c:pt idx="8669">
                  <c:v>6126.12</c:v>
                </c:pt>
                <c:pt idx="8670">
                  <c:v>4276.71</c:v>
                </c:pt>
                <c:pt idx="8671">
                  <c:v>6193.4400000000005</c:v>
                </c:pt>
                <c:pt idx="8672">
                  <c:v>5569.2</c:v>
                </c:pt>
                <c:pt idx="8673">
                  <c:v>6535.68</c:v>
                </c:pt>
                <c:pt idx="8674">
                  <c:v>6666.24</c:v>
                </c:pt>
                <c:pt idx="8675">
                  <c:v>4300</c:v>
                </c:pt>
                <c:pt idx="8676">
                  <c:v>2432</c:v>
                </c:pt>
                <c:pt idx="8677">
                  <c:v>3027.36</c:v>
                </c:pt>
                <c:pt idx="8678">
                  <c:v>1725.68</c:v>
                </c:pt>
                <c:pt idx="8679">
                  <c:v>1874.42</c:v>
                </c:pt>
                <c:pt idx="8680">
                  <c:v>2581.7200000000003</c:v>
                </c:pt>
                <c:pt idx="8681">
                  <c:v>1359.54</c:v>
                </c:pt>
                <c:pt idx="8682">
                  <c:v>989.52</c:v>
                </c:pt>
                <c:pt idx="8683">
                  <c:v>1552.3200000000002</c:v>
                </c:pt>
                <c:pt idx="8684">
                  <c:v>979.2</c:v>
                </c:pt>
                <c:pt idx="8685">
                  <c:v>1345.8899999999999</c:v>
                </c:pt>
                <c:pt idx="8686">
                  <c:v>2516.7400000000002</c:v>
                </c:pt>
                <c:pt idx="8687">
                  <c:v>1492.21</c:v>
                </c:pt>
                <c:pt idx="8688">
                  <c:v>1511.6399999999999</c:v>
                </c:pt>
                <c:pt idx="8689">
                  <c:v>1674</c:v>
                </c:pt>
                <c:pt idx="8690">
                  <c:v>1865.91</c:v>
                </c:pt>
                <c:pt idx="8691">
                  <c:v>2390.1999999999998</c:v>
                </c:pt>
                <c:pt idx="8692">
                  <c:v>2914.8599999999997</c:v>
                </c:pt>
                <c:pt idx="8693">
                  <c:v>2042.8799999999999</c:v>
                </c:pt>
                <c:pt idx="8694">
                  <c:v>2382.5099999999998</c:v>
                </c:pt>
                <c:pt idx="8695">
                  <c:v>3335</c:v>
                </c:pt>
                <c:pt idx="8696">
                  <c:v>3235.65</c:v>
                </c:pt>
                <c:pt idx="8697">
                  <c:v>4819.5</c:v>
                </c:pt>
                <c:pt idx="8698">
                  <c:v>5219.2</c:v>
                </c:pt>
                <c:pt idx="8699">
                  <c:v>3798.24</c:v>
                </c:pt>
                <c:pt idx="8700">
                  <c:v>3410.5499999999997</c:v>
                </c:pt>
                <c:pt idx="8701">
                  <c:v>3984.6600000000003</c:v>
                </c:pt>
                <c:pt idx="8702">
                  <c:v>3758.7</c:v>
                </c:pt>
                <c:pt idx="8703">
                  <c:v>1411.2</c:v>
                </c:pt>
                <c:pt idx="8704">
                  <c:v>1691.36</c:v>
                </c:pt>
                <c:pt idx="8705">
                  <c:v>1816.3199999999997</c:v>
                </c:pt>
                <c:pt idx="8706">
                  <c:v>1219.9199999999998</c:v>
                </c:pt>
                <c:pt idx="8707">
                  <c:v>1144.44</c:v>
                </c:pt>
                <c:pt idx="8708">
                  <c:v>1903.9999999999998</c:v>
                </c:pt>
                <c:pt idx="8709">
                  <c:v>1889.9999999999998</c:v>
                </c:pt>
                <c:pt idx="8710">
                  <c:v>1652.9199999999998</c:v>
                </c:pt>
                <c:pt idx="8711">
                  <c:v>1929.8399999999997</c:v>
                </c:pt>
                <c:pt idx="8712">
                  <c:v>1163.25</c:v>
                </c:pt>
                <c:pt idx="8713">
                  <c:v>822.03000000000009</c:v>
                </c:pt>
                <c:pt idx="8714">
                  <c:v>1551.04</c:v>
                </c:pt>
                <c:pt idx="8715">
                  <c:v>2387.8599999999997</c:v>
                </c:pt>
                <c:pt idx="8716">
                  <c:v>2006.3999999999999</c:v>
                </c:pt>
                <c:pt idx="8717">
                  <c:v>2106</c:v>
                </c:pt>
                <c:pt idx="8718">
                  <c:v>1775.0399999999997</c:v>
                </c:pt>
                <c:pt idx="8719">
                  <c:v>1020</c:v>
                </c:pt>
                <c:pt idx="8720">
                  <c:v>1169.57</c:v>
                </c:pt>
                <c:pt idx="8721">
                  <c:v>3000.48</c:v>
                </c:pt>
                <c:pt idx="8722">
                  <c:v>1771.9199999999998</c:v>
                </c:pt>
                <c:pt idx="8723">
                  <c:v>2016</c:v>
                </c:pt>
                <c:pt idx="8724">
                  <c:v>1105.6499999999999</c:v>
                </c:pt>
                <c:pt idx="8725">
                  <c:v>971.04</c:v>
                </c:pt>
                <c:pt idx="8726">
                  <c:v>1774.8899999999999</c:v>
                </c:pt>
                <c:pt idx="8727">
                  <c:v>2421.7599999999998</c:v>
                </c:pt>
                <c:pt idx="8728">
                  <c:v>2252.7999999999997</c:v>
                </c:pt>
                <c:pt idx="8729">
                  <c:v>2113.44</c:v>
                </c:pt>
                <c:pt idx="8730">
                  <c:v>1433.1899999999998</c:v>
                </c:pt>
                <c:pt idx="8731">
                  <c:v>1182.72</c:v>
                </c:pt>
                <c:pt idx="8732">
                  <c:v>3275.2</c:v>
                </c:pt>
                <c:pt idx="8733">
                  <c:v>5655.04</c:v>
                </c:pt>
                <c:pt idx="8734">
                  <c:v>5543.9999999999991</c:v>
                </c:pt>
                <c:pt idx="8735">
                  <c:v>5081.9999999999991</c:v>
                </c:pt>
                <c:pt idx="8736">
                  <c:v>5102.32</c:v>
                </c:pt>
                <c:pt idx="8737">
                  <c:v>5033.7000000000007</c:v>
                </c:pt>
                <c:pt idx="8738">
                  <c:v>8134.4</c:v>
                </c:pt>
                <c:pt idx="8739">
                  <c:v>8157.9599999999991</c:v>
                </c:pt>
                <c:pt idx="8740">
                  <c:v>7643.36</c:v>
                </c:pt>
                <c:pt idx="8741">
                  <c:v>6810.2999999999993</c:v>
                </c:pt>
                <c:pt idx="8742">
                  <c:v>5524.2</c:v>
                </c:pt>
                <c:pt idx="8743">
                  <c:v>7905.17</c:v>
                </c:pt>
                <c:pt idx="8744">
                  <c:v>6907.6799999999994</c:v>
                </c:pt>
                <c:pt idx="8745">
                  <c:v>8749.0499999999993</c:v>
                </c:pt>
                <c:pt idx="8746">
                  <c:v>6420.48</c:v>
                </c:pt>
                <c:pt idx="8747">
                  <c:v>4557</c:v>
                </c:pt>
                <c:pt idx="8748">
                  <c:v>3696.5499999999997</c:v>
                </c:pt>
                <c:pt idx="8749">
                  <c:v>3500.56</c:v>
                </c:pt>
                <c:pt idx="8750">
                  <c:v>1782.96</c:v>
                </c:pt>
                <c:pt idx="8751">
                  <c:v>2425.5</c:v>
                </c:pt>
                <c:pt idx="8752">
                  <c:v>3009.9999999999995</c:v>
                </c:pt>
                <c:pt idx="8753">
                  <c:v>1324.8</c:v>
                </c:pt>
                <c:pt idx="8754">
                  <c:v>1142.3999999999999</c:v>
                </c:pt>
                <c:pt idx="8755">
                  <c:v>1633.4399999999998</c:v>
                </c:pt>
                <c:pt idx="8756">
                  <c:v>1080</c:v>
                </c:pt>
                <c:pt idx="8757">
                  <c:v>1332.9999999999998</c:v>
                </c:pt>
                <c:pt idx="8758">
                  <c:v>2815.2</c:v>
                </c:pt>
                <c:pt idx="8759">
                  <c:v>1900.7999999999997</c:v>
                </c:pt>
                <c:pt idx="8760">
                  <c:v>1599.5999999999997</c:v>
                </c:pt>
                <c:pt idx="8761">
                  <c:v>2096.64</c:v>
                </c:pt>
                <c:pt idx="8762">
                  <c:v>2464</c:v>
                </c:pt>
                <c:pt idx="8763">
                  <c:v>2882.04</c:v>
                </c:pt>
                <c:pt idx="8764">
                  <c:v>3684.7999999999997</c:v>
                </c:pt>
                <c:pt idx="8765">
                  <c:v>2180.3999999999996</c:v>
                </c:pt>
                <c:pt idx="8766">
                  <c:v>2852</c:v>
                </c:pt>
                <c:pt idx="8767">
                  <c:v>3661.7700000000004</c:v>
                </c:pt>
                <c:pt idx="8768">
                  <c:v>4723.2</c:v>
                </c:pt>
                <c:pt idx="8769">
                  <c:v>5755.5199999999995</c:v>
                </c:pt>
                <c:pt idx="8770">
                  <c:v>5674.2399999999989</c:v>
                </c:pt>
                <c:pt idx="8771">
                  <c:v>4375.6799999999994</c:v>
                </c:pt>
                <c:pt idx="8772">
                  <c:v>4782.7199999999993</c:v>
                </c:pt>
                <c:pt idx="8773">
                  <c:v>4435.2</c:v>
                </c:pt>
                <c:pt idx="8774">
                  <c:v>4578.3999999999996</c:v>
                </c:pt>
                <c:pt idx="8775">
                  <c:v>1061.4799999999998</c:v>
                </c:pt>
                <c:pt idx="8776">
                  <c:v>1504.8</c:v>
                </c:pt>
                <c:pt idx="8777">
                  <c:v>1258.74</c:v>
                </c:pt>
                <c:pt idx="8778">
                  <c:v>1812.7200000000003</c:v>
                </c:pt>
                <c:pt idx="8779">
                  <c:v>870.24000000000012</c:v>
                </c:pt>
                <c:pt idx="8780">
                  <c:v>1690.5</c:v>
                </c:pt>
                <c:pt idx="8781">
                  <c:v>1152</c:v>
                </c:pt>
                <c:pt idx="8782">
                  <c:v>1663.1999999999998</c:v>
                </c:pt>
                <c:pt idx="8783">
                  <c:v>1254.3999999999999</c:v>
                </c:pt>
                <c:pt idx="8784">
                  <c:v>1315.44</c:v>
                </c:pt>
                <c:pt idx="8785">
                  <c:v>818.4</c:v>
                </c:pt>
                <c:pt idx="8786">
                  <c:v>1825.2</c:v>
                </c:pt>
                <c:pt idx="8787">
                  <c:v>1554</c:v>
                </c:pt>
                <c:pt idx="8788">
                  <c:v>1979.6399999999999</c:v>
                </c:pt>
                <c:pt idx="8789">
                  <c:v>1026</c:v>
                </c:pt>
                <c:pt idx="8790">
                  <c:v>1368.64</c:v>
                </c:pt>
                <c:pt idx="8791">
                  <c:v>985.59999999999991</c:v>
                </c:pt>
                <c:pt idx="8792">
                  <c:v>1643</c:v>
                </c:pt>
                <c:pt idx="8793">
                  <c:v>1354.5</c:v>
                </c:pt>
                <c:pt idx="8794">
                  <c:v>1760.85</c:v>
                </c:pt>
                <c:pt idx="8795">
                  <c:v>1138.8599999999999</c:v>
                </c:pt>
                <c:pt idx="8796">
                  <c:v>1136.8</c:v>
                </c:pt>
                <c:pt idx="8797">
                  <c:v>786.24</c:v>
                </c:pt>
                <c:pt idx="8798">
                  <c:v>2307.36</c:v>
                </c:pt>
                <c:pt idx="8799">
                  <c:v>1234.8</c:v>
                </c:pt>
                <c:pt idx="8800">
                  <c:v>2227.94</c:v>
                </c:pt>
                <c:pt idx="8801">
                  <c:v>1291.6799999999998</c:v>
                </c:pt>
                <c:pt idx="8802">
                  <c:v>1860</c:v>
                </c:pt>
                <c:pt idx="8803">
                  <c:v>1428</c:v>
                </c:pt>
                <c:pt idx="8804">
                  <c:v>4356</c:v>
                </c:pt>
                <c:pt idx="8805">
                  <c:v>2744.7400000000002</c:v>
                </c:pt>
                <c:pt idx="8806">
                  <c:v>3774.0499999999997</c:v>
                </c:pt>
                <c:pt idx="8807">
                  <c:v>2592.8399999999997</c:v>
                </c:pt>
                <c:pt idx="8808">
                  <c:v>3023.79</c:v>
                </c:pt>
                <c:pt idx="8809">
                  <c:v>2309.9599999999996</c:v>
                </c:pt>
                <c:pt idx="8810">
                  <c:v>5319.6</c:v>
                </c:pt>
                <c:pt idx="8811">
                  <c:v>4250.3999999999996</c:v>
                </c:pt>
                <c:pt idx="8812">
                  <c:v>4661.1999999999989</c:v>
                </c:pt>
                <c:pt idx="8813">
                  <c:v>3969.8399999999997</c:v>
                </c:pt>
                <c:pt idx="8814">
                  <c:v>3182.1200000000003</c:v>
                </c:pt>
                <c:pt idx="8815">
                  <c:v>2975.6</c:v>
                </c:pt>
                <c:pt idx="8816">
                  <c:v>7943.7600000000011</c:v>
                </c:pt>
                <c:pt idx="8817">
                  <c:v>3718.68</c:v>
                </c:pt>
                <c:pt idx="8818">
                  <c:v>4057.0499999999993</c:v>
                </c:pt>
                <c:pt idx="8819">
                  <c:v>5114.8499999999995</c:v>
                </c:pt>
                <c:pt idx="8820">
                  <c:v>2940.3</c:v>
                </c:pt>
                <c:pt idx="8821">
                  <c:v>2719.08</c:v>
                </c:pt>
                <c:pt idx="8822">
                  <c:v>6414.7600000000011</c:v>
                </c:pt>
                <c:pt idx="8823">
                  <c:v>4337.7999999999993</c:v>
                </c:pt>
                <c:pt idx="8824">
                  <c:v>3578.4599999999996</c:v>
                </c:pt>
                <c:pt idx="8825">
                  <c:v>3928.0499999999997</c:v>
                </c:pt>
                <c:pt idx="8826">
                  <c:v>2992.0000000000005</c:v>
                </c:pt>
                <c:pt idx="8827">
                  <c:v>2410.7999999999997</c:v>
                </c:pt>
                <c:pt idx="8828">
                  <c:v>4176.0000000000009</c:v>
                </c:pt>
                <c:pt idx="8829">
                  <c:v>2773.7999999999997</c:v>
                </c:pt>
                <c:pt idx="8830">
                  <c:v>2205.8999999999996</c:v>
                </c:pt>
                <c:pt idx="8831">
                  <c:v>2330.58</c:v>
                </c:pt>
                <c:pt idx="8832">
                  <c:v>2151.8000000000002</c:v>
                </c:pt>
                <c:pt idx="8833">
                  <c:v>1199.2499999999998</c:v>
                </c:pt>
                <c:pt idx="8834">
                  <c:v>3590.7400000000007</c:v>
                </c:pt>
                <c:pt idx="8835">
                  <c:v>2521.2599999999998</c:v>
                </c:pt>
                <c:pt idx="8836">
                  <c:v>2684.9199999999996</c:v>
                </c:pt>
                <c:pt idx="8837">
                  <c:v>3704.3999999999996</c:v>
                </c:pt>
                <c:pt idx="8838">
                  <c:v>3532.88</c:v>
                </c:pt>
                <c:pt idx="8839">
                  <c:v>2321.42</c:v>
                </c:pt>
                <c:pt idx="8840">
                  <c:v>5837.4600000000009</c:v>
                </c:pt>
                <c:pt idx="8841">
                  <c:v>4320</c:v>
                </c:pt>
                <c:pt idx="8842">
                  <c:v>4526.3999999999996</c:v>
                </c:pt>
                <c:pt idx="8843">
                  <c:v>4611.6399999999994</c:v>
                </c:pt>
                <c:pt idx="8844">
                  <c:v>4209.92</c:v>
                </c:pt>
                <c:pt idx="8845">
                  <c:v>2591.6099999999997</c:v>
                </c:pt>
                <c:pt idx="8846">
                  <c:v>6651.4400000000014</c:v>
                </c:pt>
                <c:pt idx="8847">
                  <c:v>1251.1999999999998</c:v>
                </c:pt>
                <c:pt idx="8848">
                  <c:v>1806.0000000000002</c:v>
                </c:pt>
                <c:pt idx="8849">
                  <c:v>1753.0499999999997</c:v>
                </c:pt>
                <c:pt idx="8850">
                  <c:v>976.8</c:v>
                </c:pt>
                <c:pt idx="8851">
                  <c:v>809.19999999999993</c:v>
                </c:pt>
                <c:pt idx="8852">
                  <c:v>1020.6</c:v>
                </c:pt>
                <c:pt idx="8853">
                  <c:v>1258.74</c:v>
                </c:pt>
                <c:pt idx="8854">
                  <c:v>1541.1200000000001</c:v>
                </c:pt>
                <c:pt idx="8855">
                  <c:v>1458.24</c:v>
                </c:pt>
                <c:pt idx="8856">
                  <c:v>742.56</c:v>
                </c:pt>
                <c:pt idx="8857">
                  <c:v>679.31999999999994</c:v>
                </c:pt>
                <c:pt idx="8858">
                  <c:v>970.92000000000007</c:v>
                </c:pt>
                <c:pt idx="8859">
                  <c:v>1855.9999999999998</c:v>
                </c:pt>
                <c:pt idx="8860">
                  <c:v>1939.52</c:v>
                </c:pt>
                <c:pt idx="8861">
                  <c:v>1805.2299999999998</c:v>
                </c:pt>
                <c:pt idx="8862">
                  <c:v>956.08</c:v>
                </c:pt>
                <c:pt idx="8863">
                  <c:v>511.68</c:v>
                </c:pt>
                <c:pt idx="8864">
                  <c:v>1068.93</c:v>
                </c:pt>
                <c:pt idx="8865">
                  <c:v>2660</c:v>
                </c:pt>
                <c:pt idx="8866">
                  <c:v>1465.2</c:v>
                </c:pt>
                <c:pt idx="8867">
                  <c:v>1911.42</c:v>
                </c:pt>
                <c:pt idx="8868">
                  <c:v>1248</c:v>
                </c:pt>
                <c:pt idx="8869">
                  <c:v>687.14</c:v>
                </c:pt>
                <c:pt idx="8870">
                  <c:v>1631.7</c:v>
                </c:pt>
                <c:pt idx="8871">
                  <c:v>2656.96</c:v>
                </c:pt>
                <c:pt idx="8872">
                  <c:v>1753.92</c:v>
                </c:pt>
                <c:pt idx="8873">
                  <c:v>2056.56</c:v>
                </c:pt>
                <c:pt idx="8874">
                  <c:v>1341.99</c:v>
                </c:pt>
                <c:pt idx="8875">
                  <c:v>797.93999999999994</c:v>
                </c:pt>
                <c:pt idx="8876">
                  <c:v>1905.8799999999999</c:v>
                </c:pt>
                <c:pt idx="8877">
                  <c:v>2799.4199999999996</c:v>
                </c:pt>
                <c:pt idx="8878">
                  <c:v>2162.1600000000003</c:v>
                </c:pt>
                <c:pt idx="8879">
                  <c:v>2290.2600000000002</c:v>
                </c:pt>
                <c:pt idx="8880">
                  <c:v>1595.9999999999998</c:v>
                </c:pt>
                <c:pt idx="8881">
                  <c:v>1052.6399999999999</c:v>
                </c:pt>
                <c:pt idx="8882">
                  <c:v>2253.08</c:v>
                </c:pt>
                <c:pt idx="8883">
                  <c:v>3196.8</c:v>
                </c:pt>
                <c:pt idx="8884">
                  <c:v>2999.2000000000003</c:v>
                </c:pt>
                <c:pt idx="8885">
                  <c:v>2387.9699999999998</c:v>
                </c:pt>
                <c:pt idx="8886">
                  <c:v>1545.84</c:v>
                </c:pt>
                <c:pt idx="8887">
                  <c:v>2146</c:v>
                </c:pt>
                <c:pt idx="8888">
                  <c:v>2001</c:v>
                </c:pt>
                <c:pt idx="8889">
                  <c:v>3181.6</c:v>
                </c:pt>
                <c:pt idx="8890">
                  <c:v>3670.8</c:v>
                </c:pt>
                <c:pt idx="8891">
                  <c:v>2321.0099999999998</c:v>
                </c:pt>
                <c:pt idx="8892">
                  <c:v>2167.1999999999998</c:v>
                </c:pt>
                <c:pt idx="8893">
                  <c:v>2264.4</c:v>
                </c:pt>
                <c:pt idx="8894">
                  <c:v>1760.64</c:v>
                </c:pt>
                <c:pt idx="8895">
                  <c:v>2704.7999999999997</c:v>
                </c:pt>
                <c:pt idx="8896">
                  <c:v>3211.98</c:v>
                </c:pt>
                <c:pt idx="8897">
                  <c:v>1824.1</c:v>
                </c:pt>
                <c:pt idx="8898">
                  <c:v>1514.04</c:v>
                </c:pt>
                <c:pt idx="8899">
                  <c:v>1731.8399999999997</c:v>
                </c:pt>
                <c:pt idx="8900">
                  <c:v>1816.32</c:v>
                </c:pt>
                <c:pt idx="8901">
                  <c:v>2570.4</c:v>
                </c:pt>
                <c:pt idx="8902">
                  <c:v>2425.5000000000005</c:v>
                </c:pt>
                <c:pt idx="8903">
                  <c:v>1273.17</c:v>
                </c:pt>
                <c:pt idx="8904">
                  <c:v>1272.9599999999998</c:v>
                </c:pt>
                <c:pt idx="8905">
                  <c:v>1432.6399999999999</c:v>
                </c:pt>
                <c:pt idx="8906">
                  <c:v>1458.4099999999999</c:v>
                </c:pt>
                <c:pt idx="8907">
                  <c:v>1767</c:v>
                </c:pt>
                <c:pt idx="8908">
                  <c:v>2911.1800000000003</c:v>
                </c:pt>
                <c:pt idx="8909">
                  <c:v>1595.8799999999999</c:v>
                </c:pt>
                <c:pt idx="8910">
                  <c:v>1607.76</c:v>
                </c:pt>
                <c:pt idx="8911">
                  <c:v>1568.1599999999999</c:v>
                </c:pt>
                <c:pt idx="8912">
                  <c:v>1528.8000000000002</c:v>
                </c:pt>
                <c:pt idx="8913">
                  <c:v>2716</c:v>
                </c:pt>
                <c:pt idx="8914">
                  <c:v>3233.34</c:v>
                </c:pt>
                <c:pt idx="8915">
                  <c:v>1951.6</c:v>
                </c:pt>
                <c:pt idx="8916">
                  <c:v>1679.36</c:v>
                </c:pt>
                <c:pt idx="8917">
                  <c:v>1556.5199999999998</c:v>
                </c:pt>
                <c:pt idx="8918">
                  <c:v>1625.4</c:v>
                </c:pt>
                <c:pt idx="8919">
                  <c:v>1682.6399999999999</c:v>
                </c:pt>
                <c:pt idx="8920">
                  <c:v>2072.7000000000003</c:v>
                </c:pt>
                <c:pt idx="8921">
                  <c:v>1959.36</c:v>
                </c:pt>
                <c:pt idx="8922">
                  <c:v>1151.4000000000001</c:v>
                </c:pt>
                <c:pt idx="8923">
                  <c:v>1147.74</c:v>
                </c:pt>
                <c:pt idx="8924">
                  <c:v>1613.5200000000002</c:v>
                </c:pt>
                <c:pt idx="8925">
                  <c:v>1868.3999999999999</c:v>
                </c:pt>
                <c:pt idx="8926">
                  <c:v>2301.1200000000003</c:v>
                </c:pt>
                <c:pt idx="8927">
                  <c:v>1847.9999999999998</c:v>
                </c:pt>
                <c:pt idx="8928">
                  <c:v>976.43</c:v>
                </c:pt>
                <c:pt idx="8929">
                  <c:v>674.56000000000006</c:v>
                </c:pt>
                <c:pt idx="8930">
                  <c:v>1372.0000000000002</c:v>
                </c:pt>
                <c:pt idx="8931">
                  <c:v>2300.1</c:v>
                </c:pt>
                <c:pt idx="8932">
                  <c:v>2203.2000000000003</c:v>
                </c:pt>
                <c:pt idx="8933">
                  <c:v>2073.2800000000002</c:v>
                </c:pt>
                <c:pt idx="8934">
                  <c:v>1269.8399999999999</c:v>
                </c:pt>
                <c:pt idx="8935">
                  <c:v>695.36</c:v>
                </c:pt>
                <c:pt idx="8936">
                  <c:v>1786.84</c:v>
                </c:pt>
                <c:pt idx="8937">
                  <c:v>2841.2999999999997</c:v>
                </c:pt>
                <c:pt idx="8938">
                  <c:v>2156.02</c:v>
                </c:pt>
                <c:pt idx="8939">
                  <c:v>2587.1999999999998</c:v>
                </c:pt>
                <c:pt idx="8940">
                  <c:v>1385.2799999999997</c:v>
                </c:pt>
                <c:pt idx="8941">
                  <c:v>965.99999999999989</c:v>
                </c:pt>
                <c:pt idx="8942">
                  <c:v>1818.88</c:v>
                </c:pt>
                <c:pt idx="8943">
                  <c:v>3243.9199999999996</c:v>
                </c:pt>
                <c:pt idx="8944">
                  <c:v>2627.5200000000004</c:v>
                </c:pt>
                <c:pt idx="8945">
                  <c:v>2546.1</c:v>
                </c:pt>
                <c:pt idx="8946">
                  <c:v>1921.6699999999998</c:v>
                </c:pt>
                <c:pt idx="8947">
                  <c:v>1228.5</c:v>
                </c:pt>
                <c:pt idx="8948">
                  <c:v>2143.6799999999998</c:v>
                </c:pt>
                <c:pt idx="8949">
                  <c:v>3232.3199999999997</c:v>
                </c:pt>
                <c:pt idx="8950">
                  <c:v>3779.2700000000004</c:v>
                </c:pt>
                <c:pt idx="8951">
                  <c:v>3165.2</c:v>
                </c:pt>
                <c:pt idx="8952">
                  <c:v>1894.3999999999999</c:v>
                </c:pt>
                <c:pt idx="8953">
                  <c:v>1432.1999999999998</c:v>
                </c:pt>
                <c:pt idx="8954">
                  <c:v>2688.0000000000005</c:v>
                </c:pt>
                <c:pt idx="8955">
                  <c:v>3965.5199999999995</c:v>
                </c:pt>
                <c:pt idx="8956">
                  <c:v>4063.5000000000005</c:v>
                </c:pt>
                <c:pt idx="8957">
                  <c:v>2467.5299999999997</c:v>
                </c:pt>
                <c:pt idx="8958">
                  <c:v>2440.62</c:v>
                </c:pt>
                <c:pt idx="8959">
                  <c:v>2048</c:v>
                </c:pt>
                <c:pt idx="8960">
                  <c:v>2508.8000000000002</c:v>
                </c:pt>
                <c:pt idx="8961">
                  <c:v>3315.2</c:v>
                </c:pt>
                <c:pt idx="8962">
                  <c:v>4026.88</c:v>
                </c:pt>
                <c:pt idx="8963">
                  <c:v>2999.2</c:v>
                </c:pt>
                <c:pt idx="8964">
                  <c:v>2587.04</c:v>
                </c:pt>
                <c:pt idx="8965">
                  <c:v>2643.8399999999997</c:v>
                </c:pt>
                <c:pt idx="8966">
                  <c:v>2448</c:v>
                </c:pt>
                <c:pt idx="8967">
                  <c:v>3201.24</c:v>
                </c:pt>
                <c:pt idx="8968">
                  <c:v>3372.7200000000003</c:v>
                </c:pt>
                <c:pt idx="8969">
                  <c:v>2407.86</c:v>
                </c:pt>
                <c:pt idx="8970">
                  <c:v>2199.65</c:v>
                </c:pt>
                <c:pt idx="8971">
                  <c:v>2029.9999999999998</c:v>
                </c:pt>
                <c:pt idx="8972">
                  <c:v>2260.7999999999997</c:v>
                </c:pt>
                <c:pt idx="8973">
                  <c:v>2214.4499999999998</c:v>
                </c:pt>
                <c:pt idx="8974">
                  <c:v>2973.8800000000006</c:v>
                </c:pt>
                <c:pt idx="8975">
                  <c:v>1631.9999999999998</c:v>
                </c:pt>
                <c:pt idx="8976">
                  <c:v>1646.3999999999999</c:v>
                </c:pt>
                <c:pt idx="8977">
                  <c:v>1542.4199999999998</c:v>
                </c:pt>
                <c:pt idx="8978">
                  <c:v>2314.77</c:v>
                </c:pt>
                <c:pt idx="8979">
                  <c:v>3391.52</c:v>
                </c:pt>
                <c:pt idx="8980">
                  <c:v>3405.6000000000004</c:v>
                </c:pt>
                <c:pt idx="8981">
                  <c:v>2535.98</c:v>
                </c:pt>
                <c:pt idx="8982">
                  <c:v>2230.4</c:v>
                </c:pt>
                <c:pt idx="8983">
                  <c:v>2617.38</c:v>
                </c:pt>
                <c:pt idx="8984">
                  <c:v>2856</c:v>
                </c:pt>
                <c:pt idx="8985">
                  <c:v>4398.24</c:v>
                </c:pt>
                <c:pt idx="8986">
                  <c:v>4793.5300000000007</c:v>
                </c:pt>
                <c:pt idx="8987">
                  <c:v>2706</c:v>
                </c:pt>
                <c:pt idx="8988">
                  <c:v>2879.9999999999995</c:v>
                </c:pt>
                <c:pt idx="8989">
                  <c:v>2323.1999999999998</c:v>
                </c:pt>
                <c:pt idx="8990">
                  <c:v>2615.7600000000002</c:v>
                </c:pt>
                <c:pt idx="8991">
                  <c:v>1644.96</c:v>
                </c:pt>
                <c:pt idx="8992">
                  <c:v>1776.6000000000001</c:v>
                </c:pt>
                <c:pt idx="8993">
                  <c:v>1881.6</c:v>
                </c:pt>
                <c:pt idx="8994">
                  <c:v>1164.24</c:v>
                </c:pt>
                <c:pt idx="8995">
                  <c:v>1050</c:v>
                </c:pt>
                <c:pt idx="8996">
                  <c:v>1254.4000000000001</c:v>
                </c:pt>
                <c:pt idx="8997">
                  <c:v>1483.5000000000002</c:v>
                </c:pt>
                <c:pt idx="8998">
                  <c:v>1540.0800000000002</c:v>
                </c:pt>
                <c:pt idx="8999">
                  <c:v>1377.6</c:v>
                </c:pt>
                <c:pt idx="9000">
                  <c:v>1056</c:v>
                </c:pt>
                <c:pt idx="9001">
                  <c:v>795.59999999999991</c:v>
                </c:pt>
                <c:pt idx="9002">
                  <c:v>1063.72</c:v>
                </c:pt>
                <c:pt idx="9003">
                  <c:v>2102.7000000000003</c:v>
                </c:pt>
                <c:pt idx="9004">
                  <c:v>1839.64</c:v>
                </c:pt>
                <c:pt idx="9005">
                  <c:v>1837.68</c:v>
                </c:pt>
                <c:pt idx="9006">
                  <c:v>1333.8</c:v>
                </c:pt>
                <c:pt idx="9007">
                  <c:v>756.44999999999993</c:v>
                </c:pt>
                <c:pt idx="9008">
                  <c:v>1299.1999999999998</c:v>
                </c:pt>
                <c:pt idx="9009">
                  <c:v>2847.8900000000003</c:v>
                </c:pt>
                <c:pt idx="9010">
                  <c:v>1864.8000000000002</c:v>
                </c:pt>
                <c:pt idx="9011">
                  <c:v>1505.16</c:v>
                </c:pt>
                <c:pt idx="9012">
                  <c:v>1728</c:v>
                </c:pt>
                <c:pt idx="9013">
                  <c:v>893.76</c:v>
                </c:pt>
                <c:pt idx="9014">
                  <c:v>1756.16</c:v>
                </c:pt>
                <c:pt idx="9015">
                  <c:v>3182.7400000000002</c:v>
                </c:pt>
                <c:pt idx="9016">
                  <c:v>2203.2000000000003</c:v>
                </c:pt>
                <c:pt idx="9017">
                  <c:v>2261.9999999999995</c:v>
                </c:pt>
                <c:pt idx="9018">
                  <c:v>1666.6800000000003</c:v>
                </c:pt>
                <c:pt idx="9019">
                  <c:v>1212.1199999999999</c:v>
                </c:pt>
                <c:pt idx="9020">
                  <c:v>2037.32</c:v>
                </c:pt>
                <c:pt idx="9021">
                  <c:v>3055.1500000000005</c:v>
                </c:pt>
                <c:pt idx="9022">
                  <c:v>2940.52</c:v>
                </c:pt>
                <c:pt idx="9023">
                  <c:v>2341.56</c:v>
                </c:pt>
                <c:pt idx="9024">
                  <c:v>1873.0800000000002</c:v>
                </c:pt>
                <c:pt idx="9025">
                  <c:v>1539.7199999999998</c:v>
                </c:pt>
                <c:pt idx="9026">
                  <c:v>3222.4</c:v>
                </c:pt>
                <c:pt idx="9027">
                  <c:v>3710.36</c:v>
                </c:pt>
                <c:pt idx="9028">
                  <c:v>2944.46</c:v>
                </c:pt>
                <c:pt idx="9029">
                  <c:v>3093.04</c:v>
                </c:pt>
                <c:pt idx="9030">
                  <c:v>2246.4</c:v>
                </c:pt>
                <c:pt idx="9031">
                  <c:v>2400.84</c:v>
                </c:pt>
                <c:pt idx="9032">
                  <c:v>2322.0299999999997</c:v>
                </c:pt>
                <c:pt idx="9033">
                  <c:v>3749.46</c:v>
                </c:pt>
                <c:pt idx="9034">
                  <c:v>3696.0000000000005</c:v>
                </c:pt>
                <c:pt idx="9035">
                  <c:v>2646</c:v>
                </c:pt>
                <c:pt idx="9036">
                  <c:v>2816.1</c:v>
                </c:pt>
                <c:pt idx="9037">
                  <c:v>2784.6</c:v>
                </c:pt>
                <c:pt idx="9038">
                  <c:v>1855.9999999999998</c:v>
                </c:pt>
                <c:pt idx="9039">
                  <c:v>2909.04</c:v>
                </c:pt>
                <c:pt idx="9040">
                  <c:v>3310.56</c:v>
                </c:pt>
                <c:pt idx="9041">
                  <c:v>1598.4</c:v>
                </c:pt>
                <c:pt idx="9042">
                  <c:v>1932</c:v>
                </c:pt>
                <c:pt idx="9043">
                  <c:v>1758.24</c:v>
                </c:pt>
                <c:pt idx="9044">
                  <c:v>1863</c:v>
                </c:pt>
                <c:pt idx="9045">
                  <c:v>2705.7200000000003</c:v>
                </c:pt>
                <c:pt idx="9046">
                  <c:v>2470.44</c:v>
                </c:pt>
                <c:pt idx="9047">
                  <c:v>1495.68</c:v>
                </c:pt>
                <c:pt idx="9048">
                  <c:v>1605.1200000000001</c:v>
                </c:pt>
                <c:pt idx="9049">
                  <c:v>1672.8</c:v>
                </c:pt>
                <c:pt idx="9050">
                  <c:v>1554.34</c:v>
                </c:pt>
                <c:pt idx="9051">
                  <c:v>2615.7600000000002</c:v>
                </c:pt>
                <c:pt idx="9052">
                  <c:v>3238.4</c:v>
                </c:pt>
                <c:pt idx="9053">
                  <c:v>2262</c:v>
                </c:pt>
                <c:pt idx="9054">
                  <c:v>2382.8000000000002</c:v>
                </c:pt>
                <c:pt idx="9055">
                  <c:v>2125.34</c:v>
                </c:pt>
                <c:pt idx="9056">
                  <c:v>2094.3799999999997</c:v>
                </c:pt>
                <c:pt idx="9057">
                  <c:v>4125.66</c:v>
                </c:pt>
                <c:pt idx="9058">
                  <c:v>4087.59</c:v>
                </c:pt>
                <c:pt idx="9059">
                  <c:v>2222.64</c:v>
                </c:pt>
                <c:pt idx="9060">
                  <c:v>2459.6000000000004</c:v>
                </c:pt>
                <c:pt idx="9061">
                  <c:v>2006.4</c:v>
                </c:pt>
                <c:pt idx="9062">
                  <c:v>2256</c:v>
                </c:pt>
                <c:pt idx="9063">
                  <c:v>4264.7800000000007</c:v>
                </c:pt>
                <c:pt idx="9064">
                  <c:v>3071.9999999999995</c:v>
                </c:pt>
                <c:pt idx="9065">
                  <c:v>2027.52</c:v>
                </c:pt>
                <c:pt idx="9066">
                  <c:v>1828.7499999999998</c:v>
                </c:pt>
                <c:pt idx="9067">
                  <c:v>3371.5499999999997</c:v>
                </c:pt>
                <c:pt idx="9068">
                  <c:v>4467.9000000000005</c:v>
                </c:pt>
                <c:pt idx="9069">
                  <c:v>5594.88</c:v>
                </c:pt>
                <c:pt idx="9070">
                  <c:v>2534.2200000000003</c:v>
                </c:pt>
                <c:pt idx="9071">
                  <c:v>1562.3999999999999</c:v>
                </c:pt>
                <c:pt idx="9072">
                  <c:v>856.52</c:v>
                </c:pt>
                <c:pt idx="9073">
                  <c:v>1379.04</c:v>
                </c:pt>
                <c:pt idx="9074">
                  <c:v>1824.0000000000002</c:v>
                </c:pt>
                <c:pt idx="9075">
                  <c:v>2051.6</c:v>
                </c:pt>
                <c:pt idx="9076">
                  <c:v>998.39999999999986</c:v>
                </c:pt>
                <c:pt idx="9077">
                  <c:v>703.12</c:v>
                </c:pt>
                <c:pt idx="9078">
                  <c:v>573.75</c:v>
                </c:pt>
                <c:pt idx="9079">
                  <c:v>962</c:v>
                </c:pt>
                <c:pt idx="9080">
                  <c:v>1248.48</c:v>
                </c:pt>
                <c:pt idx="9081">
                  <c:v>1864.28</c:v>
                </c:pt>
                <c:pt idx="9082">
                  <c:v>927.99999999999989</c:v>
                </c:pt>
                <c:pt idx="9083">
                  <c:v>613.80000000000007</c:v>
                </c:pt>
                <c:pt idx="9084">
                  <c:v>660.48</c:v>
                </c:pt>
                <c:pt idx="9085">
                  <c:v>1176</c:v>
                </c:pt>
                <c:pt idx="9086">
                  <c:v>1714.02</c:v>
                </c:pt>
                <c:pt idx="9087">
                  <c:v>2698.92</c:v>
                </c:pt>
                <c:pt idx="9088">
                  <c:v>1607.1999999999998</c:v>
                </c:pt>
                <c:pt idx="9089">
                  <c:v>1520.4800000000002</c:v>
                </c:pt>
                <c:pt idx="9090">
                  <c:v>1280.6400000000001</c:v>
                </c:pt>
                <c:pt idx="9091">
                  <c:v>1795.1999999999998</c:v>
                </c:pt>
                <c:pt idx="9092">
                  <c:v>2940.0000000000005</c:v>
                </c:pt>
                <c:pt idx="9093">
                  <c:v>3587.32</c:v>
                </c:pt>
                <c:pt idx="9094">
                  <c:v>1696.4999999999998</c:v>
                </c:pt>
                <c:pt idx="9095">
                  <c:v>2383.2600000000002</c:v>
                </c:pt>
                <c:pt idx="9096">
                  <c:v>2178.38</c:v>
                </c:pt>
                <c:pt idx="9097">
                  <c:v>2411.1</c:v>
                </c:pt>
                <c:pt idx="9098">
                  <c:v>5919.5700000000006</c:v>
                </c:pt>
                <c:pt idx="9099">
                  <c:v>6248.18</c:v>
                </c:pt>
                <c:pt idx="9100">
                  <c:v>3064.32</c:v>
                </c:pt>
                <c:pt idx="9101">
                  <c:v>2610.7200000000003</c:v>
                </c:pt>
                <c:pt idx="9102">
                  <c:v>2029.1700000000003</c:v>
                </c:pt>
                <c:pt idx="9103">
                  <c:v>2553</c:v>
                </c:pt>
                <c:pt idx="9104">
                  <c:v>5427.7300000000005</c:v>
                </c:pt>
                <c:pt idx="9105">
                  <c:v>4723.2</c:v>
                </c:pt>
                <c:pt idx="9106">
                  <c:v>3571.9199999999996</c:v>
                </c:pt>
                <c:pt idx="9107">
                  <c:v>2914.12</c:v>
                </c:pt>
                <c:pt idx="9108">
                  <c:v>1975.6800000000003</c:v>
                </c:pt>
                <c:pt idx="9109">
                  <c:v>2322.6</c:v>
                </c:pt>
                <c:pt idx="9110">
                  <c:v>4758.6000000000004</c:v>
                </c:pt>
                <c:pt idx="9111">
                  <c:v>4083.2</c:v>
                </c:pt>
                <c:pt idx="9112">
                  <c:v>2137.7399999999998</c:v>
                </c:pt>
                <c:pt idx="9113">
                  <c:v>1022.2500000000001</c:v>
                </c:pt>
                <c:pt idx="9114">
                  <c:v>864</c:v>
                </c:pt>
                <c:pt idx="9115">
                  <c:v>1103.52</c:v>
                </c:pt>
                <c:pt idx="9116">
                  <c:v>2329.6000000000004</c:v>
                </c:pt>
                <c:pt idx="9117">
                  <c:v>2384.6400000000003</c:v>
                </c:pt>
                <c:pt idx="9118">
                  <c:v>1037.8499999999999</c:v>
                </c:pt>
                <c:pt idx="9119">
                  <c:v>1071.6000000000001</c:v>
                </c:pt>
                <c:pt idx="9120">
                  <c:v>981</c:v>
                </c:pt>
                <c:pt idx="9121">
                  <c:v>1102.5</c:v>
                </c:pt>
                <c:pt idx="9122">
                  <c:v>2361.96</c:v>
                </c:pt>
                <c:pt idx="9123">
                  <c:v>1994.08</c:v>
                </c:pt>
                <c:pt idx="9124">
                  <c:v>872.1</c:v>
                </c:pt>
                <c:pt idx="9125">
                  <c:v>1099.5600000000002</c:v>
                </c:pt>
                <c:pt idx="9126">
                  <c:v>2894.76</c:v>
                </c:pt>
                <c:pt idx="9127">
                  <c:v>3115.2</c:v>
                </c:pt>
                <c:pt idx="9128">
                  <c:v>4883.76</c:v>
                </c:pt>
                <c:pt idx="9129">
                  <c:v>5775.3600000000006</c:v>
                </c:pt>
                <c:pt idx="9130">
                  <c:v>3272.2799999999997</c:v>
                </c:pt>
                <c:pt idx="9131">
                  <c:v>3057.3</c:v>
                </c:pt>
                <c:pt idx="9132">
                  <c:v>2755.61</c:v>
                </c:pt>
                <c:pt idx="9133">
                  <c:v>3221.64</c:v>
                </c:pt>
                <c:pt idx="9134">
                  <c:v>5188.7000000000007</c:v>
                </c:pt>
                <c:pt idx="9135">
                  <c:v>1608.2</c:v>
                </c:pt>
                <c:pt idx="9136">
                  <c:v>971.99999999999989</c:v>
                </c:pt>
                <c:pt idx="9137">
                  <c:v>677.6</c:v>
                </c:pt>
                <c:pt idx="9138">
                  <c:v>623.22</c:v>
                </c:pt>
                <c:pt idx="9139">
                  <c:v>1215.24</c:v>
                </c:pt>
                <c:pt idx="9140">
                  <c:v>1222.92</c:v>
                </c:pt>
                <c:pt idx="9141">
                  <c:v>1606.5</c:v>
                </c:pt>
                <c:pt idx="9142">
                  <c:v>742.56</c:v>
                </c:pt>
                <c:pt idx="9143">
                  <c:v>628.32000000000005</c:v>
                </c:pt>
                <c:pt idx="9144">
                  <c:v>549.9</c:v>
                </c:pt>
                <c:pt idx="9145">
                  <c:v>944.61</c:v>
                </c:pt>
                <c:pt idx="9146">
                  <c:v>974.40000000000009</c:v>
                </c:pt>
                <c:pt idx="9147">
                  <c:v>1452.3000000000002</c:v>
                </c:pt>
                <c:pt idx="9148">
                  <c:v>554.26</c:v>
                </c:pt>
                <c:pt idx="9149">
                  <c:v>403.2</c:v>
                </c:pt>
                <c:pt idx="9150">
                  <c:v>493.50000000000006</c:v>
                </c:pt>
                <c:pt idx="9151">
                  <c:v>844.8</c:v>
                </c:pt>
                <c:pt idx="9152">
                  <c:v>1030.4000000000001</c:v>
                </c:pt>
                <c:pt idx="9153">
                  <c:v>1744.2</c:v>
                </c:pt>
                <c:pt idx="9154">
                  <c:v>815.99999999999989</c:v>
                </c:pt>
                <c:pt idx="9155">
                  <c:v>496.32000000000005</c:v>
                </c:pt>
                <c:pt idx="9156">
                  <c:v>470.47</c:v>
                </c:pt>
                <c:pt idx="9157">
                  <c:v>860.25</c:v>
                </c:pt>
                <c:pt idx="9158">
                  <c:v>1267.2</c:v>
                </c:pt>
                <c:pt idx="9159">
                  <c:v>2726.88</c:v>
                </c:pt>
                <c:pt idx="9160">
                  <c:v>1364.1599999999999</c:v>
                </c:pt>
                <c:pt idx="9161">
                  <c:v>1413.72</c:v>
                </c:pt>
                <c:pt idx="9162">
                  <c:v>1015.2</c:v>
                </c:pt>
                <c:pt idx="9163">
                  <c:v>1385.2799999999997</c:v>
                </c:pt>
                <c:pt idx="9164">
                  <c:v>2248.9500000000003</c:v>
                </c:pt>
                <c:pt idx="9165">
                  <c:v>2907.52</c:v>
                </c:pt>
                <c:pt idx="9166">
                  <c:v>1452.7499999999998</c:v>
                </c:pt>
                <c:pt idx="9167">
                  <c:v>1562.4</c:v>
                </c:pt>
                <c:pt idx="9168">
                  <c:v>1582.24</c:v>
                </c:pt>
                <c:pt idx="9169">
                  <c:v>1673.8799999999999</c:v>
                </c:pt>
                <c:pt idx="9170">
                  <c:v>3405.6000000000004</c:v>
                </c:pt>
                <c:pt idx="9171">
                  <c:v>4438.9800000000005</c:v>
                </c:pt>
                <c:pt idx="9172">
                  <c:v>2171.16</c:v>
                </c:pt>
                <c:pt idx="9173">
                  <c:v>1971.2</c:v>
                </c:pt>
                <c:pt idx="9174">
                  <c:v>1806.0000000000002</c:v>
                </c:pt>
                <c:pt idx="9175">
                  <c:v>2384</c:v>
                </c:pt>
                <c:pt idx="9176">
                  <c:v>4554</c:v>
                </c:pt>
                <c:pt idx="9177">
                  <c:v>4508.55</c:v>
                </c:pt>
                <c:pt idx="9178">
                  <c:v>2669.9399999999996</c:v>
                </c:pt>
                <c:pt idx="9179">
                  <c:v>2376</c:v>
                </c:pt>
                <c:pt idx="9180">
                  <c:v>1722.6000000000001</c:v>
                </c:pt>
                <c:pt idx="9181">
                  <c:v>1672.4</c:v>
                </c:pt>
                <c:pt idx="9182">
                  <c:v>3628.4</c:v>
                </c:pt>
                <c:pt idx="9183">
                  <c:v>3326.05</c:v>
                </c:pt>
                <c:pt idx="9184">
                  <c:v>1439.1</c:v>
                </c:pt>
                <c:pt idx="9185">
                  <c:v>635.91000000000008</c:v>
                </c:pt>
                <c:pt idx="9186">
                  <c:v>524.16000000000008</c:v>
                </c:pt>
                <c:pt idx="9187">
                  <c:v>779.21999999999991</c:v>
                </c:pt>
                <c:pt idx="9188">
                  <c:v>1293.6000000000001</c:v>
                </c:pt>
                <c:pt idx="9189">
                  <c:v>1701</c:v>
                </c:pt>
                <c:pt idx="9190">
                  <c:v>739.19999999999993</c:v>
                </c:pt>
                <c:pt idx="9191">
                  <c:v>728.64</c:v>
                </c:pt>
                <c:pt idx="9192">
                  <c:v>634.5</c:v>
                </c:pt>
                <c:pt idx="9193">
                  <c:v>707.06999999999994</c:v>
                </c:pt>
                <c:pt idx="9194">
                  <c:v>1188</c:v>
                </c:pt>
                <c:pt idx="9195">
                  <c:v>1457.28</c:v>
                </c:pt>
                <c:pt idx="9196">
                  <c:v>535.91999999999996</c:v>
                </c:pt>
                <c:pt idx="9197">
                  <c:v>833.34000000000015</c:v>
                </c:pt>
                <c:pt idx="9198">
                  <c:v>2309.12</c:v>
                </c:pt>
                <c:pt idx="9199">
                  <c:v>2410.7999999999997</c:v>
                </c:pt>
                <c:pt idx="9200">
                  <c:v>3219.75</c:v>
                </c:pt>
                <c:pt idx="9201">
                  <c:v>6021.4000000000005</c:v>
                </c:pt>
                <c:pt idx="9202">
                  <c:v>2851.9999999999995</c:v>
                </c:pt>
                <c:pt idx="9203">
                  <c:v>2819.08</c:v>
                </c:pt>
                <c:pt idx="9204">
                  <c:v>2281.6</c:v>
                </c:pt>
                <c:pt idx="9205">
                  <c:v>2640</c:v>
                </c:pt>
                <c:pt idx="9206">
                  <c:v>4207.5</c:v>
                </c:pt>
                <c:pt idx="9207">
                  <c:v>1422.22</c:v>
                </c:pt>
                <c:pt idx="9208">
                  <c:v>848.16</c:v>
                </c:pt>
                <c:pt idx="9209">
                  <c:v>563.30000000000007</c:v>
                </c:pt>
                <c:pt idx="9210">
                  <c:v>413.66</c:v>
                </c:pt>
                <c:pt idx="9211">
                  <c:v>858.13</c:v>
                </c:pt>
                <c:pt idx="9212">
                  <c:v>1004.4</c:v>
                </c:pt>
                <c:pt idx="9213">
                  <c:v>1631.52</c:v>
                </c:pt>
                <c:pt idx="9214">
                  <c:v>550.29</c:v>
                </c:pt>
                <c:pt idx="9215">
                  <c:v>552.72</c:v>
                </c:pt>
                <c:pt idx="9216">
                  <c:v>400.20000000000005</c:v>
                </c:pt>
                <c:pt idx="9217">
                  <c:v>815.99999999999989</c:v>
                </c:pt>
                <c:pt idx="9218">
                  <c:v>721.28000000000009</c:v>
                </c:pt>
                <c:pt idx="9219">
                  <c:v>1172.0800000000002</c:v>
                </c:pt>
                <c:pt idx="9220">
                  <c:v>479.7</c:v>
                </c:pt>
                <c:pt idx="9221">
                  <c:v>261.45</c:v>
                </c:pt>
                <c:pt idx="9222">
                  <c:v>293.28000000000003</c:v>
                </c:pt>
                <c:pt idx="9223">
                  <c:v>666.12</c:v>
                </c:pt>
                <c:pt idx="9224">
                  <c:v>728.64</c:v>
                </c:pt>
                <c:pt idx="9225">
                  <c:v>1692.8000000000002</c:v>
                </c:pt>
                <c:pt idx="9226">
                  <c:v>554.57999999999993</c:v>
                </c:pt>
                <c:pt idx="9227">
                  <c:v>322</c:v>
                </c:pt>
                <c:pt idx="9228">
                  <c:v>303.15000000000003</c:v>
                </c:pt>
                <c:pt idx="9229">
                  <c:v>568.61999999999989</c:v>
                </c:pt>
                <c:pt idx="9230">
                  <c:v>1050.0600000000002</c:v>
                </c:pt>
                <c:pt idx="9231">
                  <c:v>2155.1600000000003</c:v>
                </c:pt>
                <c:pt idx="9232">
                  <c:v>1024.8599999999999</c:v>
                </c:pt>
                <c:pt idx="9233">
                  <c:v>997.92000000000007</c:v>
                </c:pt>
                <c:pt idx="9234">
                  <c:v>808.08</c:v>
                </c:pt>
                <c:pt idx="9235">
                  <c:v>1082.3999999999999</c:v>
                </c:pt>
                <c:pt idx="9236">
                  <c:v>1722.6000000000001</c:v>
                </c:pt>
                <c:pt idx="9237">
                  <c:v>2826.2400000000002</c:v>
                </c:pt>
                <c:pt idx="9238">
                  <c:v>1199.2499999999998</c:v>
                </c:pt>
                <c:pt idx="9239">
                  <c:v>1242.2700000000002</c:v>
                </c:pt>
                <c:pt idx="9240">
                  <c:v>1331.1000000000001</c:v>
                </c:pt>
                <c:pt idx="9241">
                  <c:v>1635.9</c:v>
                </c:pt>
                <c:pt idx="9242">
                  <c:v>2402.4</c:v>
                </c:pt>
                <c:pt idx="9243">
                  <c:v>4298.2800000000007</c:v>
                </c:pt>
                <c:pt idx="9244">
                  <c:v>1795.5</c:v>
                </c:pt>
                <c:pt idx="9245">
                  <c:v>1858.89</c:v>
                </c:pt>
                <c:pt idx="9246">
                  <c:v>1771.92</c:v>
                </c:pt>
                <c:pt idx="9247">
                  <c:v>2045.08</c:v>
                </c:pt>
                <c:pt idx="9248">
                  <c:v>3447.4500000000003</c:v>
                </c:pt>
                <c:pt idx="9249">
                  <c:v>3960.6000000000004</c:v>
                </c:pt>
                <c:pt idx="9250">
                  <c:v>2175.6</c:v>
                </c:pt>
                <c:pt idx="9251">
                  <c:v>2018.18</c:v>
                </c:pt>
                <c:pt idx="9252">
                  <c:v>1491.8400000000001</c:v>
                </c:pt>
                <c:pt idx="9253">
                  <c:v>1554</c:v>
                </c:pt>
                <c:pt idx="9254">
                  <c:v>3120.8</c:v>
                </c:pt>
                <c:pt idx="9255">
                  <c:v>3155.6000000000004</c:v>
                </c:pt>
                <c:pt idx="9256">
                  <c:v>1469.4399999999998</c:v>
                </c:pt>
                <c:pt idx="9257">
                  <c:v>458.64000000000004</c:v>
                </c:pt>
                <c:pt idx="9258">
                  <c:v>418.32000000000005</c:v>
                </c:pt>
                <c:pt idx="9259">
                  <c:v>592.79999999999995</c:v>
                </c:pt>
                <c:pt idx="9260">
                  <c:v>1286.3900000000001</c:v>
                </c:pt>
                <c:pt idx="9261">
                  <c:v>1626.2</c:v>
                </c:pt>
                <c:pt idx="9262">
                  <c:v>658.56</c:v>
                </c:pt>
                <c:pt idx="9263">
                  <c:v>435.12000000000006</c:v>
                </c:pt>
                <c:pt idx="9264">
                  <c:v>390.6</c:v>
                </c:pt>
                <c:pt idx="9265">
                  <c:v>568.48</c:v>
                </c:pt>
                <c:pt idx="9266">
                  <c:v>1044.3400000000001</c:v>
                </c:pt>
                <c:pt idx="9267">
                  <c:v>1168.6400000000001</c:v>
                </c:pt>
                <c:pt idx="9268">
                  <c:v>401.28000000000003</c:v>
                </c:pt>
                <c:pt idx="9269">
                  <c:v>661.7700000000001</c:v>
                </c:pt>
                <c:pt idx="9270">
                  <c:v>1565.1000000000001</c:v>
                </c:pt>
                <c:pt idx="9271">
                  <c:v>2039.9999999999998</c:v>
                </c:pt>
                <c:pt idx="9272">
                  <c:v>3302.4000000000005</c:v>
                </c:pt>
                <c:pt idx="9273">
                  <c:v>4620</c:v>
                </c:pt>
                <c:pt idx="9274">
                  <c:v>2661.14</c:v>
                </c:pt>
                <c:pt idx="9275">
                  <c:v>2593.8000000000002</c:v>
                </c:pt>
                <c:pt idx="9276">
                  <c:v>2308.5</c:v>
                </c:pt>
                <c:pt idx="9277">
                  <c:v>2156</c:v>
                </c:pt>
                <c:pt idx="9278">
                  <c:v>2807.0400000000004</c:v>
                </c:pt>
                <c:pt idx="9279">
                  <c:v>1136.96</c:v>
                </c:pt>
                <c:pt idx="9280">
                  <c:v>638.4</c:v>
                </c:pt>
                <c:pt idx="9281">
                  <c:v>556.79999999999995</c:v>
                </c:pt>
                <c:pt idx="9282">
                  <c:v>447.99999999999994</c:v>
                </c:pt>
                <c:pt idx="9283">
                  <c:v>1010.2399999999999</c:v>
                </c:pt>
                <c:pt idx="9284">
                  <c:v>748.51</c:v>
                </c:pt>
                <c:pt idx="9285">
                  <c:v>1468.8</c:v>
                </c:pt>
                <c:pt idx="9286">
                  <c:v>522.75</c:v>
                </c:pt>
                <c:pt idx="9287">
                  <c:v>386.09999999999997</c:v>
                </c:pt>
                <c:pt idx="9288">
                  <c:v>308.87999999999994</c:v>
                </c:pt>
                <c:pt idx="9289">
                  <c:v>952.38</c:v>
                </c:pt>
                <c:pt idx="9290">
                  <c:v>1198.08</c:v>
                </c:pt>
                <c:pt idx="9291">
                  <c:v>2034.7600000000002</c:v>
                </c:pt>
                <c:pt idx="9292">
                  <c:v>979.2</c:v>
                </c:pt>
                <c:pt idx="9293">
                  <c:v>552</c:v>
                </c:pt>
                <c:pt idx="9294">
                  <c:v>293.76</c:v>
                </c:pt>
                <c:pt idx="9295">
                  <c:v>702.78</c:v>
                </c:pt>
                <c:pt idx="9296">
                  <c:v>961.34999999999991</c:v>
                </c:pt>
                <c:pt idx="9297">
                  <c:v>1996.4</c:v>
                </c:pt>
                <c:pt idx="9298">
                  <c:v>844.8</c:v>
                </c:pt>
                <c:pt idx="9299">
                  <c:v>460.79999999999995</c:v>
                </c:pt>
                <c:pt idx="9300">
                  <c:v>341.12</c:v>
                </c:pt>
                <c:pt idx="9301">
                  <c:v>503.19999999999993</c:v>
                </c:pt>
                <c:pt idx="9302">
                  <c:v>1026.48</c:v>
                </c:pt>
                <c:pt idx="9303">
                  <c:v>3361.6</c:v>
                </c:pt>
                <c:pt idx="9304">
                  <c:v>1278.2</c:v>
                </c:pt>
                <c:pt idx="9305">
                  <c:v>903.04</c:v>
                </c:pt>
                <c:pt idx="9306">
                  <c:v>781.43999999999994</c:v>
                </c:pt>
                <c:pt idx="9307">
                  <c:v>1074.8499999999999</c:v>
                </c:pt>
                <c:pt idx="9308">
                  <c:v>2204.16</c:v>
                </c:pt>
                <c:pt idx="9309">
                  <c:v>3872.8</c:v>
                </c:pt>
                <c:pt idx="9310">
                  <c:v>2214.6400000000003</c:v>
                </c:pt>
                <c:pt idx="9311">
                  <c:v>1108.8</c:v>
                </c:pt>
                <c:pt idx="9312">
                  <c:v>1041.25</c:v>
                </c:pt>
                <c:pt idx="9313">
                  <c:v>1048.32</c:v>
                </c:pt>
                <c:pt idx="9314">
                  <c:v>1946.8799999999999</c:v>
                </c:pt>
                <c:pt idx="9315">
                  <c:v>3685.5</c:v>
                </c:pt>
                <c:pt idx="9316">
                  <c:v>1915.2000000000003</c:v>
                </c:pt>
                <c:pt idx="9317">
                  <c:v>1094.4599999999998</c:v>
                </c:pt>
                <c:pt idx="9318">
                  <c:v>1150.56</c:v>
                </c:pt>
                <c:pt idx="9319">
                  <c:v>1319.6699999999998</c:v>
                </c:pt>
                <c:pt idx="9320">
                  <c:v>2310.4</c:v>
                </c:pt>
                <c:pt idx="9321">
                  <c:v>3259.2000000000003</c:v>
                </c:pt>
                <c:pt idx="9322">
                  <c:v>1871.3600000000001</c:v>
                </c:pt>
                <c:pt idx="9323">
                  <c:v>1348.1999999999998</c:v>
                </c:pt>
                <c:pt idx="9324">
                  <c:v>760.31999999999994</c:v>
                </c:pt>
                <c:pt idx="9325">
                  <c:v>879.77999999999986</c:v>
                </c:pt>
                <c:pt idx="9326">
                  <c:v>2073.2800000000002</c:v>
                </c:pt>
                <c:pt idx="9327">
                  <c:v>3435.7000000000003</c:v>
                </c:pt>
                <c:pt idx="9328">
                  <c:v>1748.4</c:v>
                </c:pt>
                <c:pt idx="9329">
                  <c:v>675.84</c:v>
                </c:pt>
                <c:pt idx="9330">
                  <c:v>591.59999999999991</c:v>
                </c:pt>
                <c:pt idx="9331">
                  <c:v>856.07999999999993</c:v>
                </c:pt>
                <c:pt idx="9332">
                  <c:v>1568.7</c:v>
                </c:pt>
                <c:pt idx="9333">
                  <c:v>2955.9600000000005</c:v>
                </c:pt>
                <c:pt idx="9334">
                  <c:v>1613.04</c:v>
                </c:pt>
                <c:pt idx="9335">
                  <c:v>812.52</c:v>
                </c:pt>
                <c:pt idx="9336">
                  <c:v>696.6</c:v>
                </c:pt>
                <c:pt idx="9337">
                  <c:v>742.49999999999989</c:v>
                </c:pt>
                <c:pt idx="9338">
                  <c:v>1816.08</c:v>
                </c:pt>
                <c:pt idx="9339">
                  <c:v>3267.57</c:v>
                </c:pt>
                <c:pt idx="9340">
                  <c:v>1787.1000000000001</c:v>
                </c:pt>
                <c:pt idx="9341">
                  <c:v>1371.96</c:v>
                </c:pt>
                <c:pt idx="9342">
                  <c:v>1197.69</c:v>
                </c:pt>
                <c:pt idx="9343">
                  <c:v>1393.9199999999998</c:v>
                </c:pt>
                <c:pt idx="9344">
                  <c:v>2352.4799999999996</c:v>
                </c:pt>
                <c:pt idx="9345">
                  <c:v>3269.7000000000003</c:v>
                </c:pt>
                <c:pt idx="9346">
                  <c:v>2181.15</c:v>
                </c:pt>
                <c:pt idx="9347">
                  <c:v>1646.0399999999997</c:v>
                </c:pt>
                <c:pt idx="9348">
                  <c:v>1276.8</c:v>
                </c:pt>
                <c:pt idx="9349">
                  <c:v>1455.3</c:v>
                </c:pt>
                <c:pt idx="9350">
                  <c:v>2308.8000000000002</c:v>
                </c:pt>
                <c:pt idx="9351">
                  <c:v>1439.34</c:v>
                </c:pt>
                <c:pt idx="9352">
                  <c:v>884.8</c:v>
                </c:pt>
                <c:pt idx="9353">
                  <c:v>574.56000000000006</c:v>
                </c:pt>
                <c:pt idx="9354">
                  <c:v>264.96000000000004</c:v>
                </c:pt>
                <c:pt idx="9355">
                  <c:v>538.55999999999995</c:v>
                </c:pt>
                <c:pt idx="9356">
                  <c:v>879.84</c:v>
                </c:pt>
                <c:pt idx="9357">
                  <c:v>1555.1999999999998</c:v>
                </c:pt>
                <c:pt idx="9358">
                  <c:v>383.75999999999993</c:v>
                </c:pt>
                <c:pt idx="9359">
                  <c:v>410.22</c:v>
                </c:pt>
                <c:pt idx="9360">
                  <c:v>144</c:v>
                </c:pt>
                <c:pt idx="9361">
                  <c:v>489.59999999999997</c:v>
                </c:pt>
                <c:pt idx="9362">
                  <c:v>977.13000000000011</c:v>
                </c:pt>
                <c:pt idx="9363">
                  <c:v>1500.72</c:v>
                </c:pt>
                <c:pt idx="9364">
                  <c:v>473.84999999999997</c:v>
                </c:pt>
                <c:pt idx="9365">
                  <c:v>447.44000000000005</c:v>
                </c:pt>
                <c:pt idx="9366">
                  <c:v>75.2</c:v>
                </c:pt>
                <c:pt idx="9367">
                  <c:v>297</c:v>
                </c:pt>
                <c:pt idx="9368">
                  <c:v>638</c:v>
                </c:pt>
                <c:pt idx="9369">
                  <c:v>1552.32</c:v>
                </c:pt>
                <c:pt idx="9370">
                  <c:v>367.99999999999994</c:v>
                </c:pt>
                <c:pt idx="9371">
                  <c:v>295.68</c:v>
                </c:pt>
                <c:pt idx="9372">
                  <c:v>160.65</c:v>
                </c:pt>
                <c:pt idx="9373">
                  <c:v>158.4</c:v>
                </c:pt>
                <c:pt idx="9374">
                  <c:v>686.4</c:v>
                </c:pt>
                <c:pt idx="9375">
                  <c:v>2398.5</c:v>
                </c:pt>
                <c:pt idx="9376">
                  <c:v>686.72</c:v>
                </c:pt>
                <c:pt idx="9377">
                  <c:v>806.40000000000009</c:v>
                </c:pt>
                <c:pt idx="9378">
                  <c:v>633.42000000000007</c:v>
                </c:pt>
                <c:pt idx="9379">
                  <c:v>799.2</c:v>
                </c:pt>
                <c:pt idx="9380">
                  <c:v>1473.1200000000001</c:v>
                </c:pt>
                <c:pt idx="9381">
                  <c:v>2534.3999999999996</c:v>
                </c:pt>
                <c:pt idx="9382">
                  <c:v>1433.2499999999998</c:v>
                </c:pt>
                <c:pt idx="9383">
                  <c:v>994.56000000000006</c:v>
                </c:pt>
                <c:pt idx="9384">
                  <c:v>837.2</c:v>
                </c:pt>
                <c:pt idx="9385">
                  <c:v>900.9</c:v>
                </c:pt>
                <c:pt idx="9386">
                  <c:v>2302.65</c:v>
                </c:pt>
                <c:pt idx="9387">
                  <c:v>2498.12</c:v>
                </c:pt>
                <c:pt idx="9388">
                  <c:v>1349.76</c:v>
                </c:pt>
                <c:pt idx="9389">
                  <c:v>947.7</c:v>
                </c:pt>
                <c:pt idx="9390">
                  <c:v>855.6</c:v>
                </c:pt>
                <c:pt idx="9391">
                  <c:v>762.95999999999992</c:v>
                </c:pt>
                <c:pt idx="9392">
                  <c:v>2170.5600000000004</c:v>
                </c:pt>
                <c:pt idx="9393">
                  <c:v>2835.56</c:v>
                </c:pt>
                <c:pt idx="9394">
                  <c:v>1307.58</c:v>
                </c:pt>
                <c:pt idx="9395">
                  <c:v>1096.5000000000002</c:v>
                </c:pt>
                <c:pt idx="9396">
                  <c:v>586.09</c:v>
                </c:pt>
                <c:pt idx="9397">
                  <c:v>532.79999999999995</c:v>
                </c:pt>
                <c:pt idx="9398">
                  <c:v>1714.5600000000002</c:v>
                </c:pt>
                <c:pt idx="9399">
                  <c:v>2096.64</c:v>
                </c:pt>
                <c:pt idx="9400">
                  <c:v>876.9</c:v>
                </c:pt>
                <c:pt idx="9401">
                  <c:v>486.33000000000004</c:v>
                </c:pt>
                <c:pt idx="9402">
                  <c:v>441.6</c:v>
                </c:pt>
                <c:pt idx="9403">
                  <c:v>403.91999999999996</c:v>
                </c:pt>
                <c:pt idx="9404">
                  <c:v>1180.8</c:v>
                </c:pt>
                <c:pt idx="9405">
                  <c:v>1714.2099999999998</c:v>
                </c:pt>
                <c:pt idx="9406">
                  <c:v>981.92</c:v>
                </c:pt>
                <c:pt idx="9407">
                  <c:v>528</c:v>
                </c:pt>
                <c:pt idx="9408">
                  <c:v>403.65000000000003</c:v>
                </c:pt>
                <c:pt idx="9409">
                  <c:v>303.59999999999997</c:v>
                </c:pt>
                <c:pt idx="9410">
                  <c:v>1364.88</c:v>
                </c:pt>
                <c:pt idx="9411">
                  <c:v>1764</c:v>
                </c:pt>
                <c:pt idx="9412">
                  <c:v>1243.2</c:v>
                </c:pt>
                <c:pt idx="9413">
                  <c:v>1132.2</c:v>
                </c:pt>
                <c:pt idx="9414">
                  <c:v>1101.6000000000001</c:v>
                </c:pt>
                <c:pt idx="9415">
                  <c:v>865.58999999999992</c:v>
                </c:pt>
                <c:pt idx="9416">
                  <c:v>1679.92</c:v>
                </c:pt>
                <c:pt idx="9417">
                  <c:v>2995.2</c:v>
                </c:pt>
                <c:pt idx="9418">
                  <c:v>1396.3799999999999</c:v>
                </c:pt>
                <c:pt idx="9419">
                  <c:v>1654.4</c:v>
                </c:pt>
                <c:pt idx="9420">
                  <c:v>1125.7400000000002</c:v>
                </c:pt>
                <c:pt idx="9421">
                  <c:v>1122.58</c:v>
                </c:pt>
                <c:pt idx="9422">
                  <c:v>2434.2300000000005</c:v>
                </c:pt>
                <c:pt idx="9423">
                  <c:v>1293.5999999999999</c:v>
                </c:pt>
                <c:pt idx="9424">
                  <c:v>837.75999999999988</c:v>
                </c:pt>
                <c:pt idx="9425">
                  <c:v>478.49999999999994</c:v>
                </c:pt>
                <c:pt idx="9426">
                  <c:v>255.75</c:v>
                </c:pt>
                <c:pt idx="9427">
                  <c:v>586.56000000000006</c:v>
                </c:pt>
                <c:pt idx="9428">
                  <c:v>733.71999999999991</c:v>
                </c:pt>
                <c:pt idx="9429">
                  <c:v>1491.1</c:v>
                </c:pt>
                <c:pt idx="9430">
                  <c:v>575.04999999999995</c:v>
                </c:pt>
                <c:pt idx="9431">
                  <c:v>487.2</c:v>
                </c:pt>
                <c:pt idx="9432">
                  <c:v>648</c:v>
                </c:pt>
                <c:pt idx="9433">
                  <c:v>515.16000000000008</c:v>
                </c:pt>
                <c:pt idx="9434">
                  <c:v>768</c:v>
                </c:pt>
                <c:pt idx="9435">
                  <c:v>1475.6</c:v>
                </c:pt>
                <c:pt idx="9436">
                  <c:v>642.93999999999994</c:v>
                </c:pt>
                <c:pt idx="9437">
                  <c:v>441.6</c:v>
                </c:pt>
                <c:pt idx="9438">
                  <c:v>651.00000000000011</c:v>
                </c:pt>
                <c:pt idx="9439">
                  <c:v>334.8</c:v>
                </c:pt>
                <c:pt idx="9440">
                  <c:v>779.96</c:v>
                </c:pt>
                <c:pt idx="9441">
                  <c:v>1376.7599999999998</c:v>
                </c:pt>
                <c:pt idx="9442">
                  <c:v>514.07999999999993</c:v>
                </c:pt>
                <c:pt idx="9443">
                  <c:v>347.82</c:v>
                </c:pt>
                <c:pt idx="9444">
                  <c:v>251.16000000000003</c:v>
                </c:pt>
                <c:pt idx="9445">
                  <c:v>392.04</c:v>
                </c:pt>
                <c:pt idx="9446">
                  <c:v>1015.1999999999999</c:v>
                </c:pt>
                <c:pt idx="9447">
                  <c:v>2553.48</c:v>
                </c:pt>
                <c:pt idx="9448">
                  <c:v>832.31999999999994</c:v>
                </c:pt>
                <c:pt idx="9449">
                  <c:v>632.4</c:v>
                </c:pt>
                <c:pt idx="9450">
                  <c:v>518.4</c:v>
                </c:pt>
                <c:pt idx="9451">
                  <c:v>655.20000000000005</c:v>
                </c:pt>
                <c:pt idx="9452">
                  <c:v>1520.4799999999998</c:v>
                </c:pt>
                <c:pt idx="9453">
                  <c:v>2675.3999999999996</c:v>
                </c:pt>
                <c:pt idx="9454">
                  <c:v>1313.28</c:v>
                </c:pt>
                <c:pt idx="9455">
                  <c:v>837</c:v>
                </c:pt>
                <c:pt idx="9456">
                  <c:v>685.44</c:v>
                </c:pt>
                <c:pt idx="9457">
                  <c:v>923.52</c:v>
                </c:pt>
                <c:pt idx="9458">
                  <c:v>1973.9999999999998</c:v>
                </c:pt>
                <c:pt idx="9459">
                  <c:v>2197.7999999999997</c:v>
                </c:pt>
                <c:pt idx="9460">
                  <c:v>1398.6</c:v>
                </c:pt>
                <c:pt idx="9461">
                  <c:v>844.8</c:v>
                </c:pt>
                <c:pt idx="9462">
                  <c:v>837.76</c:v>
                </c:pt>
                <c:pt idx="9463">
                  <c:v>1016.8</c:v>
                </c:pt>
                <c:pt idx="9464">
                  <c:v>1731.8400000000001</c:v>
                </c:pt>
                <c:pt idx="9465">
                  <c:v>2587.1999999999998</c:v>
                </c:pt>
                <c:pt idx="9466">
                  <c:v>1182.72</c:v>
                </c:pt>
                <c:pt idx="9467">
                  <c:v>764.15</c:v>
                </c:pt>
                <c:pt idx="9468">
                  <c:v>503.44000000000005</c:v>
                </c:pt>
                <c:pt idx="9469">
                  <c:v>550.80000000000007</c:v>
                </c:pt>
                <c:pt idx="9470">
                  <c:v>1577.8</c:v>
                </c:pt>
                <c:pt idx="9471">
                  <c:v>1872.7199999999998</c:v>
                </c:pt>
                <c:pt idx="9472">
                  <c:v>1139.5999999999999</c:v>
                </c:pt>
                <c:pt idx="9473">
                  <c:v>423</c:v>
                </c:pt>
                <c:pt idx="9474">
                  <c:v>358.02000000000004</c:v>
                </c:pt>
                <c:pt idx="9475">
                  <c:v>495.69</c:v>
                </c:pt>
                <c:pt idx="9476">
                  <c:v>1041.81</c:v>
                </c:pt>
                <c:pt idx="9477">
                  <c:v>1742.3999999999999</c:v>
                </c:pt>
                <c:pt idx="9478">
                  <c:v>880.59999999999991</c:v>
                </c:pt>
                <c:pt idx="9479">
                  <c:v>467.4</c:v>
                </c:pt>
                <c:pt idx="9480">
                  <c:v>328.32000000000005</c:v>
                </c:pt>
                <c:pt idx="9481">
                  <c:v>485.52000000000004</c:v>
                </c:pt>
                <c:pt idx="9482">
                  <c:v>1213.8</c:v>
                </c:pt>
                <c:pt idx="9483">
                  <c:v>2058</c:v>
                </c:pt>
                <c:pt idx="9484">
                  <c:v>1428</c:v>
                </c:pt>
                <c:pt idx="9485">
                  <c:v>1201.2</c:v>
                </c:pt>
                <c:pt idx="9486">
                  <c:v>1010.9399999999999</c:v>
                </c:pt>
                <c:pt idx="9487">
                  <c:v>1248</c:v>
                </c:pt>
                <c:pt idx="9488">
                  <c:v>2066.4</c:v>
                </c:pt>
                <c:pt idx="9489">
                  <c:v>3177.2999999999997</c:v>
                </c:pt>
                <c:pt idx="9490">
                  <c:v>1337.92</c:v>
                </c:pt>
                <c:pt idx="9491">
                  <c:v>1088.6400000000001</c:v>
                </c:pt>
                <c:pt idx="9492">
                  <c:v>1264.2</c:v>
                </c:pt>
                <c:pt idx="9493">
                  <c:v>1357.1999999999998</c:v>
                </c:pt>
                <c:pt idx="9494">
                  <c:v>2154.2399999999998</c:v>
                </c:pt>
                <c:pt idx="9495">
                  <c:v>3257.8</c:v>
                </c:pt>
                <c:pt idx="9496">
                  <c:v>1887.48</c:v>
                </c:pt>
                <c:pt idx="9497">
                  <c:v>1090.8</c:v>
                </c:pt>
                <c:pt idx="9498">
                  <c:v>599.42999999999995</c:v>
                </c:pt>
                <c:pt idx="9499">
                  <c:v>1061.8999999999999</c:v>
                </c:pt>
                <c:pt idx="9500">
                  <c:v>1520.4799999999998</c:v>
                </c:pt>
                <c:pt idx="9501">
                  <c:v>2853.84</c:v>
                </c:pt>
                <c:pt idx="9502">
                  <c:v>1116.72</c:v>
                </c:pt>
                <c:pt idx="9503">
                  <c:v>849.99999999999989</c:v>
                </c:pt>
                <c:pt idx="9504">
                  <c:v>547.20000000000005</c:v>
                </c:pt>
                <c:pt idx="9505">
                  <c:v>954.71999999999991</c:v>
                </c:pt>
                <c:pt idx="9506">
                  <c:v>1760.1499999999999</c:v>
                </c:pt>
                <c:pt idx="9507">
                  <c:v>3172.75</c:v>
                </c:pt>
                <c:pt idx="9508">
                  <c:v>1440</c:v>
                </c:pt>
                <c:pt idx="9509">
                  <c:v>742.9</c:v>
                </c:pt>
                <c:pt idx="9510">
                  <c:v>467.99999999999994</c:v>
                </c:pt>
                <c:pt idx="9511">
                  <c:v>786.2399999999999</c:v>
                </c:pt>
                <c:pt idx="9512">
                  <c:v>1280.6399999999999</c:v>
                </c:pt>
                <c:pt idx="9513">
                  <c:v>2620.8000000000002</c:v>
                </c:pt>
                <c:pt idx="9514">
                  <c:v>1118.6000000000001</c:v>
                </c:pt>
                <c:pt idx="9515">
                  <c:v>777</c:v>
                </c:pt>
                <c:pt idx="9516">
                  <c:v>600</c:v>
                </c:pt>
                <c:pt idx="9517">
                  <c:v>912.66</c:v>
                </c:pt>
                <c:pt idx="9518">
                  <c:v>1425.6</c:v>
                </c:pt>
                <c:pt idx="9519">
                  <c:v>4332.96</c:v>
                </c:pt>
                <c:pt idx="9520">
                  <c:v>1965.54</c:v>
                </c:pt>
                <c:pt idx="9521">
                  <c:v>1314.24</c:v>
                </c:pt>
                <c:pt idx="9522">
                  <c:v>1328</c:v>
                </c:pt>
                <c:pt idx="9523">
                  <c:v>1716.26</c:v>
                </c:pt>
                <c:pt idx="9524">
                  <c:v>2594.3999999999996</c:v>
                </c:pt>
                <c:pt idx="9525">
                  <c:v>4490.8500000000004</c:v>
                </c:pt>
                <c:pt idx="9526">
                  <c:v>2640</c:v>
                </c:pt>
                <c:pt idx="9527">
                  <c:v>1419.6</c:v>
                </c:pt>
                <c:pt idx="9528">
                  <c:v>1550.3999999999999</c:v>
                </c:pt>
                <c:pt idx="9529">
                  <c:v>1894.1999999999998</c:v>
                </c:pt>
                <c:pt idx="9530">
                  <c:v>3483.8999999999996</c:v>
                </c:pt>
                <c:pt idx="9531">
                  <c:v>4890.6000000000004</c:v>
                </c:pt>
                <c:pt idx="9532">
                  <c:v>3045</c:v>
                </c:pt>
                <c:pt idx="9533">
                  <c:v>1330.8899999999999</c:v>
                </c:pt>
                <c:pt idx="9534">
                  <c:v>1451.52</c:v>
                </c:pt>
                <c:pt idx="9535">
                  <c:v>1689.48</c:v>
                </c:pt>
                <c:pt idx="9536">
                  <c:v>4030.2499999999995</c:v>
                </c:pt>
                <c:pt idx="9537">
                  <c:v>4605.3</c:v>
                </c:pt>
                <c:pt idx="9538">
                  <c:v>3331.6400000000003</c:v>
                </c:pt>
                <c:pt idx="9539">
                  <c:v>1538.1599999999999</c:v>
                </c:pt>
                <c:pt idx="9540">
                  <c:v>1428</c:v>
                </c:pt>
                <c:pt idx="9541">
                  <c:v>1207.4399999999998</c:v>
                </c:pt>
                <c:pt idx="9542">
                  <c:v>2573.1199999999994</c:v>
                </c:pt>
                <c:pt idx="9543">
                  <c:v>3859.24</c:v>
                </c:pt>
                <c:pt idx="9544">
                  <c:v>2377.62</c:v>
                </c:pt>
                <c:pt idx="9545">
                  <c:v>1209.5999999999999</c:v>
                </c:pt>
                <c:pt idx="9546">
                  <c:v>923.99999999999989</c:v>
                </c:pt>
                <c:pt idx="9547">
                  <c:v>1207.68</c:v>
                </c:pt>
                <c:pt idx="9548">
                  <c:v>1925.1</c:v>
                </c:pt>
                <c:pt idx="9549">
                  <c:v>3246.76</c:v>
                </c:pt>
                <c:pt idx="9550">
                  <c:v>2134.44</c:v>
                </c:pt>
                <c:pt idx="9551">
                  <c:v>976.8</c:v>
                </c:pt>
                <c:pt idx="9552">
                  <c:v>1038.22</c:v>
                </c:pt>
                <c:pt idx="9553">
                  <c:v>1180.3</c:v>
                </c:pt>
                <c:pt idx="9554">
                  <c:v>2235.6</c:v>
                </c:pt>
                <c:pt idx="9555">
                  <c:v>3780</c:v>
                </c:pt>
                <c:pt idx="9556">
                  <c:v>2256.94</c:v>
                </c:pt>
                <c:pt idx="9557">
                  <c:v>1736.04</c:v>
                </c:pt>
                <c:pt idx="9558">
                  <c:v>1572.4799999999998</c:v>
                </c:pt>
                <c:pt idx="9559">
                  <c:v>1774.4999999999998</c:v>
                </c:pt>
                <c:pt idx="9560">
                  <c:v>3429.12</c:v>
                </c:pt>
                <c:pt idx="9561">
                  <c:v>4285.4399999999996</c:v>
                </c:pt>
                <c:pt idx="9562">
                  <c:v>2760.12</c:v>
                </c:pt>
                <c:pt idx="9563">
                  <c:v>2305.6</c:v>
                </c:pt>
                <c:pt idx="9564">
                  <c:v>1866.48</c:v>
                </c:pt>
                <c:pt idx="9565">
                  <c:v>2096.64</c:v>
                </c:pt>
                <c:pt idx="9566">
                  <c:v>4088.9999999999995</c:v>
                </c:pt>
                <c:pt idx="9567">
                  <c:v>2529.2600000000002</c:v>
                </c:pt>
                <c:pt idx="9568">
                  <c:v>1861.4700000000003</c:v>
                </c:pt>
                <c:pt idx="9569">
                  <c:v>1018.0799999999999</c:v>
                </c:pt>
                <c:pt idx="9570">
                  <c:v>691.2</c:v>
                </c:pt>
                <c:pt idx="9571">
                  <c:v>1050.06</c:v>
                </c:pt>
                <c:pt idx="9572">
                  <c:v>1413.9999999999998</c:v>
                </c:pt>
                <c:pt idx="9573">
                  <c:v>2782.56</c:v>
                </c:pt>
                <c:pt idx="9574">
                  <c:v>1352.3500000000001</c:v>
                </c:pt>
                <c:pt idx="9575">
                  <c:v>1011.8399999999999</c:v>
                </c:pt>
                <c:pt idx="9576">
                  <c:v>716.71999999999991</c:v>
                </c:pt>
                <c:pt idx="9577">
                  <c:v>1298.8799999999999</c:v>
                </c:pt>
                <c:pt idx="9578">
                  <c:v>1785.6</c:v>
                </c:pt>
                <c:pt idx="9579">
                  <c:v>3372.7200000000003</c:v>
                </c:pt>
                <c:pt idx="9580">
                  <c:v>1457.28</c:v>
                </c:pt>
                <c:pt idx="9581">
                  <c:v>1142.3999999999999</c:v>
                </c:pt>
                <c:pt idx="9582">
                  <c:v>549.45000000000005</c:v>
                </c:pt>
                <c:pt idx="9583">
                  <c:v>930.59999999999991</c:v>
                </c:pt>
                <c:pt idx="9584">
                  <c:v>1354.32</c:v>
                </c:pt>
                <c:pt idx="9585">
                  <c:v>2591.8200000000002</c:v>
                </c:pt>
                <c:pt idx="9586">
                  <c:v>1356.6000000000001</c:v>
                </c:pt>
                <c:pt idx="9587">
                  <c:v>707.19999999999993</c:v>
                </c:pt>
                <c:pt idx="9588">
                  <c:v>593.6</c:v>
                </c:pt>
                <c:pt idx="9589">
                  <c:v>805.19999999999993</c:v>
                </c:pt>
                <c:pt idx="9590">
                  <c:v>1233.21</c:v>
                </c:pt>
                <c:pt idx="9591">
                  <c:v>3961.1600000000003</c:v>
                </c:pt>
                <c:pt idx="9592">
                  <c:v>1599.6000000000001</c:v>
                </c:pt>
                <c:pt idx="9593">
                  <c:v>1442.28</c:v>
                </c:pt>
                <c:pt idx="9594">
                  <c:v>1268.54</c:v>
                </c:pt>
                <c:pt idx="9595">
                  <c:v>1497.6000000000001</c:v>
                </c:pt>
                <c:pt idx="9596">
                  <c:v>2511.6</c:v>
                </c:pt>
                <c:pt idx="9597">
                  <c:v>4371.84</c:v>
                </c:pt>
                <c:pt idx="9598">
                  <c:v>2632</c:v>
                </c:pt>
                <c:pt idx="9599">
                  <c:v>1687.32</c:v>
                </c:pt>
                <c:pt idx="9600">
                  <c:v>1308.32</c:v>
                </c:pt>
                <c:pt idx="9601">
                  <c:v>1982.46</c:v>
                </c:pt>
                <c:pt idx="9602">
                  <c:v>3402</c:v>
                </c:pt>
                <c:pt idx="9603">
                  <c:v>4609.92</c:v>
                </c:pt>
                <c:pt idx="9604">
                  <c:v>3081.32</c:v>
                </c:pt>
                <c:pt idx="9605">
                  <c:v>1704.96</c:v>
                </c:pt>
                <c:pt idx="9606">
                  <c:v>1460.55</c:v>
                </c:pt>
                <c:pt idx="9607">
                  <c:v>2069.41</c:v>
                </c:pt>
                <c:pt idx="9608">
                  <c:v>3064.3999999999996</c:v>
                </c:pt>
                <c:pt idx="9609">
                  <c:v>4482.24</c:v>
                </c:pt>
                <c:pt idx="9610">
                  <c:v>2474.5500000000002</c:v>
                </c:pt>
                <c:pt idx="9611">
                  <c:v>1542.4499999999998</c:v>
                </c:pt>
                <c:pt idx="9612">
                  <c:v>1182.72</c:v>
                </c:pt>
                <c:pt idx="9613">
                  <c:v>1187.9999999999998</c:v>
                </c:pt>
                <c:pt idx="9614">
                  <c:v>2467.9</c:v>
                </c:pt>
                <c:pt idx="9615">
                  <c:v>4330.92</c:v>
                </c:pt>
                <c:pt idx="9616">
                  <c:v>2094.96</c:v>
                </c:pt>
                <c:pt idx="9617">
                  <c:v>1106.82</c:v>
                </c:pt>
                <c:pt idx="9618">
                  <c:v>1122.58</c:v>
                </c:pt>
                <c:pt idx="9619">
                  <c:v>1209.5999999999999</c:v>
                </c:pt>
                <c:pt idx="9620">
                  <c:v>2039.44</c:v>
                </c:pt>
                <c:pt idx="9621">
                  <c:v>3538.0800000000004</c:v>
                </c:pt>
                <c:pt idx="9622">
                  <c:v>1916.64</c:v>
                </c:pt>
                <c:pt idx="9623">
                  <c:v>1029.5999999999999</c:v>
                </c:pt>
                <c:pt idx="9624">
                  <c:v>858.88</c:v>
                </c:pt>
                <c:pt idx="9625">
                  <c:v>928</c:v>
                </c:pt>
                <c:pt idx="9626">
                  <c:v>2246.3999999999996</c:v>
                </c:pt>
                <c:pt idx="9627">
                  <c:v>3780.1300000000006</c:v>
                </c:pt>
                <c:pt idx="9628">
                  <c:v>2058.84</c:v>
                </c:pt>
                <c:pt idx="9629">
                  <c:v>2034.8999999999999</c:v>
                </c:pt>
                <c:pt idx="9630">
                  <c:v>1666.6799999999998</c:v>
                </c:pt>
                <c:pt idx="9631">
                  <c:v>1925.7599999999998</c:v>
                </c:pt>
                <c:pt idx="9632">
                  <c:v>3001.2</c:v>
                </c:pt>
                <c:pt idx="9633">
                  <c:v>4606</c:v>
                </c:pt>
                <c:pt idx="9634">
                  <c:v>2634.2400000000002</c:v>
                </c:pt>
                <c:pt idx="9635">
                  <c:v>2165.7599999999998</c:v>
                </c:pt>
                <c:pt idx="9636">
                  <c:v>1989.3999999999999</c:v>
                </c:pt>
                <c:pt idx="9637">
                  <c:v>2275.5</c:v>
                </c:pt>
                <c:pt idx="9638">
                  <c:v>3513.6</c:v>
                </c:pt>
                <c:pt idx="9639">
                  <c:v>2197.8000000000002</c:v>
                </c:pt>
                <c:pt idx="9640">
                  <c:v>1339.2</c:v>
                </c:pt>
                <c:pt idx="9641">
                  <c:v>935.55000000000007</c:v>
                </c:pt>
                <c:pt idx="9642">
                  <c:v>471.24000000000007</c:v>
                </c:pt>
                <c:pt idx="9643">
                  <c:v>896.00000000000011</c:v>
                </c:pt>
                <c:pt idx="9644">
                  <c:v>1377.6000000000001</c:v>
                </c:pt>
                <c:pt idx="9645">
                  <c:v>2791.28</c:v>
                </c:pt>
                <c:pt idx="9646">
                  <c:v>1234.8000000000002</c:v>
                </c:pt>
                <c:pt idx="9647">
                  <c:v>649.89</c:v>
                </c:pt>
              </c:numCache>
            </c:numRef>
          </c:yVal>
          <c:smooth val="0"/>
          <c:extLst>
            <c:ext xmlns:c16="http://schemas.microsoft.com/office/drawing/2014/chart" uri="{C3380CC4-5D6E-409C-BE32-E72D297353CC}">
              <c16:uniqueId val="{00000000-F511-4A20-B9DD-F24F2BD9D5D5}"/>
            </c:ext>
          </c:extLst>
        </c:ser>
        <c:dLbls>
          <c:showLegendKey val="0"/>
          <c:showVal val="0"/>
          <c:showCatName val="0"/>
          <c:showSerName val="0"/>
          <c:showPercent val="0"/>
          <c:showBubbleSize val="0"/>
        </c:dLbls>
        <c:axId val="40327583"/>
        <c:axId val="50637279"/>
      </c:scatterChart>
      <c:valAx>
        <c:axId val="403275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 Sold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37279"/>
        <c:crosses val="autoZero"/>
        <c:crossBetween val="midCat"/>
      </c:valAx>
      <c:valAx>
        <c:axId val="506372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Operating 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2758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 Portfolio Project.xlsx]Retailers!PivotTable3</c:name>
    <c:fmtId val="0"/>
  </c:pivotSource>
  <c:chart>
    <c:autoTitleDeleted val="1"/>
    <c:pivotFmts>
      <c:pivotFmt>
        <c:idx val="0"/>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70C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F2AC-4250-A7C9-8B4F271F58E1}"/>
            </c:ext>
          </c:extLst>
        </c:ser>
        <c:dLbls>
          <c:showLegendKey val="0"/>
          <c:showVal val="0"/>
          <c:showCatName val="0"/>
          <c:showSerName val="0"/>
          <c:showPercent val="0"/>
          <c:showBubbleSize val="0"/>
        </c:dLbls>
        <c:gapWidth val="182"/>
        <c:axId val="1777255488"/>
        <c:axId val="1707892096"/>
      </c:barChart>
      <c:catAx>
        <c:axId val="17772554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7892096"/>
        <c:crosses val="autoZero"/>
        <c:auto val="1"/>
        <c:lblAlgn val="ctr"/>
        <c:lblOffset val="100"/>
        <c:noMultiLvlLbl val="0"/>
      </c:catAx>
      <c:valAx>
        <c:axId val="1707892096"/>
        <c:scaling>
          <c:orientation val="minMax"/>
        </c:scaling>
        <c:delete val="0"/>
        <c:axPos val="b"/>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25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 Portfolio Project.xlsx]Sales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70C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tx1">
              <a:lumMod val="65000"/>
              <a:lumOff val="35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70C0"/>
              </a:solidFill>
              <a:ln w="19050">
                <a:solidFill>
                  <a:schemeClr val="lt1"/>
                </a:solidFill>
              </a:ln>
              <a:effectLst/>
            </c:spPr>
            <c:extLst>
              <c:ext xmlns:c16="http://schemas.microsoft.com/office/drawing/2014/chart" uri="{C3380CC4-5D6E-409C-BE32-E72D297353CC}">
                <c16:uniqueId val="{00000002-201F-4C71-8DC8-9C142CF7F3D7}"/>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201F-4C71-8DC8-9C142CF7F3D7}"/>
              </c:ext>
            </c:extLst>
          </c:dPt>
          <c:dPt>
            <c:idx val="2"/>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4-201F-4C71-8DC8-9C142CF7F3D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201F-4C71-8DC8-9C142CF7F3D7}"/>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 Portfolio Project.xlsx]Sales Trend!PivotTable1</c:name>
    <c:fmtId val="0"/>
  </c:pivotSource>
  <c:chart>
    <c:autoTitleDeleted val="1"/>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41F2-4D7A-A17D-CA5C9B06FF8A}"/>
            </c:ext>
          </c:extLst>
        </c:ser>
        <c:dLbls>
          <c:showLegendKey val="0"/>
          <c:showVal val="0"/>
          <c:showCatName val="0"/>
          <c:showSerName val="0"/>
          <c:showPercent val="0"/>
          <c:showBubbleSize val="0"/>
        </c:dLbls>
        <c:marker val="1"/>
        <c:smooth val="0"/>
        <c:axId val="1706395680"/>
        <c:axId val="1878571456"/>
      </c:lineChart>
      <c:catAx>
        <c:axId val="170639568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78571456"/>
        <c:crosses val="autoZero"/>
        <c:auto val="1"/>
        <c:lblAlgn val="ctr"/>
        <c:lblOffset val="100"/>
        <c:noMultiLvlLbl val="0"/>
      </c:catAx>
      <c:valAx>
        <c:axId val="18785714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06395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9630C611-A64D-4D3D-8ADE-6F1A3DB0B3BC}">
          <cx:tx>
            <cx:txData>
              <cx:f>_xlchart.v5.2</cx:f>
              <cx:v>Sales</cx:v>
            </cx:txData>
          </cx:tx>
          <cx:dataId val="0"/>
          <cx:layoutPr>
            <cx:geography cultureLanguage="en-US" cultureRegion="US" attribution="Powered by Bing">
              <cx:geoCache provider="{E9337A44-BEBE-4D9F-B70C-5C5E7DAFC167}">
                <cx:binary>1H1pc9u40u5fSeXzpYcg9lNn3qohtVib16zzhaXYHu77zl9/m5AcyYyS+K3xrVvSpDBAAw2CfAh0
o7sJ//eh/c9D+LTN37VRGBf/eWj/fO+WZfqfP/4oHtynaFtcRN5DnhTJP+XFQxL9kfzzj/fw9Mdj
vm282PnD0BH548Hd5uVT+/5//gu9OU/JOnnYll4S31ZPeXf3VFRhWfyi7mTVu+1j5MUTryhz76FE
f77/K9x+20bb9++e4tIruw9d+vTn+xeN3r/7Y9zVD5d9F8LIyuoReLFxwRkjBtOlrn74/bswiZ19
tSbYhSA6xoZuyN3v+dpX2wj4XzEgNZzt42P+VBRwQ+r/R4wvRg/09ft3D0kVl8NDc+D5/fn+Y+yV
T4/v7stt+VS8f+cVibVrYCXDLXy8V/f8x8vH/j//HRHgKYwoR8iMH9nvqn4EJvf6JH5LYMiFIbFh
CER2z52/BAYhdAHAUckoU8ChETC/H9BPgHlmHAPz93kCE26L4A1xYeQCEUIRlfsJY4xwocaFwaXA
uoSptJum36fKb0byE0D2dzDGY3WWeFw91dvHN8QDywtMGSES4d0CBvPgeAFDiF0wSrGkFJ2aJ78f
z2lUnvlGqFx9OktUZmGSe28JiyEu6PDIDSxf4iGMCyI4JgbMEPUbzZJXjOQ0IN8ZR4jMzlOgWNvQ
+yfJY+8t5wq/MChhTKL92vXDXJEXDHFYvvS90Hm5gr1uTKfhOeYdIWT9dZZz5q882MbFFjSSN1PG
yIWQUuh4kC7DT7ycOxLmDpaIUip2c4c+X3svYV4xotPoHO5lhM1fd2eJjZXAgrZ9TJ6fzxsoyuIC
8KBUJ8bu2Y/njk4vKOECs9GC9pqhnAblwDkCxbo+S1A+PxXlu09e7nhvu6qJC9jAUC7Qfosy0pSF
Dosa5ljqOwVAHwH06mGdRmnEPoLq83nqA4ukeUO5Q4wLnRNGOSHfZf6xjibxBYUKhvR9PXuet7t1
7XejOQ3MjmuEx+I8ZY2VxPHTQ+k9VOXzo/n3SxpBF5TDTgbj4enDb7SkcbANYAE7UGMkZ145mtOw
vGAeoWN9OMuFbeMVRVLl3ttBg8UFZhzEPNmvWaNd5qAJcA6yhoLCMPxGM+Y1IzoNz4FzhM3mPIXO
In70tm9qmJEXoD9L0JF3T16ONzjsAqaM0Jnczyry/FrsF7PfD+g0Mt/vZATM4uosJ83kKdw22/zp
+en8+/UMTAG6Ljgz8F59HiHD6QVhghGM9pNmtKy9ZkSnoTlwjrCZTM8Sm2vXe0PVmegXBDYtmEi+
kzOggB2LfzAJcLCWUWHAvFK/53diN2N+N5rTmOy4RnhcX54lHvOnBLTmN9TIwOzPCIh2wX+iM+ML
QgjmRN/vNEc68ysGdBqV74wjYObnqZdttnkXbuPH5xf2DRYx2GdSg8MS9nKScAaTBHY4WO5NMyNE
XjOS05AcOEeYbCZnOVkuQax4b6iLocEoNsiV57kwUpNhabsAxIhkeCTqfz+S04g8843wuFycJR6L
x637ltKEXGAhdW6QvbQYGckQImDwl5iDpeZ5Wu41r98N5DQa+/GPwFic5+TYJHH5puow4RfgHqZI
gqxQv5FwRzpMH/CXGT/MjlcM5TQg3xlHkGw+nOf8CEMvTrzi+WX99zIEFC4E04OAtXKnT42miJDg
wxTD5vGgKB97KhevGNFpaA6cI2wW5+mFuQ5CWLzeNOAChIXABKxhu+kyNrpIDrawwTfG+Wll+BUj
Oo3N4V5G2Fyfqyf5W/62vv3BIGZwsBWDrFe/sdVFXggEkmfw0ajfaAN59fT7EZ3G5sA5wubqPDeQ
q7f2jAnwGhN48ny/hRzpYBLsZUIHq8vz1h98AMcr2u/HcxqXZ74RKqv7s5Q0K3gk1UPQPT+bfy9p
MKxWsFkxBDkdDSMoGMMAM1jvdqvZSEN+zYh+gsz3exlj8/Ussbl5iuOiC+vtm/rGQBMQEhz++/Xq
RxM/vxBYiGFafdcUjufNa0d1GqOX3COcbs5zx79OKq94Y4uyfiFBruiCjnRniQA9JCAIcI/OaPa8
aiynoTliHeGyPk9c/h/4lWFtA4OLLuTpnQ0Hv7MEazMx9j4akEnHc+c1IzoNzoFzhM2n88TmKslL
991kGyTl9vkZ/XvZAztPECtYFwh/15SPzcqACtj7hxja02bl147qNEYvuUc4XZ2pcWDrxU9vCBC9
wBBtRuiRUnYMEJMXBmKIQGzASeVg87vhnEZmzzaCZHOeivTHcuu+HSJDsKyBOWgD+43/KFRGBZVz
EDgGGzmUfzeO01DsuEZIfDxPM81mWxTbB7cqnsryLW01xgVEXGJKGWwmj2cHh/h+HYwEYFw7qZq9
ejynoRmxjzDanKeg2XgPruds47ebMQRCMjnhEqLLvqNwjBJscDiE+oOtZl8/mjevGdFPAPp+L2Ns
ztMNcPXUvPua5MEbYmNcgDvMAHf+aBkDRz+DKE0iwCytfiNrwGuGchqUA+cIlKvz3HVuPIgrK95W
LWMg9SWCQOX9phPU4uMZI+EDmuHzGNDLnl+FnXvmVWM5DcsR6wiXzXkGxwxRWMO/NPWeH9K/V5iH
b/0McGR+t/rLl8iAWwA+JjPAb7YPcf5hLXvVoH4G0RHzGKTzNKcNi8HlNkoL13vLMCaCL5igDEFE
zM7KPLIKgGJAwUINO9ODze143/nqYZ0GasQ+gurqPANohptaPuXFU/d202nwskFQuaT4dIwmBz80
zDX4OHgnhOTIevO6Mf0cpOf7GSO0PEv75/A0Nk+t9/CGoQKYXIBxBnNE9v6c0UxCOruAyA4AUYCQ
Gs+h34/m59g8846x2ZwnNsp+Y23zBDzVb2jBweALxRCpQUGDftbTjlUFDn5qQQni4NhRv5HGsLPB
vGZcP0FqdF9jtKyzROs6f3KSt9wCYVCzBQTO4r0PZ6Q2IEO/gC/SEMKjSfT7gZyG5ZlvBMf13VnC
cefCKQXvFsXbhgmCq5oZwpDP8f/jTwUHJQEJiEKHEwLUD5a+4wXutaM6jdBL7hFOd4uzxOk+qcBI
/ZrF5H95wgZMHx2iNg20VxNGQgg+Txs8DDB/TlsQXj+u01iN+Udo3Z/nIre7qzd3KYDCgMEiDfr1
SYE0uBQMDB9HIzZS5l47nl9h9Hw3Y4TOw5nw8MtDW3Zrz24P+6Ll//a8GgnhUXDgA4PvOdVvZPqR
8A0IAuuC8RN73OgsmZ8P6zRQI/YXd3IeB9V8gDgDOIjn6Q39PKDGCQJBUfBxzQ6TcbjhYBHCcPLA
TzasrxrSaTyOWEez5sN5Gn4+PLVveqIAAhcoFgSky06DHhvjwCEEhztB/Mf+OxCA7lhN+O1wfgaL
uosxJF/OUjH49JRHEDX9/GD+vR0OfAo6pwb8N1IF4INbxgwmGWxJ1Q9cQsdovGIkp/H4zjhC5NOH
s0Tk8xZMbrFTvukuB6IJYAvDMfijn/eax3vR3S4H5hIcafMSldeN5jQwx7wjbD7/dZ7YeMVDEhfe
W25AwZAGE4JiOKRu9/vBbg0hiHDakDx9pNDn1wzpJ/gcWMfwnOcu53OXwImCzvMb/AaLGTjh4PNz
g/3kzBqIlwbrwHBkmr5H7/naO6/PKwb0E2ie72QMzNf/P/Pm54cLfj9/cbItt1N1cOPR+YK/rlX3
DqdJjlj3YuEkfDuJsXj88/1wnsaRfj308UKewOGNRyfSHTietkX553sNgt8uJDcEhI+Cjxu0O1AO
GjjDBToGSQVnecC3PSDFpCEZmITiwZj253swPGACCjjh4H6F74IoOJGKYWv953sKVfBFCtTi4ctS
Az6Xe769myTswGj1/Vnsy+/iKrpJvLgs4KRKDveS7toNQx3GgwwE5kEG5kHYQGO4UvqwvYPXG5qj
/yN43UVRpZOnvij/ydvOWbs99a7qKgwnMkf91vOZGaDSf8ziyjCZi/Bt7hf+AnFez5M8sVq3aW8d
t+6nVRW1U1hikvs8r4vbyjNMW4TpvUqcqqRWFUZ07jpdeu9kKdlUVNxwjvzUKmtZmkWg18tdY010
y4q0hdn3TmiJNExn2KudTZ+adhEmm0PC0zrZCLd0W7PzNGkVTRZNDtUqp9qoXF1zbW0Xu04UOTbs
TzmPqhlxtGZSuBn6EnJ0RbO8ekJBu+pQVX3t8jae1C1lV6EThMtAx9HcoaV3T/S6NzNu1FPex8yM
9STfRIadbUhpp5d2Yn88kBRdJQdaJsJpkVG5VHTNY8W6qW41nDDbCrO0XcVDUgROu1JFeNPCS5lH
P9CFEWRmk6RhBo8RWqtkV07aAOpUR55oFnnYVJcQvwQ0+Jp84IrjdhFTXJk8L2oTjnAtbp3GcSzS
aa4VhSRaaXVFE9MN6mgVdA77MWt7UbQiqRYupIV5MM1j0WxYHLUbleubJOhMURT+aqhVFWWWOPOY
lmKm+5pr5kGeffV625jYde0siXTElzSwnEimX6WdOvM2QRaXVXvltlFnNh1PvyLkSSvOSbESfkU+
ISOxeJNmX1uDxZcc585MNWs8/TZJCL7jPmuO2DOnJpaGHXee8orySawhbylEdrMr2l5ArpitZWZk
s3rOYl0zTCKuQf20YYKkNbwRmTbJiBTXHCXymg6JZGjlVoisDvTKje0lN5xbRVJJ1ffymoRBPfGi
Zt+HK53eTJw2mhWx36yrIal1Wq/7qA6nWgvv16hCNTnQCi/qTewWyTTlPl8VmLhzVGSfVanqSZmb
Kjsuu1oIVXD2Ll+FYcTNuCJ4cmgZ55HhTmht8NWBCAfrTu3MCcwaTsm9U4kelvOca/wqiqvyrkpR
uYKj+W6zSPqPNSquOt2Ntjj1kBmm0vnYFRGeeAk3ro3U7eesRdHK9pt0xT2nndNEVitHT7Xmo1tW
dj61jUi7cgs9NrWsQ5dt3Xk3uySMg3UcouURaajUREYtGjhyeqjwaundPBpt6+55h4aRX9hTPw6J
5RtJZGZlJqY+kh9quKE7lRADcK6YS6YHmmf3a+lreBNVbXmXk7Ba60LbMdme7yy4F8VmlxhkLas+
XgfRXBU8v/fqHX2XdbuCrDuZiqmT431NM7D5hubWJnHtdtphxM280N0r0TmRbmZk41ew7lVh5l6V
A506COi2II4ZdwGZ79pVvb2vjwr9EUdo2dVuOddKot8Vedjd8YnK75LGSOdO0XErywJ0p2g9h9Ux
sPN1MpBaJ4rXJQ++HJhKN6fWqFN710Hi1NeZgzDA6MY3IiynvW5UG7uH0o4UVMXMb3htqWKIivhG
dkZ0aHug0y4uZpGm1RaGOb2M+tgze1Lbm8Y3pOW2NHoQyUTTwv6bXrJsolVRsBFdCA3oXir8vgH1
J0lKHfNIHzghZMFKMBKy4ODGEKULZ3MwCkacsZBNCoaSsujpE8TCV5clPP11i3O0Nqis2YyHlM2z
qPyoQZB8ZUYkDaYlnJQ8T4dnXglt0rUGvXYqAA3VNFnoXUzMfKhUNNdBpcnb2F32jUc3KPIXEckD
sYh9/1vYU9fS9Hye9s42MOANDeusvU27eKZKKmnqRciq6MOukHpr3e29m9JttA+0pKEJSmm1VpVp
5DRWHOf5QhX1LDYLlkiT+yK+DkOqLXHfadM01P3PfZjdOG7kPyLd+xIEFfqYMA/PYi/gsw6JdeTW
zEobX7/xfMLneYi9pV3UaEOiPp0yW48/ojhNTbdog3kXetXEr4xgaTRxabp1Te60ChIIOqxNWLXs
Rdf6Q7EOr6LeWauSaiaKMJuEKVy6Kzi52zVbVMgLTNfAoDuJgsxb5mtzWXr8I+X6Ncud+pvtBMiE
t6u/6bO8X1XSsSciapNv9lXDUTVFUcEnfZiC+lMGDExp3w8VP/HSGAaofy80M7AnwTGVnMAHxrBj
Bmv5S82M+0YbJUXuPDZwpsUkrPPgrnZQf4udaeAbdWBltWzNvsxumOiiWWcX5RT7bfRBT6NyzePK
MRvHb1c4C+EN6Im9gvVEW4EuKk070tAkS2p7dahQOUVT7VRxRDvwjipONT7QQMM0zLrli9Az4mnq
EbpJSaAtEBX2PKhJfRNpmbBcopEvHa/uJW7IP3njmGmBnYfKjVAemw6m68YN8JLyAi+bXBeRqcou
qAiRyQfqLquorKTF3HC99a75wKjo0mhaM/CqcN34zL/MDL1YpHaUXksfh5MowPKLSMrrDiX2k6fF
c1Rn6SKSLLKQbPSr0Kj6aePXhVXUERTLqDdMlW3D7NpPWbBU7RSps1kypZEPYi7gEYgG+q3NArku
Mcy1PoncaZHUeGr7enDrBJDoaakDDbSCnCTBLa614FYQN5oHHs8sRVPtiJZpl5GoS1MVVdKITFtW
fvflQCJtHW14jxcYHvnEyBvjEq7iN2Ya4I9BnlpRy9hKJQRnzdQOUW7Gg+pwqFA5RSu8Kj9dXeWB
YbaGq01GfKXhFLnJCrztwyZfM+k8kbBFV62o6CceSsvBjvcB9U5z73bJNPKpdpfqWrJOJXYsVLro
G+Pk0naE8Zn3EZ25tRMuGsfV70G4PKgGRhA+pZQW95J62YJ0RJ+lGtY+55WYk7RB36Tt+BaYPppr
Foh0DdKnn6iKcO7EwdzpjciKwaNlJXbvbIIudjcdM5JiQl1j0RSGcwWqsXuf2eWNl7j6JiPMvUeJ
Ji99XruWqlRJreU3XY70jSodWmTYA/aB63sfqoURx/auj9J3iNkYkTHN7KyPTRHYYrnL+gkSSw0L
oB5l25u+6bQ5r7A7zWilfbJrt5/ANo5eYldonyAgPgZVFaSBqmV5O9G40O7dINbumqia06FVHffZ
/HfL1stVi0NIKmwnh4+7IW4Y4usg2uR4P2m7QetpQRg/BYasbxKjTs3Gt4tvaeCu6iDvXDO4Ql6U
u2bt1Gu/5MZHUSVkWfra2g1FH1kebvWJnYbJTEk3EYR4WXRuuPTqOJEzv2y6Wc+D0GRB3MAHK79a
dYfd+PGiC8OHTwXgIHQGjn9YdMUgyY+2w10YZbJnrf2oNf4mk3Hyqe1i2LYK/KXAabWIG0dMGMbk
i6/DjrWuM9hQwIb5Q5ZEi95OyRcssHfpJVhMVdGukscQF/kNFpp2y6lzv+NOYz4jpevOVd+ZTG4L
fUO8ahk3f3ttXywdiJlc6bnRpabK7solL1YqF9AsjWY07YpVmVTaNOniepIkiV9fu7KyCuoy068o
DIJUi0DQOjfbOhArL+R8l/ht0eSmKje+yCZ9aiCzjrTOUtKP2M7UK0vxhSC3mLVG0i5kkub3MIce
VYMcZrfJdU3c9X3IFzaErc+KVhZfQyos4skAvgVxg1nQwhJH+9L42EMo5iwuUjzVa3ZcJB1zTB9r
9xEnzsZHnrtROZW4KWw3hRDVbFTh9U4EYXy/gn9wQI/hhz0v1kHyYA4+hKH+CH6EnU6Xrc8e60Lk
7Ip6lenULN+0kX5deF53h2UJCZdk4nqGO6NDUVWEWjn1DdbtmjlFYy9cJ6xM1oSmRPoiNLXSELe+
Fti3Qe7KlV5Fn+pE2Lekb+zbDqXBnDoSWXWYcN/S4wZbAfO9ueJQDXvH+QwLNl0pDkVnphx6VYTY
IUL1qkqKQ/UaIdewDr24XY4tn2beXLXzgmSZOcUM44wuUVAGxNplh7LKqaQRLl02DPR/U2Urv5/o
OaaXVRDEs1+jAMes/AADGL7gaCIMpxWAG4ePFhHDi8Mg9ajxGKZFbnl2FlxHeXgnhRcueeoE1yqp
OxRc+x72rSQV6UzRVFuVy0uOpw2StTWqaLOmXNRu92VE79o8uEqb+xE5GK5uOP66TDp3dehfNSs0
H5tGiLXd1RVtl+A6mBZVqe2ufqgotLi/NMoIps73G1G5uHCCjQP7mwP9cDENpXMRI22lKhXdI2W0
dEUezqM4q0H1dyEpAxmau/I4qxrYEDEdmuPsEZuLkwxZP3Q2dF5qqTZhqSYnVd7yDdNDsVE5HlkG
qdoN9at7r3XusZOLdZYUmSmaKplRt+xq00hcsVY1DMyQa1XswD41KxsvMwNfBKbU3OZjYaDPvSyc
O7BAtVc84brJtV7/GkaysFAdoHXviPhDGhorRYfNtD9rSpFeRq6HvhrsrjPq/AsDK9UiRbk2Ua1O
9IrirJ/8+sU12I/iA/6EBnwewKgBMgTWs5frh58kKGhqI3oEowcgzOy2N6vKEJugyWelnQcrVUp8
w9UnrhGFU7C4lpYiHtU0/mVrh9lGkcpO9/QJ/C0ICSooaSaHxm3vyF2bIg2idefbZuna1VxvYN0y
gmruoba8Qn0jbsFdCvoP55bksbxVpLiMiyWhgW+SWIhbY0jSnuWzyNeiiaKpdkEpKktnrJorWhM6
qwjk8ULkMV3FqKErlTskisZcN57BEu2YqoIbWZjvsqf4jqpp0HSXmoTNrGeTcf8/vdzh6lkBIrFj
k1NNZVnyZQjPaNXrrbZOeKytVc7zik91QLX5iN4OzQ40nIMGLBMyqCZgRz7wj9o1xEmtvGF0MqpI
ksyuTdVh4cTVRMBorSOi6pGBiexSgh3NrShZ2UFDVmCi8le9XDlFkBczrQS6qhRt4OVmhD26a3fg
AOvbrW3r3fxAOrCpPl0y9+x7sO7qawFjmepa2XwqDfoVD6bvoGWTEuwMW1b7tQVGhGxug+XypnXC
ac5E9rfoRD8Juxx2GFXG127B6UQjNvsqwVCjtv0sdFNTc/XwvjWa4JJnfnkZ++6kCTP72rD7y1Tw
9JNWFM51GpZfIzvJPvlOkK6rrO7A5grFynP5Igpyw9q1jSpjnle9Pw2G2iZfaHwdeUlmuXHV3ODW
zxedzvp5SjXvvknApB3zkD/q8qsv2gIs6ghcEprX34msF4vaFxXYnfEg0av+LoXTok3m59qlolG/
6G86T+wYFAmM/dUsdrNq4jh+f6d6sh18K9PE3agWdZvADYKJa+rYWWMx6YOVuMudfLJb8Vra1ia3
wQrUoQy28rBSqkTVHlbGQ0UAsoUaYJc+kBrVyWFBPVzpQFOt0ffu7Uu0UHLb6XuQ46UMYlPJ9V15
EO4douDTQPbmQDqIf3RCG1DtDsrBqLsDLzyCcH81ghr3N8rCEB/9UmUDlzZ8o0jhCwUdTvwcnHXH
KpuGHI0nIccPDtZWDKLvhZl6QX0ZRCI1d2Xpue5NkZHCbP0yudwRRSbSTdvnU152gTBdF7s3vd6z
SdeBbUSxlAGyrTzpiQV7Z/86I1E9iUEjn2CN+deKphIWSjYvPD01VQUdanluOPNa9HbX/MaciAft
58hlx3U40hz+Xhn8M+DLGAgqf3nHOA+LXPpB8UByZ2EwL12HqW3Mqsx/anPZ6zOaFel6l3Xk5zLV
+BJkg/7gaPaHBOTWJ+RifWq3VK4KyYsNqPRkEuWJMcmDzF3xCjHTKFi96VssP7DImHmuLr7EKI4v
a/gbBdOWu/JLSaptahfsJkyc8NaRzlcw69/+WqIOPtDxvYJPHP4kCKiDOoLo+Zf3imQgjNbQ4wfm
t8TK/Zbd2YFt9oHLblQJToQx5jFYLqxQ67LYilhy6yCAVtVGDcuXoRHlpg1nL86CzHetwO7tVdtl
9krlUtxc13oPhqiBDh5PlpsqqxLaFRPWd/qycagNTglmLzOtzldlUOrzOilLOEG5BSUDrBAfhJs5
ViVTYlZ57FpuITS4LvWctcMgAUuqtlI5ReuJ4S8qbs8PpEMz1bYKaqcwFVHLh748r75yOi/7CGon
nXHhxbPez7RPZRfpVkjsYqmKcHb3Z02T9FqVdGOStX35SbY6vqmy/hY0UP/y1zChsRsZ3kkJLyQo
RHC87hClPcLJ1pDepjnVvnkaTedVrP2Nwzq+VYlN2xAcNP4NDFOCWceL9I2nx5dVx+Jbj/rxbV45
0XVAI0tqme1Ype2wG09YtVd7HXiVt7TR7GvVFxp6FaQCVwLJrw7XoB5gKkDFVP0puublHx0UT8rA
6G+r1KkAfluuKpuiVeKX/Sy0mXEX+pFreU3dbJsSXUZhQv4RYTOPQya2RsOk6VDp3Hd+X85qFNsr
PeDltM5zMSEsuTq4g0ifwVAxCo5dRDm7G0Jy1spF1Mm42oQoO8nkVaUeWh4w8IFB9auJttoMVynd
EIVW2gXHV6BaduPRprHSLCnvoiirNrmXX3mBXt4pEkyKbpq5OJiqIqplMgMzitMmk6zjbE3s/CkO
0uSmwZ68bbG4b2BWfclZ0c+qFuR9bFfsS+ZWm7qW/n0bueF13ojYTAd6HbXelHQiXMR215l+EHoT
sNwlK9KFM1Y22uaQuDrbF/Oy/WgHNdjY712jxiuwY+8TwyZ4FVZUZqbtFGQR0nCiaKpJV0Z45RYu
mgc62ApyP6k+Gw85r/Fnvcy6TZTp4LgeipqWtrMcd2zGcg9/zkElMJs6dq72PImTkTvkuGzuNm52
JXBGrBBu46Fgm15P9b+9KDEbptXrOq+Se9aBeUP347+zjnYT6mlkyZuy+wjBD5cR+Fz+xuB9mWo4
iBZw5pX3xYcwBNU+chGH2ZkSUCmBXVJzYP4aY1hDwZBbwRcFv7JcIAilG0tCmHWcKhko4VTynRfq
yHhBnSbNoypPvokC9nA4FewaDUnWu61VRro/U7SmSnNwJurGZS5AThzauSJtVnZor7MGlysBxh+z
4i2aO10lP9dOM/Vro9/6MiomjS6cNUnsbom7eOFoRn4TUwYCKWYL7nrFjSKVxJfzmhbIPNBUBe0Z
TOCw3tg2cGa59EwIH0UzqhuwGYwwhF2Au6BZIVcQcDxDHIkqOk7qZyDTu2a1yyoqY4VhW0cNVDZN
wefj++1Clcqht13rgVvmeW/6dsBWNdHAUKrZ6T1pXe+yCARoDl2s3zk5K82456VFfd7N/CJx1yqx
oeG6S+PMAkdGPDnQVE4MtT+l4aAJVjb7cGilmoKPrLOEXsuJmxY6uCArPtW0TPctEvLMrJhtLOiw
PbOHzRtLy1lhIwhRGUgdD5NrLeoneCgpUlHH4RIcE6HpGbZ/Y/AGxD5sRHFSdF+zPHQuiYOzWZWy
7qvruSsDFMgPdhgQcPvhzFLNABhqxiLwrprYxnd1Tu4UHaJhmmnecWehigbs6fw++kp9YUIAkyn9
JFj5tCjMunPdD+WQ1Agc8LK831HcCJtO2KZLl+X0OoijdOXScmW0VQ4QQKIRwCZ0G3/ZI5bfF66j
L3MfFaaqdfsaohv0Ll1oAtFJ5zveFYSp5MuiDZN5GQfVndHr0oQtuv2tyUrLK4n9xFj2GXza+eem
aOhEH5gyVyss5jB/FjpeFZtGHsDWUGV5DLvEXaKBH95SWazb9jz189YEG3aGJxCpL8ALJS8dUgb6
PHXiwhRadKl8O3ENHkcKcU5z5fjRo7hZQADMUkBUzmdQIkKr7WW4sV3R34MJ9yoeTBeOHdNpUGrt
hPTCX9K25zcuKeUaUW2hSlma8BuVE3piST1hVyL0wCsh2lmgd3ZvqjVXeF19WRreV7Xu0tiW+wpV
jvp20nepsRqtzx7Fd03VUjPyvRRkVGRPXZk0tzzxk4mTG97HUIKjtwwi9ytJ2CMP9PShTbplLSLb
MWVzqwV9bVUBFFhZ21cqERmL1r7NpjqvKd5VaBq1r5IYffH+L1/ftSyprkT5RUQgPK9Q3m/be/eL
oi1GOAkhBF8/C1XfU+f23JkXBWmk6q4NIrVyZdbsIpltDNYQO5eOq23cxPaJTjOGqCYnI0aymgdw
GyCLPuh3POxud79FdbcaGY+HfZ9i/HCL3cxSuq+uhajaFclLL51LW72YgSDQB+3rOWiRgaIlr1Zj
wMTW2LI2b88dUW9GGmijXrgov/tVbqfEBejZRT69miHmZb+KQENZP3RDwKzrSONNVvfB6aEPWbic
WtUvfJJ1dWyOMyf28jqdtE82Rmmc7UaVe1E2Fxa2cg8iSPUxufFO+jVyXwCVb8NQfjfqsvDYltVy
2BhR4UZPSmxm16Ch0WssrZXRyyhsD8iis5VDouqD6ZykEyvGTUQyHHSDlnxtrS4GloqNoNFTfOua
GuQwEotvlCEND/pO9gTuE2gL7kjx71XjxptUsdLUkkczMDQw75KHrK25SbORZyu1+NTGnJXdcGSB
I4+kC6v9UDnWmpdWcwtjq057YRU/5ZyGWuofyPHq1KPFcG3LPkBmdcA7jFXhu671k/EsHPu9HOPo
zSfTtLEqWh3i3P5rrSzyGMD07haOMzmOFQn5xlx6mrk8MZfaK7ZdN2R7dMQhx0D9GEL8Zfo4UPsw
C/gbr4lcBdVY7BQOjW82LeR6xBtkg7BVvLVThC8y78naWON6xHuf+vbKWMNIsH0fNF5qxL7GluYR
bSVGzJXdnAaFOMWIDf5gYeUFz9nMc0BzKv8Vx2Bn0bHPEpsCrMEPknwtaZOlBYmal7nvrbVPCcWz
odqDFeXZbiSpM6SkYuGFT12+HuPWefUaSRIZdhOIq/ZxEK71lTneHimx7DXo8+g2u9PaC+2yT1uL
fdKgr8+OVeavrV2otT94GX6VzGv2SMFOx9bHG2aqT2YgyPfdr4w4kLA+jcvwcLFooNfEbwB+yWza
kKZc26B3Hs0A5FsevbxEqktGARJadWRtLeENOxeAwdUMbVwXe4W+/A+VuZotQTZe0ZKdVddyVXju
9LV24iuIOOxVhgU/Gn226EvbulpsetFKuMcRlJ2VyBhN8ylvLwCU24u5skPRXio1/bFOi2h0xhpX
oMKMVMwfXp93qTPZ/sUNdH8WSHmlVtfz70pY6dwF9eeUDWLTO7Xa+x13Xjo3++bMiIBBF93lsRSX
dirFxVw5wPtWOGQHKbAy/J2sCGZjiYIS6bzMF9iOoXsYzOSp93nihlOzNQaju6/gO8VLiBBt6zn9
KcZrDAzd4gp+HXLWPHLv4tRn412kgOqTwOpOo9D00M5iOspu5ECEQnabOzUCgbbxT8dxOQkGPdx6
GZYrRgofcEvpvjWRz4FJ1n4i/lu0RDBu6ARYr/5GoxY3Ma/dV9tpi0/lejqtGzCKPVkFG82ld2wr
uz/Gw1Rsq8junkDXcNOZBwDAi7zd4smtrir23puisffuIhkV6MzVtQqHMg2GUmwaH6lwfC0w1znj
a/zUGL5Ywc9RF+TPZFTzVgahvQGlefjM6wp0smB4JYUKT51dtalTc/Upw8pK9FDoc+EE84t0vHNc
R8On07T1RhcOyCPLdPB3Eks15RO3yq1J3AOgiA4mWW+GMG/iu2gMrcnwP3y8iuarxudrYg3ei+OV
G1Up+aXC83msQbdKqZfLL6U7dpsxt6K7FX9KkvR8DE/Gajd92rh19OpJTm8NB6+vnOxza9MSVKyW
3pCWLc9tgPz1IhmVGZrmc9KBe/VAFLzNVtztWRXfbNYUK+7U7Z7yvn93at9LZC3CoxErR3+T0+hf
jNRQZ2fbvHw2UmSts1APL3YdFGnJ+crtguDUT2NwWnJ0KuHLpZHNUIyaJlz01frhaAx/iUPYuuCG
df9a77HIX77/a03JkQO1xyFHHFL518HJip0rCpkUAFbYukLcnBZeWa9t9mUKhuCnVHisPLfIEoBp
V15U1mcf+yKdXTd7Hpe7VY32dJyqDsh7O5INmWy2oxo4tyZNffQ7pOMFdpGvmV9eRWZ1r0Zf5MUf
fUOqq4846dlR32Rd5DeuAbt1nRbfpc8vYamzd5/2CNYbnMH6KZreBfAH42AF1bL7e/paTCU5BfPQ
4fnI+u+NXyQa3LSvtRV4a1FG7YHk1fgc6LK8rx2V5c/MqbsXnfXu3hvCatPjHv+cW5WatV1h0VTL
uUMy0gsvnQtSdbP8q8bK2+VtMSZIbZaJVYILbgjhZjD8b0MVN1cPw19+f4nGmRc5S6NAZ6vHUubq
r/Uen4HOmxzMvLlbFYHNNn476V3PJ/kZiU2rBva1xw+pbKMKf6aSROwrQJ5U0XACFurO4HBwvjZu
dStPMUCUVxpUxaFxLTsp5CSOegzFsbBZf3yIatGxyBoQ4CyXRr47/jPloetaPSYtE3T1v5xzKYqd
8AuQyto2KZiLuwDF2K9DX/7IO785o1KYvIop8lM2+vNOWtRNrAKvrDxpZR2mBlDC1+Ov/KCg/4Kc
Il0ceRHkd5ApioG8lX3x5Y4gPSbc5dLKjv3ibM+dvcIjnR8sZafI8A05zo7zn6tFZ3kl/+25XQoS
RHzCz27iWLIMRnwMbQbiuyS/Hpq/vGZP++ksqxE0tyHpRNs/s4UbN4FLBDqfHA5GJNLyEFyyeBWj
OuE1EFED3pX1WY6A97k7x2nRVuRsEWavrDZuPisuDjmjwc9Jh+9ukI3vTRb4a0/0zrGsQ/s8FNxe
9SigScautg5OWIOhTUmRNG5gXQNP/Rm050XJiFPLNiBVdjMGaY3yag8bI0ylR8MknMS4AWh36OMy
bWQmEjez2S8iD10eV79Vkf8q7AjZLYvhVJDP8zlHMu4g5rHeztHYPYOamKczXtDfK13BA5MQI91k
Fwcfdu+Vq7jxp+sQgEjuam9NCrHJadyvcmuW37naGMZzwaMw1TUvLsHC6iMoy5nauX3yrGpMHK9x
vsvZuuaS0TciC2/r2x7iV0bEmxfR574Juq869N9mu26fQ6aaZzuMEChwt9oa0Rgs0e9q1GRcjMoK
a2TvkQiU7heclsF7IN1PwvovoqYodgl7uXHjTB/smc1XHA11Wha6+eG1x2hm/GetOJLUMWFPFbX4
Hv/0fhsjYf6ay7JIjEs/BVtXkvETpRzBKuMhPc2xE51GvO5Wg5rlp6/qnflcAOK4URGjPne+CNZ9
Q8eLDuY/Qwt617HOFMop/qOPI10CTCrB8Oc4NqUP54fPNCJd0E6EJgPznwpql9tS8/wdoZ696nRe
7+5i1EdpleM/YcSZlE1a0mo+GNFnrp2o3o6PANPyd1+C38AJE2djLST9ACAdXrCVFu84Bl86HQ63
+0JItGd1xp7NROIGCR1l/TRMOr2/t2uksEZmkcS8tI1uGEtkTUVwfqiMHiS5kQNNlkG2x4GvlM+e
GPIt6JrfiFSgj/Kp4vu2mn+AODzvBruvry3Hg8JbF8nXiZQJY338c0KS2UEpIWI3t78MQJK/Fo3f
pPbMh2dKl4OgBaptQMfmGAO82HakkU9A1e3UBuF0Vc0RXQV0ApeHg2vdxX75bIZ4qPY2mFCXu1T0
wGkDax/MFbs7RJY/b91SDWko2yQbnIPlM302A3VkNSXmcoo/1Fxu5j6j7y0N8+PYo6jMY3P8XjhT
vHGaMN84ixiPNExxe8V7YxVu9bNrvOhipvqVSgYbcBmAj+7Zrfy7UxB1zqlz2ZyYOW0WVLumbrK1
LbM19RCazKMnTmM7xWQzdSFfa+xOiVv2EcGpsOhPdtmiKs2Y2rglifF3zZ+gnjqyyqraSXsEQlcy
ROpQuvWTkVo/k9f/1tvOOPmI/eDrVNVofN3c6e9u4Kz+aw2jNypdTOMJUNVba9drcxhCFstZqwE5
9NCpiy96ru762tbOOmhbsY8X/X/7G70SbfsqMhw5ApceBzWARb5cOTXo5U6FWh2LASzXkzXvWj5j
Y/on6PTR5/w0j/xoVFEYxTdzywp6kMjw7XnHLYH0yvjl/xneGYMj/V9dT3LERf8VTz5CwYGNBNjz
UCV98AHQZPwEAq521C/jdbiIeTFegY8iEKpK55z1SPUYvcti3NhixrvNDppXhThf4LyROe6bldcF
itw8VJfUtvXJHOuroMp/Qns2diligYPAog8iBHI4mncAtGK1dloVHEY7pgfcegC6/6nb6ElYpRWb
5M4QXRFvWDfqcNzlKPQwtR9daYvNPDp6ZXR16DvruRz6NeFqDTKKcxNa+C9lFXYrPxZ8u7SRfwFo
bh954LIk6yzvxbj8M0GDzomjcgmKZmzXr9rp17MTFk/olIn6D4E9sa3L19Ia56Tvw4MKZsB2jdT0
Uoc1RZlRfdO+0x7Aczg0VSWPKgsSxA/yPC10PDM4y8GL+eEHHVW/N6pyOaDlyxAA1ErB+GRI0CCF
Z83USmYrm+JV0w7k4FJ9vosGP/RYdy66wDkYScwONtQo4qgBo1sEQfTFDKB0fnF1wFFWENOXmZF5
jeA9XItFHCgiFq+zvnpMhiLNum6D6Gq6Gd+2iOO0nAfrvppbLLhzWPqoJeXWi+so52X+oUc7EKk1
tXYSeIU6aDn6m1jEwd4r3xvwc37bFLUqsS8/srzLVmET/AyK3ls5ZY3jdcEkkhhecLFJ2T+JxhNP
JB/uqqZROI8vHlLL8GKMxm1RRZQcUNvR7XACBIUO5cDRKQzaXKwKUrzYwm53CGhmkOsWoocx3z05
meeVdt0+/ddM4+Rn2U82DlaqAas9i959qj1v+phtHPUBH6mNEVEv8LXC5nXri/nuRSQwtUiCdl7g
oLgMiGlwM84KxOF/dE3W5HtkSDnKGKVnJXY1J8oGt1eXCEvHvjhSHeRHI5phbrMGaaWqTXjbIRQ2
SlJZeb4xlwwcnCA1l2am3CC/2e1kH/Bdlav+OeM56m+9UP0ENQoXjvpuVzbIAMLtr5IO4yEjeD3R
MQC1UFlfkZpQP53SOVBGnurKtg91Vg/ZdlA+UugFsv1RI/IzsDoEVGqYb+5oj2tHNO6bQgVDXfn2
zW9s901DYotkbCMqbozNXjwXWycYudv+73nGRhYO9D/zvLgCmzxnedqzrk9d3SCjNtFhD5b5uMVr
oHtp3bhP2oXOFFhZ4gETLAO5HurC+z6CF5VMQ+3crFm0x5Hxdk3Ah/nKEZt1s/t9yJY/uQ0sQ6mC
XUAzdVJjIG6eBgQnJjHioRF97h4KX+IG5SFehcvaVTledWYV7zkBbOKMpN0RyawTSEwMQa/nH0pe
+4e+Un+udNDuqDXmO7etF+LP4vKwmqvHtNzrbNST0fKCcD3R3A0+stCZth1jeqvjin7omiR549Xf
8JqSa4fU7BBge37F13QLsPElWU6rhJezeqUiBzmNDfYmniz1apVMAznvm9RYld2jHhFwhNuEVAID
69NxcNmzj/LaV9TJAwi2vfn4WKnHz6ht2mVh+CcoTxNHQdlwquPYTTNVWmlnxD7EH38ZFNo/ysRc
3h0XJbPKd4I7aWv0j4HP2RPYdii178Q7tv3+t1gwB1Q2/ETIqxJVxNVrF4QZCLRDd+p1YR+9oizT
ztIXJkL9pMJ6etKVQEgEooBRmcHXPHXyfrgaCQi2frpbzYRcIEJQtkwfa4gY23fF9eGxRuFF0zHO
xbtR1dhKLqQbQRJaSoFBUA+PaikXlsvwEGsr+1LYsthmpqLYGMDrt+XGW6qHjWyGnlGGYiWemgX+
XvVfcllkz9zxIhSk+/WOgES8IqFlv3sOaBiBJGpLM0neFeEc1BvtH/hMqv20gOuZA6ZS3hTtpmry
+i0P43lbDQFZ5UFTvZUNd/ZBLvp0Gu3qTfksPwWNK5K7mKNKyYnbNyNxC+zdmAuZzjHjR1G6/Giu
HoNVREiRGLlELiu6e/bZwI+llGVSdANZB9bwSmO/TupMjm9FX/YHoSOWGrEM/OrYOI2fcLvWb22O
VgzU81APujiH2opOSldVUgX++DYWkX9GS4kfzSI1gDsuZTm9G5vklXuNi+5mJrKMurcpy4/GVnmF
/8RDa2NsbdeFzzRDp4FllbjBG082v4xJezl7I9iNsrKY0pLtmrD2Xo1fMw1JKYCIms8OR2+FNHu0
wo9+oEfDEDRvdJz2zEeqEtUC7ducyy92G/cXY4tK0ICdUrOTMeIxr9M6FuXBWK2waFceIuqdEVsF
nKDR2t54JUHev4uODe2Kc/ffwzStlD2Sk1HPg+iAUHvzH7eSoH4KLRxWQ1Y4/cr4oN8AfGY5z7vK
EU9/RDPR2M3scijtDc29OgEiEx+6YLQPCAeAOeGVDUqPX7knd4h0aiGZvpLUjfGnWpQjFxS8U+MU
FWBS2zPAxdGZz49h1pl9dkqvOoDhtyeLZIxGzybg36gQj8V2nL08McqGoIo9eTgBPy/WvRiWgMb6
rTqw25DyBVN3JGzV6qA6mSHPQAxXd+6jGaNB1ndTzZvnYgqXfhz/+JhLyyrrU4gvuw0nfWXhpFKn
yLoD98r+veB4u+vYz4DHQBQOf56ZXd6M5A3VanbV9ILoBUeN9sQyjlYNgrcr6iBBXsyWu+xY3lPO
2bSZijpblXGZlylCnWblqrbdMA/3XFqHyLRnNvJmd5mI+JrX0XyqPcd7MutEHV7gjXubl/XaspAX
f6KgnOMjjAoFV/NhYvK3Ud31c4WeJbnXp+YfYXQqalHWq7JhnSvSbkg8eoiasEeyOeuv2YxqUY+6
Z7kcuMQyGL2FFhQ5sd2zcfX4OPoJvqm77uFmZv3ja/R1NPETcXDfD10xfaUUDQ1Ia3/oIpQ7PcRy
U6K2z+gzGswfkZjlzrf5sIk9XiQIVPKTx8sxlZx726FW6nkK6/E5J7s8kt6T0SBCcXbAOa0knGNa
pWVj28gp+f3eykL17IHEdyM4/9+tIASh+KjI49RMzmv2S4FKvAqGib0Pmu91UztP7lAxFBYGKFzB
RkHqInrLvxllX0TDi1Ahki+Y0GjAFW0gj8YWIN6/xtb0xdgywLVnx+mbZJCF8xwp/z2bxU+Htuq1
5Fnw0gWb3pKxTLHcmxVT6+wttqDqwzTCT6PtjKuK3HmLZiU9NgtY65nGp3/WcaberFMyxKtjgdLh
njhXdzkZ8eW01DXuCylH92ykzJbAgqQe11aLw1JcUHFZ/I2xXfzt3v/bH/jtuDZG6s7iEk7eNaxz
kJYqWiZzpKND0Pks6cbOe8ZLyntGuwI/Kae43UuR+88NcbLr1BU7YzRuOdHeqs8Axz9m+eNLi2K1
JzPH6dxhO7PJTx+TNBHPEXXKs5lDrTY6RMsHe8tn/vXBRszK8sRE8RYEilyFL/qVzXL6jnYpv2Ph
zr9y97W13AqV16g8xo8qzp+yyAawVVyQj/Ca2XDhz0fWUgBrFg5BLRiST0U4yXREF/932tW7rFFo
/6Drl34ZRDai5sQCQ6Zpq/oFv2nSX5zCPxnJeIS8DxP0xZR7MytWdXkSU/wdPyjkt1i2xZGZ8QFM
rXDcoxq4SxyWs4uKtLOvQ3UFI0LbiTBjQePsTOxP43FXofSSXYzMkWUCM84+kkVl9MGMw0lTcr2y
20FdW7fHEaRi/HPuXbHiNpkOfe/SL6N4jWqn+5xHm+5GJYe1XzAODLJCUQybe2yhlp3yuOue22Xw
qLSTfM67vdG5hADwxTFoiLJnFAC2zxQgLNgdrUqMzXh1aPSAwgx+9kflXt1l8BtfpaMvy43R9YS5
VzSTcK9hHj7h4OIcHiruDt6lIE9Oj7ggMdM7UMXxwNcpnmiU1PycA+afzGBFMaAuc9kqjsvWy6ZV
jdNR+nDq9fDHHfleHxHof8Q8G/Yamdm9R8sf2Dd+aTTrAe45zydC8wJPcKteUPAbIp1v029NEG7R
END67at4Y2U2/z4FgZvUsvZfppzF69kKg1Pp9uRQoJ/SQqvOntBy4VD6GXha/srVffiZV3W0IaWv
t2QRLSTv0CXJ/xK5NNyXimTrliHJ3uZoSVHN1N35leV+ibPmDSWG/s3RTfk6I7tq1D3Ly6OVNzo1
YubSeFWr2vv/TnI71qT+LMDeAjjdkfx7kPvOqpPSxdMwZdesyRII3QfOlZ+eDVaNws/LP3NOT0Yt
COoSJiH69VBU/KNhgU46PQZIMOviHZmY+2yNH2PcYE8fblVUHzSSMZ+AYtDBAzyhTdVN2ac75Tc6
gpNnYRu9AsbnaKkDPbrdkBUejAXczPJPPm/G0u8+8oYECDTmcpW3muLo4pE1+JYnmwJAUTgxnhVx
itRasttiBAQ0Kbc8gznLXvF6OZo0tyhytZkj6W9Nchz1bemILM+7BOv9OHUiWxk3F9U/qHsTzdVD
J4+nafI/zLK8ZfUaLZBAZVo+ZVhHA+WffYV+VGEgy7XJrKuZfiKzPQL77HvsqDNPzKJzZxUrH+yA
fT9995VdTglxp5eS5e6uQ26y3eZOlO8a1DydZh95BDbIeGvL3ENZg1TyIhVKGHQ5HgGuEoI7z+ja
4iyzCgk1SL6n1AbxMNtbwWQdRdeij9ZYx68Fn6yrH1cnIzHXm1+XnieLKVLjcGzbWi6wBaqJUKJ3
agXy9MWA+kWKHpm4u9r8o47iH53yrZ+U9imSFUWeSAQ60SimH+gzUqEdxei/o3dMsRCMOKi5Wq3H
QouX2dITWmlxtJxYRIXK5Fts56uJEAl42wVbs0HBwjp3Kb10TqReMlCrsJE/F3qEMNZ8xVw0OTA2
K+/0Ofc4ijRhzHsGD0Z+snhiJ4aSgg0+F0kt5sq0UzhfzLz2rt1gkzsJzNH8d2NPNfoHIKkWIsBd
GXIYUXrT4ND/hYi+27nopb/JtBt8ihaQK34OEE+xXlc5ysmxtf52aD6hLoZXaOGCfker3p2wA7MC
QZAOD2ZA+QYImeYSjrhspyA88GX42/4v18d8Vw7qz3yjNNPvZiGBF/DGeYoG4Ea6Y+pbaIMWEtrt
0pgg4ugtAaJ2fi1iK//mZI2TcOXFr4Kj4htMGPsKeJxsY1TMogOb6I9W2eeJawfVQdQ+fULLKbXN
4xwRs5b0yehGVEOkuJfdjWpsAMOVwn1Yof9O0818O4Dy/DGJ4FuEDks3gRKGl6Z2tzk2CJxWhzll
cwAmMva9YD1ogERgMQwn6vRjdJ460BjifFz5ExKQDbgfzxIkiZ2dO+0OvBvrOR/xDHWIm95cRiI8
NX2N3BoVX+ZO68QJfHb2F9GKrYRHbfGGlj+gmKrw2ahlo+M96+p8RRErfME7noKU76qdsUax/xtl
ufHFGI3KiLIdjx4q/t+0HuddPLJo7Y0D+QQidh4U9V+chmTnMO9fmY7CpLVVuZAc8OEOKTdDq+O1
s4jg2ImdoA1DMSpEFCZYB4siE44GV8WbW3TZheTA9S3/s2nzL7Y/+a993zgbcMXadY8v4NWlC5M2
FHmqest/jZCcuHhd+VaNfZw4ctQbS7inwQ+HF7UwPBs0qAHBt2THaSGJoptUtp8rm4E9AKvxK2WR
CgSAT0YaJwf9IGpQLiMeP4Ek3B3AswtuOagAuG97/YMMHMeLpv5KvTJfI7ZHeIPfqr4Mne+kxqND
VzmrLX9IoFZpHyEfT2ewOkIROqs5RtumfgiT0ZovAS9OVPTNR1iSHGwxNhx8l9YfoxelI15Db0MY
qMvY5cgh4Iv4UJVP14hEna0rJpHkGfARNP3KkpmA4tKqfF1x3OaFgzK30HOtSwlm50F3eM3g+fdf
nYxkicu77smr8nJXu5Z1jkfyZ7Ar/uyjJ8f+oZdgXlaelvupGR1UIGj9ac3tdQDH+Tet2UoEdvWj
KYDoBQJkJ1Rdso0acE60tT0egxkfbDt18Cw7hyYOGrd8DztnUzr+9NvN6GECGvO1d1qR2lMWn3y/
zBKLiSGxUV79XrhNeUBrnik1osiDYAvOCrJ0i9Vh6MiR19TfgJ8m3pG4bVchCaPdtFgDB4BR4HGA
O4sVwRDqliX+EhbAifcZnNeWd+zJrNQNqEFo+/EVNJ3pdXLbhfGGD3CdZke7NrgOWn8DoWv4TaO9
Z8v+F5LBdaIZ6d4ClNOs+8lrzjUBuO/ndbOdgPM+2aBLplPut99YJHao0ZO/a+7vRwAtX8s8E2lT
iPmJOQWKuq1aHpoun86ezVo0+BicN3dJ1UYoVv0VDCniP/kbW8DPOmD2u6yqEGSCuMUdh5r4CsW3
W43ODTc/BgPYKcON3+N7BI1fHazmFaRRUux5KMUR3Wp6YFpTWCJF4jFxNIMxPcTAKUCqitC37F9z
mgpVFYTH1g6vj/YilqEH52RFxKhW6DnZXoAvgcJmzKSP2L8sBc50iNjhY6yoanmLcZKQet9GeBff
B7/NEB2NcsPHCnzVxTByCmJG0zufaJhF94MRRVlG6EIIwuriYvuzh/aYVCH5QoojMuKiTczllJHl
cm76bUvV5W7hihZHpSjPN+byX/55dJ0AsDzFXr8pgI58mW23OSOnCErZIhYy63doGg+4kqrsiz04
7gqgybwzVrypeTK3w3g2ViTV0bnLsl/8ifOXZUktifVuliyGWSZGNEuOyH6tjJghvLkvaUR0h9j6
Hg93eAbtQy+BVmUox0KTMrtIHjpzNYZ0Pvij0PXdYpR/+fwvHQKWXR/LMzI8HpoJvMmuRkG4q6Lb
kIXRLUItVxW08+mh97R2kroCZ8J44Hwb3aqFlSiBxCJD9Z+pjsBX4wRqTIyfPngukrLYn9l2zIfo
LJYrEpV/rowOR6U/1r/8/pcVpITovl5bZWeKbq6MOeFBatQTohMRKmTx+zKel5pLz5sRdZjLu4Px
RTLPSfJI9fepRifMfHP5r0lIl4SHjvhyNeVhjUIBS+wKBaJuXYnsNtdZhpoNgrBSgKbDmxjJx38M
EwuzC8rnU+P20McMPWaxX4BuD6g6SoxZes4ZrOLx+PCzSqc49MX0oX0/3Esa25uwt/XBYbE+KN9r
0Cptkeeomg6F3dL/w9mXLUmqK8t+EWYMQqBXcp4za65+wbq6q0FiRggBX38cZa+utfvse+3afZGh
UKAcASnC3YOsvsZJXWLcuBrj3f/ed0niAhcIEChUnyJhX8qwnL4nFW1Xdl52+5Rz/eg63Zuxx20d
+eM4SBfUfCzzcjdJboV0rGsZQkENf/Zu2UpqYdmRenKL1KMNtboBorNT09EDUJZ3b3MKFpfsktVP
poPcH87SvrVmSHGdjM00Xg5sMSC8uKvYaRz1oZyDpzNLNtKyJAjyZAxXVmnte52BmpqMz7FXdLfa
dptbXmcvpK7HN2gmQJ1w3aS1/dw9t3HQP8u493DsZn3/bLDOv4+pB+HJIpkuoGmHC0Erd6292sX+
CkJRgCx9tp4Kji7PhyfeAqGZ2tg9cREPT1jqJluFFfjSjFqyyk9yYh9mMG88B0ukA3AJuVrwqV07
XnLxxh6IRtKwk2kKhSR35Mdjt+ktJqJ7/2vcHAWN2tokd/dKZbbadBaPl3WJ6CoTdX/we8Qqoji2
1MH0g9lojv6yhbkLKj0ik1iIeZAQcQnwPqHHj10fJBcV6t+NH0AueBBTs/5rAIQB6Fw1oR19DSC+
l1wKUooT/i+Lv+xmzjitHkdodexMb6CuPrYxAskzN8iwfSZHVzufVOBq/UP7MXYfmzRQ0b6IRPDZ
efD7Mt2PQrCHvqYzNjPnH19j+mt2N00ODm3klgxTZoHNDLEOP1ZblhWiBhNBjUjT6ara9WE2H6Jv
jkoopUZezo9uWuPuE8TeGRJe5EzcKYGG0Lh0eqs+0zGGELHDS2cpLFECdD+PEqwfdM8iOeGPAqwy
Pl078tfRxd+oJH2xMt0y9qslxFuaHXDD4tVzxKc7Q5vMYOY/4CoJnuETX5FgvDaOxV+BZWR72kPO
0DglQ9PidtW4QDdgflzW+QJ4SHkwzkMan1qko28hpcin4T9hzLLwW8jSUn5/Uy7BXs76doc+1OV7
k9HsaiANWKPIGyxg8OTXL6QDMOh/WSrnXWR9dgVYWN7xEv/nee6vI/23rzn0ALIY6Mp7VY7AFCDQ
nB5aOx7pAgB6QMPmBszGbllOOe4TZa1AV7SUOBYgrB7NUWeM00SxOXe7FDu32cmMc+l2v/3vXuaE
rEBGHVJngOb+NYkZvp8kgjQ7qn2FHdEhY0puesWeEOC1DikZ/PZkDrkuEzCsYBxxQeKmAVID0H5B
D4wdiI74H/AY0RARWweO6EhUleeB/ezCWCznMGIdmaSjyUT+96SkGQIgoDkYT8tL151uyz1hAwRS
QFBt3BlN2mJ/fpdhu/f/DEtbW/r8pztw6FRHRpvNgf6RXObZsNCNnx0GR3TJ5kvJrfPG+wsIH1mW
85/ufQYoGA2Qyyk0SJ2Tvjnv1Pe9m2la6qqTICng9inuXn0qrR0P2gK/nfJupczJLWsSMEas2F58
2RjuwUuZBUi8zlOZgSpo42h0kWH8stk2fWPZ1B3MTMaO++pSAj8OGhHO9JxKXK2gvb+eMbUhKZGe
VQ/mHBGAcNt37o5jjwXyfj0cvQ73qz5mPVaojYhKCHYovLAWaO3WR7JrdhjjZGnVYtgn84m1cTKH
cYLEoyNCufpaiLXzyu6r+/+wYPu/u8hMdhEAXWo99Nj4TMA3JCppLzHgzFAbnhuqr8noD3uFx7wP
YBpsTRW8IAJLdqYXZG17KT2nuQSs+Tn4DVDVf0zGY3S9HEiSqd6OPqSIs762TlBZ5VGc9uNrPoFO
Oai4exh0QVd5bcUn1vXOljgy37sQcD7KcEo2XtW1V4v4eikKXjxPU4NNc++HL7ka+oOlbOCjkCAJ
AdNEkxRDcaybg1NydnTjBIOQCv49aDxcdxRH4qaRjY2xnfviWs2JRcFFcA5pvzI901i4C+xzr/vZ
j0kmAEPlelOzRoKxENOlpDnZywRk84Sn1oaMU/jUWy02raV76HxgCpHSvjJ+Dnw/g/wjmgxP41sH
6d4iDLqL6d3tCdtjL2gdkYCYZq6d/BZT7u+Nh53n+S2E+HKE1LW/JUFiJwsQNABJkG26+ZrdLiAE
qkskzr9slcyt1eTlxdJMYyZUjRo3SKvjE81vyp+bocy6XZ2mVXR/CyjJiLUBdZ6InMZkQaFMcUq7
fvP1nhX1ymuF8Ol/fjo9jBCQKQCan9+2cYcO+/3TfZn+fMKvdyBIiJSISOj2/pIlthsAqmD58PWa
IgigwFMiA/f1qj234hWocL8/oZmw5eXvT3j/tngaQup3/nT3uV0/wXoHn854m/nNJ5QQTvt6k3r+
hEV3//3uX4uuQQLPht+fzpyNUlV7KwmBipq/CHN2VZTfhNv6+6/pA6Qdo6G1xBIwvOYRuKOZ72rX
p5qq8AGpskfpBuwd5Bto7JUxAJZO3LxWTrmoqVWcK5eRFZtQSqALqgtuTP5j6SIil04x7jI8Q9Yz
J+7RcrzvZtA0DcAYns/Gu3/bgzTfIQC6NvlQLVJ1DOvs55c/cxA/xDMfC87QXirPwlqvmWXai2FY
ShE6D2lSuQ/Q0DqGQ2edxNwbm0DvU4Gv1gwaNxpDsh6r7RQ6mHCJuxRyFCEkj+c5TON29bAq+qD+
ly3O5JrRQF7urzIKiZh/7EbmZcxZHeGoCkLrYm+6gzPKM8DN9545a+ggZ9TQBnKkf95v6mqgD5zw
akwCgg9biElUi6/3C83wX5Wdy4PxyDuRngJX3t+pMUHbHXHQIUuR7cMHMjbvPUt6df9KAPavN7Yo
AOP3vg3s5MVleZaWAwLrmPCLOfLzAtQp3dZb0w38HErujQsEAiedWP7lzTJ72LVgO35NYDxMg1eI
y/H3K3yZaVYLkPH/eYWvgbxRv1+lAgkF+vFYD9k9NJLttFgByozQNhYda9e3PFDqk2yH5TzErCc2
HJB1DpFub5szYyiVMNhpd/OALlgin0OfrDRMFr1XDm++1GnkDN74Iaru1IZ9/ItNyNWU6YA1YY+s
MpZmSZSHLuBTdvojIM5nFyTWW1qwEHpkqnx2wetZFtBXvYG6hK2p59lnvF1nQ9M+OARWH+5YGba7
wcI/16sCU4YFKy8n/oGLazwCqlWrSJrWwZK/8/piZ0YGj82MoxK55Mjti/F4t6JEZjTgQbACoqLE
T9DhVy4XXHaI91tOvlYOlieLppzT2c6tzCR5aKA/tOGy3vHW4YiZsuRiM+BBgC+2IEDZ54vMLbrT
JKn9IGz5bOxhknlLMbXdHnd3B5xKb1nWgfUOPKuzZm5MkUjG6YM+Va6C6K4m6Q6XhrMyZuwQD7oZ
7Cdx86c0BA2M5h3EXxl4lmssExGERMY3P+iB5Acp6w4c5flwcqFaEfrOXjtJhfhiuuRhX6+msSye
GUX6TA0ojhAGNH+uLZRVoBXwHabbK1CuRGX/Mr3J6kIopLOTOROaL/4DVNIX0EbGs3huwnILZEn3
ZDo6qzdQbu9u5txCTM8k4fbZ9PBJoEQcp+JoXHMNEKBCqH6H8IH1VGD/ucOlUNsRqSVHrB6NNzh8
YQelt5o4/22bCvC5oHAtART2EfYzjmJw/xmeHama6n08VsAb/7HX/hxo6O0MN9LpJUO1FcCqm/y1
t0YX8v948puuVyPm6QmS7BOAtF6xBnix/UZcQVefXpS/NE5OyfKLV/f4H2OG0BXgM1EHK4H5lDz0
kc63YqAE5tHRwc1RB1N4MqMT8t/AISXPI9BVN9/rzm2XF6/ECflh6niLcDxOqvqpWlNgLNbmJL+2
LaB8OTYPqLBygHp/vE4y0DBNI0xdHsZRhyefS/YYowcsIaKjkIKZkrZ9FAhrjZlybyrzWqgt82xV
4Rtem0E9hvEFecZ7z5hapZNFmY+4hObTGVLaB6fzkfEaaiQgIYT6bKlEYJuAmRAIZjsBcgEQzL8c
X35A2QGwHz7TxElQXzPS+BsaTzNnboDsoYVHNlNUzsxqFkHau/4uA9CnnDmN7igUiwJ06QeNmzrK
isp+rlOKVAtxXQSyCdtqKETtmDXNeJKar6AlWz3LHFsz/Cn1D8TXlveZmjLb1bon3zMCpgIFMfxR
dYh6dTkvTp5dIXOXDcmW20F8SQOvWoZOVrxyav0sgsD/zIfbfR4UvbpZKLXyrnzdAXzVWzcG1Ydl
PE2o0jTkzxPKWj1x1IN46iUqQWVB+WBMQpIpAmsDyOp5sFFFs64QTl+ZUdwbs2NPNCCi82gNPeWn
7vA1F/Jxc1Qr645mPGBFsVIB/mTWe8lU/zT2xbKBgPOr8kMH8AvuRabr1X6wpqlqIN3dyVfsxFDK
KRtAn5idvSJeI/HRPzpx0T6AWnU3D7RID2U1o6NnL5R29Fagjwyb0Vb+QVtdHhHf0qdZn2Jpy1Qv
CJ2Gk7GZBlCE4ZTPzSQ6ukRJJ7jMZ2hI947ArmLE9F0bEq1fw8ZmRiEHB/RUSQ+2zMVC6Sk+S5oE
p64KhsXoTeF3hOD2yRBPL/WEAg5VLJsNOJn8LSETakvk4XcLhOZl6U7kyHtHXEukb0DrdYPvpRhf
Ubf6lCCzEaVxqYFr1Pz61QRdfJJY6BxAZmzCKAtZtpssmkbGJefBb+eEQ3WZ2OUpo6A2RRShuqjx
O4nr3/Sxu1g3Bb4e7pfjVULQbD9pQHkMO6Af8x/tBGUlwxzo0AOkJ4WaE1gFI+M/bKr42bAD5rFu
9vz/OM/MQvxhFzotv9gTqAKWRCI+9jP2kPqaPYQS8JGQ3oxltBH0gUxOtzRjxkbDbj2wbrqYXu5n
2VZqKJelKAJXLmgsr5DpHU5inqyK3XA9oYoUd336kKLGCiQ0C2xMvI4+uNUU3vIAMBeMGYukvrWK
wWdf5pWEaqPIxMoDAeTkAJUdtq1YCJG1L05V/j4yNtCs1OM41AtgKPg3pn95tGrfgpqWuwAEt5Ux
xwk/sEARJHtxt0LpGEgZFJp/E5P9A5T9/pZmqjqP3hhExl+WHqQiqkCfURmzuMUu+TR2n9Ux1gEN
hWwNrjMWNkdjx721g3ZmoXbCL5I3QZCcn9+Opa18k0OCbWO6eHf+n3endTisqvldQGHm0Kjg97vr
sZRaaDdeS0ipiEZXn03gXBCRrd4mUflLmg32Ke5Yc2hQ4G+tNc+epx4QBcRpqk+wwRdZN5CL8txi
qYgXQ+oyQRGQ+eirKZQ1bmifHRlV/7YbX2KTl4SE6XPfk4OTU/ctHhrokJVZemocBXq8HVcrt4iD
18HNLzEPnZ/Cqx6AiitevQQfS7eVdRDepE9QpwBzlKTyHVj5XYK1908nrr+hNBd5tlurXIc1gu8e
7+yzTiY+i2bG3zIrWRlXyCGhohOr5VMF9ve6JyrZ26CyX6AeNSxcZ8RFPJIe4uNjDFTbRIKdJ9gW
G4zMiAW9TmXbRXoa829+zT/qQsYfiCScKwh0fDbutLJx208j1p8gelKJSFHI34AxEoH6sSZV0X6y
1L6imJr68Hr+OfWpv7Uo02sblUceY4D3qvoRchHVY9822ICOsbM2tn4i7QXEsW1Z6eruAbnCZMFy
gjAGKsyNFX9IS8EuNfeBYp6PwMSXS5VXfNWFkBNZpVAcwy/ADq2LpDQer9g3+k32cB/tYvCSRNjx
VRZAvAjpboV5/jnlbsO3ej/FzJ86lbMSA+/WedhbkbBy6xKH2j3kI4ByWVK133vxAvxx8JG3Kl5A
bNw54QejJwKh5UU7D6jxRwEe8ndBtVglLfYBdAREpbY15NUyEXxMpAYjQ6Vvtc76NQ+FvbNq334I
RYqSUbPH0NMnDxzMZ16SZAt90BDgPdo+q8J5NA6QJCoiiPoBciZlu3Et7uIrQL4IUEzA6+RbAEz2
1sqLet2iEEygsvQFiv/uLidMr8LB9r/RUS15UI6vcTuQbeiiboixt/ZHN/D8XaGc20YBfrRxGKff
8qLwv3khIgpDbgebRun8fcw/zFgGjvMa22pvi5It0+voyaWxOz42qkIWLmJeQ/qCgPLWvATiO8GS
W3zj0dxatH6KUmfYSxzMUT13v2xmgKTt/3LRhBHwKRRZ/nXuAKT9Hjr2qGgJiT/TtAI45YbX3r9s
ZaGrC96E2CBTgFpEf5zzeQD1CULobPs//7K7HSi3adKd/rLHKDB6UkD89xkdFxKs5YXW+rX0ZXtr
ZuZiCA2fwx8TWO/yhuI0dxOybC2CSGDFWtjWpmR0ljUq6t2SyvdWHRkgeNIztq49Up8YdnpbsGKH
g93h90RaPN4llNWHokr7rYTK58mPoajTZTUyGBaq+GXQQr6mQkITIG6Tx8LpoRArsBgVrn0GDKC6
tNSz19Tp46gs/Rgb6/t3YY9baCRgZ0ppeTE2cxTnzN+DGXQ2PY+JBFJGRdqcJBJSPNfl5W4TbYES
goWdL9NxtB9BBk/23dQCwBqTscFeL10AAK1vZtTPu2YZcJQHNV0vC/WxHquPqi3sR0ladYbY4jFP
Yqj2uoIjo+tnW9MlxNFRWYv4Psr1tCEsix+QPU2eOlctjVc4Yf3SEqzjbbAVAfyC1szoT8gT6lgc
05Z0L5y0i2z0IMccIFI4kV6tTFd12U9w48drWPTZrcTe0+9ygEQZ8VY1bTroXuKkAtWqKmRMtnaF
+q4B9eVDGyIKTHJ+UjYKImadz089Hv5mzDSJ7tqVctN2Rakz5QBCqyvxqb1JgCDZlTwuLqZxSJMt
7YaioJ1XlXcb76YCbKUkRRVQCjjj7Gxs5ggMznZrKyQ4v2yxlcZLqL04EZCH9bTq8wG5kVmDp2Cq
2AuQmjY5+lecBzm7XincoNgzc734F8/3eGCEn6KJf7lqsF+K1poAS5LppatkuIUiPIfWIiVn7YC/
W3t18+KImiO/0fSfwPL6nsd+ea14Ek9laxM8oUZ6b7oigEJdX9yarEJJ0/+09/PgXzbENlBxRUW5
n/5q/ES6ZwY8MygZ9rQiABacqslzgI0UnxA4H6HqMo4Hc/TVBL5TbJxMgUWN8m5sblKsQ8B6nA+F
1z71LjLEX4XejN21wNM3trvzHz8z+uU8tE6zym0Sby2w0TYotjoCbUT5q+tYFrQDbX8nZMJf06z4
zimTFzy4+SuZs+C5fEniYEBouHg0p0yNdPdIGeqFccqxgwXyC2wPRGHxTBnx2Jg0mEX+EHjPVBBn
WWSjvOSOm28duymAX/DosRF5vk7bwXkIQBJbaNBJ3vUUPCDIPgP5sfxC0iqKwWTnMZYhKfHaBeiO
3QOReIIUjWMfHWjV7svQSrZTY0+XOi3H5YhCpi9aY5dcv+GeUxyJXyMFIKSOEOCysyXgrfkxmWlS
TIEKGZm+aQDJE0A4qAk1GrN/Rswcxt343M8xfdeCYqvu30dJils6S187g66OQ9lcjEnMJiAQ/JPQ
3caYTKOJqy6IFUTmnC+7OXJnTey7DR531z/zQxpsc5/QLhCnKzJ5CdOyOhp/e+LWOvYnCSCWxzY+
AluHqRHNvqs0QwhepadQet4a+LbsCl38cImNy/hYjX6HhLHXzM/cGsWZvGQZKvDOSEacAxRbIGJQ
zGohTttla2MUThk298MwgUJzjGjaeLBHFxA0B/vpKlHysdc5kOAkRrC6sIuNrTSEEYea7MaibXbl
HJkUUGRcT6zNr7VlQtlu8kTsqlhQWzZvqCOcQicUocUewqRgc5ZYKo+beN5ERQAWrnrdQGosroJN
EI6RPwM++sbie2zAUe9t7gapiiPwJayjyIv+5Y+bCoAuDAcwZqrU++0WSxqjaBncGGYzdjMbnd2A
a/m3G1YhFDiBKT9mXddurDxEcj8b3UdOaXtLcQenXeo3i9gFKaCHIsG+Zbn7GNDS3VaJDyb/7Byi
uM1jCWrP7Erqolo4wLptjatjd/leWYBrmy4JOhS8ZI271QFSQpANsh+LFMqaPvOzlzrBrkdNLn3r
BBbD+Pmd79kEKYm0c35aZY81Vw6hbcQqohBhLhEl7QbbDBRdBZ5mJbOiuVmWJAupQDVvRQ+NJlUg
dIgkwHeQyE9VqhC3EOE2aavwF/Jzz/Egmve68OtFYDXkwQNKbt1BR/VERebt1Fh4W5Rg6M9mRkj9
lBDliqGa3Q/p97bC6hTPrjl2fJ+xKYDemWckPasX4yxSSACL2pk9zn/bBf1lQ0as2acFQtuTv01B
UhQVGUpU2BmLVQH9Iah0W15d3HhXV8+Nap4r7bnnMe7LZ7zLCuBGHxGZeXCyKkjdhV67N6OBkgL6
nX6/NaPIejRQd4op6nPiXIRh/bVErHuQ6gwMTQP8u5e/h9w++nPVFRpge5LE7K0kdJYb5erMhAQw
s3dibM87EMKypo+kF3Sf0zpOrPqzzfMBABFIYtm1fge1gx1jq/3ddEqOq7zKveivgb+6tJXYbYEc
aewTr6AdwlBCsJgIO6YdwtAQX8emVfjY4Td8+IkVGQSZB/0LyocvKCievrECOsHgFemLyAd/K8HL
AdclrC8FEsJLyGzTDSUjW+Dxhq99bhQIBgfqhNCRGzyUFzfGClVRUVh6zJCZ9mM8vyYecZKQo5Yy
fooTPV8obofCjOgWPWtXrfJR8mJ2RpUAupk8ArmNuZsqBh1nFEO+TxXUTJ1TSz2bUyfsih8geLQI
ZlfaKb3A0oevc+wnwItMpmxZ59h4Vp41eK+qwO1HLrFvGNIIkOQBlR84RAf8ZZ2N+tOunccSWcbv
cU9l5AaUvaCC2bhAzd3i0VY2X0F4+sCKADqB6QjNVjFVuwFIHCifOFa16Np+j6VGCDw7Rp2A5BvL
D/NllcXlYzE3IzILyDTcjMWOkyMLpp2NoVOaUnZyncqfULcb9GmbxsUSECFtL814OyIiXPXQK5Yq
PgnE5RcNGcKoTO2nLAD7ikKSYTMi/bSmcdkujLKQEQ4SMwG2q+q5dDxgrfYkUV8ld18Cgo8XZu7F
9GyE0IG8fkJNVXl1oDm8b6uyXSZl4L+PffUzKPziVjNpnSEPjaS3r3Edoc7DHI28IZssP4pU/fTx
nb3j4aJQ+xKwAOEpvoBi8xXV5vW5AolpxcMQSGIWoGSmo+WuTUC3jqE3OaJaEAoM2dMRV8s3Z8IN
EnVAUPGu65M1ZUBYQu+N/2T4YbzWcraZI6wtAoAfYwth84JAgLyBHvpvLgsUIku3Dl7JSOINSp2U
G9rU6pbS+pTHo4syZB62/m3xw+6g7IKgc3oNRHPTVip2w8DpASLeUIScGz+/JPX3qkm7JEo0+KIV
739pd2179mbgDXtLq1ivOs9uDyE2EJcEb3EhFBZZHhQc1qi6TS7tpJKFRiwSbKFGQCmapVnUqSwA
7dO+eI6avjtziVWIp5RRHNQ1/lHjurLD1xRaux9hyKGsokE4wwNFbGgLZZTY9vUro4BrtSTtfyT+
uGmTBok75T31JWFg6Vm3hJbbjkBsYQwgOjJm7qLrUGRaF2m4yaBJfqgGOWxpaO3jqSpXzsgOUy77
yEbQA4EYNax77tF1Fau3NCg7VHgPeSTLkX9Al+ka+k3wWePigZQzasBCBn3NrK7bQ/p1z8BvPsNh
LmYOhsK5HIFLzwADGZJU3EwDgTLnYGVQpZ9NmWVBVqwI/RVyO85JB6NzsnX9NoT1taElovFV+wT6
eH6BsLP9XFnOC1QKg7Mranka/faqBaA8dSHEgbNPYavyaEN0golh3CUBFFAA76/I0TrHCkzFlBbv
GqiMDbDpkGaau9ZIL3Nk64G6vT4r2oG4bgHURizBl62t0oPL1MnpVAjN+hlxOAMTU4YjLBF+ZnUK
jNQI+QJjNw3IWMDTGxfTZ6n8hkV/CRXt8XlANaVLk4vnzqnkGYFWXEmTRoZPy/7FDksRgWRRbFre
/wyRCbmhTLB3GoYA1EaS8gVWG9URRzczCNF4fUNdBMCVp+wDYX14aMcfd4xndXTvczcYolG6OUB1
Zb+qh7B5aTyhViiDWW9Ml3oUjx/mQF82mcB/Y/W40B1ooIiyeeXhfhhg13qICZh+ixlUccgS8oBU
sLVINcoupmxfyvHajMK/hAVQrbpbEeb9xL6uiWzRfWji99epK5B2qiDz2fL3qcV1KCx3MSohf2ny
qMMAKj9Zyo4N0kwRVKj65ZCBPKMESpFzS8VblMZDwAmX87WAkue1nI+Qhr4Wbt6AxAmTGewrEKW0
xr3SdG2XFGfLaT8yoHoqVDp7ajO7xzMIslCmG/BkOo0hgmV4zj0B86kfClUtQIOgT3VlFxEHTACJ
8+Hf1eSmuZtnHp66Kf3+34rJGQ8zwPB42HkjXv1PzboAStkjz381cR3uhwbaj6FCfRuwbootJ2BY
gZ8JZnILbTJsuce1V3vNZQrbAGRLWyGGk1xZ11TbCkv1QxkiL5fi8t/iGYLkXAUpBQgeTheIMler
mHP7QU1ZgCpD2n6q81vbYgE6l+u99b0Q256gIrxIWHcZ+Zx8YXn77sblyW5wpWf5gGrrgDMhyuUt
aICS657yyVbFk70FVhqVzCs3Xzl+0OwcitkA7p4fGbpBZhrrUrCWV67d0s+wLh6dEWWCZGXbKFtj
rbQv6l/Y5Z1T3Avfkx7vUKdZBYkmrrbt2J1DXEqbzA31ZvDD8WoHYbKEBrT7aiNB6dJC/CrpCZks
QMdxMV/p0AXvQQqd06Z35AMSTGrd5F0FrEsLbDTCWFhzyWsliVqUMsg+mmpYpFWbf9ppiyIIJc+f
KaCB6x7SJ4dp8qDS4gPLmzLtIKc/ntyOhE8hYw5u2WtEuZrvPPVB7wztZh8THQBPqD+dJMONMgwA
xfclBRBeiQOkiMUKkZvxXDBaR73vfwinTp5ARRy3DoRTNxA9Zc/Yo0Mqskx+QMYCAMKyGB/GgmjQ
flp73Za9eoUu6t54cNpNYK0hPudqWW3UILd2kOQ7aELQnYP8wxG/ZYbUX0cvkJ5gSw4h/5UaEHQf
XT4eS4R9o4Gz+MknBOGgdtjP2BPtQSG4GYAWHLr8xAHUA6Om7VatjzLVCb7LJUXFzx0eLtaLElMa
hX2I9Pc8KlWIijM+ebLtWYs0rrAo6vAgbQGp8Eivd0ohej2FTvnO8uBTA2l6bZgg18pLf6JYewkC
NItq4KgX4PFBYYHZdIciUuNm6LPyIXHnyHWl5A8K8ayCK+cTu5zPxubBcwPpp5XjZO/h2NZL5D3Z
tZgbYJahpIrc0TamlmtB30M6y6kFZimNW3Y1joxRQPMFkthfttoaKKK/uLHMsxi3HHGla3if+z5Z
TlFcR12GXiPYbCXpKqzq8mQlEgUIphzCT72XH4G6+BYAMHninr+qUvkICWq+cCf3OEl2IAXiuAEL
nVONou6LaUydpd91w5bl0t2hDsl4qeeGb8sRIRegDPi2ThhfEqrcVzpCT78dhl8gw02pxo4dslbP
LeLtkexYtdIQSMLtMk+mPTIIi5RYPgpF1d7WHgFiyxvqIFaTBNs4s8oF/vK4Xp38LWUuZGBCFIHx
7Ho8TiCrLgoP6WhBvWGp/QwRensMQKlTqo+yTj1CLKjYGttXA1bYPy4ydPVKB9qLsBo5EaQKXkOp
EYYJCH+Z1SiXfeF714ylbJ2CnB0X/gYZqekIglG5TXxUvNFuA8Uf3p106xWPUFTAuhpV9oC9IsPO
2JwC0BeoywIOaoVXbAWCT8dFGGqay5GFD4mHVTKqTXy3LWvcp6Sa9sBj49uJkcHgIPUfFbBHWAhm
b5ZE2kGDhLvqIcC8LZohvNkoaGoHbo9NDyrNg/eKWCnHHiflapEnBT8CM1zu+ISARQiYx7IJJnfp
pSyGuIt+SBANZz5FCn8SFj11QCjG4KvdrCqpblhLz2xnlI2YKFZNCdC7zxSFAFDcMMUiL+/aZ1T5
QhA9I0/4/1BgdBZQeC+voZorKavnAGTkKyKfxb1pkJdeNlAIW42zlxkQjYzPXf3DdFDa1V4hYZot
g6CdrlCYYpHndAOyLN50vdtsn27cPCTAv8LFDGC3QC4+IJKzpdYiW9g+Crh3lmqPAwuao1L576Mc
UgtQ6IYMI0Sv/4e182qSG1ei9C9iBL15LW+72snNC0Oaq6H3nr9+P6Aksad3dE3s6gEBZCbAUnc1
SSROngNIWcbcu9yJ+F6lar9LeRJeaws9Y0W1yn2meT5VlTR8Dbxj1zrk7/P5atU2D4AsfmorJeHP
n9sib7AOGrgwdCNsQglJbTlP0ta6BYnGBtrS2NXZJjU+h3RkdUH97Wc1zzdFNT100AE9qjAbrA0/
DJ5CPvWe1FzKaeEAa34wP7qAiS780TWDtoFX0OQx7Ztnr9SzfRubX/qwT65h/y+S4PVD2k3lznN9
2GIiFIgaH9JN2YNTGZoc2V2a1nkYq3EidYr8yGirNkITDnzVSvrFhxXlDwt5i5VlKu1H7vfauo39
4KVya5Ta4tq/2SpfiiiBtCdKznaHGrHeWTxaxFA2A6QeVEF6xVispEsfyVvnw0YZUv3RaJ4jSc6k
2inyPPyA79xNKum4I1VhHF/MFJWw69VFqg8BN0mwJJsq1HgtCO1upwWqcSdwqtsO+dVRh19IUDjJ
uAFdK/ii7UtSwCNQxkG66RzNPLUR9foeYK5XLbSbZ7bTK3XMileYH7fAJJUn8aLud432yUi96lJn
kX8fWmWWreNpiHcQuKCxkvejskWuVdmnwHSfG7P4k9IJMGL5MJz4W4tWAydVT1aRgJfz0nlveT6A
q1r5GKJt9TxM2drs6uY1mKb6tcjcxxIy4YcyUOpXzxisdT9NHXdYhq6r+XuOKOKN3/oPVlEO176c
/IcceXn4OeNPQRbXx0gNSwo3guSTnZCbJA8ZHaQ3oY4ajDxHZdLrKwhX5Ynyorqm+szz4yDNo9Pn
lzQsQDax0QQgOYeQN3CCaRlNuqEewv5gpQkE3jrc4VRU2R+yhtw3QDN144qhNanavix4vCuJY33I
qFICEqqlWzlX9/pgD8N3t73P7UAO87Q3YPglmDe8ZlfMfgBPGksl/RhB2k79lxzqiFRuYeZXdzI4
H8Ckm9CO3r1qkOSkbsJyf587jv4Gwh91L4MNiik2dej6d29qN93Gocz+IIPVaAD01ItjWHndOVTW
Ztsme3CjB8vx+lsfTM4ui+by4ibnggzdK2pfvaYOr6KS5jWrx4+cz3nXAmaBAwwPsOsb43Dr2vRI
Sbt3dgwFNhZpa7Wv1Uxl1t3UG0PyYIJU8NVSj6Auzc0zpyMnd0BfW8bndZRu2D9HCLajbuLkA694
EefEapwiW8fZRaaNf+al1X8ty1BHGN2wbtSlx4cI3qiW47DHzko+dCpSYbaX6ydy6v069sbgU03q
eGfAc7CTXq1B9qOtUtRFhLcwgfQ1Rf8YRK7xsfvaVFlw0MMC0vKBtF2c2fWmUap6D3KZ55YbzNPJ
Q6bC2saW87Obiq6pZZW+fhPwpmtmWrlLRLVXYD0jbht8tPnvUbQ8bRRogD4afNue/BQhIjFSrMG8
xcH0LEfxnBcPFeg8OQJjZV0MFHpWkaBXn2tIntxxhO9crIpAp7ET7Fqb2FaM2+SrPxpTOToKJYeL
mRf+8pT6gClF0GJPTTgXwymy1+8cRRCrq8rPpv0SLEPIR7DXseGa/3U5v2fDaNWa9gFhgh313dMX
d7b9zdx6w2XScvWq6qS7Oh3gYMweOZwgm4iEopBsKiErJHupYQkeDIRhZwdFIWnTfvXSQhwy98jT
vnPIYOmFtRfRD7GynIbmbwCPAkQW2xkQ9X3VhtwysCcOpboVSOZNMs35qWiiHw21gfmJzHd+kr3F
scQtjndx/0XIsjxwMwjv5frLPDlcYpYr/Rch75Za5v72U/72assnWELeLd8Eys+P/9srLcssIe+W
WUL+t5/Hb5f591eS0+TPQ+sn9B3D6Fmalo+xDH97id+GLI53P/L/fanlv/FuqX/6pO9C/ulq72z/
Hz/pb5f695/UDcKat0OjQLR34tUuEn+Gsvk34zeupAmZlXNGeJ91H3dmUrwd3ye8mfaPV5BGudR9
lf8Uv1x1+dTqgArNdvG8Xek/rfefrs9mhq33YMa8nS9XvK/6/ufw1vr/et37Fd/+T+TV22l+tKqh
3y3/2+VTvbMtw/cf9LdTpOPNR1+WkJ5U/Mrf2aTjv7D9FyH/+1KuV0OdWxtfJ8WKzp3SC4ZEwGbn
9FcjPck0VSfdeJRmaZG9Rk5YYm2/js/SXXOAdPRSZNmMIXgujM5cB41FbVVrKU9FlEKg1o6v7IIh
shWjtKSSsAffIvxyzhyZ9onT97+kX9p9eKJ2cw0jlrTJphlhy7BNQGAtZPsX6KJvkHqkt8pV0uPg
egg+D9T5unZyb2CoTK9lDgOpiDKSBCU56Y0cBThboF7uNunWE/N7D4CKzFkHtYxcqgxH6pxLXd3e
A31YJTeNFbnwJFvUlxQzEjvs7MFhIqa6CxO0XF34bizq54fqZpI04Nw+prpHDKfIqW6VllY3TeuM
fWBWQNfl7N5opoNfgWx4M9sZPYDJefcFckFWlBMbu0SWyGqflrXk0uFgNCQ1g/N9vSirukucp9Dy
/rykDMvHYbzqvFjcw8yZLZqjHzy1HiliRi8oEOr2d7F66JEpUX8jXN+p1F/N07C3+L2dAeUGl7AR
Wva+xSRplNMXdwVOxFM885QNHagKt6woOs1h+iicY1k54X3gaZEHGkbYS+C4EFyRvLrPkMZlmuLM
yZpDj3b7Zs49spnq7ZBm+fn9xFmbwmMXK0/v1pJDq7CvZLqto9ZYaNWnCK3N6hA8RF0WPMgeYK8A
3dY62PtAZjnXxrs4ZNzgzcl1prJUhC4z7wsZ/bPrJil508g8yWYmdXZCGdk8yR6CadMxU7KVdGa/
wuTQN80gp+CEGQXF0YjNKqveU4GXoTYWQjzWVfpDryjag7T2iMltwdQaa+m4e0W47A2zSspbDy4y
dongxMneKSWUHuA1fsQu3kQLXxAZ0knY/s1pzIV5MHX362K3wRPq8GnlBac8vrqXnuViHhqGoOoG
KEzEp/71ue7DnFI9Sg3drfwQlhPo/ETqDIYt1z/JxioKFOvv7WIdEhtrQU0I2UIRm4FsQfh6Qvlu
TgflzQJmVZIwSIdUuS94n/RmwXqE61WBoWGjw4x+NkUTx2V3lkPZW5p3Nur0oI1lI7ZeHP/TAsu0
+zX00dsVUNvlbHzq8ZKxRUQBWc8eQzXMH2MrZ3cVIyghHeTbEjSoEakt4EiHl9Y9UQow5ys5Bnv6
w+hY4StCC+pO2kGPeadlxhJbS2FLuYycu8S8G5bBSDWG1x5nNfmidDknGaUFk5sZJy8RALWj65A0
UPmGfap64yAjKODy2HN74aMjYOx5QXVdaac1kCoHCn8BJ+kFnKSbAPWUc2lz9Ci60tgKj+wtMXJK
M+6cEfmmJVSa/2kYSYjKslKqzg9+305Ps2c9mm02vFZsuE+lqdfbqU7zr4FpcaQEwIrU2QTJmziC
UhP/c2UBXE0q6NfitvVXSjsdJdhYopBl0zauv7YsL9suNglbzqmq22bgt9bScYcn+54f7w2Xr/4b
0HPQ9skR5sVv98COKu4mgjEXgSv/5FWed2LnauYr2ZUNXOwWEIIGTfu7taZMe6x0a2cskZCd+shw
ihjOjZCJFY2c7lZtBMCStEBpNyOMoTmE6uoctMjmRM1DXcL7LHuyKaeMatvcBNXhNz8cya9eGgBy
gMnZ3Mtg1TCQg05COFFbp7mNefox9j0H8uEUyKmSTuiG/LTFHGXdpCMUvd/ZszH/mP5aI+lfSVuW
l9Yrkyvc/8m1q51N45H6hNTrh0k652qYwZM0WnmEhPaizu40rGRMM4Cg5twTZfjcS6gPFGtlfdtE
e9lNO+u7G+nF/o1NXir+q4QX/CL7CinTcTQyiO5M75SJZrQ1GCmXseyhE4wuid0c3tuV3jv9k220
Qv+kIPqEpruIua8qrXIs58imnyg9WUtPVU3qgVPl3rK1R9MMy48t+eZQBchup6H5gaxHa3flxyDI
VRTUB3D9avFRQ0L+Zg32i5wRl256rUteGkuTbK3dcaMxKbk+h3non2UvG8o/psC1d3I0TJV/Dhog
yTzcf4bEv3qLbQBmihqOj/qE8C6O+2S5jlzx3eVaqnU2eZsJTvy/zVuCf8yNVFQonGinhlGxr2Yz
eFLUGhb6yks/k737Yo2m9hfi2p5lcvTrBvFL6iTtF69PONKJ+/A5jF3umVasnO3WTs/v1ukg/TqH
Qw3fDV/ii6Y2znFQSvJP0A6sWsRzLhHyEtO1gxVw18dAL8Ei2PWnOFG8bQpb18ohUc6BaZZs4R3r
Lp1oOKx72yw2GaKp2japXeW42OWEZSjDpC0vDfswJx5abX9b0irnt1dY5hsxxxFtlj36lkUhVIq4
gwMr+V4OU7XMHrwsfQBgm5TrLkfNIghR2wqNFp6vEQUuzYjGFaRaAwfnf2sK9HrRe7Xg9l5JVzxo
8FjLbhlkqMBWpNXeGP2qsLfGEINy85puF2mJJkoOwhfZdCYEEmjdP8lRUEGAs0QMImwgInLmnxG8
NYF/1JD31qq82XDsGFxrSZJUtSmv7X4xbqUR6szwOklCpFQESePvY5Y5S0wjaJekI46N4KCC1YNB
qDQ+wBWS+Fr5oW9Qovs5+OmplErZ5VRHUQwj7ntGUGxjqBzW8ja43BWLCWbcUDgW2/0+Khzm5JNI
F7dV2SxLLY5l2rLUElwg2ES+Nsu5r7fzC7X+48rlxP00J+jF6JkTcNZKSVHq+F21buAqCTv9eRRO
iDHcdaeBzJaxo2Jb56gRereF0Vccq0Rnt9ajm/RGJb+RPIPGXA4dTuYfzGA8IxykvtTTtqc+pgFJ
B2RByJ27hbHxOzs85ghdXDIHFi72RGWykV2Ixadm5RYgOylDrXftlI/NqjLUH6F3/zJV9oZIcDBM
7FXkkCw71UwjILxEKZ5dqo0f/NbQXicOPddG4phHUFPaa1g7Lmz3gY/idAlVmGoOa1ucvlpIvh4t
o/qzmlWX7aqwgWkMAIF19XEW57CyMQPNPEZt+6ccdeLMVsZGlO78Y6xYc5kue3JdrVDqIyxd6XlM
hor6dd6nNH4ON7MGMCNtvUa1Zuv53n6uCuWhpE53O7U9anNjUK7HJtNOs2zSBoBTIeQEV9LwxiX8
BVwfpyDrf/RkyJtoI4k+54VaH0Dv1CddhVjyl9qglByUwyIqzhyLhGdpaqUqYZNxdGaruaDg/6lP
KINrm8o5ZdSBHiNZ+GbGqJVny3aC830B6VlWmXPorje/PsbUNxyUz0G6tqLyO0ep5QsnUNWLoqR/
cNbfX0wx0lRrPACZRMpKRJSVXr0UUbeB+nx+lPFaNSNEPFIiJZ2KZTdPekvqXkyXk3w/1QAcofV9
v4CbZtcst6jtN8pyPZAqWdmJV5xlMCiC+ahPVArJ66MQoR4nl2NJiKud3vjUNbVxdRTgsXLoBJAq
zy1VOXJYeU6zUs3EueaBon76MafvNeOqZPCM+5VnfFrm8BIbP+o6an8hnJaRk37LwODcCtFwhKnd
Qj2ztqNQL11s0pGZBToJCSo/cigbGRKa0csIOvG0mGSPmtHRJjmzrMPZoXvycyh/f13uHqlTa+6P
HlhX8RFkMzomDOp5uB98pT1b7D1L2Ab09qyP9cEegungam0LPS2mVLcNqlbkWHal9T5HTrcbDhGB
4lbNNpzBP3dt8Q8TCpWazyRSDlrHFkI2aR/4oK7EuFEV/W6k3OWHewl8Z5vFjM7uvB+Tpds0Un2v
gct/v7SVem6Gtuffli0pfTkYE/yN8IKkmwTFmc9a5w08aU1EOu2g+Ky5HyBFdj5CdFZfmxjJQGdM
88+5P5VbN6C8nC02RM+1unIKVdt4ApmPFHR+tgRyU/akbQaIDqxYeGRT/OrJITRpuD0rhZZnEA/e
YjiqvDNf4KXuHrUw6x91zfI3w4DizWKz1Sq4NqW/l6aBoktYZgWlqzG541EaZRNDDLG3AXQInuvu
cWnsl7j1i0fQmQ5bRYsizqKpPQD3XLCKbfWaWaDZKDHdxNBrHkpOqz92DT+hJraQHBZKzNT/Ul3t
d+3ZFMOhBcFKhbB/kV7bDb8Okzc9yKkgYG9ZrVeP0uea5b4z7fRZ+iKlXYHASV81T/M+DMgPw/Di
2cprBFPeI4DN5lz4IFLFKIPa4N7rvBQRAq1vjtIxWkH96NVud4BJi/cREbw4ulA5qprZIXhBmIwF
xxbsugBgyhIrV0dErkrC8D777gtr4BiKoW2VIPB33hDCQ5AGxU02qoU01NwioCuHCBr/cDRlAzWN
qga7JTgXXiQnhk2YlFDP/VolGbXiFoS6tx26EoGgXw45wxrI2sWKAxmTqexsmLaPXMc+5hqqMYKc
UhVSe8hyoRUsaS2X8eJGuBDCSzme2rY6NCbFy2Ey7wvO/2F5CvpH39D5vomekVxjNABvnCn/sMR+
MYisD78gGSAcfdnWVDAAJiVbvPWVlDr92IMnEALa4+C1zuMkGqpyUQGuyY6lWuQ8hpnlPFqa7+zb
MXFWi83UFO1ChdNZmuRUGQuNzarN9RCMIqtJpxYE0f0yi225jNdTcdzDTXP2Qqc/UphNcXpazp9s
Xrk3mdmRjxRDFzYqyvbNp7FXmpfEdPaBqs9gTfrgnIIwXUdyaDrJNu2C5iC9UTV+jX1xVA8650PF
t1dGwa0C8T0bQkQrWLpqtHwHLUe0l8M5rkBRaqF3lUOtBvGp5J9yI+weeFKl90nos8A8DFPDVkaV
hqWs6ho8vxzmDoSdOoLbZsXX1i4LlBagAzo2pZPvuekaLxw2cCeHSOBfkQ39NoT43+AIHNcOUt+3
d7EmPAFosRCbp6i88/q4oXjX27TqbJx70ciebCKkqM5OFfoVHOh4FOBWq95IWgg3GSZ182x4bfxp
SFovfi3zrv1Uqt13rYt2rlNVT+Wg6q+UpQOPrBveFKPQeB1Be2wCa/D30huZ7PdRLTEAYBA8ofx9
TnxgUokIrskhPlICfpJOOT+u/kxddkPSEpbxl6BWYLgW0UoJsf8MsbxqWeom5U/tWTYUX6lW+DxY
fflMMedMLkmF7HL2k3TtpmxXc9OEGPVXfNsXeyO0rAfd0b/7GYJk46Clt6HgTsnrJOz4oBFvnWik
Y8xz+xiM2YfWrn6axIQ8d8trbcfre3xnB6c4nK+dpCgV5POytzTtP9imzPpPccu0OOb7XyjtuDHT
IAEr7cO4M5lUDIuaU70JdRiDaGSvLzknWcnxOzdY0OgQRv5F2u8ryCnv4hbbm5gSro4dfw/fNbXS
ecngwm+utEyRvfefJjfJDY281q1+GyhXXNaWcUaoWNuKuwpM3WgErAcXVmm+tUm5swS3tBxDbRIB
HgbQuNiG0UDD6M1YTOykUc5Zmtp14lNZDsoTwEHrpW/yP5XCGi5yRMpV37E3szY935sXhEMOUVKM
l7xzNVRyqNSY7FhH3zTXb9Immz63ILl09WIrh6Uyg92t+vlIzpbvf1eHH0FDR1SoaR1agUW+M72p
uyZJ41GnEgUnRTC/siiJawBC4VwHYNCD8CZ7ls7TptA62JH/7kBljOyxb32SdnvOYmgoRIiW/tUM
HCTJNbLCDSGHGHVuc4qNgiy1ofeFZWw9cWDg/5kiTHLO2rQ4O2P8FJlWto9/maS9suuwXL3vjlS0
Y+UHfZ8t/W+Cfq0mbb9fsvS9n6u3ZbAH5ORutcHLr00a9RAtUGlQUmOyiuw+/J4D86SI6C9+M58N
uLE+zVrRbnzNTW9FAZMg5H76YbIr7Wbzjrax+65cU7rvcfjQzpfQBJ69q0NKiZzGGTdvjLIrGyMA
oN63hg9cC8w22G59vizuCYr7btX5/JjQTf66OCLoYVFiQ/NSzYpnnrbcjqEjlSMqJcxzU8xf5Eg2
Q2mKL81Qb/VmKp6lTY0ggqlnlz9uTD6i2RzVRlvpM4UJ+hN9PytGt15sWda6q6kHrL4sNCbffA3t
8vuqlIOdKJOLV3INacs9uGX9dIx30sbLUbSu9Kg9wDNyK8oJiQ9klp57zx6v8GZeYzGiTL56nmDh
30GaNm/kUDbk8L8DlI/JThKWNpZ38znxlpOkqaXaeg+zQb+uIYamTnicQJL5SDOOpX5LQceb5Rw9
tGIk7Xpom2feHU5y5KqzCUpRn6q9g+TWShrvTaPqN19HKszoYJqTtnBQjQdzildNVsdb21Oqh6i0
OJ2FmveQOprxwP/bBfDsaB96mwMUtTfDf02lts4gQ6GYuzdPuRkVX8OKwlUXVirIjhRlm8yVczFh
KDl5jWruHZIijz31kBsoWNRPVhF944Sr/suJ9yhqBDvuM/XeoXrusfN0e11UATa767xVwbv5pWu9
k/TaSgLjfTrxFUdr1D6oYCGPKRI3G0Ov7Qtl89+hVAgpoNCQ9BampVlsNhzth0LtqDcnQtqVcSp7
uKx/TqN28/9luX+6qrSJT8i+S98GIOVrcXzZiqYTJ6+yodhoEwP4vSwmGRHok7brdJVfqIiVNjlf
DikEfQbvbh3laFmXKpkcLpB9QbnUqQNWLmSWs9eqTykWdf6Ayt67NZywTU1eHQpdjR7yoaX61zLs
J7JBKE95PuRK6JCukMWw/hit7mVI+AYrY7O2Bs442eWf7/yqb6hWZXfyMn1bVyalMoJZVTcsGtkT
jQyZBTtrJ7LW0Zz9NevldOOOBs31GPbfKFY5VZRVfgogN9pTX94fqsiPkbFRv1l8xw6560C/UzjF
x5ECpL3nztNWDpux7bcINeV7OfTnId6olhEf5dDTBfkVQhfniVvlxwAmK8qNoN6qVFW5ov8MrjmH
fq1SXf3DqOU/hrXIt8qhl3g+VGT9D68cZo+luZ0C9Xs/zx7Mr7aK6lBqgvVt8wR09MAOxtZQLOE/
s8mUXr3KkWyyMBNEFvr3eDDybDs6R90m0U/awKAcRjXuPfGyTmFMNXAIRKGZdJhIOdy9/KmZlCiJ
6LS29G2pD3DP/nJ7lWWUG7nifVkqa1dT7ivbFqmYdZ/2xclKMnQCkYvdzODPv6kWJAy694cyD9Z2
1sLo1NVu/mIkxjdEPLN9GQTgdLqguMrG9cf2Mrg3OZiaquo2i9NQAm1t1UgsjV01HCA0/OjnFcWE
Xq2vPN1RHlohGMJpQHDLU9iWLM14Yy+rPDBXgwv5ZNR25A0Ik7NgoO2Pc4/SJccX8ZdOh6PSttyv
7RDwoEtKeOJ76jK6oe3hjCi8r9AEfdXKvn4xjSk58aqkbaF4Hr4mvB6nhvfVJFPHSW2pgoXVtWdz
dr/LeewDeHxTdvI0UvHIeURn8tyNrDslmTq+mJqt/UFFKdqdQESOcusom4ytUOiUPKbEblI2UUXZ
p9pWCITnjgvTcDk719KzN3IT6sZCri0P1prfqrcmidVb0fhf6ijQjnIkG+mME381UBt3XeyGrpuX
rjTmCqlKtfE+2rMxX20/mla9iqjgDMnc1tNHdy+HmWJ9QNV5jRormhiCtsbU4pCfmh5eZC+Zw6xZ
yW4QuEmzWlyq27JpqTWQ4Ux5E/iji+zfymxtDzbHebzEognIwuSb2hg+O4Xd7aUD9S0f6ZOo+GSb
ORWHZR02/K4H0EOyGwranViIWogHzuXeCCaf+/ge1HHkpqH1BSGWwExLVHQDn5vG9jN00BiFl1oh
VYye66wfWqHd0wCX56keG4c20/UPau//8EJ9F5+mAWU43hPcFbV0wbfZSfZ1bJp/wbB/bOKOJB8k
DWwf/aPdOMWjTOSnejWv1CAPz3IYaGG4rVSoydzE+dCMM/pIyfyH7bvlLm1Hko+eU38W9qLSpz8o
mYWWla8wxzvrCoTUqVDH6LPpJpAZe81rN8ECmUX9d2l2syHcl8a4srKDzR7tBHM3TM2iZ/59OCnj
IOQLcd+79/AQuBXS4ZDn/przbp17tIa8QL5a1gw858mhDmJf585wUYJiQPAeKStr0G4dWuYmYr7Y
pDdRx+Eim6LOX5UxcPZJE9v+VdqgBgFDo5f1Ss4AZBKRnharVvmcHDTOf0rEX9H6piapTIdd8quY
i1+gM6+k14riL0Wjdoe51XSqGsSMKGw5CSrtiCq9X4GyCgxKHxuA2Ve2sUkCtWXPC03JS0jdcoix
V+rE3pXwmcF2rWvqJgjav8qSVL6SVugEUvdCZcVPsXf+r8i+d8MPhxSAv9sEQ8Y7h5s7FL8uy8ho
qRJ/F47/+/r/tMxiu8vH/5qRWzCr8LfLp4nEp4mEPLSMXj6rFerPgZkbK01pqg05huIRhbH80RE9
8AUUMNk3aZHNHKIiVw+28ybUS9uJ/dDhPuXXCmM1ZdzG/G4rZ8qlTVftHyZyWdJkZn2I4oVlkkaO
wng3x1bgrTSeq9fSHbaaHMp5WZkWHGeq5k4NKBunzK/vLhGI0OWTyatT7+tww5/7/eLw2q4/NyQd
7x/DVIUImLJByNl5ykg7dR6JUt2q3Ke08cwruJeT9KnCVAwORB3GxNuRGEpHW3bDttY8b6PHvIev
2cH5qwa/UIN27jH8Um825D0XuQp3he4JNZvFD/avPcLqcnXc5OBGnfXQWkXK8zXjCFRrVCA6MBs8
xLNpPcieG9TGMWjbl3ucnBIM6b9yP58PGf8MEt/McPiTOLSNEa1ssaqMW5YSuNDJKYvT/ZIaXBkR
VVmbQZw2Dn0XUIJXlgc5ROscIWCLUiQ5dDOoPuruBcEA94y+hHNv3g2lQ9p6L4525RTGMA+C/TPi
IV2hb1M/oTFXP0UxZ15mqVPxNUw1P2Ya6kze2mQwT8F2kw6wdcihjJNz25h3D5ME833uu/WaJmz3
ZUMttobq+dks+h+N1znngZcGSuBhWqKY6qdDSJZXCCFAx2nFTVHv4C6HcwKawUqrgo1c4U1XLiuj
pceHQYQ/NKSRZhXxKMQ3kcQsMzTh29i7UDJNkm2wUEsvh0zd3MdUobqXe9TkBTBY2OG3Nx5LTirE
fFjP2X5TJ8hreMr7iln7ynmmqpD3KxorKRVkmDn1g9BH107JWEaXiDpX2OeNU5ylu4Ac5yF2KKua
y8o6cWZrHwJzeFaMgSprWJFXxty3OzZQ0x8JWQTqT6fPegAnAt+Qdlen/d2e2/V8tw+Z/sYu42fg
JPd4M+2UK6qKULKM0CcNVfVQC3XdNGF73JZTdJqF9u7gIC2gIaC3a4TYrsHG5cBfVLiR3gBq1otv
JzygxNwqn+xHVYkOnYhF+sA9uYH/EQrT+amxe2PV1LD2wAW3grHb+GpoHfIYQR9BZ25S4qo3+iqN
veShj8r0BcWlWwWb+BdgVvnODhoFgjWv/OJRyUz+qKTYD412DvxRTcyulGjWV6irERCqEAEa3Ppu
CuwQgiJO8uurVivk0jLg2TJYxkiHHMqmdKhj9wMUeYJQcL4sgbKnCErnYvhzWV6a5SKLbQijPzrn
SzoW8642mkDbVbNN0aLCdm2DEGm15j7a8BolXFacVJexM7iLZ16c7kggZav/axZYqvhkeMbmvohc
7x5kJv0nTTHqQ2zE0cPS2AUo6mFaLxbokaIHeCzRSpgj65WUZHCUtiVE9prSnde+pimbxaFNLtPI
mgZ7q8+oOxQXuxtlt6hBdsDetDFS8+2nMBxScV3ZfXXrZDgF/tSfPNX50UibHErHMnwTEldKunoz
/rWMMvvm2kdWay29y+TfruWICyttGR7QbD5C7THvo9EJV7Wg0Gph9ocKwC03peIZ5zz0oN6SVFsJ
pFHXhPOd9WRFJHv9elJRuWSOWvBLmWb9LEOgH4hgVkKAKQhK6zCmjsPbY618GQbtSOUcbNxqOHL4
JbjLhb2aq+9GAlNHFIf6Q9mapybsdoPSn+LGKr6FmdvwlDSUD1FsVpuxUYZHW7WivQO3xtlFemLd
pVOJtJ0O+X3bfs0aJ/5glIrzWFBInEP39sHnPOa1CE7SJRuoH4A0qw26gUTzXvHUNOYKzd0/K7SC
XxND5/lpKGs5shAzenVG/sjcpNtMvGtvHGNlK1HyEoRd/5KMWbxxM7/dp5ndv6hFEV+5A36UTtmM
gf+Hy9viRY6g43D2jUntZqySFlqzmCsW85zwx2Jzk3Z7EsHXqWs58JsL3mEEiU8PQzaYEzGE+WTr
tPq+SmEDiiJl4CH8U4lHCuNoaQOxswW+dHFUTfkVmRcHimWyAEoWcso0Jo8SaQXK8Fa1WfIoQVjC
14iR9AVxfGvUVF1NLW8djtWWHBcm6gqsfvnsFGbxzLs0xRL5nO/lUDqMgjrhOHYepKmx+vqit87r
PV5MChQhlxqw6UmnPk7Xg9l+i72gO8sQTjLcWzvb62WCprZrlZvkpdHMVeLwEpyUUW9BFZz6Ry9T
bnEdKGyWAH4+IFnWP2RDw/m/mlK04kPluTccahbQKKr3vq8Z/BD9Zl1ZIUdk4mGa6gncxjGyP2Ik
G+ksRMQS9u9tU48K39hQ3Jso28J2YSdkT+1CN7Kd4sw9j2NY3dAoqdaotGZ//ueIjDXGv6/RaRWa
JEYRHKokbV+aSfns8xkvhRjVeRce5mHU1opiNi9GMbYvSfpZN9PkWVosNEZQMrSGnfRFk+c8mCM8
SUHTPqWxDqy5Mh/Ym6LMnfX9t4FHdmgp8efW8Yxd4xnRsUhU+6HjZmAPrn+ueczVlOvSHWdP2bol
AEhU313oMGfEluZW/zBBvXQf6r2tf+h633kzXLwy+J/m5uT+DnDeZrPeXmTjqTAf8NAtoHL8aZM9
tYPxglSwzylILgCeU4asrgqz5OZu7ASaNO6cQ2Yb82kuYceWpOwdCkg8k5zXXpuVw9R3QPVzPfqi
VsYa0s/wG8BJ4GCR+0F3YiQSSzA4SQ+xqxE9WIOiPyQwyFDcxJ/JJQvK7d1px61ztAP1U0hJA0c9
/sei4Rbh2XO37xGw2RTebLxWodmcOf7oV3KoQw7+GDUJIj210q0N45Oml92L9NX/h7DzWJIbydb0
q7T1+sIu4NBj07MIrTIiUjKTGxgltNZ4+vngUcUkWWXVGxB+3B2RDAG4n/MLBBZipQzOsqUVY7F0
zlPIrfyKBo5zHGMlXgIAwF5ktMa7rpz0JXZLwWdbtzeslMwPXVOgKiJQyLJGJXgpZkOweYCcGc/G
JNWAopOcydI6/DyV5iYbbfND3/fFtovXgY/09wRiuPoalvgcjo2mvFhd/7kyq/giW6p4qdtGfQZS
195TXLtLkhzn79ajkikSfymbIuvTLVBgaw1O7zWFH78vKyubQNkr064AdS0SUkPqfDCDAc2pH2dD
ilIGm4F+IzvkQSsS6zbORvDjiGjY8n1+UlNEwf6orVGA8IKNneGiNTgtO+NqjM9uqwrumIn2gFJz
v4yL2uFNn/xFbVcGclz6sCwcPz9abVk6t9PUK/Kj5pikoO0CRUblS6ujzk3CLcdqaAAGPvKUyvUe
W5y26R+FN3uGp0b0JfG8JanH9nsadVcDMaq3aeQHY+hlcW3cuNh1vUWOUEvFWY9KdRVoFOzR7P4k
J43OvkCF6Jtt9ukiULPqOeswWq9sr1tUPg7g1Ac7FEX5zdWjUe2a2GqfyEnMXmNg22VvlQc+RR7j
i+y0c9995I2RXfKA3fkL/t3unWzpVu0sdacHcTZfGuniv72W7CyVyfn1WiGGJ4auuXfGPFleKxJP
fpIaK5l268w2wd0obP7I1/3U7gbFWaYtikP1vLZuBNofE3owO7QizKdEi+xN2WXxupnX2l1UIX2r
cAfu5qY66NOZrDV1X1qKVojHIb6XE+XFbLPY4+DR88yjH4OgErZW6h7ltVR9+PtX8p8LP+TRo/ve
7eCLxgQ6GsThpu3qdiF73K78o1s2b2PUtNb24Dz275Ojgp2Fj37QQht1bqMVGLejsPA2A8ZKLTDh
/jqHvFn2XA20McSWidPb6DQEXKto0WFCIk91tDdTDYAZN6236f18/KhPaE/9GW5LlHZlWLX/NvzL
aHmRbM7p/TJahoMo+urmaBsPqtPt2DmZ2xg1+idj9L90VjV+QSTkQUGA6MUQkQm5ylRhblZsf9pp
WsgRyCxu+s6FzekFBYD29oMeacNSpwJ/x2oS5VVVafI72W7BjfezLpTbf2FpjW1XbnzP/OKMr4zz
1osKt6OSrLZNPnVbobNzsOtWOXWdK9ZT3tdPCJv36MrVw5e80ucbj/GdxNAW1eFFm7nTUwewBX0S
FYzX/K6ZFXCPv4njoXbXGIX65Dtowfam+cf4EKOo9/Hv8Xl8N4/3bMbL68s39Nfx76/rc53fxsu/
59fxf3N9+fdX899vj/l6oIDypLvmt0Bv+y8tKtBTnOAP4yxg0oUI/pvZjpSB+IJ/+tchMuwDIrcd
C07T3KEeFG08xxs/oteGFFulfLAFmsflHMe8ePyIIs/S+BHPINrd4vP4yTG6HdmTZpFiuHKsjbiq
FkmqWMey120MPDqxkj3yIDvem/KsqnWm/NadR+2hDYZh9x4ftd4kUxaoj9g6o8uUxuKt6Opnh6rq
d/R2U8VGb6yd+t2AR81yQIZlkxRuhbQfB/y0qpNsyjN5UHrK5b7R1Cih8EhSoGgVU3MnD3HhNnfh
fJBNzxzMJRIvzeo9VhkteWzZ9pUp2uiGPy3kPDlFdowFqrJwOivk/W31rZt0rN4q/zl3zPDU9bZ2
i48REidDYmGnqeJIwt7AOHc98i9xkh5Ku8VFPQHNtXUzjLvRbldOJHrhzdlQkSd91r/LpschZHvj
5my37PERd5Dp0cG7AEpph/niHIN2M2LsyoIjtKD5WeIKuW18bAYXCVxgGSgfu1W59AcHRkEizrLX
CmeeFSixtaYH02OLENe8G2Yx2Sx1VXdfo2D8oKFL+D2JrzZKhv7CssBHTDNPEFn9dZuwbhE5sINO
bT8KGG79Fue54IwE1LzF1HusfFHiGnaqHYAM0BB2U8viIFsDqZGLPCsvdVcOt3OFZ+zKFAnv2QAQ
CA4/rKHUh3pewky8q7JiyLdVN7JkRlBvSXFyuDOhbWVoQaH0o3efvTpfDsVooHdbKGtfTcNDrPXT
Q21GSM4iLLcbVNNdO01Qb5wBx1hN8YeXJp4FH5ss2IuoHV5GJ9IWbAAzfBjoncqYJwoGeEYaDriU
lDwxfhwwgfyjyf4oOihuiR49WkBnaFDdc223S9YiVE0ijdtG7OOJMzfh2SN612WraND5L+n2rK6Z
gyUmBb+2ilq8FsrsIV7H7oWCW3U0QJfgDaV08CWDYMPFm0XZwI7IHEfcywOL+4uuakgZ+miX3eLI
DhhKca1Bbt/nCcSUUEzIbv85xQjLnrxh8PoemhDp3Kk6Ce33y1AnxdiGJ+Ntao0w5TKZ2myleRgh
V4Bx7uJJ6B+Q4i99tfmQm8I/O4h5LmRYjQUOGob1qqFqSb3f2WDBDm4qJqG4UsQMV1azfRVXrrJq
o4o9Up4Zm6nT0osT+9ntkGJ1gjE0EtgWUJRzDrJyq+r4sJl1O15Sv7Ng32j2RySaN4Xh59/yvnnN
K214MWy1Xysiqk84vPWnvMnLVS/a5qkrU29FiTzc1Vo4vZBfAEbjV5Avem18CZz2owLWBJogLdU3
Wd+k/aORNcaTCnaKj3d6yXDmuQaT+yAHlfNXBs6DtrBDlJZF1m4VdYg3pYF+H9yX4Vnv3JPCc/eT
5aCDqQ+Ac8IQ10komejSDX3zqRyh0OV24twPKIsdew0cwAhS+1NJ8k137eIDyvvJzrf9cFs3ZvM2
l4zkAFx60cAds+5QdUI8irB8acm7bn1yAbtqFn5tXE17mhFHm7iywwOmv5AgEbNaYvYlPg/K91Io
41cApdz94Is/BK4d7vQi1HdO7an3jY+2N8Jj01fwQwhoKV8q30nA3dTi6tvYVtedjeUsUIcsr6Oj
OytIy4M3TuoJ7E+6GWdoxXvsduYgMu00fKFuPeY8MNB4i23dIGj/uA7vjYURKvZqZZENB3+ySS3+
firb8iAMYzio0Ej+OkhtFJWys98PBzMquQoAxgCMEFIJKiAzPdS6s1+F5n1RDd01cj9Fho6tepIG
2ckfvQfZZ7uNeR8UnbqrMjCpPZSCaBmbgbHuckujhjW3fVRml9yac2TfGO4aaDwWzjYtUfkbC6Ht
poqSNGR2m3WwRsWnnsB/Y2DZtde6DoH9q/1ZthC8ba+F5ZBhzmKxljF5mPUU8CrQzhiZcCkZazzx
mmpKc7iNMF9F6h/IUExoiXZwt3KwFnjHzPjHUtj3VO+jS6K6mMwEzn2ql/Z9lprNAU/tcCGbvj2I
C26KpPA6Z/pUa/1hECBdFDeedo1iGBsWHeobAETkT5V9PSj3ZJ66+8Eu44NjCnfhe/53o4jnJd/s
YW0+WiVrk4a62WJAQflZxFGyqr2y5vUTjABACd7ZNQsW24ayrqaVc2wDtaZim3cXb7YrQCJ2fGxb
UIKjoaSvvo9ts20jVGdZqAvA874vvDr+jIufv+hSA2OPHkm12KkFZhAR0Ay7S5+Qi8ULq43s+5bE
33ocgB9CG9c2TVnDxgB4sLMyoR87Fr17v+NtdNT5HqFazc6Y+vgO+je3ImuIL1gt8lhkF3A/zmYm
pV9Mj9ibqaRHMGQbbMdEe2XQXvFPiGEc8qO2EbJtArv8aqjjvshmEX7PhDHcTlgcpMG4sDrNfp4s
7HHDtmJT7VcwpEW8cmu/egWBhDOEniM+rNvVa5Es2Av5r6Nq5SekRJKlHJXYcL71xMF2ZJ6E5MvK
STJkUUXdnc3aq/hNWxVWqKXy4gQupEiX7EQuukfTV5bqeArMc5cUIZ41Q3YQWCh90Yvsq6ma0Zuq
AV8MIwdfWc2i7pokE0BZC6mL1K/O0q5HINpvW05Z6Au1r7uLM9PIJJNWMm7BYnbI4XcPzkzHlaE+
9lFnSTpxcJ2keJzgLh4wme4WZRV3uwFM3AZ7JPUSN2GIfoV2li2QsgBT5gPKhc02Rp+YJ6RvROtS
78VCKVLrATkWsRgHy/vYteUFFwjHX/CotWZBW171LsximCNlFm4yPedJ2euxAjgqwdNVRDbEjMa+
I02lTysfwhXrxPZ0a5adJzaNiSCTQ1majyGKNk6sqepBjWt8tpAZXSTCK+/kIZ2LNxXv/HALxtkO
9RrjJDvV1EB9hBzZujQx80gcUCGN4UfnRE83loL0/QgOjJ9xblyjztWvQd6VZwiGqLr+GarnswaF
SW8Y7eN7fIgVY2nVXbHRwthHJxrDzt3tctwRwe6M5u1S8sJYjranuuq/a/WEtv4Q5N/Sc907zTcl
NtuF4ZTjo1NNLv9Toz+ws3VXfZN/ZgVg4aJBCblTs4BKGBQ72XzvuDUpXsVund39Fh+MVl1F6Gqv
5LD3Q56TwjCyq4wYTlo4q2HU2qUw3Gw9eAdV+N2DPAQOb60nOnUvmyiVayj+osQz1N2DwrfwAZnL
bOs7Du7y8ywZQ00T9roWuQc5rm8gvsSTt7lNmIflIsg29eSNKzmrr4zuoarUFyxJ85MMDQ5es10d
neUksHs5biPBrqBCcdZ6EnGjhnOlXvUkY5Hl5+4p3hQ/9TeGpfsH0sragzYh7ypHDHb9meyW+lir
TrWvzLrfeA1ewWoe7eu8MHVMXoR3Lhv4/q1rnlAlQcIVL4GVacwiVVgTrpCBrfbkLZ1Xi4dLWNjG
SxBq0akHg7YsPMt51YOaW6FaReyyc/PF9LA/SZ1g2eQg5jXNifd1qmsn8GnhNoqi/pI3TbFGbVR9
IFtvLY26jl7KMtTQl0nRpbfGjwqGEF/qLtoXsa7zbHPGbehNHrwSDm3AzdnNRsHuhmy85SGsn4xv
npk4y2Zyp2MZd/ZzmFjroJiIo7+y1SZ0U81MH94yQVa6Q9bVIxOBC7lOCWSePubAwoJiKC5tMVX3
XtB/ktMLR1ir1ESWXVC9jsP0jmSzvnddoOZtMXRn3bazdYDb7pNZaiYU1iz8VFu4R8stT9Xvw663
viNy8Gxacf4W5nm5VGtNPGTD6G/kFXu2Hrcr2ui2npW0x3xqsPKnchhMoP1a+MkMujsRCzZRXDED
VfFVo+I1fpm9Z3QROG9WqPN59JZ+0tPAeAx6YBh9Yr/1OlAWBfWBvYGK9KPqJ+wiESiYCjXD0Cu7
oej8zGiP3DnapUTRgWptl2P22XPKEAMqz1lWWiV2vkuz7xLEkvoe12TyNWCoG2MbKliEy94hZocW
AMleyl69hNRuQy3E2888Kq5wVmgW+5+TYM3DX/tctlqDaVeqnsywTi6jYmQzVW14mhFmRS72VW2N
z+z1i4MvomAtgWW/xsM5LoFov8YL1gt/F5fjlaGoqEim5k5NIn+TulqABb0ePQedrmzbGP0D24vi
514oxcESmF/K3lxLFPYdI0+kudd1BW7qQ3I3aXMRp6k/S7iHoXTJoe+RKXhHf8gY9U7K8T/QH8pg
JAcZkwAR2VGb1AVqwKG2jtCxi0PbnTPplJGVSLyVDnf2WlhYnhRvDY7XL9UsoE8SEIWzeWjyzYw3
bQ6qUWYKjLE1zvJMzGcI+l8GZUoOMvQezzOr2fY/ZskOCuJ/TPUa86dZIpi+VlNt7ISmRZc2je1V
Dt1nZRaorMuYPPhQG3aicHG1gsRzqauuZYEL9w+el7Hsprjjf/hjCu5gW7dsneNtnLyW50GabGbi
yk9BRfWslT2Bd2jNOlRWnZFXuwqh20Xi1gGGm/MrxLyCvLa8zm32/ApG0dmr1NPIO+mte29NGkw7
bai+uvq3Io+Gz2aR6UvehvRCadk8BBiEbQR2u5dAi0080mp7raQuO0uty14stYOdU4p2N8zNzKyQ
Xo6d6iB7EXPogDIF/WlUw+zFbNOPbtRbZzjd2YsRsZXnV3VoAr42asKr1pNavIHhQ94oMKJzpLjp
I8yhi4ybTp6D0IA0POGo9Gb3xWp0rewF23fjWPThH9O9FImxEBX1s24lfzvdB9TyZk35bToi7MbR
t12xtFMdNIYeesvYJdsT6yN7AaeNPtTtq4uo0XNT1crVTyikp070odUD50CKp8HTpog/DOxaN6pd
g5biM1m4ilVvxejhMKdXwXlocGcf0Ife1SMWSYo/dqsmKMyXKbS+FwnuFGVyDzWZJfZMwoCvsYis
/OzoxnCSTrvSj3cO8X3HjsP806L3R6gq8Szs08gDwlq1+yopHyLUqdUtnIDmpybeMe0eq6iHslXz
cxBXMAw9N13phoEC4nxI0/ZjglzKfuxKjAPHJkovGorjy8i2241synHq3JGOgiJipWe3C1RDtXL1
BBRep49Pg0cWIdLrVxwISyrko7kCjTQnFBDcRpM7uRt4qL2YTbKIzbh5NXRLPXiDoyzlLN8X7TI1
sYmWverriLzfK4mW8JQmOKnB8W5YvUfpaqy94lCHqrUirRlsuoQnOBoDnQWPkR2YbdxOc4S6awC5
J/BDZEk6qv9xUKd7fZbJWbH2dhZNX/F8R6NsSfYxenaaGGQWXqnf0hqknmd9jYAhkDa2p0c9w4Z2
GAz/aJjw2ZCKCNeKDeferHL8iibSzVTT0Uc0P/fchSkN+khbYpuwHbzC3sPdts516JYrd0zEayXM
i3whIwx2MVxIrOF4kBbqBNQg96KLPLPq8quiBDaFwF/iZdW4GNjjLp6S+twNChvOTjW7U2fV/Ume
tVn0x5ndm8pRDYGKM+A9/NtQ3NH7W2/bzboqVkFiMqZsFrdBunOxsrqVzXo+oLtSRK+ys5jhInm4
GBMneZLFL1sxPrFUyu5kF/4B2Urgb7GVnSxBktu1ytBVDulAOTmIhX/FxM5cYdQEtCmEzS5j3nxG
3n2tqIJyMS6Ft3jpiXrXUb1dyBHvE5IQaSnXHkpQmn9eJEz5U5wQkZ/5ZWRczoo7x1i5MXbksuOn
q/OCxiWM1OKerUT7XGfOXTh2IEHmlqOlz4oaumfZsuv8q5fOmhxj2j3bOLrjNVlMJ3NuFuCZF6Xh
9EAnmKkiWrMUvtsd2nrqnuMuGJcpPnl7OZeMN9aSkTHt5NxB5YY99oGxvf0NGgojXodrgpzrUOTa
tLqabGRvH3sm0MfZX6/EgrNKLSwUu7548axoN6nC/mgZirVKAD9AHgqKJ/iD11scVY5VzH7+pA5Z
8+AY4pOMy+uEY406p9tMVyuDe901k/NxaA2Nu21TXYIwds+WMC3SEBoagk06rOoBW8nSCforLMz+
qsz0/IrH5KS6QM5+xE1hBisKlyYrNEbIDt/UMKvIUGCZQ36hKi7CruMlw6zkKGOpEUcL7pjmqtw3
EeBvjVX8unTFuI8pbD71+XTfVD0+QQ25wNGuuyfLhoyIQ8Cpn1u3UICaSYXmrGxF8NXwMk/6o2yO
XpSt/SQYN14MBtFpW2uTSeaOGnjtophPMY/fGFUXzEsYYu3M7tHA9RarJgoA4cw4XG2Kt6k7HbLC
Vt4abqlmyoqcrfUOkVG+XSAi35rU3WGilj/zkKiPKMTODrvE0Qj6MuJ6o2qPZp/lwWq8BmWpHUOW
2UcdnozTkiEX3LQXZj9UD5mSubtgjIbtECXjUyqGL6T+rS+RxX0EvYQPeWEkGwfkxYFkenhFAhc5
GSu2vjjZg6UO7edGYPFre1ZydjVAAXUN6lWxU+OINkK98Fj3cJujKQ9e3BvHOTED3H8O/nTqyqje
lumG+jCaj3N/Y2rx0p23mizvlxgSeCfy14az6m01XIWKYq/atLHPOHi37Hkifi1BUe46XbfB19Dh
mzWA0c4cIClys97JIBUt59ZtBgFkE9fqFgNKXatWQ+9E1a3pAe9cczsbS2HhNTYpd+PhG+YuFTYN
0fTgu2w4EVk5y5acQPVQXQ3zVlVVijZlYdsuy6SurnKIxzNsP+WatdBRA34w54MvEN/ws9jdy6be
+ck5UHcwnq9Q7knrVy8m6gv+AuL8g8qf/Bb4cYxdUpg/qnBX1mqKxUCBKsve9qZgz27JPyduiB8S
uZfHwC+VBT/85mNXJn9cUVAD+fOKNbpZW3fK1DVWoWJnaDGaFlXlvSLE/K2y9OoawCTA7tF9keFR
V0mvpJO7deZRha1vTRFqT+y2J0zfhclnTbxDH3c1gOU+4ExVv2bpSv4bJqd+sHS2vNDp7LyAi50M
Pzdxt1QWFKGsZTpOGC31RnWKFAinm3E+7WYrIHmotdLGO4QxBQIozUIG38foKPduzSJVl2FG2lE6
A2ti3GUNhaqI3+TCBKP5PNqJoA40wQP2c3/dV43z0ljzNyj/gLGYe/b78PutBWhzV7PaWwVGm38Y
y7Th1uple99TwpXjed1GKcFdCxenrrTjSeX13ZavbP6aIXrSzolbAwrMKi5i7D8Ror03fTteYG02
fWpBkvIES5N7EccJ5VMftuIPqUZ5JgUXb6qMtx422qxyvc37uC7q02Vopfoyw5uvb7P+Os6HpHTI
o/vFtzZFA0S2ZFz3Q1ik5chaFP3l2zA3qcpLYb7KUe/hZmSBY4o83b13lAUJrMgGwCivJl+vVjsN
vKuexZ+K3l8b3BrOST3gc9WO4UMGlmcpLFCoYwWAoQ/y8qOmNS+YXobfMp1qqGi567raNmu1gi2g
4R+EU2MqpZjf9DHQX91yDMjgpMOT6ONhlRWlce2QgNmIOqrvWgGjRPTGTOjsu9U7Xr4LhnbpFC4U
PQpmVFj6oL6T3TV8UJxh+m81G8RtSToYKZ48xiYuv59aCx8dDRhXphTk3mOB+RtGk3zaYXNoweO9
wsyTwyPyLPu4q4NlVff5jrsUsot1ZKyC+YYrD00TFcGtHZtVVi30Gib5v//1v//v/34Z/o//Lb+S
SvHz7F9Zm17zMGvq//zbcv79r+IW3n/9z78NW2O1SX3Y1VVX2KZmqPR/+fQQAjr8z7+1/3FYGfce
jrafE43VzZBxf5IH00FaUSj13s+r4U4xdaNfabk23Gl5dK7drNm/j5VxtRDPfFHJ3Tsen4tZqhDP
BvsJT5RkRwE5Wclmq5niWGG+w1tOL8gE76J70Um2+tqzn6C9gze69eqsLJG8vMiOXAxQq8ocXTMH
oS6jS9ZtoxevvhM6e2dKmpVsojWYLSsnjU6DURSv7QpEdfoa6xSDkklLlnKQGnfdyiUVujey8Dlz
svPUDNVVM7xi5/p5t9D0HPq4DGalA10t8E6yRUq1ulaaMq6z2o1XTplW19zuPv3z5yLf998/FweZ
T8cxNOHYtvj1cxkL1FBIzTafG5RzwNTl98VYdfe9kj9LU3g9A1OUTaa1kRbzUae+yFHsJhI20+wI
fC37VsycGXkwO63F0yf+BjSvuucjJx7F7eHHKHPOlPwIqb5loMqrtsvCj4aXBN2KyaNcIFtggyGj
hC9Bk7QP2eRA5mWMr3j1OTINsiLXf34zLPsvX1Jbc4RwdUcTmqOr85f4py+pAPQ4dWwVP09V3Ww0
o003BmvDPWnM5Dnq84tjROqnzEkpsLRmSD47iC6BmygL2VE4xjPaut4jdOPo0KXuuI6HEpu9qnnE
fBTLyikJHromSva3ZjCXDmT9QCUhu22VCOOZIGnhYP7okTWGET33uMeq7L3iIM+Eott373PlrPeL
/jSY+fJ15Yj3uDcAZ0U6kO87UI5jkY3+0YZpnt/agY6NJe/WVvZa85D3cQjkBbcZrpzx3p1EaWYt
MZ33/8tdRIj5NvHr19XVbU03hT1vnh3d+vUTqlWtRs8ccnenhOWmT1UX9yD0fxwXQiVpBvalWKOd
I6/qTkXjQtLv8ubVrkV41JMuuw/NKLvXEtw/k9419jJ2O3QwP/ygwJB0HidjiNum5C66diub7Whl
930hHJKoSbMZ5Yt7XkFRNy+7NZQQDxkMaMqxoWfNYqgUdJn1mNMSRD0pUqdexrZWnNykgAfz02mD
4PAumryrp9ag3aOMd7xPzB2/Tes0DWW8HXo9vORRItbARvv7iF/ECiPG+MnvSFGxS/delKKHYjZM
ylsSBJ8VFfC5IpwTetPTE1ysh8rQmt0EMIo0ZxtfBbnOqzyDK/OVC6DM+COUN4gcRk36YrjT4Nwm
FKUPMzMFF/o+v+mgFXqk4UKFX2M+C75NVl7Gn0irQEy2EVny1dJeGmaPz68wof3OZ7E9IdUuT+sp
dG9B2QRobhya72ZM7ddfgtWO53RgsnabAAizPPjxznBGZU9xM0bBWqn1peYEWABAoj8hge+dEqXp
juSbIcDTknHLr1hD/3QKqHmNGvt0eB+TuyzaVrJtCetzZPj11subfagWwXOgtsXKJPd+yifDObvU
h5f6nOxu09lQMjFfecTkG6qHxh5DbuqjXku9srLGG0xfIvMHz8eiz4HKOQP5x84lz1oDN5KdgG+j
S1/B9ze9qVgaVTouRjXC/moerDcuZdYs/AjGuzlNbq+eQUv+ccgyDGjY69pb9qmTWNRdqp4jDVge
su0bOc7SvqljE1zsJnbuxgxr9sGzgo9uD+sjHk22G11tXu0BHTc318OPVZdDPPKcBHyMoTxSZjob
nec9k5PpFm50oEY0nhWvUv11h3ckZU1gZG5ZXHQF3gCStFhnp1N5lLEMLCdal1pxIVPx3BdoR1Ts
QP01WzwSO2A7dyMixf66MFm0KRm4CDlPTpFnbhBBpEn437xfa3IQhE/4sayTIOGNjcCWrY3JC1Y2
y+W11gie3KjGn2E55EfTq6xLbQvrMkag6f75yWHov9+XdF2omuFqqm5oMLiNX+9LQ+Wljd/b5qfB
89b67KOgzQcyby3bfs5MxO08sGl/BktnCFYV5fGfYnJ0CzrsGOeKgdrIPFu25VkwICuvTinFp0lH
WrBpN2S/E7aQVnyuAm578tANWYRfhjxHVkFVEeJhlGz7lQuryO+Oco6M34YAIXpGz8pHUafW1EVu
ZvDZdIyu//l9ksuJX+7fumXrrmNajqsJw5HLxJ+esGYZ4W6sWMUnxYiypU1WaJuXBd6iAJneOhMF
O3TtXnLHaY/kk9EvmONOhFKiWpjTJZkU7+qbxte+sEZ8atm/sJyoD6YY1A9RWSxkPPD0cEc2tNjI
ppZhEQqC44msnX4ygqG6XbbUChbkjZqeJzNIN4nQeowXknAjHN/h3hvbH3rkjeIZFPtbPPWXRtHm
H/0xdtY9xkD7BN3FD6Ga3wDGEVqltzhu5u2HhHyyBPr+Nj4jLgHDbqhE6Dgcw8rJH+e65KrIQmMj
m8rY5BdYqbuYfFeB8LKA4R10+T5q8+IRg2wqLE39bRwVbf3Pn5bzl/UQz1qbQpjJ52UKyhi/fqur
stYdqpjBpy5ocYLW8g+TVXv3UVra5z6v+kVjtv3b0AbgB3zXgq3saM9o5GywxO7fzG5Itk4rwq1p
pM26DkC66OBLjtp8cKisHWVTnslYYApqNbZ9iEScXVnvIOmi8rMp8UK+IhaIXezAzaUv1eLkaWN/
KjDLeG5G8xJU0XRBlCh/doX5jXpHcydbwZykbIqgPspm2ob9snLtfl/NM0ufrZo/6fZW9obgxtd6
WtUb3xXpIZghZ2Ag21M384msWTu+XTZ1X59A7QG1lBHZ9z6q7AUy4g67haxGaaqN+q/c9K25vpcK
i/oYuc0HnmPFLo5qkimJSgojVhmqx908tG78ne1Bzqzd0b6zkXKbFqaR23d5ZZyr3Bz35dwhe2Vc
ayz7v3zw8oP9+WcqyFGammrrqsFmTft9IdwjRd31rq9/HIVfrXKrAFFrKv3tEPOFR43EfcmryNqw
pYjurNKx7tMJ4V0bgUXZog6eXMzOAA7KFng2lerWuWeEi6wGVzP2SJnJA1pR2dmxuff7jaGwGMVz
3EF1ilTLcO5YEu//+Uv9l1u1MHWVr7OuwoTVdV37bQkZG2bp6FqkfbQ170MNqfmu4S7z02HoUeeD
76ixkJvsRYq49B2okX5lZJ57LVORb2K29xgpoUFqZrl3KJ3QOqhAaHZdMk13XjdUmwJr5iv0s37R
62NzLEKNXLxR1DtA16CEkmnteKm3N8DvHeRZoUbd7Sz7cfZ3ve+x93EU1uL/8kj7y49fmK4lHM1w
dNOdN++/PdJYwE3s2cfqY5Sm37LsQnreuxuiyDqHM5ZH4nNMkcYrFI/M1XtMnsWtI04aBlu3CSUa
NQt5Gk0ziFgvx428gBwsO1CymbMf3nGkaD3+AfXuUBgogzFAa8Xp727wb3mqDvUs1TQm654cKLgD
CKMCQA/cMFFfbKljMsfssNXubkNAfd2a+jzER3NlgdbsiAxsnV2rOn0SjmkcpNkQTsTZ1VfNZmci
ogsBi6Y8yLF5Gt/GpuD9nYVZBu3OV4ZNH/1/zs5rSU4lW8NPRAQk/ra8r/ZGN4RaBu89T38+sjXT
W60J7YijC4I0UOoqSLPWb0QN3ddptUU7lGeQ8s6XQE2wp3cA4xEhsdnEmi9G47tfrN5uljAXUBfR
euemShBjFXMDYkOEg/Mgu4Ks8a/F5CG6OTdkI2u8xhsxAzeD/NwO6hweoiGaimcDQOTfXxNbvge/
jQEWaxoXYKttO4AQ9c+RASQrEw0t2y/WAHK8rEOCX7gLrCOlt59Kw+tXZl1bu2AuKj0YblVvsrNs
ZerGvZeo8FiY5kPGElNWjxbYKSa3N9RA7adWA//h5Ia6lI2uwIbF41XhMLc6+W3Q9w+4E5UXszTt
s+mHYtmirPwGzB1GlT6+THUB6g/XlH0W+sVDpVTPskOnZPXCasfmFrnH+Bj4U7JOvEH52oQL2SEX
mbsq3GA8ekXm4hPvMfXPt8ZP74F9gPXAKkbfDbqCG5kkXjqpRdjP7/l9kTnaqlpU347zAfrPr7oq
M6pbeUAq5Z91svPHtUrU1e/9PupEhFISa4rf7vX5/qUNKojtpCB7fm/b6iWAE/Ka6NgLxeWQ7fNa
sV/6CN342n7tGjh0SadWqDV51qtdYgcOZZEFfAeuBIMRRM6oh14JNaHOrJsuG9C8TqCGum657woS
fwiFJLwmuo9dNHT/CPpcNfZHFh598OTmzb0jwL6IvH5yIQicJ6Nx7oGz6eveRdwtxI34fvSrDps7
fI8ipCuWLFxAmA/tVfYdJhy8kkrxYK3S19dIhlX5lCxk6/shb5aGG023CRvHkzlo+lb8VyhF6p18
kj/5EFnBSHvaYsV881ElL/h0/afip9u1MPpWpSmshbxWyqx83C/FcuygFlga5Xaz7vpcvzELrSHB
wcfq89kw18lWtXDF+9nf++Vohm9clRybN2PcLQl3l6d+7j3qrWW8NxCb1k6uRMjLVmfuLc+KwQec
Qr+YHNGkQ4KYWIuBolajW3nIvQYxAy9MlzOa5r2uMY1pb2czXHju184HtWnht8Ti+nFpZLfKRUzt
so9GsUbd6NFw3PHWVqd6qfVdvZVFeRgyrV30nZPuu6aYbmWdlgIPViA9yZKsL0Z3nzvFeP6oas0I
/fw2usl0s7kxsx+eRqq4TnA0ItQ6vmDr9YN8o3/jKppxN2jBpRnt4cUsLR00DepNOKT8s1cfM9JA
rbyMaQEuH8bgMhr1tFwm/sVD2uzOVZXhvvYjog2kDLd+Nw33ohz108w/dNwuK4lP4gEFzgWkIH27
XHEgozA5afG9YI5Al3+8Zbtc3KtD2q4trRdrWRzdOLzNxnIpS+89xlJbGr5QtjCWCTH6xBIQ9rKr
je4Z+jEUHau/PtthE2nvTMPq671skIekB/a5cU191rLqq4XsLVsaWz0HSVHeaS7i2WVj9ufYdrSL
1wJIAkRaviUIkKXIOj7naZptM/QUd6aaF49Yf93KDl9C4duHwK6VEDU6eB1uY5wHxxmIPY3DFQps
eoEMsHjvobGSOSqxcfroIbv5RYaLmtWATDZUh8Vy5RBFCLAmH8xh/s6S6qj5iMgHKcXEarx9lvX6
GrWGEmVNAjr24KVvOgI6ZWwN3zEqAliMpeZdN/nI46SNtfMidWTsdez3LgnvnGvZ3yySypJdcZNl
6bhnPk5RrHhuYXph0jcgAFjnvw7uXPyoK1KDn3EmWm5AuLmLgFzuC1Z9S6kckFY2unsqQMyozO1r
oDItS8WAaUzu7LQUp6LnW56KHsVnVBu/TM5MWdKU4ZKqhPQMzESEwSYV5PeyaLTyC7wh0EeBm8Ol
adtXqLlWkpVfJkD+W6+eiq0sJuJQDB7wsGEsd9No1Bt5MZKQyxye23OvKMg7efG4lvVBHe6aSDMf
i0ntDklvmCt5G62yL2pCuNDLeqQDWnQnE9MyYAt6w6uBjfGitKVB0TTeYuT+RdZrPtht8N3S2GB4
iYdjMHcXjaLuXAz71rJXoZpXo7ZI+YKAPutWoaDY2Q+vo9kgAVAuYvzWln3smI+W2tqLoamnl8av
Y9yewvGrGfnw1ivxXY+yHWkSHxCm8jOHGxkR0LmW7NiDBWnuTZ+n1Y/YT2+VodNvJz/MYEybw00G
bH4JYcLbxLGYtX2V1tuNoslZ6w1BvfaiZFGhn3h1TSXzFroGQ7DiK93EmY9KfvQqAtVlh1VWytnr
NeU82OiAxaI8yqqPenmm9l7PH8WC81ODEejKeuLDttVg4dA1xVcnCZHtMRTvccz0BESzq9y4eeHf
ssNxFjoUDjKx1Fl+n11MEdySojxFqt4f9UEzrmrjm1f8QuJZlm0tq+QhBWiDTcvQHkhFEsFuWTK4
qhY89jGAW6AvMSiSNnxEqcO+xl3JeEWj5cXDva//yMswfCxUUa2cMcXzyB2a8zAfChEh75BVO9XL
mrPq2BzmM9kou5WGXixNSHxrWfepX5kM2F5aD5B2tFMl1OnYu2mJgU4dPUwDaXAf8MWPEN+MxvB+
dGYQLjykp8i3+tPaBzH2fhEEvnITJdrCBCp9tAXCsRqMtA7BSr3bKUZz815EVd44jTXqMAt7bcC3
e2wyDAyqgtckMtPqsYQouMYYLNg6vlU+ZjpylozqNm4xFEVpYCTq5IhezsXQtu1dgJb0UhadtisP
LDCj9yKKiu4RXiL4o7lzOlnqWRT+90Q8ePGkfgUK/i0Covk61KW38CvTfkgqUa9yxwpuYf/lm6gf
1POglANB/lE9JCM/UmIVSKzg57O0VNHewLCNdyr/9pY2NhdIeebKr0aNTXb3XdOC/ievhlIlyc+I
ld0ixhrhqQzHYF0VQIR/OplIV7GV8AaokeWe+lLssFnkBSgM6ykrM/1QeON4M5fKpuCb8oPsERRw
slA0fULEVE0fbd8AEu0r1UG2ulqG5iK69kDiaRXd0KNy504bWSRrHG17AnrraczSR/SojEXaKvHJ
zevgKoT2k8Gwew6DNN8V8GzWFsKUz37uaoT9ChVVFlrdLjiJoMnvmowRxPQRtpmr7dKojrCZ5YDa
PTfo3a6LoVa3spWHBZX7pErAZ3HLvl9VwJSeDGT0rnZv/ONzIQWma3mN3g4bgT2jpXb1HY5jOdDk
Esuu2AovPlKLK6dK62fk0p9hJvF8Rv2SjLf75kweQK35IhPuyXYITKzC54sCB6SWjq3x8xQk7xdZ
Tr90qsJ58/sUgQo7qu/8+ZNSEfzzkwDB1c9Z5T9biq/8SMvuH58Eq3c3KdaCsdQEJTon42WKXh6q
tNn8yyZvjnXkMln/npUnjSYM1SJwBgDpzzhPm3lFoKjwKewo0BH+bOOjqDLxlIrodfKj+orwn3gK
9BgEa109DCVLn370VrITXGxsjYFav18SNOMhMkAVyeIMmNyiQqfzw3ELZ1D6Fdok+k7eEYlIUBZF
TJJubh3D6BpjQXOjsSs/EP0JL3nuZbsgwWeB1RrCH+YUnnw3yRdBxJYyDwfYpemAM1ZiPcge/vCM
5lt3L9sDbEf47OYiS6HGVJSOanIY3eDJqV0LwRSd3bhqbb1KV2YgoXOCWwo9aC7WShbt4jiKwBtR
dJNyQF7TtXeyaDQWzNCiEcfAGe8ZiJ+EY2V3dtxldzFbDpCYZDK6gndh6Ue8vGGWHmUriJH2/Pdf
UNM/Zx7mTKjrqiaxGguWkPkpnBXZjCZl7fTs8IZxS4Bw0sneTgyMXoo4VoOZdnRuTdU4WlXGQ8Xf
CtHOI9FsjeaNl70J1YnuiiqP70pMrPdObDakESOI5S5aoirCxNtaDZX1mBfdi9oxMbep3lz92kFt
pZj2iSK6l6nrp91kAuMMEId7KXWUNyZCYBfLwCEHfPj75dBDmr1T8+r0892KFoas61jlucee5GkE
ni0vr4spPxRk0THgols5wykyI61OKejTZ+fXZ7puHR8dNzOWspdvIuinMToe5T3QRCKpOa4UJxqW
A5HAG4HC3E2B+YLP8Hb5qHJNMDH6gGibrJMHDyuejYG67vulyDlrJ6O0nlVMdE8+/oq7XE/Re5vP
Pur+19nf+9mR++t+7n/PPt0lDl1zC3SaXKt6W3eKt42CMFyyQZvmXdp0q6VBsjHbLl991PlaO626
VtPX8jLZ0BmiXBqp3W0/6mzTQTBtFOXG7Kfv4MCRx6w1kzfPV/emThhrMnuUquvQuUP/PV9aWdC+
is58AD8WAMJR1lRAYFKd8qKXXf3l78/3Hwl/XWePQFrNgoVO2Fa2/yNhlFlsckLRBK8I1YTxwbJ3
tZ49QPBqflhOuzXHWvui+o65DIStX0s09fdVMFlbyP75KUf9fpEDHFyAsOIhnw8Ksv4rKwYJKoui
bi5//y/rn7Mmuu2atk5w09IdwzHMT4EzS1P9MCAr9WUah1XkTjUQEQ5GUuD5bNvNjm1yvOhV71ed
OthYfONntxCp0b3aWX2E2gfcXINiRRoB8lSa9q8+eP1FaqbquUcz7F4Z06uVqv1rUfEDCSxldmmw
gjZd+Jk4j01FaHMw8NfOEyZ5y3U0bBNpkWfyIDuCVOjxrQrzf4Fq6M6ngYk/3LEtRJQt2yArSp7x
9+QRLHqQGNlsP2AxYJpJmZ/Iz/izkTen9nxIhZ+fvALOOQHs/ad6WZQ9PvrKusTM0WpNDLz+5pt8
6vdR/Lg2dyHuwGqK0IQ1+jsdcfNjYLqvEAeIgdTGiEGD7Zsbx6hpnbvABF0OMOdvZBVorWHPSDqh
TUujvEmvYuNUO6GxQ45uuFOLskdM48aMcm6pdDybftWi2jJfIG+ieGWwAD7hH+VNYJiNlxjrONlo
1m289orekImSY0KMkCUnMIZ4PsizpjbyBTLL7fpTQ5ai1b6QHS1elaXQEJKt2sJGTi+eloEedg92
Yo0XvpC7Nu1Q95oP5fAKYyq+f2+3CI2ySK5Psg0Qi8iy5pQneN5YZYOWqx9oeDbo6inRyl9nsk4e
4rn1U2dZJ1vrxrD3po86TT/5xVF1W4IPY3JrakVBXPw/B9k4OQjeb3JjLI6y/NGsRkgakzQYSNK6
+O0qk7LR55lXmw8q+JVIa9OLM8/DwGji89Rk1/59GgYkv8GstQWnMLfObj5IcGZkEkFVyJt0Zare
mu1GtsleYTpVe1RXRxYq81z+vz5V68Z96Bm/PjVKB3XpDCaQjXSaUNDFoDFBcu+1BvEDK61wrxA3
nass9mJUXkVPFF9HgOHUDSK7plnzFX9h/YKqvHGRZ5ZnsAPEJcMqC4Nt4gQIRzZE7POxkajLtSx+
HOQVFbquH1UqyYdFq8XIpDS9cgYIhBibyJxNoFrKWdZ9HALLD5Z+ESYHosfxEQ0vHADnM3moFW/M
F/KUrFWyQRv1GrVBcor8DAUsp8jWDj/DqoqKap0is4GqBHrQBLkGiG/tT7/M0c/ou+y+bohb96NQ
1+/Fum1vXWyDhG54+dLMKkIvZdHhR0fnwO3bSxZNJ4I/ydknh4fsqeksvMbQn4dBWOvWrKetLOaY
Ay6MaYyvZVD7TxUrFs1NjOdkGjsIy79dZXU3KSQZlptNRFxA1G+8zYcRcN+zZ+XVNu/Z/uR5UKBo
Gd7JDii9jQs78KybIXS7o1nkSAgPbvEGGnS+gVMozioDOHVEWEjctKMxLWQDULFbIiXNY+f5Beoy
CMrGGej10BEH2cEs0aRWCLp0Dn6qxTJOPaN76F02rR4abeycq81Mwvk6rBBOBGQVQ2BjyazvvFAY
T0YNNGtujpwYNLfFfiXtK2vtBOZwmMHF8L6QnlMC5VhKxblBXWU24lmSmOEX8T6oixRertsch9z/
RdgQQ/edfEJxiwfaeKnKkvQUEMzX2pjWWtgoV/QWxrvRJa5UgCHdxZkY7gQqi7etcZJtsqbS7AJ0
UmAtZZHYxa1hGNYBT8VgX4e6volVLX8Zs3ojvwtraLtl0Ez1JU1KUnijab5/vQgxr7Isz141nZca
Vx51PwRDeW9i+CSvzLQYCbTChJNQA1RSDN9du8MYfIGr8f5DCA+Rvd5Bo1PHq+OqJmW2tCqEEZQO
ycvMQNu0LuHJQW4t3feTUZ7gJPR+8t+mUf3/9PnzI7hPVrfVvCz4+AjFF+a/TMviz1kZZypdBeRq
2Lrlfp6VTdNv3NRqh0fDmJxrnLRX7DvKV63FH7NDo2UrixmyHVYlCJhVZAaXfUsIcuxXXu4rXczX
YxfLDEE8SIJKBCT+P2eKYbusMsZoK8/eW0vrX1KTyJT8vm2dV1akJS0bg1wgRPrnPQ97h7oswFA/
GFWP8Caqu2qlazvbQIxTnn3Uuf+jTvZz8yuuoYtRSclKoRmT7EOC04duKok8Jq536ESxH7Mp0rfa
4NmbsWXmeS/jTrNBzxhNlCF57domWel1ZR9KF0FRs76PbCVhVWZl+zAIU4ZnitHYfcd9UbuByqRD
+gu/y15EANK17uBkJouV92ADaXkugFVuutqprEsyZCVac2HxLFrWH3XQ4P84F8MiX/m6Vz346WTc
8v6x5psBOqON81Lu4rgZsNNzYi/ZBig5XXuyvCfbGzayNMate5VnVeuoqIzhpxfbyE8vZKVipa8o
aHn7j87yeqJUG3W+9L2vvDZpmY1lZTfgOh76OixZXfO2fqiWrFX64pkQsA0SoEgO8i+JXPeOzKVB
8DbsHrsmI8LLX2ThV7CEUz6guJXZ5muRhl+DaEq/hVP0alS5wbJ/8HhAHRCgmEM+zB1C5onH0CwZ
6noXyNy8XHo/lWsoMcb8strY1ktD5z/xsbCqtLbwlh9LKRRK8VyAHbedWiPdOOFU7lmPOw+kiW91
PdS/FqYXo5jo6xddD4qLX9ZMQnNDG0yXghfr0VUzf2+HVbcpewacOvom20k9B+spwZLeaNTZm8Hr
1zrL/0uSsK7oNbf4KtzoGZZXh6yfMA8kcpWVrOdbX0bYA7/MWqrbvrXrrV24ykuAeI3skOAftRa9
Xh3QV48espAAzXxD1TeqpTNOzhn2sH6ti46UzNzQeiR8UbJSboVXe8cpTcuVlZruTdTDcEGX9Kmu
8hr5ssJ/NNkbFL42Pne2XZzGykA/aczGZ2ge4aYJ9QxEPq1hgbCqgvXTRbZWcJ5sI3tGZWm4VNgm
sCWhVxxO03b0FcSQ2nB6bqI2XqrY3xzlRbbrr1uk2x6Uuldu7AwnWfnB8F72tht0K3kRpovJqvEc
a4+kWX2uIrRZpnEC2FHPu6Yw0h8/ivhE/SqWhVcdCS39syhbw4qQg7y2md2VwtInpJuSe3QNEv9m
4B1CvzN/nTL1dbM/dekdNGjcyvqPNnmF4plrPbZUMCH7OPM886Uc6grJDgTnAKoSso9J0HTC2if5
LE3nFSq+UnZ0LEbPvI8n5+69PnEtom4giZ1m8G5ZTf+Q9TVLkmVaIwgAaSm5SZuiWQQz1EQZsWtJ
A8e4WlPZX8DJ4gcRIavbtQBrEOdd21ljH95P8auxD7LskYzZYruJRg6TLGI4xjkbkbGsS6x63uvK
0jqH6qQc/gGumet87XYE0u4xWLB8BeXWReFb1ft3duSFP7q+3OJUnAeLIn1LMQiPFkV7ZWdsBos8
jlC08Kcf9ehdrcrp33Df+T5VufYqJmNAFQyBu4Gw9wKVeGR2PdtGUjBhBwGBzWUeUj30NDuHINd8
KjvJs1pv8IpynHQp65QKysxCCbhHKu9BBiHcot/5UzZ/XOf0WI8FwZSvOy8dFi4y53BNY3+tWKVx
YY+rwmbVtH3mRu0Z3BYycWZQ3ysBa2VnqrovKMVdPR+04kJZ+VnXvbObwpnUJJlNksXk+6l2DCaQ
PzP/qRmxprD0NF901WADQONAsA+aSIFnnetHLEQgswpuf4OCWnfwg/pFm/3Z5MGdmcStn54xiFeO
skp2tQJEIT10Tlcffe0A50HNDHZJVJkrIUb/KtJmwr3KGnGmS4xzE6ndWrh59oAvloB7q/tv+gAE
pmYNvejiYhUj6/MtH+JZgU8zHt0Q8UN5p8rXft0pnw1adUsRW0upzDOhrdwMg7MzFxKWoee0nxKE
3foy3NS2Mvsi0GInRgQPEX/OJUhIoiZRs+MkPQ3zWaSV6ckvqmaX40D4fhb8t+5Ta+7X/VqFyg86
QD24xEZh38yngaWqB8XkIIvyYOpOZq3fO6FsaAqMNujqxJa2zLUivOmQ3kwcPXkG8iMOjtHWK2FB
dUYvA2WwgOgAdLX0xkl0fFjnBvTQilXvts6h9AP3qUraZWIZAx4pUCSyvhs3sgjua4+TnPmAt09E
uhgCWIL6doufK181q+88rL0vmLaHyzSfBcoUvdpkSZidkOUFy4zs7rac/O5Wc6dxGQSw19WE5IM+
R5j8OdbU9KGxd7Lq+aNKnjllb6zC2c1QxfBHi1PnhCO5w6Yf3hxKc+ZSzEVZJw9TwcplAecQi0gH
cT4Ug24rAmBLjXwYQroFUgqyPM3lofZBMckys/h/yn5aPRtqhuZXpr6o4IfTSs1+skFEtDMz2S8B
NAhiw7oDK2xtAqcIj5ad+ufWmRNOSlM9tnmG+gXKvj/atySJ85+ZAENaVcJ5VBj2AA4kzdnvK3HI
7TTeJmVb3rHrROIjLZO3DsNNeZXWFVd/ZLQCuOctGVq3f4/8CfN3ehJZQsO1hUpY2DVNXeVx+j3m
RYwy6By18L6Z+Sx/MOn+MSXWBwfmp6j9+i2Np/WL2SJzHWGwvozD8yiwxtNqaMWKqYXXVgx7nJCw
/Cs9nRVZfgmjqt637kq3i3CbFnlwF2R3Sdxcc903Dqpi6geiBRi65EWyDLsWBIwBKYNdk7HK1RHV
ryFRGTq4HQxaND437bNmKMaqGdFvI27XbKGfEE7WKyg1TYCthXawZvCNrcKeQlD6RWiIa2X6S/QD
5Kx+M+WPmNG5IH1QMBbkN3GOcrKTqnnaNq3aR8WdMCrySWDCtTd3ZFPTJcRK5WhH9wQ9UPUWfX01
R5y4vA46UoiK9FFRbVLuKKQuMnxaNynI1FXv4U/lBMnSM7V8A9VN3fReom8m81triGzfEWpZ28TH
lyZCphsi4MPSrgrW3ma796Yw2cHFBSszgRuKzXyBRC+ETjzUlJD/cp2T44lNNJzTcjGo4XTfIxod
Kbg3jgFzPvReNEVEbK/BMSlrgHfFZtQdsYiDntR93JQrFUE2nB/QklF68TXOkezrrKxcZ76XLRSl
TFepL4q7CDQgkAJxRsRanBu4YLEWtjgyBEsUboYDgGP3iIMhwuc1RDJyhsF9DGlymQyCkCO+boAQ
y2qPDt8KPUyS+VGzn9CxR6yhWFgDEYNoar+laqmfgM+8+YG+tQPWTFaZR9nC68byQDTcb/z0lOrG
0xBZ+sFvVHsVm8j3smrxl5HmNnhHWjU5lgd2dekJMn96KhmkxwDR1xZGRhV5xX1gFA+m2aQHMyRV
7RlHwtdXZLGsF8befeBg7o7vuBNk51y3oudKSbaa3feYWoX1MicdeWsApusqY5EENuiHIsAADgc9
mLLRouu65txahwkYxHpW89xg6ntuE2c6BzkAFcUmKw6F7VR4uMyqMNc29mCYh6KMnvLU68/eSFA2
RjPD0Spv147i1mE/umBIdvbIliIKLYZ7LaraizwIG+XEocyw4AsqQFelqh/1sQYqp9ungmzstQeJ
shqtAPl+GxtawLbL3psWjXr2S8d8gqa5cILgWBLFPiipMuxHt3tN4Y+fDTGAjdb5GXUArkuhYyzM
jh5wI/jJVVchkOBNjtgOrGRXqbCXoaJ/U/tyLULB9DIOw1nN0psG7iLu9OBrIckjjzHqzSrOWozQ
02BNwMLdJr6drxBRXlmD/9USevcvw5r2e8yAUQ0qgG5qJmBwKAp/kC6JrLl5DB/te4q81gEFQOsI
fmSFq3mERVCCOhPWId4ig6W6IHjo4cOdYLAtHPiCprP8+yDrar9t/uX/BpdwBFtdVyP1+ZlJPgA5
Fx2P93eXNTEqHG2FnXT+o3OCmUIzNqvJcOOFFaEb4gzOT12Jv7VNM5za3p32ueFsS9VmBU0Qa8dK
ZTh4SgD8qQntjRaUqJxPaBu2XfACIkm91FNwiWtbA2rQhee0Fcm2xRfCXMvNOMaJz0oeegtRRA9h
W94zprprv+hT/LUSc1up+nOYYDsYGWiIGVaMhtkc7o5at+XrQhKnLS11rfndPk1rsQxMtVuOvlbh
HGVDapmLlWUl67q3jz5EJFwI0kU64E2IbORPtwmDrRk2ryKbEPor8rvcMdyD8LVDHyr3KFVFTzHP
0EJz3Lc0R7pOH1v1CErE2GU+w1muJNHW9ER1jPx1NaNs2/anORpXnk44WVWyHnvUTCsvbk9CbRoQ
ni4WAmpxbMq2OScp5sCWn7dL1HPjRaw6IVEL7QYpf4VsQohvZj1OP//++2t/zLE8ifPzCDrdELbt
fJpjc3Q77dL0s++ZrQ43XeUWmD15Rr8ky3BfB4JFekGMV8xPZ1Hmwa3pRP/Cj9F+D0DJZ9C0TYji
xNEwRfqMjUebL7Pdys2+A8QTz/kIwhA3JbtToKg1tkIYAho/qmrrwuObNTqz+ImTjL0NWOPhHBSf
NDWODzG4kzbsRnj0zHZ//5rEH6/JnCwF1MG7opOD/Jw41RS7HuDJTt+1PPmGDVpzAu6QIMeW+sA6
kVaR2VwRV2eQEVu2LP4+GLVhTQwYvHCfO5vQFG8o+bfnAXdZtFRG5ZhAwo/GTF31fSdOU4+P5t//
29qn2B5fLVLdKkxKR2junDz8hGfQYvZfAIHs72HF+6HG5le37cUKpz5UNTy/3Ge2BaZkap7MYE20
e4/auP4ld4Y9cx0sWIz7mLWL/qJ0xYJwpXuo7TFZRA5i/qj/LzUeK9aOjvYQlpq6HoN8h6CSumpq
/6g5iDV4eP5ZdbrCcMTaD/5Urwg1OtveITjWNwnCJCkGm7gZzbrYybOnDNnG7pEvDkjuHkvwluvS
85Au8cPuZFsjCRDyrnB88fBs86helNH4lhkkAwMohMtYGdv16A/2JjedgI1b3q3qqCuhD47uxm/1
TZCb1a3eNymk/MReDxhdbTzDiJjCXZZ3pt8TDpsaCGJ6uaoMv1l6BSs9N/oKky6oyzfFMMxzmbAg
UxT8bjUHp80S/vvCjsKR4JH3ALfM3fdG+LNloQTNRy42h3GPZm2xK+oG+C1hii1TrHZAdDZEZfeb
quODi6KGXnUYUeVNsLfm5JTB/hS7yBBLxsDY170/rHs0v5auZWb3LjLmO7drf5hoD6asAoS202CQ
3RQ1S7sriB02RCpA04M3nlxRxLug7LXF2BnhRHghW5plshzxCr/RbQUf1hLxx151g2xBqF+5DbOX
zCDjj3WDlh4xqGQxlWkrv/+JOnd6X+eGtTO6elo2xGxVU7tBEX72BYJ+l09N/S8z1ScGzfujbKAn
YROvdtGp+8SgalXP5b20ve9WFQYsP7psEduKu4mB7Gw0NWzJ0nbdxbLM7mL4GoaYkX/MEzjzjC2b
wejuu9mhD6rfQ8qP8vc3TfyO/ZL/OwLoMHw0QfLeNj6ROzVVJFVaFtGPATNFXDCw6e3V/JbnJMfm
fex3wsZ4rCB1siwIt24SrV7oPeBkqbxfTAhZRSM+HHqy0TWr3oBRINIXNultrmbuWp0CsZnm7UkW
9yE/f6KvjdTENi8PnhuGnH/5c/4Y72ySC6YL4ECzhP2HwIwu+mmKhz7+0YftFdiwdq+5wN0rEMZL
j5lyNbZVctOghgZOoltqYoSRpjnasjEZsBUdV++61vIvg9OCoI1tHRBk1N3b/YObO2+jPxYPPjn/
fwOLuJ9XM3zxuiATo+uOazCQ/L5jtLSwTmssC34oPsI3E5KKfW4/NknEUgH50o01iGERKF6+h7ND
eghY7D1qwzd24h4yzTL3cjPVqfpZqQfwetle9Lhl5S37HQ1/ioUPutJu+vqsa8U+InC41Rx/FiyB
WINimnuo+kld6F69xRro2whS7FWPHYArTXWOUq/aEhuOH9KuImzGYNq0w/Pff7lPCDb5IDoGmzdH
NQVYV/cTXmZKW5QThjj64aSiXrux5TODe9C+a+dWD4v4aA2atYYr9WNUMIpqh4My1uYxHao17CUE
iPvgrA9qdTLToEDfWnuxMa6/0R1lj2NhpzTGE2Rf3CAha6xAL4aLsk66JUEVtE8iv7xMmfelVVvG
aI9NFTzXRw9ez7Fq0SL/+9/K8/PH7w3+h0WLcHhILc36NCZUfWrWjp9lPxLTVFcgafsLbGAXo+3O
t/chy8xrGsYrcDLZ2Z38e6MJfnrlJJaxKsxNYrj+WR5yl9Auyj2IPZggK6FbRW0b3zLyevvCqf+P
svPajRzJ1vWrDPqec+gNcGZfpFUqnZQqVal0Q5Rreu/59OdjpFqU1I2pfYBGIFZEkFK1MsmItX7z
FQvm/iCR7rXrZB1I5QlD5R6hCtKjsBtPOr/bnY7gUMBn68bRPTztY0m/6yn3naL0a2DteE/HuFni
44CqQepoCyO3obvK2mNhNmuXGr0W6coeU3Kw/HUro7SLS1gDbiaFHp9bvBrJe924XugvG0xDFpWX
TsUPjljjxUjSxaCbEqYmCVIpEHTOyD6kh3pSPfISp8DCHkFwsDT8YkYjfZaGuFhRojiDX8xOav+p
rsfghiOnR57ehNSdpDkuw228BAiuLkftkS0hEM+q+9WYzd4pSrx8ePkgBr6gqBidY7bRixFA6zrE
8WSRTDr8plFiVVykJ/bszt42s2BPEStb1JFu3Ci+298O9vBnHzQqVYdUuXUnR1dXTX/5TYHUBXnM
BaYB/SHHpcMt8KWs0fbrebJvDHZdUORIeMiI+0ypUN2YMnBtay2wntn3bYmoWBh/NvUST8vJgVe1
ybmBGYIbo+wrf6iOevsnBfr6HLMZWiAjskPrrdvqbhl9Buh/65bkiLPhux1L3oEneLHpPVS9S6B1
i3BAO4LcuLw3pgaG9AKH1vzgufl3NIp+lfDAb5TMOCHsrF/0pulvLNRUO3Rpz2oApLI3kh9pUx51
E1X62vbuOny27hBLXVZKcsE5IvvT8ni1mydy+9aXVBnNxUDpYZ/K6qk3FPVhUPztYOfRXccZE82z
ob7hsUR+u/M7LIR8mLTg9W7MgNQ/8qTsLfLEWYfsTPYg3oej15CqGm2nuvPwP/vNjt7626nCMhVD
M3gZWo4C3vDDc7jFmZJPnd78MrGPWUb+wC4ugZdlOw3PUHZAZ9su+EBWGxUv93wRegiemIq38jFm
3JrB+CPpA2MbRwjOhwbC489kPawFMlnOLgqnDBUnJ17nBxwiIYMghccjzjvCzVhEZtrh/uKaC1WD
Ju11g71SvAH5/qQbDnL1HMXpjQbo84JEQIaBYNoc0SAxNmGm/ClUc2CNbPEu0XZGTw0I+bLoa1K1
8QrqGG+RxucYws/qksDYwIlRt5AH4IZ6QbbvENWKJr/PtCqbhyZUleXYfkqofKG71odrOUVCyR/T
X70N0sjs23rruRSUoukj7JbBqQ3b4RiYxl095uX1DPN/3qnGVUJF7keGrBhgsPpD+D+fsoT//u90
zeua91f8zzH4QUUy+7P+r6u2v7LTt+RX9XHRuzvz019+u9W3+tu7YJ3WQT3cN7/K4fKrauL6L/W7
aeX/dvJfv8RdPg35r//88SNr0nq6G/+j0z9epiZcPhZEb14r0/1fJqd/wH/+eEyD+tfPfz3U3+pf
1d+u+/Wtqv/zh2Sa/3YsGesnxEfVCRf+x7+QCmQGIY1/64A/YMNxgAVBwY4kzcra/88flvJvzZhg
Idhf8/n5418VpqWMK/a/OekaCgkXXlpkuK0//vrHv0j/Xf9q/ywFyBH03TtQp/yGQo5jctKy2PfY
H2VFkMYtU6WLjF+Flh3FG6UvULvMsczaKq2pPnYQPlbA7xzcHXjfyLakXGehFmjXWRL6L7P/dK24
lVj8T9cqzrfAQ3rWa/NiLxoOVogyzDGb3mI/ce6u02JCjIXeiBbNdaFUHUyEMm5mi0HR+2A7GOiJ
tM+iG6dwtC9eHicHNoPeUppCrKvAXnQg7FXKjF9Uq/6JXFh39vpxAZuF13UZboT+jJEXy7RWnC+t
128MB0gA0HxrxOd5Ms8YBqgtomfmjrvnmGxiyzjNiDjCC/u2Jb0aDVQGdFDxixp2k7eyu1HZ96A+
CsTubGUvYt9szlLmyt/zKAhvhlBPD+HoZ4ga0vAOBEQh52Du30+IUDRmUGb4dkcSFPypOwkddtFB
zMV9j/8exUjo5EO7wb7VPkEsaTde7tonf+qNPUi10jEyjt1buKBwy+VCwvg4i7aR5GeLPm+zUzs1
rhTRWAUCoHmKGE3deU2+0BPAS4iVObzv6pPi1ePJyyX9QaGqtlbB3m3KvjSQn827o5dXjwW46pXs
Ix5+gfNR3fb+0jKN6tLIcX3h39FiMg/eXoyJZvquLJwgBOoxrTNHYLX/7SJxo9hogeNm2a7rtazA
XKkZePhGbxsxRjGsfzMhxlo9f3z5m9vaaQhbxHC7+Fxqgf/gupKxrXRKliXGKQ8gcJRFyylhxbmg
3hZRre15VzS3udW1sGUKjKxJ/69TxD0uam9rS0OK/C9RbAGG7YEz5ghCr1DAxEmyI30oevFrD2xG
cB2bexZJspsw9k0w2WWwVKzU2Dqon/lLEXeIIm/Z0Xk3KO82q3acsCJV5z9YPeUSatvFjYfL7CWv
pi2QlIQ/fcp+deEnz6hdKIjaSsHRqFWg8Ow3V26NgmzW6OzYqAEoC3DnqMo7brbJYxUDAPI5J9kq
s9MwNYXVGYset4ONmCjtwVf43jAj+TUqZUX+w2r6Y+HGz1cFhtwppNspTKnh+2gRgXrQEHri68k/
6DUUKg/VuIM6l+yhvWjFQp82w2EaR96qjrIax1tKW2LwOh9WynczT/wbC+zImrOWuWxaKbS3hvRD
Ql0crjbA36SHgwinZ/zconO4kIsAK1p4h1gKKEY+YGcZDXfORHwVTaqvuCJ4O4Kf5yIrSrCwcI7v
elyqeh1zTrQbg/vMzdSFOpRAqjrvpg85y+G8cLLSYitMeETDU88F1cpzRIS4i/EwmWP+gGd3BCpk
lRgG1dAsjz67xxWvm/HJcxEsmLSOfMpp+giKFjQpFXmDPFE2lvgaOmjeiaVtOh5CPcl+c5pUPlQr
dDCNjqqjuI8ODjtb9aNujaUkQeObvv0Lmh6gPgcDuYXqBPmtxCkQt02VWHQ/xh+Xvon/1v14LXnu
aClBSl3r2ig/NoV3KQwY80kQhI9Zt4SLlSzdbHDfoLUFyNvFzPSAnOR1HG0heHgCuI3IaLLssbpe
z2BwMfF6xTx+hYWLK37/M4q0PEKqSR8GG7xp1WbdfaCW5QE5QHz/zBoL8gisSa95nxNHCnY6OO+N
V9r5t3ZfB170rUrYBcMYsW/MOKo+S1KySzgDdmP9QLo0vZPM2rgkfnNkD9s8AdyF1Wma+lqx6uYp
BWi/QGLLP3MQ9m5KD1NcpST35ZQg5loXBGEiy/2hTSHXJVFxZ03jFWp5yImPLlKsRvplbHDPm8Yb
B3twtCbVrZtE/rNSn6mbWU+Aw6SbtsHVXQx7rY6kfh48eo5d72t9pLzeecGzpobXHeu7DetbmWPU
Yj/sbRwLAUZSyKTU2OHwUWT+DV8JuKhdmbIJvhO4/WQdKt0JGyNdRs0WtDt7htzVLs1o8yrP8N6e
YF6SV1eHsRq0i+9JXwa+sBuly6g7gu47wLmIDklevvTEGNofd1E6ejcfxsXavjH7CscKrp2nQ7O4
K7WS/+P/cDsxJlfhNvebewtVsXXfNN1BrhPjgJdIuE6y0XuqkdxHSdX8abjGXQFt64tYqvr6y9J2
VN8sRRTT+plJ2l2YJ8oXE9rAWskVRA99lJgo3OnSmKd3dtPt+EoinqQDfpl6cqxH3sJr/Jfe+9mP
66Q+2PRU3q/XzrOZXSm3atnoS6GLIk1mo3Pj5Mou1MxyNw+J3rw2It99EKFpZIe6T9wbLKIGOOBT
+vOfLjOy9Kx2cY9OH5fOt/t4WeLIFylSu1WfRbg8YWrAyzNEw1QpcWODhhPU4OG8vD6OFDixBYjq
RRBA6V8kAfkTwylxLAS0LBnpoxJiRav6svr4Go3Itj0GARz3FmqGMkXTnIhU3lTzyv/VdeP0E17v
Mv88j58gote5+edNc3P0+psZaWztopxEa6hMqLAcwENvqNkqsXTvKMZEb24iMeHhCG8q/cu6f1rs
o7r5G5C59b7Ep3N20jQQLI5mTrKeHHref5F7P8CEGPrvT3IRD/VY2ve2FYbHKnJbqrPROG0JfjRQ
pu7Z+gTH4nXcZrx6HW9HFAdxlBrE+t4KnDfrxTiuyj9i91tQOpermo8Q9hFZdvEhuvYmsR80dop1
GKAi6PhIZsPb5EMtpkUjPpmiJxbydtQX5qwedL25jZnHsph0lyQ0Rh+KGDxf2jrpvpg2xUmmyVtf
xmNchJz+43u8Ba8R+HXjQYO7gg9wku0D43nETRQreWMfF3V17lTUseogSn4UBtAr1+yfE7bJkFf+
WmEaP13jtoLesoOQi5yZYrLJmuNc+81uQDABsjcEd/6K02FXBaqlOlQ5PvwV82bILJ5B9k/Jo/4l
LQwFKQFxMMyUbdyo0icRRNFNZ+TSpzxAhgBZkjax9m4VekfTLEG0vYa5K/MLh517nXUCq7x3PIwf
ed8YIyowmh57N1Uuq4D06WnTmOiJsXk2y11pO68TvS6AWpjCc+8APC8t8CObegLhRqP30ogJ9OJ7
DoV/jYklIy/ZpZhAWRp3wXK6TpkGxW3EarHQiQZn8Sb58HK+f/vO+5tqujwVjzgfQikxpmrXh4qt
Z7SBBE1c+2mk8OyrIFAOzWtjYmOFjcwU17XO7jD31lodVLfzUJHyh4kD8DCzP11UUbLFg/Io3O6E
0Z1wsAtCHTHoQdGXHybEbO/EnGwRK6sbHL932RhY8UnO2nAVqAkw7EDZGZlRnSs83s845FY4nydP
VAWHm+vaKNSjs44KQgtz+HFUMweH0GBfdrn2qEWDfTfNCYuQ1zmouipkmu5TxudynalSQdEzD/ei
F3bDSy9+7c2zc88ji76P1Krc/ve/jSIE0d9/ARDvM3XTsGW0/P6GlvEhqsXhIJc/ozrF4W9t5c6m
9AdcBe3iLkdMB7o00XUIRUy4amkzwCyxnSXmJlP8Oh9GwXDbWQDRUls64khptNvByd7cRkyIC6hk
ADHEbn1BMTpEaGiUvhpqesnyUsE5Br/sGtZ46Wl3wEKL587NvWVcp/KD7I89VuGSeyxQxNypQVrs
EFLRjhEvzbXSQX3WkhQNg8r3nqc7+hFARe6ou150sTW/3GJury3qrkh+6LK8LfpueApI8K5Hyepu
EYxw78SKuDS7U4x56QKaGp/Z6ePZYzN7sMRntiuGfGFoXryZZ+aFmQoES/MoSaNcVd07PaTIovcf
9MLxH9SuUVdg36uNGHtdUSPlvoJNdBH2dwYqkxvVdQOsu1EOFGNBbCWbwmHvhwYKJ07vNU4njzyx
UIxJDri0cRIgFBPzvRJxcE1VAGvV5PSNznkBTOLUeD3n4alnqUkGXwUxCKWAdPF+XKwQk9OVYul8
EXKf2amcrny9rVghxsUyNeivtxVDHy5/f1tAZb95Z9vvS9q8sykg6lhC26YxqRZ/hOXUZoD9ApyL
H9GQrtDbNLNFMxac0FHN3qOekexFWBguAkMoBq+ykTPhQkx/WEiNxrKW1+ViUT/dQ6ycl4tbilDc
0s6Nc6xiyByE9XAK0EtC48yNmxPCztPI2GlQvsWwlaNYRT0Zr2de6jg8vs6TtcXd3oqj7agEw+k6
/XIXhSwSsOcEhSr0clHbf3EXUsIMrOkbCyIpdvcJIiSTKZHcYU/0ZvG8bJhmfNl29hJktjzndmLo
2nWbgBeQpbkbt4qzY5WmwyZnz76wyL0dxZhoDDILCKdMawCWHHJ5KHemX/svY/NCvNZe7iDGnNxw
bn/zuPubuK9sOLLO8YvzP08o7SM4DPB7aDjwUL9HVbSuyV2galPaxUrJmh5N30g/ze8Sm4royX4W
A0GKp+NCvFOGBBhNNI4v68WYuHIMRhSJf/Akme463+v9/a8/NAitPy3+5FGfVPfJ1LTWxZf14u66
Z5g2DhzB5xHPBuqRhwcdzYCev8t9hOrdA+YT3grev07VxTEe0tEM92aBM6CY7ZXeeJguQOahul5A
xpULOsjfVZVuxd4GN+kJJWRnNyL0kqJBXFnJbuQpme6D7bvOisz7PCsy72JWnhZ/uFYBV/iYJV2y
G/P+T3dQk6tA7lU+12t/jnmk7EQkJhs7boEqlH8mk9puLGOj3iNJxL8koZy1CbFoa6edI9KoEbbq
KHoXg9zsrcrI10bles/QRZali9HSOLorDxb51u0bf8XLxX/A19N/UKJ+jVuMdBZDfdBnbGTxNeoo
Cu9KIGR4SDQpplRBuwRO7pwLMGhna+rB3fMWZFPi3TzRA847FtK4FMvmcXGTpk7bNxPkCoFpyxKb
DcQAxn2LU1ViROzmwjy7kyXzh5CnxNUZpJhiDFshT+k22dls7O4S+f5vHoTWe1TJ5LaEcrcu64YC
dpcjzFSBeZOFaDrXLuVi7L/3JZl+uMU9QrYwUYwj+7T7zEhc3BRq/U8N2tV+hPqDO2da3URW0i1F
KJo2/2SmY3ERgRrwudEty92I0FdS4+iFxr2IGjcFrBS4f0ZwL/ZqC8if3OqLhAHK9Ous60APThnO
FwkD2/E3fhtHGNf9tU4T4gZOM7keAlXDRXnahIF8krZRHssrse/K3ofOgNdrbWFdb6nGEUTag0ju
iyaPkjvsUfKTiFwUQtexBnjwWg0IS3NenymDhgpKrd/qYa+tRC8xe/tTMZQHodwvxvUh0m8d+Ief
EDr4OK51MtuhMChhdCJa/7udnDFVoN/u5JSJEgt1G20WqKrkN9//Te0CqZoBocXv1dAhMOC65a5O
mlPYD5Nc9kQom4lmMBGqnVlWJ85zlXErFk9h0rkhaHjtEsuxdXSAV9zkjuPf1lKXHK1wNOEIJv0D
bxZnUQZB8s1K+n3U5FDAyhgfmDZSf1rDEC5S2Tip5ASPJPFTMlz2QF2JHUkxyra9MOMhvUutaOFY
47ZJXCyZIVIEv/AvqVfp4CcATHn1zM3EWTvYUzOPwfdZyAr2gqDYlLXD9q6+ZC1ilKjPJ2qvfaEk
PkE6dQPlGEn7Upv2wVWd/NLEQ3cJa3fPIzD6nFtnC5/dA79KdBA90UDaG6jUoxaVVTHU8WkWCQAq
RKonb6/HZgpPn6BUudv5oC3O5nPoTskgce5+XSuGxApTyteu0da7KveG/dyMoNT3SZwgxVqrN5rm
5cVinr3Glk/BykTTxAg7/TzisALyuzhqUySGat46e8RQjiLiGfMyjo1RsBlCZEXmMbGEGs6z0gzV
tiPHW34PNTldd3Vv7rQUGE6cD97XRMO0mtzlgHlOkn5RwGKK8Qywz27w0UMjM+d/1TLceBNTcc46
Pk/3il4/mtM4ekBUKx0o2qmEFmOmDj7q927RK8Me7UDzIdWy4LHGfntKWKFWIQKRP9J9259mRBBP
y7z2zTIv2BSh4/8G8wEh629fKZ6NWL5YgLFQUPvoRtIj/5A76ah9T3y+L5aOWK1oJHsMN8UQ14t5
TEffDnESEuHXNWkcywe+ecbrVWLth1CsN+QhXcQJ/ySrqB98aUQor3VIjE7NYMhLXWcnMg+ZQTWp
QKjpTaFm+nWZr5nRxpShCYoxsIDKykCUYiM74IQQR0x2Sl84nwpTktemllPRncJ81MubqLZ9jh2E
YLepB2ZQhkXY2IZybmX9KKII+usnhAdEIJrEbBHaDa07zwl+hNh57mGAeDeN3iMMMZ1ZhEL5hzF5
OpRE79fNY5JB5fpaa/twXaPZw97o1GgxSt7XJkqiz5hbS1gv+rxSBs89IhDQolsbyV/l0dvJSmP+
fL8UYkCz16elRoHvXtD3HWagvkXlpfVP9tQUMulcGaEBH2LGyTSQ/YFDzISIO7s/cQzUd1Kpolov
xhzESk/wLqGGTKigN9cVkorjkg0OAJdu3MbH+nm0HPlzaLJNw/IkXoqwzDt9a0V+uhZhpWKsreGG
uL0ujl1/qcZtuRchWtBPluE3ZxyrlM8+asHoX2Cmh5mUDn7pAQ5YcMxN5Um8xcQQtbk959vgbGWO
dfAm/NaQUecUBzIlAd2ZK+SS5pPafCwTs2pBQunDeU1y5WzXK4F9i7EaT5+6GcLbAlKp38vw41XA
WvmAf8vUeEleUTCkN2ZRxtPOWc1DoieWiRUiFI1cW9XedZVqS9UdwRavsbeqa2nrLAuCJzPL8C2H
y3+MMBv/jM+xb7XBE7LLSBa4aboUoeok+soy5WQnwqxO9y1+hTjFh1/dyvwWKYO18kxwe46fIRHr
x1hCtsOzGA+mcdQx/3Hc4hF1CyELsvJUDu1NJwJFSShqoqIaKibmsuk8hv/mTT7KO6kClevKfrbh
5Yet1RTOjfMaurKBPlqhB1sx65H7GK6rS3zIj2Owc/NCO4ZOWKy9Xk/XiMvbR7iPANO6rvhK4mBc
Br4J1pXM5GPeuHzZ0XTRI0nfhipWddUo5wjo6UcMhZoHW/ed6+XjtOzD5UmDdfw0zlZJXxtBeAgK
HOxn+IOW5RCaEgDSYoydgHKusH4R0ZDia2GM7BLtxovOVvMYIJ6Cie20TfApNq56wKjrNqSAJcYM
U6GCYT06TfZuWWo8Rd2keObnknOvD5eR5F62VBy4epGK/AQC6P6D7BTuNFlM2Ae3Nc+/OU8Krb63
my6VIzwQKVPGc9A0OFW+33RZiYRDd9rmzzlSTGiIVuZebtEcWWiBQnvtm65hIOCXy0vVR1TbEFPX
BWLq2pRGvg27ADnqyi+2bZLG10R0PoU2n821OHK5uO1sM6mK1+JABr32ZTZsk+ze4asq8AsCzyB6
TdU8llYT7ObxGQrR/TUp1gtMxLzMkbvHcKwuGXq6YxoFj1HYr602GZ9UJeY7FSQSKa5yeHK6EU0E
crynyOmuy6TRao9JL0Gan/ZA7C7kDTTd4FofE2PzTuhDRWNe/GE79SGc78x7Cr3o6QfNN0WYCnvF
0D4jX30Sdckk6O4VKeq+6KVRrEHT1gdHihxYl+gkT5zWp0orT0FFgr8RCWJIcN7FnXD1Sl4XZ0QW
UE9RZRh0/KO1CmY2Zs3UC6ZQLFOBMh1yBSJH5g4Fae0+uZs/y96QPLYI2t5eP8xoofc3WsIZVywR
Da46nJSxnmq6TL6dx+e14p7XL41kZNf7hRl8GqiI5ZJDagQMFFxMXxnOWkhYXnUsk+B5TPRhLyKU
zO07N3oSgbjGt1x1p9U4ns9jH+7Tp9HvYLXGhBp8d2pRARMiJoB6JywT0nIfTi1RH1WJ62f5c+1j
qUVezr/i1/sKTlDE4WNlVAYEWAFq/6dpMVHnxteq0vO9OGjWzrkxvfYigqgskWVwbX8rQqlvlKPs
9pfrITeK5F8I9nuHFiGrm0EBr+z2PYj50Gm8lYZT9KorB/OmCHFv4+izzhBtX9Xj6JwNvYPx1Yza
FzuFbCXGzCldEOK0dpDdYisiRPmbCWsHtqlr8+qCuX2lL3CK0u9tf1yLXypRyTzIkYkK0HTWdoHk
3lOqXpqZ1z2IFaUeU8BJ42wnwsIy7Vs0vPmITSdrRYt1fA6CbhvrY3rI9X5Vs1s6mflAVhE9b0hd
PvIyHnbdS99uUnMlpipJfnZwpb0ZHG9ceh762tmQtiuv75WLb1Vwv0nuXLxoaFeodSqXcBrLXFs9
IlbOtt2KFPikekApPfbvhPyLNrknCXEYMc6h705EYyAjbyNg85F1N0rtV/HoqFB52bS5lGwVlGH2
TR2aiEq593Xco98zPbZrNUV5zildipU80kUjJSjeRFZ1FNG8QkDexFWv9xArAq8fEJEC2TM/F8XD
TlUq/1i7Pz8Mi9BqVf9IqkoE8yNTPB/FnNv8nB+Wolfox1bIck0vq9wOowNaGP4t50bAMCGGG2jY
AZbBOp58nx/wP9UIP2OPh/ooDoffsGa/Q4nQ/dOsv7cprHLE1/N1BoLwZ1Urz4gBpl89+C/LlILH
LZL84Uo4/M6GvYFRZTsU7u7tKNVGVEvrFwPh1H4wffaALe4qHMB7L1yivept59Rcn8abzGmPfAru
bc/Xf7x2Yi+8joR/daapWrHOkt9Cv0Fc5Cj5FUZ0HWShRWNIJUcRBh0FBOeqqN18k3ZWcB+gzX2b
oyC38JtajlFWNbyVJEfORmwOePqU9+FwjiVI2ODXDvPzz+L/xob9HjbxYr+A4Hrt29Ia/Ly364Io
/sT6J+QGmu9NgJxsCwv4YuhOdWvJubYuSmpIFtB7sSJrlGBVl2UEYbuxTghioqVYWOoO4xleuthh
73NOrns4I+ZehHNTFvK202J/Nw81ZtRtNeDr42elrNAcxqyO5Jt/EoLSQi7alkKTIxUS0ihfSbAJ
7bDd+HC7l2Jap2x5hx1FyMnDO+FcHG7tIHYWWqs52zAuRwSlUmzDoxp2qVLy4UEbcVkZrvWlsIwf
/YgFTh5pC8sBxrcYveFGKsr+eySBpVCbyl0NJMUXdpuVD5nkL2AdmvdxZRcPWdgEaxQto42Y1ILa
OrswEMWkGPKUVFrUJCR3IpTkuNsbnsEBv4vqnDxN/BiHWnwcoUqucgM87qaoZChFCeUQP6a4Iusm
NRTRFYOiiabpaw/eUrbIMc2+LheDIuRxa25tvZduUWNGA6bXy+DWD8InSAzO2S0S5wwvjEStGkgI
zOXDWkx0iNGgxA6HjdOLhfxUwGPF7ocnVaVy1ltf8lZ1916fV8uUFE+RoC70eUzxQW0MNbyIxpMe
kTR07ySSzpfaSPu9gtHdPK+VOr6eea+uxJgqV9/srA/ZKCDF2m/jIaBS4uXfaiMxV46pZoegk62T
gicluqTgK/9hRe7JyqbL9SeN49nFI/+pTXkQEYWG9yaa5thpUHKeVmYK4iOv0TQ3mGb0CyVoMN8Z
Oi0NmLnr963Akn7bkwm9btcF8Dit2j1qWhu+pHj31Ir02cCHuiyhebhS1V5kJd3FcSZ91lOjPyDg
hE7ctCrMUTkJCz9HO4fZOPSrFdxw0MUYNi3ErdUsjpHsb94cDhDlyralG778BqGnoSPgRSGiHLaG
O7OKALE1ouY+BPG6NSn1Yn9XXURDvfTU55mxrlHGNgRwpayokPlBTfJ+2vxdB+PByKB4U0qFW8Yr
zJQ4m02GoflkE+qMUncO/Z0YmYfnpb5iJHdiIk6UfloqQ8rdtjnciJsgk9U1OfJqAbo0/lUBLlMy
95eV2AEVgrp+NGIHyD7q6oc+V5S9JS36ZskmUVpdwTxxcOuYuGLJnlXetp79ZlzvtfCYjdn3xEu0
Cy8frMo155PItGS2u3SQU7qIKHQthL5c95qXUUmCLtumyG7FZAvtG3mJEV2VKaUTaGa9DQNLXYm7
mUM53FoqjF7DdqtNq2QhKU2HWrFbGgdZp7JSQkxcdG7tf+e7d98qkfeoa7zAcjXRNnKAdMkwVbg4
TW+rUgp+WrGWoGgQNw+wiKRt4w/DDSik9oIaAKTZaUkYkW0BBfIcdxJ/kdYHvKYmvxMi0f9hM2nJ
lqWgBs4LA1bx+9MYhlCph4Zh/BwEKHy0RXOHCGx1iWo1us2rqFiAWqovYiy3MIiMirjZilBMjBo8
5/dX9ZJyM2ROLT0Y+IOnI/LNThIt9GbugK1I7jXZU9dko4AEWFpd7UXjJkYBa1/+NkpStU89q88X
qqVWe3lqxBIR6mnNdaI7X/zmGnGffii//ub0KqRQsjfoJ9XiPQT7Bxw0uOi//f+qSrnyu0TrEOxP
k03iKeFCQ0bpiKCYdRS9HPmWcYEL56VEgnAnxoJpU9EVBhPUARCclNA3E4NNFNjHREUbJ4K3CJrc
4zBqKucPvVaN1esYXLeX3v//uk4tN7XhjVtRpzQABCOVRmJNHItF6Omh8CvRHkUY6T3eh1NRc56d
F8/X1llrY6DzbvEcelXJD4oldyn3inWwsyw720N0k0zoDtGQr9eWCYTuLQlY/yEenfRsWtpSV+Xi
exkNyH+AhMJQrVVv8ohDJJqMEecCTVvgKmH+jJAo4q/904waaZHEfXibKzySzbzKF3Yfp0/ewCNf
8ntlK8K0tz4huZvepyrFONB5J7wpk6cgzircNxuoBiIMRyQSEI04dlDyPmvprzAZ06cuTtO9pmON
Ie4F0wBHFVuubsXsoEtL1BNKAKNyz3GC30DcTE4CbyN+g2uoO58yJMDuGyctLlVrnBLPN9aGEQa7
BmDdCulCCNlx7t4F4YSRjYrgO1+Or4GdaQ8ayu07M4ATiQtb+Wxb36Xa8r9/uNBtlN+A/yCPfzh8
kqJCCwAsiIEUyt+Fi7A+bArJMZPPZs+2A4cgW99UfmhiPhuvmrZx95KpuXu/Le59D4KsiMQ4lTWr
XMwxbBoy78DAbrpOT3aDiThj6utZsrTURllY7ljttNboL0Vh5neZ2Sy9Mh4uYijN8BLBkrReiVBM
6KqDmF4DYHC6yIKcc6j88VFEouldJYfcRValBfK7DlV4S9ZYWdusccc1WrraFzaZiO3JdXwwACN8
6QNQCXYyPIKk83ZFaIVLv22NeoJDjUtVt+yV+BJfv/LiqxzU2VbHaglqLZKPvJa2wq5COFWIJo90
daFjIPFmQphZiCsQ6Uu2Yh0yrt8VzUWw1Mnhx7VeQ3HKiYp9/dpDp4cZEVPotWEA29aPPncAfE8L
pV4+1bJ59yEPIMJ5DJFOHMX0gxjJJlLrnDKoVQ8ONnm6hW+n/i0MEOmzF7rPOs/+s4gaqNN6Zj/C
9U7uZcs/U3aSPqvIFe1lGfVJQTSHpBRsTVKtVQc69QIBJ73wrA7vK/4gfiQbD1JIU/hdtnCwRN2L
sSR3tlmdDFs3zNu95ErNXsqGdu/EKt4Mcyx68xqc7dmdTQ3HvpNPklltlf7meojzSV7c+m7+OFsP
i54O23zRZw5I82EyIPZIJc/rjAwGWCWFI9sDbOSUAOF0s2QHpU2haIS1XKrn9xOi93YojQASehu5
R5RcFh+WhQVq91d2HKZU+j6qSv8smrQvo5M93ImAbCBpZzLLn7NGHXfp2CX6QsxYwVR80hXSttOl
Dh+mvV2HR5444QVh+UWcdfGdiHITxTmPPKSIRJPElLhG+FVsL1gvGj332cvn9jKJWv+YlsPPykXa
NzJzW0T5pPsbSkgfT3MiouZ2jaoEmd8oct/MtZCiVqRek5WXmyMatyFyiVOv7vrx2hNj8DC1hdzF
APSRir7FOSe/1TLFpdxmNehTXvuKDk8xCeMUi4BW3dnFMOwwBI0Pqo3efyEN7un/kXYey40j2Rp+
IkTAmy29SIqifKk2iLLw3iSAp78fktVFtXq6pyfuBoF0AEURicxzftOJbForpDofiqyMcBUP2+fc
qpyFL8hbDH30I2Y/+c2aaf/l0MIAiNAX7SM2HU1dLxxcEAPoHd0xqxT3Kx5vP3HScz/lXuEtzFLL
ngtYYivfhYz0zwuKvzB3UXd0kY6fJ1VU4Gj+oL2Fp0CYi6pxnpEhVxfyXSvKDh9VEad7Gb4eFJiq
pYrXlnz1ytYsan61qhqebrL1Ola26tZw0+lFef+fxl8HhDoIYwvhz/GQVwO4lhbpnw+MALsDcs9m
GOufSxDLnZ2VTB35QfbL4rms/RqFHVs8m2zaO8CuqCLdQYkvXydUv/eDU8wZWYpEClX8Ao2RSZKi
HTgd6ewWT6QWpXXLKpbVWCEIZ7WIvmFtsIP7U20tpJ2fu8l6kBvBsZ3ChQvg+TEWlrVrkALdBm3s
PCu98RBBldoFVmjucFraq02Rv2GHoK4ilrm3ppFjMebp1tor7P4la+wXGeX+3TVrEOKSXZ3eR1d4
7up62KCJEj3DVndw1IWRvNJSuFNx0R1aL2RN142Be6uTgr01UNv4qmfTg81D+RXx7R/oBNtvRono
hpf50yustXBZ2nb/PCDSy5pH7x7TOB9XVUeQQlXafu1WoXmX5woOnU4dnvwamaihM9ujLUxnpyuD
t0caKdtj1jDcoAOpHtyqKnajDRnQi4po2w2lcypjS1nbqJWddWDBpABF95DHRbqK0S95amqdvbye
i5c2sIxFlw3ap8hRcCouhfLZmaZP/CX1NxYAt85UOT8sgaluV4R7ZKT7XSX4c3qEw+/GYqzu87L6
OsSG9qYFprpqAq3aJw1ESC0VC1mfDa2zrcG2IZ/hqG9hMLthueGT6O4GHu6byRvjXQlVGqZUEy1J
aiXfzKrDqC/pfoyVi5223ZXPkZ8GG91SDLTy8uDWDSysANQqeE2E/YIUYfdDmUWwO8vc2EWs70b2
NHjNJt1DVvjGxujUHsHUMWFCDMpNV4flY5PFTJehkX21qmmjoYl8SIooXTpJ6SI8pszqYxxkEVGp
hjWIFa5kneZoeAXLUzWLOZWdLqfePBzZ6fyQRO8uIzu7ERLwjlqkN7riIckt1Prkq5G+72w0zQJQ
izi0I3baKGb+wwjfxBRO33JezMuhztV7vZrynYL64c5E+vKshC6PXuVUX5sA14V5TO66PztdRVI2
M5NNx0/vYBkwsxUtd4DwhgPh6FrltRhne2bDx2iWN5Yax8asdizr6256vFZd68lKPsqS8HVIEQiQ
Xq7xt3XyIvIOQ59+ygxgAnbkWivIQsETpqDNqc3cs67E4ZOssq1235BMvlPnKterMwiUkbqVjbHl
ZsDJSAbIoqePxOMwJnPUuFk2Q7+GXncy0qm9s/FNeWxDxGbShDCW1qe7CrGSdT9HtaBOo4uqe81d
ZRjdo94F77p12EogBPtqJM64KwnTZZ4AxatXbn0cLLBr8iCLWYKu6WBZOWqmtnH2tSI4x9Eeai7x
SlmlCOuzoXrtr7rJ5kEHBlCtZSurjPLwz+8T4gx/XqC7EEZcUJ6kVnk4MXibMW/vcIqVkWcTsn36
M/lPkjEb5tpyLxAZtIm73V8E/D1vC23zV2luu5Ym2mTPdn6tD3/qObdde/6+pvQI+F36PS5KlHor
6nxCLdcnneJ3gvSKh/pKD2bStUdctKmRhxFQ1FaJ8aL80NDYKbsAGShGgV5deXW+DxMLJsNsPMcD
XpwsVGllSR5MnBC3TBT1UrNCZP371u2WveeOWHYgxAJuCQ4gbhvOGOFEYMQI3OHkIavkmRKRrumC
SeE18EcD0S3EwrNgPMVeg+LapJ8RUwc4klUIbidKBewktx5DLVYPrB+SxZjpX2vivE+R5v6YWj18
rrVebMYcrT/NT6yTaRohiOGguSmxtFoTjYK91VoPTpmVj0mZb5PMLl4RsYmPFiZZC1kcwCsya1nt
ph7y8nWcEDOfhaWLsjspaZ6tiEnp4O8Lm8dcWMUpqNeT1gAZxfvihqVEu+4zSLDbcZq+WHohFmPS
t2si0+5zV+oPBsnWb1lPCmUooIQADbJ3qUEm/T/0IH5Z4Bqh6VuIPNpmKluSGnqWoW82lWss4bMX
3mXfIYr4P3T9rWu75pzCLDZ3vlMHbJ1Ki+hNap0FDgz7mEjJGtKF9UktlY0URtIQe7304NOr+5l0
tsa+prltSrNZhlnCErzEkZ6QOqLONXtlvQTkAuY0UlxxuEDk/LALjtE4HAc1qAJCBNGiVRr4oE2M
SPUo9J+BZp4IMydfa7i9C6R//Ve3xLuIRWnyNPaRtvL5Y85p5LWbHOj4rRVm425ogbKMUR8e/MEq
doVbuLeEG9NNXCMJwH8MUQaDhPIYZKj4sQafbo1qhBuhF8ZNoCojzt+8A8rBI2bu17cD/AMUzak3
/WZaGeFAt3niGirkt393U5MKz8p5BlNwzVkVrfWrW5JA8U68n7zak1eTrxARhfotQO5gndpueGzj
qj6l6IBCfun0rxrKI4Fqf4tUJKGmNvFARqHG37R1xIfVq9ekyE6ZndjfsjT9kSuifnKqqvxvS1/r
zyLIs4+jpxmmrhFOUy3zL0J97ZBoTtoV4zNoHe+hNl9c3PNeDeQy9lbvwRhIk+oti5CGshXUonpR
GfeDriGtQX0yJeseA6UQHsbSKIfkRm5EZDHCq+5dUbbaRXuoovLem9z06GuR2IT1UD7g4F4vB6Id
b0Y23UcSl+u5N6XlVD8bu/xi4Lr7qkDxXGZCw1Ooi362baMirt6QvOnK8XPo5A8NikGP9VwfAsZH
Txu7+v6I+WtxdzWlLJIJtfWpQP1pfuPKuAAJruE20kvrxk4ds91aCD0uKsuIt07as7KEOO7cjtgO
/AqmO0JbgZbuj06cByyQ1EEcZdnHY+IYDNjttf6AA8KfG2QXu7QZIju2Xj2sM3d4bk37LJGEEnsI
yz09zlV4JTb3IYJzSEy4YgX5Ur11nbZaO+q8GVLVEgmQaPjeRjBX9cD66bjVQ+y7yicEBaxlEtfa
GQVGh/lfIxb3e3jkgxmTw/nmLsNtKzB/1lH/MBlYaHSmL3bYzOd3DbQCZF7t/FNdR+0GY8xsq9RN
/il07LcOJbpzVE3RowdtVlaPXu7uEE9A4mcelI/s/ky99o9mqLavUbEzDT/75BW445AlrvEuojgo
4yP8m7t4EuPnvPZPTmxViFK26UFoRo8GPPUBhmaA6qonox1XuTdpWEOUKLYh2G6wkj8CHn9/uNap
TivWJhqyC9nl2iCLIEXFGs6Ss8pFMyJOl6X3XoXMJ8sNlRdl1G8jzBaOQTV7W7As3GcgFw4GDyjS
ZV2HRkimbdSgd4EvT7Mzezw8pNhsLUs3b56TFuNy/F66T2qIknQWj8YX7InIAZfFjxpx2DHx/RCl
v61rgUVFx9pfdEkQ4TtbkITxnfZbF0SPRj/l8U+05VmuzhmzoSEv4COLqM6lwo32PvPbvWwjo3Np
M2ZS/O82mZP76zgvqcNVL3L9wh7wzMgGVOqFKO8CyoQba+yLMoScNXOk28BRNqZIS6Cu/CK7R08N
bljGBz9hKt6EfhG9EQvRmCiG5JR6qbFXkbbZZLHuPLr4kMOvjrsfMTLMLhIKtVapi0nPlQdXm4pt
y2JgPwTIJQUV681KTzEkqYJD5OGB0agJ0v+z2CCBz+AnkNMsN42fStm+FSSXX50OI5fK7aY7wynH
3WTgcWb4nblJlDQ8oJSCzGvYaAej1qJbta3SNaCv5NUQ6Qs6AN0PUC6bLjHD2XpQY2c4hmeIEcw0
VR7ugro37p0Q241q1K2vjvjMkhm6QZob4jaSNAV7KMVhzk+Kma8gG0AE/ToztXFA36CYFupo2ede
tG818rOfenccN05uEmucgVitZq7UTvGexlRUR3hN0VJtzegT2srA1fh57GTRm+rbDj+Sh9pv23tR
JI/63MsrDARg2xFRmrlI8I7IpxJ+yy0MJskn8FWUkJGuIKkpGh0yzRGx/N8ewmPXrxQkp+5klZM7
0a7GOIxcgXFIkwHCReB4W7NsmBnUVFk1Wtc9JfaAsXvdi89tUN7H/DqCRams8aDAIimPy8No9MHX
dtIg9geR+axOiDHOIBwE7JmoX6S3ZdnitdNlOULRrWlgxNV3S0XhSbu08mfhaGj/F5Fa+y/vPvz2
CBDrIPgRzf0Lw1sTExRpu1KehJdrYJsMYzlWU3+niizZN6L2N9Aliye/YFli6pnzvQQXGLQ8xNe+
I7zGmzE5sSyge1TmT2UVposSl4hr90xFkUpeOoXgur/0nS9tzWySxm/15YWojeA9kPo0PbREfH/U
rbYfuiL53Da9uYzaOD/jKaLvCvYdu6DQ4jMO0azBlCL4nMHIDliUy0G9cBKioOA0JnAT+jwTlFYW
PTkBziZzdj5E8OoJ/eKFZCbItt+lMZk+ts3jQLk4/0VWBsjcx40SjBMDDQMVOJ2KtMoHGB3hG98E
Tug8GaR2V0k3JrjqYc8OxCzZAhRrDi624eVCniJc2xza+XBpyc3RW8pKkTZkIqfRXQaZBZLUnm4l
zkXCYeTZB0zMh6IQ1oh6RGubO8hSaAOhX80CvHcfHU1n0eki+KkplXNsE7tfN0hrPCNVgvTp/IVn
5RExBuu7HJQpEYOcGMddgz2/HNQkweze5BrPTlqy1E/vdL0Mv3dCrF294SmpAgzIR8AwsPu+OK09
ffI0ZLvhslgP6phAi00iGysrU9nBP1RvEjUJby3gAhtzEsreC82X0CdKlgKyORKi8w7gQ+ONkk3i
CRfl2UZJjD984M2tyQ9kdh0iMxM/i8Sz1pFX/xpEIDy6DGLbWv0eNEqkQI1UV53q0WVQPN9p3jZd
7uTrinhSfZsUCQCgbW96GcqbUxi9TG3wZXbgOOIYEu+xXfJY7BJlREe2XDfDEOzMOQZZGcjRWtXo
XWKQyEst5v3mc5laCKGD31QUzf5UIhQ749zbrh02NfGUnWvFzlxdGXFxDszkU+ZkPvJocHWbRn9F
xtA/ySp5kEUPl0sC7/HxQ73Z6PoSDfx6nY8PSWeMh9DEkYUMCGTi+ex6kHVJ0Je7JD8yQ7k9+zb1
MU9mwHHqW0dtztY6CLsvdDe3j3pv68+yFZ8K61h7j0E9NDc4fhivyeRtSNLZj+rghPd1KB7TmQRW
mI2307LERtZYN9ZKhx5QUdb5ThB/X8mnVnPHfOeNLqYZchkwt2Z2eeNr49Yq25/WvDUbAOpvCOPY
VFFUYu0W5XnnwS++G6OjHBFhd27lAjfUNpGjVtiWzWte3bUxbDN7vV8RnGY5k6DuJtQY9bQmBF3N
koxdZrBCriA8lnGYPVpT/L5+Ytc35Fb2OPe3usx7M/VjOoLwz1o4tgnqrab8RIju37D0d1fC6NWd
PVn8A7JwAlnYurdtEhbPShus5T5zzLtydhTJlyLRu8dxQBe7dI14IxOFOBwaiywxvWPCV/aax+dS
1cYX0GdPFxAMWC9jNRmKumFt7Owzv1Nu3b5lexnjRGm1yTmYY514Q+3tLLfeRDLEAMW96K7yI//G
U5pmGwWeiSxwqi9csCrfW31jJs3PHK7DW148EAwuIBH+caIoH2veN+WgF2LslK598qp13lTIfTLl
APZlzhE5hFvnn1PekDLSIy3YyNYemmQ1qyI7OK4gYuzz71xCJWhPaeQkR3TSI7TXGuety+p1k7ba
t6zo1IWnJdN9yiIJIKDtbtJIeM9Z2z/JHnUWsWGN0ue2TKtt5+bRjZZ21UM3B99kDwfhidJCGrdk
Tlu1s95IPR+ECplGDTNt5WohdouJHVPp2JhzYWX8jIbwydDT6ixfPgUlBpRn+bud266l1gjelX6P
831+iP8cpfNU56/v/xluQ+ZHI1H3Vy0kPJobJVCH8WlCLl7RRIcDBJgkzzP7VT/bAUlihDwLOp8N
kAnHaRXj+QWWrPc3XY7sD+QUePjEJg6VObhkz9WnxEm8tc1UtR3NNt7Yfk5UuEK6RoKM41njpi3Q
J6ogrGFA2RxsZtYXx/RecjfRMY6kpAa4mOXxE+7uzVmzc3/PvF3jwYiDLIzr7w5AufvSa5RTMvUY
ZMIwO40eys5ZMtyHbY8pW9h9t1CqfauJrIFd6MfX2OiiZYRfQDIG4lTEsNAj1y1Otef4OBKK5qZm
d5qxh1yPXdU/Dro6HdOo+6xNev84VrmOa2sfbGyPrELJu+67Z+OewHe3S7RY2VV++3Ws0YHLzKzk
+wiMldC8+ovG057rpfNqjqa/hQ6cb/F97+5Du7xNgfK+pZmxknkltUWXaBRFeHbi6l4oIbZmQ2Qf
/Bwuijzw+gShWFTIrc08oZlX1f8UOu9bMjRR5X0KC3xoW0OtD64ztgTVbV6lHY4ghjVUmzrxzbua
2Qm/q8rduAJEwQLWNqpNXeI84Eh+ZwCD+6IBmFkUZYHPmFOWbHjGTaG6rzio9V9dN8J1TdTNGn+y
eGvXqrZkBhCvnm1Hi9oM+28BdPg6qES46IynHtv0nxbWtGyKdy3Z+dXowFgYE33Ztlq7ENibbhOz
9Q7F0Aw7G5tSfyrytTbCYk8bHMFAV79OeTdsenBxm8Lv2IHn7Z1egt9rAB1+7RJxdkm2/iDlRMwG
J8PAD90NckHtPgUWI9l+dPiDFpiPUw9tIT0OQRjfy0NVqRqLciB8c1WiKPUywhxxXVoFRuXOCP9A
lJ8GtzxXdl4+gcp90movvUNESX0uFO2lCDTnpMdlczta9RkiAJD+LI7Zwv2I1Q4nvSh48OB13wRO
FpkQsQvzqBB79tZ4OmdvwiZqXHZqvZFFZbTv3JLtId4B4tTZ2FQHSp6/mUocrWq1Cw+6h2B427ng
n1ERkwya0OOsQrMpKcNgm43iV71sTAhiEq6Zu8gyamOfFafIV70/PpMZye+qNH5mddKcxiHmSZoE
jlOi6V9Ul5kaaHi2JUjynfeuuM/c3rgdBmdnpSZmawhqEdAzgaDPjeroi/t+wKemnJKv5BjpIVBI
uPGi2WdUliMUcZGSxzjNH/Ie6x+3emEZ062B3vNam4u2YXtL1dO6mxx95k3kleNStI2C/Itt5IfL
qWN2bJNYcblLMdcmAS8oV1eWoTiVIsROoxnP1Rhbd27Wbtl9rk3P+F4IjRVe3H4VptWfpzYrl3rh
1ps6eptqgL4xOx2MvJqfwnwUriOemyT0jpU/wR2uUmgVSQeJJGZKR8LP36kiyhYlj/M5U7rynM9n
jqmdMyb9g6ySjX3RZFuBB+tSFgE3ZSdFq78mpISLxrGe6kTtbzAoqpey6ETBROQt+YJ9oY0T2Sge
MryF0rlUFjA2sSrucA4alOM0H0CT/TpLE/zi+tD+cq26drv29WAUk9rg7r9HOnZzAMX7E+s7dz9U
TXzjdr4HJXTIdpGpoTcfRc02rI3kRCpx3KBtX91Nbu2svQxpDyGCs8ebeVfgcXpAj7jdhzz+uw5h
0aOBUupGH9XpbqjaYu2D+0AyM0F62hTqU5ne17UF6sCdsnt0reNdb9b1TRx47d0YdRFxr7R+0/38
Vq140pMUbIGWN5/jujOWIPWys0HadQeQSt31JTbUVaFDtyOKeqNh94cUnDK/MgTq/46hfbHZWOhq
bf9wy+xRYw2xbIgKnoWh4GwUlz9NSGUhc+Fb0PMJRZgUZyuPsJ4Z25PLo7RNdFdsBwusjOq4xBbs
UH9Vrearbmfxz9y+BaWJwAIP89km9/zmhEa5rHqteUDupcOpqS2O7lAfvJicoB8ozRmGUYdXJJmA
CsvLsKjTH2rINsvLWZPYmGRvoBcWh2kyrFsdHMkq9IT2yRTjLTEQl0SlpzFlbxrVrr5EoTWthavi
H/GHYQbcCiZKsvbsiBv7Pmu6+GBEAUp+WT+eMm/evljW11grA2gZ7Yg1Rttt7YAlEpJF992YB988
YHILLc/GhzEzBQjzWt3Ued+9Ep4gQUKPaF44u1WR3euiKcABNDvVCdIbZ/LsG22KiyP/y2Q7qq19
55mVt4rELFc1xN5u1KPxmJfA8YfI858s02zOTj3sE5ipwhALoyLdGwxteouLu74lg9yuJbgr4Ltc
2SKqbiT0q0PYHKSI2yJqhcdI07mLDk3TJ1Xt8wfVLwiZttbBqnEVMcxe3HSdFqzxasvfIGL8IOsy
nCsPakdhhN+jec61Em9R9kq5jHTisKOn2jc9Bm/boU/yh0DHckstuuab7dWIeXbaD4WURaVGznOl
mtNa05I3d6zLVZEb3jmbDxDsxUKP+aH6tqIrCwJB2mqqnXId+rV3lh09zza3bow5+7UOZTf4LRYT
y3wV2S21BvvsXq59uVhqa9sAVEMvptdRCcK1W5T5rRIQAIQzyPq5N9KjF3ufncTwbiOD/XXYPE54
2mNKjf1b48Fyr/2947nabQlBZTmhrw30BFF8L230m7xPx7tyPkS7fMzyDZvjaFeyU8CaotNfkTv9
YtTD8JP83ARSmYUKu20sQ7NF03rFWhD7ZrpMg2mvpEzUpmLdD8wjO3VU4lVa2dqzHQfOzk+UHJHG
nOdVSz8BhElXk9uw4FLL8Tj5oEcyw3I2sW0M6AElxcZVR+dYVF3Xo6TUPVqFk+1k3fWgNe4fXRpX
J67mAP9iNYIiYdO8uo1oFrljRi89ou6rPrOMc+KFbFHBQoDn3sbGBEUAQgL4HoQghV4JTFzbW1Eb
bAGJUD1m5JkWkLKHG1mnZQa2qFMLqVhxz7EROT/IReGCsGz9wH3AZosQu65+UXE83oM8nfamAtNk
4aOdHI1zaALfXBaCySelidI3oYYA1oEDzcBllwB4uAeV3iOAZtjLZHDrtQ2G3gojEpJBFh3Vcshv
Itxr2K+pyqpyJp3Unuc/jI54COzgFm40XudTrBBgSbqtr9XFPfE0KMlKhdmt1kIbt1k1Qamtn+1i
jG8H4hqEQtr6OSkL9+Ql5hO/H/sJz2p1poP/wRDHpTu/sGglH6xiF7eqehLAkiAu6+Kq8U9t+U0W
7DBU14WDSbLj1NM5QRprYWjtADMBY7hLHWofWz11wV7MXWQDuwU0UhQ0YKgpRZwsVStnATxrpA2e
Ux27Lv11lholFlo9eVclEk1LHpY+l1NmIn5XqdpvkMxHN9FCclJRoXZnGhZt8sDPwLvpYFoZaIvc
WrXNCyCL79tKSXj8mRZZwTr32jQgjsI3c2PVlnMv61q32OtJM+2K2NURmILZ1aU2WfgBNTg1R1Ol
Gk9knYyzOo7W0vDD4D7kU29HLA53ClvLSg+ms6uMcwjhDgTrqrdUk9c0yE2v1OHixOZbD6nvNuy/
4zNMorUby43nErgto8TZN37DWmw+0xLkcy6VsiwPrXMiyztu+i5q14RNSVGUMCGFkr75SZh8xkxg
VkRR2hfme6zVYj94BIsSrc249u9slR9FlHxhc0UCvqsB73cWr5a5KA/C00HVWh7RAXhtNOmDY+9z
sVJEqp+N5gFvIIiN+FhCBOcLRhIB5WTVq9Mb39YF/A1NiZblRDzATKx0FU2KcS8PWH+xLMDaYqMF
6q+6uu0wlxr06mZIa/PST2jaiYSejY+y5W3KeMaJO5q5x2l1WnhoWD9pod08iEYsVERwn0ynx7FM
Ve7nhbrfNdqrAWL1SIDAvxStMsuW8ShiLK3LGG+nHgcMXLyVLRJMKbnY4pvrxwXOAULsedYw4WvN
4d5CSWM5eum0xY7RPSS18hLGRfIgYEiaXd08BeNYY5zjQnpqtVMZKPUTBnHWEgOwjhmWIi4s/lbr
Cc34rX+yCkBVULf8Ux7b37Vpil+DLMbKUQ3JCHlB8mrDllmbool2shVGBNqduD2DXqEVmwlUbhPl
UXVN9YH3BzAWqgcH0640LOyFzUbz4OAttix7y9hZBo7yqIjYMKaSBsEm0GPwwO3njFAC/hWuuiKu
T+uoatuy4PWuJI5FiCVEvxOY6FqO1b0+2JZaid+YHNsBOuNtT5xv7swKr9kUE8h42Zr0xP7Mcaou
RWBavLDGQd3IzrlIyW8OJnKG86XUIMnXdUdg7DJ2GPyVQ0J7Kzsbfauv6tD1L62p3XToW2TV7jI2
wuC36kkJyT8hmUJlSYY12WLGs7Mcr7/rkb7fZLhzH93kAPokelKaZa+p4knRHPyV6uEFFpV3W5j5
sKt6yJuKMYi7rkWCLuo9uENKZF/qWu1LNaGndqnqESs4mSSbfbVE5zZmxwzQHAtt4Yo7eY28jlI0
T/Jo6+YYiDm5YIkXOSvg0+khCCB+w3r7hkVu/6UsQ30BysO6y3wr3kWDu8dVLTt3VvLcqUnwCh9Z
3+NrgeK1NwSvddK2G2Lt40a2Ah5osGnDiFC2Fmb9mDVFfw4i13jpvjRVFuz0sFBXpbBqFEPsetXA
W902MUlOPC2QQfJK3EHWseX8cZrOp6aWVfryXYd3p2amlZtkJHwQWA8+JMwXmz/v0TOB8Q5e8GLw
a7v302IvS4olzLs4GB9kKZ5yJFBz8U2Wav5o6NtRRbq1Cl+mGu0gdyBHJ68atxMuqyBTVrGtGHej
r/46mMqNo4jg7lrNgr/cp37wLDtd61Oz09bhSKb4Q0MRxOqi8mELXDvLLsQj2OugYyZ+387v2TBa
taY9w4ffRKId39zJ9ldTC6h51HL1VtUJd4GdXrlovcB/r8NlNLugyAO+Sr/OUsNyebxz3uEO/iey
Vft9lhZ4rQ09hJIPDbKzbBWdErxrheyD/YotGqISxF4vV20ad5E2E8C9DlIxAZZxyvfIhf06xCwV
9ul8kGfXhmu/a8OHfv+iy/XyE4D4ZCGvfx0ni9c+1zv9iy4fLnUd+7ef8m/vdv0E1y4fLt8EMzDv
Q/OHO10vc/0wHy5z7fK/fR9/e5l/vpMcJj+l1mM+2GFYd/0TZP21+Le3+Nsu14YPX8T/fqnrn/Hh
Utcv7H+624dP8D+N/efv5W8v9c+fFHmHmtWhUSwRCGFpF82PoTz8Q/ldE6koRuWp+2vUpdyZSXG5
yqV8GfBu2H+8g6yUl3o/6u8/0fWu1z4qeedpfW15f6X/7/3ZzLD1FmbM6vx6x8tVL/e53vd97f/3
vpc7vv9L5N1bOBBWJfrN9a7XT/Wh7lr8+EH/dohsePfRr5eQLen8L/9QJxv+Rd2/6PK/XwpMfbca
cfhZmPHYnLohdNY1iPilLIb9LBlg5g3IHVrBaFlLtXL9leI2hb5NG0z9mtpjRTk3y47DGICJA7xy
hKRe7/UCz6aVbA76NY633i2YXxh0sqqfvPRQeawCS73Ut1hGOyuTpNIS3t+SNAPQy9mu7WLmJn3d
pKUbnD0kPeWpNUyJsrwavenOr4HXqqsVnO8bMSrHTfrFjxrlxkTyeZlnWbIlJ0U8Ss2KB1CZO7PK
2xNiS/mDQvTlaHntWbbJXhVP7saz62EFLTx/kN30BCuxkGDLXnbRfZUlUs7SlKvKDmlZgOEyY8CC
801kw7+8u+72Z8fSfYKo/+HO3ojyku5/DXKDCFzuitsJJNa4sNH+uJVlzCbD5ZB6v5qvDebvLrap
0KUY6FKIX8PkWHmQ/bzfV7GqJNwUJuRdrYTRYtQxWQB5Kg9ECREpvZbfdUpc9xb05bh9Nwbk6R/d
39Uirpi6y8FQBTJ9aPjj8mafei1yTvIsxbui7zFp/VDPgihasT7lN/RhwNCGxz4JUGv44xqyhzyU
bG9RgbL77bVOnoWp0++gQf74UC8vUjbuoS4ney8bZZWTik2mjuJGmmY7s2YdRk4WX5GzzO3au9TL
Rlkvz64H4HX2QRYnKYAnT12SKX4d/xorhzVm5K8io27xPMuGDRCAfhnFk+4t0NdrzotKI0iCqZHC
rxYINWE7e9jEXtGeRaC251ornb3Tu0+y6lqP/NaTlbUuew26ykMGHHljm0G/HOeRsu5yD3mla6W8
j+sE4+U+skEtp09ZUTdbSdOVZ+hA3f/i636g7iLC55WLS9vlXHJ2JXsXWVjQDu3KQ5czJIe7V1vD
SNE1r7Jmr1SKzbmvqPWfzlvNqNWl7O63dT8cWk23sRnus1UTG7+404nSeS7RDdjR14NRNoh1Es2X
Ve+6fGRey/YgdiFdv+tqKL6QwyURG/mCRYTOP8ZpxKxNA6J0k7r2IZxBEThEqp+zAnWg2Unj2iO0
NQ3RYIFz880H0E+SAT7fyEpndguF/2oRAFkVv7FBaBodcjsgczRHAHlSHiKyqAhXIosnDwiyZ/jK
tf1FNK+UetJzv5Zs2KUfUAuxRvWkQTqubO5nhYJN1NbxKkTqPVyCFMyBg2TxSvhefV+Ksb6Xddpc
10HqxnKIGO1GlmXzh+sManzXdH5w09uNOPaq1R89QYZ4IcsxKvQHVz8VXTHkq0sDwSfwAIPTfQ0x
tyFxr/foLwfl6nqFLo9/XetDXThfz9dPH6ptNVK2ij7cd79dQt+9V365iNb+tCSGoL17w1xeO6QA
D5c+svxu5OUlI/xIXQaAnpYw/P6PtjNbbhtZuvUTIQLzcMtRlEjJkmzL7RtEu92NeZ7x9OdDQi3K
6t77/0/EOTcIVGZWgaJIApW5ci34cRUqplkavQz0hR3zRWxODunb2SSictexuPshWWd8sMuQHXR/
BPn/rRk6d96Q+KRryqOJOTMj5XI95H7zOjSDdtMBEzmLU+zr3J5unG0w1/P+Oo2sur/ry0rbrmy3
Jg2HtEENkAGaRhQBAtaqveI0vxlTlwW3qMIP5zzO2ZhGTXWK57Q6JUbqqk+DRe5AHd18UY4fzvVy
SKQjYfJARndU3chD3ovJDfViy8PoAD1Io6nZ1tNt+IpHZ77hNqc90MyqP8hZhg6oPkfd5WrXkW47
Z7oFdxGhngqodqONpXV0eNm0+GG8Hkjr8ZeA+t5FCiTWqzsyPagq364m0c1yybFQKMlwtesLCOu8
OfeNuV7tnT1PK9Ax6OINs36a06g6kqdWn70ug6hS8e2fOnIeYZcNP9w2H7Y1Tf2f/LfYyHDmD7GD
863mMmkFn3KgUQLoGsjRUq8hnZQHNwZ8TcPqruyIjCRIh1dbQWNVMVYo7Cwz1smyzhAuSb0qdDfN
4qnhMdN2sqI9hjcS8nHKsjattRGs78wQb2FVu1R3nNF+ALOe790GomH+dfZPG8n5Ukuq30M7htfD
atKHqk7Q/kXM8GDR5/JZYoWu5ddYtZ8tyjRAHxS9VjaOxi1JegYaVA9ohkkYLjBi1YBXTbzSbSBe
xwXoIF6ZW3TUIVXPML1667PO1qROvqkXPSny9WTgK/BT16F4q0WJSrxZgapMbQJoajRYfr1uY/op
jToUUx/k7Oq42sLFC4JDO9ox3QoSJ4cBNubVQe/Gz5kK3zwMFFGvE+QSH1aSS0ywncAIzcISfL12
urwo0FfNpQLWZDhmubcn4HiRPca/0QeFHIz6W8AbQLEwgmp46LTfKksDZFVOz1Mx0J+nJCmV8ED7
zclVh+Kn6l+CdFYRQOQDu0yXVfM2r08j+d7/3ar+qMONoSjo+/DweLIG1zpqfk9nNvisDfxh/TnS
o+AlLOdTUJHtb914/lxUxXZciNHonyvu9Q7ZqGCJommRZ2cbjRnxeole8aewpHhlSbryhrN4I1N9
t2Q+5RSKWcNti5+UFFIqDF4Bgt7pnlQIx0+dG9oHxK7sr8oc3ct9+BqRAvw8lZFjHcLGgnTZhJ1q
2NSzVR3lOXmOI+POdPLth2dlmip5Ap9V1biz4lfvq008UVO/80wjt5/N+qhOwefGKJrnZJFvNNIU
Fh2zuW3VQRnu34YURYOLHObcOdEcXV5sBT07FipuGs2NnuTgAfAoE7B4MoLbQr9UZntn9CYCMNmU
jcesG3p+ZJkw8/1/crK03S76W8cCKjpEYlr1tmw75yIhk+4P97Y7H68TdHtObvgFpateJtDKbG1b
6NPXmPW6c/JQFkW4LmJA7/gQThQ+5VU4wPCRbfetjcTKAdR0ugPbNBzMZflZccvtiCrCs5Lu1Bhu
16JrhucpqPVtNCB8K7YRxO0ZVNRPb+F7FVNVmFAFZerFWUwD6PRDUts8RS7Dkk3fk2F9E5+EmzF9
pF5Gy06r+ubtlPm/wR0y3HlBMNxN/ggKXU7lwM+7oqBr8RbwMap680iMDP2iDaqNjKE6i/a6Nffr
mteYrIgnf3udLeta9fT6OtYlZFxmzmd1qIPjhxC7UbmjBt6X0KpRUuk889btlQjs4KxyKofrWPwS
KW4HqqzXSBnb18jVJaEUJKatFsAzIkGyhpxdL4k2gWJs//VqEskeNYR1EGSiqjfjgwPB4C4etWQv
w94LsfXG+NC7s7MZ4KA4fHD4Q/ozpN5y+mgvxtuwzLS7Oq9TGzkVFhndZ30qh/tAD1rASZlz8NhZ
PkJqX2/8eh5OMpRD0rlPqtnHZxlVcaw9dta4yxEQeiiWkWcGwSONmdcpFSwcl66zbvypmaOt17Ww
DHjZ7xrt39EWjpeZr4gO2Z9MXy48muFwaKIMnFJVb4H3DI+1o4bPNAKAq/Sf5WDEdguCyPJv08Xm
NgBV51lB3GUZUq3vHvJAv61M73WC3gNhsBAaFBOtaNnemXtoY5d4sLf5uS+cv67xtAYC77JRt1sC
qr6atkEfTjcynNuyA4xmR1sZKm5qPOXl1yxJX68GK1JF+tJ2TkbaJqBuCoOkjbvolsElGvOXxcEO
inUUyxZbVFiAiK9j82TQKAdXPwH+EiBRMpSDEdkxOJoi2H1wXIdot5iH0LLBCH41NBednMkIkEpx
KTaN8NhbAB937dDMB6rwUNe7UfioRu4mnsrsH16ZayLJI7Gp4QbPMp/m/o/zJSKEnHaNuF7h7fri
vK4BKBguX0DoHlT/ByuEwyupkdDb2DTvXFyl3dOZEUAkYA1/1G0c3MYLxnoj0Z0dOdspNMZPcmhh
Tb2UfgOtfTt9ym2aPLLYz47ymqCYRpLBqs/ryKWM1ijWuEnk7XjzyqvL/sWbkhJ7N7db5g7LW5er
iXVDrTqgwyml9SYp61vggnBLAYB9GsNtGi0F/8VSqLF3a4/5X+Jag2q/26eVG+2vc4KhSDdTH7yu
Iw7IjP8/rnO99vg/v56un9WtYcFQVqWWcS4a/djHunVqfYPnrbTvjfNUsQyPXqlxTm0jvh1pAUYW
0jiLaRDvGiPhFU05e6316CVZpkikrC1DZUQ9YlcFED61STXtxSju9YoSPtKEtKf5qt5EbpS8/kqX
EzifTWka0w2aGHvU7yJzS1LDvI2qzAK6zW9+G3DLQ2KCsSe/7+InlzO5+7Jq25vX5xp/jE5k+ZR7
viDBg9ul7mEsWgOu479t6uJA/47OnFpf7TnMO4glLyEomH/rdas8yXwxyQSNj8+OTwq0KMt8cQx9
5p5tfVIOcTbSzzGUZ7AS1XnWrPL8b0NxSMgEq7Vdz7TW/s+xslIaBb87Noxotf1cKoaylTMT0Mp6
li+2MlUQ/3vz/vc49GAVUMEkM910/4EbS4Y6MF4ljwDMLs9xYpJDHfbBOxnuFGhB6hvQtmXBRXMC
ms+oL5tmBsZ5NA0AzPGzsZj9rEtuJ/bSWxlaFa33cCQpAJjn4kXXSMKTBYJwdAnmiX5dY+aZ5lPs
hM8BzUovHBK+tibPMShc2Bl6b8eidJ4a30ZN8jqkOeTUBxCaHJXGW70BZGWPsW1aZyjCx08zNCnW
ZHR3kKBNn3yTQxMpsGBXkb5z+pIfrzG2k/Psvk6QWXJwjXSdKiOZP1pJvHeA0uxKt0rJdXbTsdAi
47Gk0WrfleTJTMtCUm+x+YrZbsvCbtYQcUwssIGZLb8t9enPLrC0W1LDxqNa57dqHKoXrWvdaFu8
TPSKPbaLa+pa5aLZ401rOF6EkHY23SaK/tcaadKsBTrdLLZyzeuLSQO4vmNgMSUY9juxp63Xbisk
Po7rUtcXI255gbGTri/kulzxonmJc8pjPYAwgY2dsews3Ujpb4D607elsKXfXI3aNIO7lf2ihIP5
JhLS+jXmusTVcbVdl0HtJ97MfE/Ruh+/kkJ7oaFS+dwWk3UsOrO8abM6/azMcJYBfPzj14AxQvCi
DkjLCBXQpNInY0DkJfR/amgbO7vK3g/NZSjB4pXg61C8H+YWNvD0Foz1dugs45Il4IFG3/0GvlXz
bwMNunSaeGD5qktlIk0Tmxdyu8ZFopux3SW1MdwV7V9pYZm3IRRPd3SS8q+qFHQq6QwtakjEsKJj
Pt6REhLvtITImRzqhiap1fNxbEetcWv3fyBpZtMXvcTJcjImidTRCl3dxlMAXXuQ9Blt0ByMWQuV
m7EiYT9zH9n2VpW7f6Wpmd2BBi5JfUZZdteAiNomjq9tZVLjpt4+6rqIZ6vcUcwLWs10rQ8THYCL
QvoyhDVqevBCHxVjRLFWr6X29eOMNMCFBrwXdp3Fty6L541WRP5L1wFH0vpievGryNp4bZO/+A6y
g0UReKgoNMpGsejZ7Qw6migbeLca6rRrn7YZx/461NYeT3jnxCvDq1f66v63c9M0iLbOwJa8Xbo/
jQ54jFFHGs8KnnOxF7YTymeg2CdqhndDUO3FNgK5nHere5mS9YW2r5cVTBq69p6m13u3Vsob6FPc
fULb7m96En9taDF4VPtKfxiyKt2IPc96c5epwMi9BdRL+zOPZto3f67aW96ABqWSLPmN7rZm0wSe
fw8WcH4qlfZR7IGeVYfUNy0SY1wkatpDZwInauHZfIm+G2E8/hzmALkCftYe+7Kdb1A/qW5UMwue
2A6Cobdz+2f0XW/hP5FI6M2mRzuGFub1yRq+STqf0HTcQWGR0gP1Jj8vRloN0v00OekFNJ7zkFeK
slUCi7vZ21mQkyoVW/R2dvWuZ/FYXLoccqwosB9Dnl5PfBaNeznQxG7eW7GPaiPKgZsPDhlOsf9Y
lpl7kthrBDzvZMIsMKd9GjxB7pc/a3Ua730V2H/R0DgWK2W5tXon/aMd4+1sTuP3AHWx/Vwn7yOa
pUTyXyOEJyqNo20WhdN3M1Bo+Mih2jzCbpPxLVLU8MFfNhxN6Dk7S4UTbBVRDmVz4izbEPH7Af0N
SmTdeXCGdjtvcYjXS12+NGl9mZSypilk2dO8m7asTQ14vGvqS7tI7eo9CV+j8sqnCWDiaXAV/TDO
pfKVDNYaYdD0s8kmiIfsmJaonPqwtvCtowL+O6Vn7Q5m3fYJHsXpHu7zGyPnZW/VYioO1qQPO4mV
g6Gmv0Nhp93JqOqimZ7K/gY+9+YTm8ttP9eUJX3E3EQot23IwxUG2ZG5aacvjp7vpAUaelS2w8ip
7KTL2dUdbePatnqhQXGbhlqvPEf+NO1h3S9sOmWgxZVDaKvqrWItB7DmGb8inIKtNXVaCrofGb+N
VAoWj4QvPe3/6TQPEIGsaYel77Waxsdo+b2G7MuihpNabOtpXMj/nP02P1wlPWdwt6j7VWgFTs6N
2D+qfkpIHhvjXTqF5maGhWMngeK4LiVnQdIc47elPoQl7oPiaVkTHaFc0eNdm1m7trXzT1aZstE0
k/hY6226a/SInaaa0jjfqeiMmvWPocy8g96rM1IE6FOLdrXYWq+ft6MyNo/i+I82dZlLhx+tqdcY
mZLWzbDtplHbSeHxShC9li3f1TFD1IsO/jB8karl6l65o/95vpY3TQNJupVzuis6+9AX3Rc32kF+
ubH0Mb0MU9+H+0Sh1dPJ/zFMli7jfCBDl/btUUZvoe3Si1wvhze7rCgjsUvEW7zYzUUg6S1eLimh
3ne7goCpXFir5VCUvr1v+nreXG1ytvBnXvTCg8ZWYiwXXkL69V/nte5AU5BEDkkVXMYhcfZFlbyP
ua7YQrx2pBr1E+UD+7aqrPv1/ZAhrFe0RfMGXP8iqmxrmJjc3KEK8DZ1HYrng42M7+9+UFcbTR/U
fdPyyybsAmVj/ARQ3z8EQIvBsGob4SBogio7myY8oRIlk5ygh31hoTL/56S2SS6vpRIt0lD6NnPa
3cpkQkMqQCoyKe3xIuMAeZxDP1FKFJuyxLwPpOt6z6+Vs84WNzlhjcoi+Tew1wbEQ/GfJpW3k5JP
xic5zG3v7JyhCfZXW017HSVENdhkuWqyLUaqfViEw+RAthq+1Zqcdz76MDguwmGhnRiIUX+XgHfm
rtcO0NlmW7Fd1yAnB+6pcZx1DXHYueZd9IBHzeVS3dv1QAGlh3k2h48Onjn+oPTan66LVx5fg9Ls
+PB5+g0MSlDCLKKtkBrWj4Ze0GftmA9NjsAr4pD14xIgJgmQQ+y8N0noMhGwsrVO/HWt6/K/rjUV
7TcvirVbVw83jm01T3KItQLFe83vXnVt2gJSJH32zFOnpu1T32fepz4LlxwVWjJDgL6qrxK9jklc
UYvPtddoh3acTwVbmY/R1+vJDHVZX2yTOXqfRtaXUVdqL1EWvoxJ5DyOA497VWKEJxlK6443O3d0
oTUX6eHJYi94jLU7GUhQCDM9vYzm52jp+xE70f4x6UFN1RbNYNsO6byd1vDNkRkSQwfy66WuSy2X
ckjiIrvNi9HaInz0a/r8ljVUOq/OA5fJvKWypfr5IVBDQBbg9D+FWX9fz+l0JyY5lLA6HZG91iFz
JIzMI1zyMXGqBXggUZzqthrN2EFJGNntG9lKJHKLk1M5wOHo71pN0zayTRGbbEvk7Gq7zvhgkwVM
qn4b1S26fUgDKJAh+MLekYbRLOqcajW9W+nEaHd9JQwrpnpvWToUmT3iggeF/skDDJ/GlzkpswNt
BsmhWqqpV+8U6H+MGggaSnrRlj4lZ/8BJi9D8ZaUHFfvFSYvcHqqtOE694NjXWrxJjOfZLQNyW7R
RYSm0de5hKnL12D0d3vN+up3+ncEmfIHcXatvoEkT/9cZbX3NOnhUcxhhhCfMdCHO+qR/XUs1OaU
q2WyE68VNMo+8GLqaMsFfLSP1wusS47OhwtQTHx3gcht3ANUpqBeaXNpz1aYbBmSdpFhZgHomzR9
myb9LQSe7rnzp2jXWFH0o6KRY9bhP0UIzjwMemFDalEkX0alfpQAAJQOZBeB8XCdiTxg+KPS2AR7
vvktnTPrgLgLHysL1vp0zOCHWTAr/QJ2uR7EliO8Ar1tfrzavageDhVASfJciIN9mCpDRcCUy1z6
dNGLelt4eoojPkxWF9Tlplv0KeRgFx2JKjmtYyBY7XK4usU2zUG4mwcSQeL4uMS6TllTKCYLvTP0
2j5fD0PXN7d9CXTpzR6ARjobI0R7u79PaTns5+ZdTNFG4zFpvR99MBb3cCXrl1o5yABqaGSebR7H
V3uVHcUuFjlrlzlD0ugXnm2u5gBBSTjtKLL+sui79a72XxYNEMTq8yZyna1O59Syp5ANiOW79nEc
k+/rFkUKJ8vhw/6DRuFviH6Bp12c4Mv0QxSPZIt/jXWW1aow+r7ugMS77mf6atgBaHLvYiOrSOnk
9XOT0sCnKjPNKFnlwCNcOZ8nm850CGv+QsLO/aLx+0kOT/PPc1zXd7oBEBL9IuOZ93zYhEqr/lTa
B9H5WuZYlf46x9cU/9wEEdLcSTHttWHaTlnBrpiM9veW3+dND4nLQ9300HmoAbuvMJu/Nw7cD/BF
Ttu0gcvRGaZiR0UlfgB6PJ5sd1KOutMUj67mVex86MMyPOiWF/KwKRo+jX2jf/swSWtrBbZVs3hs
a3gP3El3TubgTRmqEzxA0h9UO4fEyo2vST3ep5Ob/pEYCZ2UPL09wa9Z02NKRKioxtd66O8lf/Zv
EW9r/McImtjcbU4X8M7tki/wUmSfBOjQ7VWqW1+tqalpAAs/C6CiCFX7doRja4U5ZKUB1BM1jIMx
wl7Vwbd7LI283xaFidr2goSI82hdVOa3O1l0Ai0piwqGgsZOZ12006ZuHyNaArSYxxTVGT4FapWf
0TZgB4I42ToUkXrhjdUwkTuBYWV53BH7YqpjNQf3xRJv64gJQc+tEysabzP0/TagRxqvIPkIzrOt
Jw/NIqTXhWH+RxeCmGo97/s0q/4uZaO1Rlit2m9CQDoeSLuD3cQ0UL3lU6EDaB6KMtVwICM3Sf70
arTgwUbmUmHrIrMp2lQbHc6H5YYc2LtinEmvTVn2kJVwiYqueVfFI4CqfzpqW2EvsTgCMmrrjKT3
+BQvjiAuzbNuwEN8GUlVZUWjNs+v+Z3BcLLDSIFa9O52fj+pv7fJC0qh2R9k+tRt5E3zvQa+6UwD
OxRhrwF5H+3rVAHPp8TucWq7g6W2zp09+ZazI12SHHKIFEEZoTEv7kjRnbuIvwf6IfQqU1rvTqlO
E7v8ZcCs9wbo/5duhOnjaocbZ2+mSfjyL/H2YtcjrwDZ2MBFVkDvkSY139IlJylj1Q3qDWVjC0E7
chdeqY0b085aJGMr46Wh8lK3JCFJDtyHdVduhGUTnhUorRT4DmVo2uZ/n1RpJuC8fLqQpCqgv10O
CjyVwAvRz2jnv22LI0amDEWYAdiTau8n2I1Lza3OcTNNj+FyyEdr35QF7O7LSA4A/s2o4aFzsXhZ
pz501IplBKUjfBwg+5BEDu6upniss7uhV38TkxzszitOrqq368wmqsNTXlt/ItHT3cH9iYxRNyY9
4qBFt4UI3aLGNJTk2xejeCRSztZwGZtB9meeqip4mWQ8s2XS9tXcDxvBWmoD3Tc8l+ORscTImRxg
SYO3IDlfzdD3AuAsu+51Qt0gsV3N6kOiO0gZKa3n8Jus6LxzXe3vpypwd3FiTJ+bPiSPanmPugqW
KxxL2ENtTbkT5zyoKg2VCK2L14X+6QbRan8rXpdbzcWenN/pLJ4+W3BBPyMHUNR13W2LWnmoBrjF
JLKw6M6uplw9yTp6zVensYZpL1696YZbjX5X2DB5ReA44k+xXt7KshIBEhLCPqV6klGUQ0TJlrM6
y2rkrDpI7KsJGi0bvVETPTxL69mGzaH+xaeZlYJHBE0USqQ3Ax/kkwGN7oWubH6a66D8XEGOsVEH
lNkK3jSfhE+AXFCzU4N4vOmCHMDFklNlO61toyisYMVjmOlFaGxAMyQXbkrwtZQmzTaK6eziNta2
qZ/9Ehg6iAD4VXZQ8woV4KUEpywlOH8pzaXkgLx+bO/FJE67gcBG9czhIBHisDuInGS+2K6LaFYH
Rjfr7sWuNsqAJA2aWfTra+e6q/KbMvQf/Vkxof4SSqsg0yGy0uBInf34j4x7OeQqiydsPE7RgkkO
NtrBGzHC3Uy4nK6hUFfm+66jLIU89c7zXsKinR6uKYBJMWkL8CPlRhIH4ogac0QIu6l3/MAan8SR
6g0170J7gSAjvXWKIueHz9OPZtZ592WLrkFmRQgq+PO8VWsnfmkHt9g4c+b/XrnV/TCQkN+M8/eS
DR/vatHSQdJXfyZm9tUakvx7p/CvpX95+sJ+INuFedo8dn1BQsC0tIsbjvPNFDjdbaV6A6q8+j+u
XIzm+ytby5WVsLwvp4I8S5F+p2j//sp9l3yNy0zdxrnZP8xRfoDEDDbu2VSOZjEpvxsDn3OvS3TI
sGt3D8W/d6bnv7+ljq4djSFWPyUQmm2dpiq/WU33soC2mf8X1EZUOufkd0VT1Jegd5Kdzpf+U5D6
ypH+7fg2SuLmMrbxvLe8ufjshD6E0aGp/UBI4/VlaLwMxQ+CH51BEvDDy5hm7x8vIzLd4peXUfNg
czF4Tt52I9/nakC+giJE9hkq2OLRaPlZWUamp3IAy5c7U34vJp62mp3XGN1RhjI9nMEqybA1xnU6
fd1Os12m0hhAjzmkyM5sRrveCC0E4rXska0WwITWekZPwHrugyUJgwjSndjqIFhQvwvXFSTHzyCM
skfbf52OJBj1xMgim2B26rlrzddDs5wlwN9tpQdduozsqJ/JraQGidPFAzkPqj2aelJhqdyJroOp
kV2gBDKfYYNFU0/9Q8yoiyIVs0SJTo1E5fM0nctKfeS5xd9GZQkf5jSY9blfGFTkoLd9z/MxZNAR
9I+nq6OsXaLVt+hprPdF698g19ltDfJnJynepQncVzBMuJChgrMWL5zX3kkqfZk+I8frQi9r+/5+
BQ7MQxhufH9wj0Wk1cZO9N61xYimgnsUYXcRi5cz8eqwuG3axVu1YGe6oUV1HZKwhzk0PuvCUruM
Jlv9LBS24ltGV98Sqb5F/joPgeE1sjRqg0YyYGH+YE37pIVDSR4B16dBMY5RiU7I8rAopXI5rNFm
a9DlS2n+evAmZdpPJU+/Q2jfxKZiAFKIpu8Au3Zl6iUvU1SXtPphF27aJPJgsqjS1e5OC8OY60/f
F/s1XtPNP3l8G/gNI/cyLoztcmgTnW6RoYtIt2G7eoMlLnPaGbCD7BbzNAvvA40bV9sOdFpMzvjN
8/xgNxqZfivVHaf4NM9T8/IhanDipbZ4m7KDf1T4p3WGTeHCjRxz5+YhBc5FmHUwmvGxmviXSlmj
19mzSXltNBTnMTVV4xmWnb3C/QbNFKs7Kyn7NVGq0VONxzk9pIlo0bFB9iUHmh42d+JtU+t2grbi
KQhCU9YQc4+06DnMWEOWNMiDgUdKsk0WFgkKVl34XE5VBf0OQKXKiMLnAuJ+yFrc7TzCPrutjB5N
Q993DpVpv3oTttUyVUz/Nn+JEKdDg93eQpOG3oHaacvlT2lWAnOnMKszf0qzcparVlifxTsvlXHx
liOsmvJtunrl2yTD0NHfz/23YPmu8auWnIe7PHLGbW57ymclmP5xNo36q214O/sQp8RouY9NPR6b
PDHuwtGFdGf50IKDeJrKcXq2+ta4K7spRdWQD2cN3bfB7uWdXT7M/t/xQwwX6NwXg63uS9shQQSJ
yd3chPrdpLf2Dkl4YyO2q+PfhuQS9Goj865uI5/tXRuikP3BoS3rp9xxd61rIPGlaOGDHLIi/Uz/
qgPi8W+TnMHr5m3hlE/3hehlirGMG2hTbBcKtF+joxCwe2r/uJqNKYiuV8ic4vUKjgV2a2GN87Z6
EKZ7mXENtpXsORiyk6LAskn3UrypsjE+tKh8oiXn6qd2Vqt7dan0KmHm3akdEIOl0sudtnlqyDkh
s1Ch27pEiCNrzJNGD9k6ifbibtcgbjZps3+PHGm7UVKv/K0tKUdaehbeZX5fvqBHttrrCZUiBInM
fZXU1W8lz6qaVhRPRu7DVpRNII0Xe79MpwMquE6vkFx9DuzuKyIXxQ7tveR5UEm3yJnYhsU2LTY5
+38TpxSkF3IVrulxDLWtZ8zQ7S+/aNZx7qf2m6mH092kglkWa5Jm2nYc+EUpQwP9in03Q4LtIcKj
QJB3qJtYO4rQxewY95ZWqE9JNiafokb/KWaJciNXPeamOX1bolTPORoZeJhCMZ951szvNIsfAerx
1rPYijDcjTQ5PhoW+iQxQs07B9T1USJkgjmR7lwEYJ/Ftkzobdhb1zyAqwcRIL5kD2t3+AJcuj75
fa3vwyX15WC3Wuu9vWBb9H2J/zf7MKeoz1b+JhzD7j7JB/eQ6H2xL/Iw+wKNoXGDLqW3Df02+zKE
NU3LTuBsFI9hPPskJUroMSVYM+Dz6bPhXpxJGc9PCSRkAY9OAzpbuywo9M96N0SPg9MON31iuypp
OLu9LblZpptBC/yTaRw1q2n6n+JQCuiu7jJ9bG/XcGT70JtBhAr0VAULy1yO92ZUdC/tzh7N4UVV
mhbBqTHdyDAou4VhUkEGdvGiSloirkAriwyzEQWzwBqeqUx7j25nX8TMuwtDUQDIvUxqlnRRQcsQ
grkRr6NN331zag9Jyv7uerslO5JOm4gMCVoA727Dcre93nz9cb809b4LEF8oCiw4Z2Re1nu1TNTJ
QUeQIZ1N2N3ZQ2rDoV+qbFk3tk/R7B/aLgwexNSpLnrHYf1TfGK6Trrafp3UjnN1p3XDT4n/v50U
daDFYHvgpXWNS57UGR+8OADqUTaDUf2Y6uBOiXnafM79tvicJ/5f2vLUVTl1tHF5mLxAJ2isQ/vX
oXivwWSsmst1OCR0nGlpUO085eSbS2fxaLjzJ0aB9Bn3/zoynDzfDKldPQEJ0bdWFuqPrq5NB2Sl
6zNEcP3t0CCW4zlu80B+2dgpACa+zBVCGlNR1T/cKjw1GnjbTQGcG34ChEIz4wfKO+E3W3f0bUK5
bV2yVxbaRyd/XXKYASx1g/W6JC3l54DPbtQ2wzel0HuoGTmb6MHboHMwfMsbrilnw2L717jCmKGJ
9SAs3Y5tFh5E7dsnrXKxHSguKoiT9zKsuxqhcBQ5RSlMNMPKTHcub3aRFrNJYHAzTmKeBS9ujmzw
hhPT5/6zQapjPXnv+i8xKoCf236OjEPQGd0unB3/FHne9M1BzrobivJroxXxJYUhejOi6/FNwqIo
UU5wBKOzaTqbUu+9mzjR/WNIs+KOxmRzHw0l/+synbudUaTofsh4as0OWhHT3I+ICqELas97Q3WO
YJl++tYUnIS3HtBV+yBnb/arSeyzpa3xQnEvJmsBjIzYuasGJ7GLSZz/o/3D+nzG372eX9eX1+kJ
ouNt7UG3Dh5dbQdNsU0+kH8feohsJ7176PIE3vdqcCld5PGP2nD8ZA+2nfxP3UEyskxYY4w5Rugl
dlCFifmV/udSV8vbcuv0GEpfe8xQCF/UEMzCWj5FTbn1NDc9iE20EzqYT++HVN0YvQ4vNrdSwwy0
E6VRdcWNDW5qbqzG7S4OLPNfosp4vQHH5WvYCiNbwry26C6whthfkr/D5nb8x2q/hsn0wg/4F9t8
+o2ZjTEKTA9taaFJb1TOY9RE5iNoz4H+YT7ohXpOW5gtJLIxjfbGtg0XrkSdTckSX88RVIdhDdet
xEyKZW/qBjSdTo1ljVmuAPuy9e4K6m4NTwd/PkMb8UmiZdnR43fLWItDajPejg6oFdNXspsUHcyv
aklJwnf84CJDqP6OddZGzwqKdM/ZZOympcc1SQ2drqem2MhwnjXjBjJmdfWmYwgQZszzG/HKkiGC
GxcZLktOKZx8smQOvU7aBe3FCnxoURSPZEW41SVvshyaOgMmjhzcWXIpXVDOaOJFwUGGWhIOd7qK
ZlFfhfnngLrRs5muqRQJqCson6/Tm6ZSt57T7bXWQKUwiL3HsaJVTV/UQsuhh3bCaQEadz3sD/+M
GNz2rh651X+IADlFWnwpefzLGg77990YGejD88yS6XuQOKRUbMPkOC+0+32sHIRIf7Wtfkj1Idmv
alhgrVzRjlZlUpXQYTWlDladHRlSMlmHgrARTE04WKvpiql5myRoHYl6M8lIQt8m6rQjnMOAVupY
Lx66NLlDftB5BhrsPDu6/pU2rvoCSayDZHnl7slvj3txto7iXSZSVu3iFFOep/eFk+qw0jI7iax4
T0t9fZDprtpo7ETrH+vsZRJSGkfg/dEnMaluz0MVxM9HeQVj73Z3IXrAG/HKGjo1uFzV+0cxDaVC
B9HgJDfyElDXrm4t3VYBgPwf1r5sSVJdWfaLMGMeXpOcx5qrq1+wHplHIST4+uMKahW1evc+x67Z
fcFQKCQyqxKQIjzc//lEIP2B6pf2QJZeL6H6NH2PsnQ4UACOgSB3N7W8mQN4IrX6K16099RJPzJk
YyH6niX39ANL8h5lH/8ezsqmWSeuCfrmKvcPKd4DwO76hz5oyyfHzKqnEuskS+byFrcWfuOOaYeO
mbA9dQIhPe0tECWENOBjOJ5XJUhcR2/ju3V2taxHAk2YeAmtAemdwL4Dvvu8RVK5EzL9Dhrcby6H
vg+IRoJDmUCN0SsK4ysGUj8NHBvNXzsZQDPVWtMz8+AoCL6hteMeaXFDQS/YPfLCzipqumLrg7VA
QAbpC89TC2ynBTIYhVKSUlIuyg5krfnJ/m9/5AwvZtAl/IDSZQkIaw6kgor8/REDbLy0Ca0UCY2l
41OwsKNIoCfAqlmleIYPQw0uDRHdQ8UruncNZFmwPA52A2Rs78ERgJi/i9Iv4Qdn8jCjzLiT/Ns0
Ok4WFkHiKvrwX5En3Cx0FDtwp6YkX5qDpnTaDpp96grtYCJ4y6HeHQ0oelM7OzyXXMj4xf2Bmp2p
rxOwwj6n2Hlg2fKfbvSqGBwoaAdl/1e3Vs1GQOYPN7WPmWcjO11U4zZbLkqz8QGMykMuAJyAMNmu
n/L8BF2w4lQamr0bgUK4JaIGjL02/EceIXTdmk79ZqbJW5qI5lebQe8u92SysiQg0F1S/+JB+zZq
SfVWtlUGaZzcexxN3MyNlhQ3CFS8X6U15OeruHaabZAH60B//LW19HfWGChNixMwW8QR88kMbciZ
VuZvNhqkKDj82IDERuBvCsTeHiESUx8dpGwgzOPYj2SL2Zde2MODMPA6CBzIDncTuLAWf0hfAdLI
dKxSO6O7nw+vQz9BtLS275xRukdLLVZdYDe2Rj5mSGNP7IZkuwTa9d/GWTyejJbyzDb2UTLf/1nn
+lkHy8ly4rnGbAn+OfmXT50F40vat19pjUyrZVoojwPE5lmkH8guAv+WWD6wD8X0xmPIDizhXQoD
K7ttQt7cduMtVR6M4qWJoVQBqQhjnSLPCMm5bLpaEdNDcnCCl7xv7TCpUKzesbgI2aTH2yl17KsG
xO18MAIzOQfM3gxlhPAWdZCLgNxSWOEm25JtQP3fWnfSGMJ0nN0GAbqQ3snltq4Y/n5trSEAycYj
Fo3jF7DnepCodLQjV03T3LaB9F4bkNecHB/qfYnSjjbKyQs5A4X/5GkVmLCaX81oaV/ViZ837ycG
+HFzBkEQx0B2sTIK46X1+36dcGbfhAFtgbxLyyMSBmB0iKZg05hQRciMqAqLBuQ7sZKnq9QZ94H2
BpAHbd1A0i+TurH57z7kSIcsA9tJoryXyegsKb9VVR9gu2Wdacs51Ml0Z2rTmWTI8swc71Qf7TCp
rzPxa1Gb04++/20c+FDAci/trx1kGVYgPkoeEyvyt6MPjI0AjeHFzIJ0w1tmvNQa/1bWEmrmKXjw
sKr7AbpnayXVIM38ZxDAt/KCgp4MzJqa/jJJOQ+CrOo8qKsR0ALcRIuG/JS2jhYWk8hCxJzyUxxJ
kLRTTx9l4/spdU25jgCKU05HSyKBVqmyylpDIXhqQHgdWmDpOYjAoKGVrHvQ7KwJ64YlX8dS3DwH
tV6rQXwbmN//QsnU78R3/BevsMDD7Ev7lnt6Dt0nlhzxl20u+WiZG2b73qOZsdc0ineTyh/RQdRj
AGxNgrpxahcW0sW5I48GZaA++Xx0J34yHqnV61Cc78dg2hEkqJbQKR86RPRmhJCCD4GS5e825oKB
gkSpyZn85MdYQh3RfOT3X+dzOqzR/bw/g38D5Sm6p62XCMtg609gSQfmRgVpKhugwNpxQVWm0NHq
QIMiaDttFtuUBVdD+9pi231M/aDBLlnXJP6G8XpuSlG6t1GUGSp30wDhAhAnpepAHWCyi1aWUyW7
T95YLa+7sRgui7PjKWLvvHn85AYh93QjnbIDF/grCGKCC6sbx1r1iAccAit6bUwzuo4M+5Y14Pdb
1wID2eyCmqtplaWRhqfLWK6BJ4KowfJ8kmbRgMx6Qw+mnuz2yO1rVfTlWihn6okKZOBWOgNAMGOz
8x8PP5q9NC0DZIsoS1dsh66iR4zNCnWZdKoT8eHSRUZhZDZQfcBmqCGkgffJLxmMOlmTo5MaKA+y
Gs86mLaYbfMM1tjsO8i02cmqbErITRiGfZfmU7t30r44VJYz3iYIQUIjLmvfJOQePS3Wfvmi3bu1
6X3tvVKGNKh0s3YvCgPMIwEfbxamnAeVunuhJ4Jd9XvEiNx5UARc212QjRsTCn2rUlUquKpSgQ6N
bEMErYKLZQsDuBq1tQfXRgL6K5QegJDx3Q+7JjCXsKYF3hwhn9XHYL1OxQ76aJA3RjrnBsywvJW5
aC+mC4V6ZpYuxHdAgaKn3XisA/2eWq4y0Rl4S4o9d1V5ghpKk1BHpcX5Vm8Av/OirnqfJSiKfm1y
RFJTw4/STWVjoylzE4SEy6WQW8KnAYJmT7PJMdtHWcauDKQKG98X6YbuqFrdVnpaPULJzTxTq4uC
/lK1HLx/6KND0Opi4wJxscnq4N2GytX7qNb8+V5EVW11aSbrRv50K4I8nm3iRLSbZSIRsTsLssUX
mgfBYdBvjF6GIBMoVRrFf2Xk6W8mMu/OgejojUVgrSc7cx0vNDrDPHVxJZ/NLNn1o2+8FcKAknXV
jTtyy5FCLwxs7LtpMI//bdrJ1JqVK0DDRdOWkaiOFsECO41be1QNRpvSmfotsZBRM0Ns/VMzUU2i
LNO7NtosvZFAUEKvfsd4LTwP0BQ6shzfkpp2gmh57fooRFC9maM4IpMGuETV1DNgD5mi6acmUgbp
JW/6fG7Go9AvcaP9mmdCxuOaxdU3asXMca5Dr7940zQ99xXrbxp0xKgvMazkriuCK/VJIBfvutEC
ZwCuCEaN9h4LrH0EgpXnVJs0YIrGLfWVg2k8uCAMpHHc4d3j2Kch9TVTnD655e8Gv7ydyIB151E1
PIqyykHLVQwnV5E7ATZs7TPTbqClA76o2QXVNK3lOPfUyqrCBAYwNbbUHAxguKs8uFKLBlVYoK8Q
IBhO1KQpPZ/fe3n2NCrak2Lo8gdNRW2rJrF3WGAMkLtJmoNE7f6VXJCUSa7QoDgsA/qS6TsUAgBB
oSahAy9TNk8Sl+1wsABdXoFhIkAqu3FXWRsAzdzYtrYyNSeByBYL1jaforumqKM7VEsW+xTyRiud
fFoTZXZVw6/USwdyHo9VELt3s1Pe4eHS4Tcwz5sHYErSnTzeL4OWa1XqMkYGCtsgr5w1Cq6AIQli
3Tw5+ON8rAVKkQKtTe1Pb3+ZjsWGewiCN72+y3gx7F1UCz3GifMzyabyR6UHyBx49XMJurS/OeSd
9xyMdTM74MU77JsRmy41Q4HN0oMHHplV6kLTvjLi5uIVmvVqsu0Ulelr08r2KtMYOG1l5pVIdjmA
41sko6zXZdB7E6v1DJGsaapP85tRmgHukTSpUd4HeaRPBx4B8JYMI1R+0dGpdyudQebdu2LDk1oy
WJMlME2sc/K63kVFBTU8xw4g61qwjcPM7JmVWAqmfdz/rBGr0kzb/s2Qxmq8MXtzegQ1CuCzsdPm
2B5i+X00mg7Fdmp4BLGbefjk690zUh7DJiuw2u8UFsJV+AjW2XhdevxKLU8Hm8LU5yw0RgP4DtXL
ffHeG8col2+dGogpNfRjfODLaqsHYDBNQWGNWAAK4QdVo1JYoFXBDfKIvL0PrijsBQbP1L9y8UT9
Ebjd1qYVTCcaWKiBPRW3TPKpLdLx6Kmyirb3q6ujzqgZuxHu02g4GxO0tsHCAX7GthZnciOPSYvr
Xc9BFnsA+IiHvlO2yHiO2lwbEBVZvUoNXdwZg99cgX3RgGZF6tQVTY3fZ6PESf8ZYcV5cA9CQHCY
F/YPj/nsRC8n3qXBFTJouz7Bmz7szHjYgkmvWy9LPTXAFUV/IpMATd9W9y2ApBEeZZkrv0ZFcwDx
jvbLcIwzhEunNwZmgdBDvf8NvFna3uH6sEd5KVCbapDnoG4x09vDJJP6NkV2tcrHKrkUqio1TwGP
FpAEmlsfdoc5FVuXojxWFrgUF5IZwEKh66NxD+yqenWkjgI/r01d2MjxmxGUXLk+XlowpL3y340w
+GtsyhgcuWBFC9rAemXg/9pmhpBbcgJr6/sY023tV+OHHRd70VbpPW+t5NEsLQDjCx30VV2WPhas
7s544rxR55QkzQUU1ZdKusXZGvNiDWVcCCyqZsDxBlzRKR0iLcMjTPWMMkePB+FOJdTjbsg4ON8B
iSvu7dFrrwXwo6t+CPQvSSe1dd2a1YGaOTIWUMcUz7mhtmDA2a4SMMN8ibJWAluh+wcv8bMTqk7d
EMuhFc8Ze5nKOLno2hiAQBcwAAjJ9mut9uNjrZrKjSk3PW6TC+KV0ESLOyTDgMJag8omOVLzw81Q
swEsBm40AhVM3XdUdoBhq6m/BS5i6ipinumdANKK+1cZVPUZFXHu+sMDKQmUAGRChK7yiHpQypMH
NInqb3H7Pgd5aFCcAxcROJLxQNIfeiTTNlOLGhBZt8YDSumNh4IF2w5Ryht5lGlmAXEQyBWiU+DZ
9TJ3WuFpMx7I2bZQk83GDpgrDKURnZoT4chuY9diKsPG1bZycN5MaGodctAxrXrFDONMUXOiJkRq
rGeHs/dmLMd0m6JUeS1b5u6bCoJhtFd38a33rBbpmjby1EtN2q0vznYvohOCOtmKslq93YMqOKuG
bdr5GkDKJT8y2/JPOlBbc3Ysj0DJJZFhpQFkp9RZN8p0NwIDNM+0DPhzTkSKoEq4zhMse8wCQLek
HPK7IMcbTU7efRtVMAFDcJKm/3UxDZkLSQS7FGHcFzwLvaRk60zr8+3cbuJJcZan1mFuGxFevm1d
XWmKunTzu1Fy7A/VYODt5vkLlNiCpE4ei/RUxiI/Y7Xzfpj8DGCfP9tJ3QynsjuRnUb0UWCBRlUn
qhnr6imw+TREEAz2UEtpRZq5IpujOvDvr8MKoKjNQgNCZwijI40KpF2Slo+TMzpPkgEmM6Y3zjTn
iSyWNh1AH8HvmDINlt6usoZ7J/KokJFYdwxKaJ3WuVhRoVSSteCQoqEJpGSPKMYKVtRESaxx/T+u
5Fktv0sBcemQhQ944aBSemrLU68OqbTQ5mNSAjM0lSc6o+7a5hLkxJYEb+PHmJjcqZ88m6kBn8+f
p9SvdUO7gZRWurOLOF+TbvihVNVhDX4na7PTxYUDgH9xiiJfF7ppnaRb/2JRzs+G4O+HOLP5mWyu
D349xy5O1DkpDw62BsTRPlyoR6KCDpTO4FUrtfslTTUNXnLSx/aNfVSW20gzkInSVHTQelBUKi9q
kSsNnJJ+HjhntP6Za5n+33OR/eOKy1zmP1ekmc2qsk6oxcbjEw+jNkflLSF4/Y8mtjvmc9bjsbL0
YjnxuUm9SIgnhdldbEcTF2my6IBX27E3MyB2yDaf+gCoHDLDOJKNDpXboJ5ZHVBmAJLS16THDgK8
XcwbnzXA7/1Me236tv5eWf6rjx/Cd1BBzyfAk84n/+rSI+m9QCrjqLorNfL/mOL/uw8kwFDlBf7u
jcMd59xK114R0UOZFMm2g07tzA5heVB2aRrdufb4yi+m/5ROpvX6t0GRb3YzO8R/DpJZY73Glp2e
RYXiS15q8o4OfeoV0MoMF8uEQNydm6oFeZ4o0VddsVlWjbEzUuxRXWGMn4YWPNSito7mKQcDXB26
VEEJdQUV07tro8TY5RGIYMlmI0O56nqvAjVo1WwG1NQfIo8VL6M27arWBKhV2XUrDxa7iOt3uwfG
tkMLfN2LU2MP+WFf/P9tr1vUr1H2ak58qewVKC+hyTzOybIWtLVnHnRPS/6sGMx2Nzi+DJf8mUAK
E1HY1N8uSTFux29FbMsTmWZ7EtYRKsoo5zZpUX5OrOZpuTTHA2fXtskYLtN00fB5auoYjWKemibS
QeV8x10znAxUCDJ3QmCwACTlWjSuG2odK1EHIKPr3IMn1HhAXctzqWzk15kRFBSBINnRDPNYmuBj
FgF2HxQ0qUk/DliezjMtpmXONs13eN94J+oEDuwhcwp+HlDGv5alhxW3WsjMKw+8+JrRRmpWmXzw
TO/rYgRVl2rScsWpYuTaRJSfyOb6IDgAKPxGnbObmtdFKny72Crz9zKtNvqfp6VBgYZgViZYjn0U
lkE07QBGa+qkQ/8xbcSwVRgbrKpkrzmHpsfKjtYzfgwcBDVpPUNN1x8ECpGQmlia1ItaNtwv+dmP
sesZUEG8i+T0LeixJYo9fTiDUBxrPGp7ykhndEijChKxebejoRFY1vHaUEOovcwQ1SD4t4bu4Q/7
PPOni4xFkK48vxJbhDiGg/TiR9Me9K8ehFiDyEl/lDwbwk5m/hWCv/0ZNB4oJxzr4JvRXsjBgSpx
WHvglG9l01wq6IisqcPdWdCY+g5l53bttiK9BElcXpMJ2AOkttIfrvk0NMb0zUJR+ho6tpVaNkc7
pIgRe2AQ7sQ7d/xa6jZbpbkV31WVa1+pA1sA1FaoDg0ldnNHo4F/OTJRRyHbo2ckoFZ0FARKMvFA
NtE7QNmNw/jQIjK4tWJN3KIiMW9Gp98ztajNkEqilui1ZKuBMR+KwBB5jD3PPCKqcqCilqXQhZpQ
d3aOID+fO8mf7HQYkVo6Oqm7/9OupgU7tHasjX7/yV/Z6QL5pCUnFOTMnX8MR/Uu8se6mD/eUm9D
boBEVqepKXbLtCYw9ZfMF2GrMXlxXSR0JDD5tyHC6xqFZukDywPAfmsoNsguqELDNppXj3Uo4xNd
8dX3gQIQovoR5CBPqlz+m9vVOs9LD/qhD0gGZdilFCxsAiv6jdQZYNxF/l2mP1Gj1z7bnI+bBI/G
c6tX9clAdnU7+TYWlSAfWMWl3/+wzDjUpqL8DQ7uF+6M9mugSQT3EXm/upquH2obpfse9mT3WeUP
oeh14+toDwfhGsVv3ZuOfAzarwBtQqAL7IceZ6tEDNOjblbZLrLb/Nh6LL/ZfhKvjWAQX4Gk341N
XvzSx+QLL7LxZRByxO7TqM6Bwe0z7ux64w1e/epxhAOVq9VPh9Tzk1PbpU7YxBkHBbbDTqlvTI89
Mx7B0+F8hUYz1Jwiuz9DP6x5AE3bd7LjyyAqM7TiUoG27r5jCYDUqb/WAhTXgQAzvmpllV5aI8Fm
37KG752zcbO0+gFwDWSylIPJ3HGHGspkk5l5dYfil+qujlDghYBDg3i9U94Z0F7zV02JTzwVNzKh
hktDZloEVrKSWr2PtT7bCgX6wL9auzf9Il0hbCyOlnrvzR0RqgWmqL6jVuJG9aU0k8syqKjx1h+T
FCSeHxNVSBivcTNlW40gIlhQv09MPl5isFXpdz+I7G1SfJxNzsdTX64qR1G+zcRv85F86PCp3ch4
OjFgXbnhHyFhs3JcsHjUhXWdMQsTpDEQHMi2hHGIK5NdUKDxQp1kchPjYlrDuz8Dwh1pstg5aZ3v
hERHYdfdlzq1jQcTQbPzX+xDW322Z2b/xSnYu38LAFBI7BX43XwJosx8kDGqqeZIVhUN7J3fFUmQ
s+eCG5QwCVSqVoJ/oe96cE9E9h3+MPXzAEmmfY8S7m0/WsaXCQ/emHvJd7zCQJ/Ccu08cme6QaXa
B1EGCpLVSOR062epRrIagaHYbeaR5OBEKAKjkRYQFTeeQXTc+2ckXVP3AFGkkU7i618YwEfkgJUe
ai/iTRl39gMQ4tkW/4zgLPIUfMMQr95bzGqQF0gsqIVzHXrUFuhVLTP/Aemi7dh4U4yaxGQDji7j
R2ajshCI2ezFmXSxDkxh3moRa7thGvqj2/bjGXl2iI97dfvQ4jGP8ryhesMy4inKAe5dJQ8T78AY
1niNUhWx35imV+HfPtvErf/4bHGjf/psqaZBZFfVflHpViJZGTIr6Y9zcZZqAjXfH6nsi5naA+pI
2KEReS5WiKyCQo7CdX7ntRsrBWPAbHSRtt34MtFWSGNX2LX23lZCzCxMZIS/OhlZneIdHTvnSal4
SXWouO5tWQyxc6+RO0t61VEDJOQiXC4vdEYHntVgKItcd710tG30PWV6tCo7T26tLLYOvtckD/6o
StpGUP0CeXJGiWfzSh6jbZnIb1rPqP4RIfTY46PEo8Ra0vqfYvzzKTlNcKIUgJelzlbIBNt+sNGN
CO46no8alKjYtApWzCzWr4weyMABsKAn1wFE2s6nL+QW6aA5dZoGEbgBe4007ftrr9yGGLV8avjf
3CTu/F0FKCJkrDz+3JXlDqXcyOvhztuaTjLtStUURRNm0A15zatWP+amC9lxbdLfdEf+GrPAv0Oi
Wd7Apo2KdeVvGYEbMu4hc6WmLXm1I/8x896nrRE33k8lKttBrQ2G3a0PzFiI7GJ6oK0tNRs9yw7z
xlf1omIj/dRELDM9ZK2OTHSL6lKfgKtx6gwrwxicTVAF+tkhtCteEoO7RXnG3fsVoU5zinvEaYrJ
7M8oMgG9RAmi6jMEOiNzGzcoKq89KbbUTwfNS79lbmPuZGVy1LDgkFbxcKlZW6OUv3DAIOO7ckXG
tGbvPpbLedgwhuyv8qYO7sUS/JdQWsgbJG+htc4vXEQAE0JfKuxrSDSKHGh+pO5xipVXvwXjW7/y
EZqUKzJ2qofOfCBlDnXr3RZ7Y5ig/ph7ubU2GgANJVYGDl7jJ0Y3Gm6h5NLnNu45Ok38x8YqMiic
IW5OB+SoCoGQ7j/tHvxCFXj9yfJpJLWnPDWgWR7SXMsYCAkhFK8OZulZG1sWbnEFPVi/1cEFfm2M
yLro/NlQcC86kJnOpkRYoZuN1SbFSsXDHiTyz1NchuSSk20Mqg76PYm9WWboUv0Zu5MENH0+r1Ya
VMmOgTrQWZw7fQUmBRdG7OeCDVn7qbMB31VejmdD6ZyNe/Ihk+3U/4ymKZc2+VCzrkvHDpce1/Dq
teFCULITSBiJKn0/ZIhGdqiXR7uQfgvCofjXbCuoh9ydzqu3Q6n9pgjkpyBlnqZQ+UlAnt4DzX7G
3vFzNPOP4CYN9p34WUu1F6CgrYupgR9QWMkIpfgxu7RjUYF7iWv3KEIzw7ZPTMR4ingFxsjqp4zz
DUCKFbAfKYRrnCj5xbP2ex27/ZduRN5ecxP9AQseH9yTTMf/sc4PeGkNYMHpUM3v5RsXL1fcD06F
v0UmxvN8qllcOxod1lRV3qKSSPXQwRVAZo2gxZPYDfapiaI90GG8AXh5D7HO7tGfmuCMYsEuJLvG
Qb5Yd0l7yyNrugscifWLGpCAKwAZo9o52agvfvJryOkKvXqO66lbSTDynekwCq086+qw2KjJBWeh
U5jbegIgXFTswty4fg6Agn1gfhTqZpcA17Lu3Kp4dmRfPyPyCnhjwx/IMa6LK1BS/o1aXdb9lFU7
zpNArw60qkWC+1DNWasNLR5E4kDNYnKmNbBA9o6avd8gPYgA95aaYxox7MY6f22pi4IrND0gu2GF
1ItMvHZsa9BbUK/vDuml77FCpV5dmt0NIYN76sTSNV01zqjvS02zJrAt5x0KMrpjj8UBQkllHl3w
24oudKaJ5gv4ssXeNGpnWpltNCAAP4IJ3iixMSyhzKzO6BBDFeAYpTgszb/5LcNoBLnQsKX5/z7V
csk/pvrjEyzX+MOPOjwm+GEwHqMEIssaVELqFZ0uBxB/OOvaauQKQgnFaenwUlDSt3X5zxBqL92+
mnFp0tmfFyh6ZCQNDyyH//s0Sfvxwegq9Elm43JVMrpda9cr1zbuJ55i76Y+xDKEmrMLndKQpsle
obzZHjQrre96SEM6SAWdK8XYSYdmdIAC0aImHE3r3SboLMu3GkSNLqO6A4CN5mzb8Ry1Eh9jaUSd
AS0nPfOy2CcdtdtTgScRXXXpGEGvI1yRXys/wcqcJ4O7yZs0COcrfkyMKBUKt8HhLejaBa+wS26N
bD1PRYMT/lZ4IrnNUxXcaDZJqrWzS6AFVwskRDswTPCjy3V+nM+8Yng/+4uNXKRvewVubIyjQ/Vx
tthcNc0yK3UsthYsoWFm444HvVvw0AweuKkSMKlTM3Ly4IGbkNAWuXlLlEcLebV90jtDSJ2t7QcP
NeItZSv0yzxIcCgFoogHkS9ARCvOqptvWVfQpLQ/m8m5aq7e/LS5d008nFSw+FHGzl5agJsp0KOD
18lnAqQTDD1WWHREAmb7YiIPspftdEOV+UofsSEonOwOBHr2fZZm3hUPpA216KBNYHMurP7nMMY5
Mn09EHlN0LLQdyOwGHhlfOoKW+3nW/et/zjLM+PdRmdDYbtvSTIWK70uvbe5N97pRvCYc57fO46T
34P32j2zfjqRCeIQ+X0PIP4twrMMqnkyDsltGO4TkDHdkRcd+o7tc6sWF2rJNMvBw1e/1l4FJg01
M5kkA2eFq5nxYbENtdWFfqbnO3KhjoKXKLqoUcRDNpozaSEnGvd2vl6uGnvc2uUSDNTLfLFVmAfP
kMBrGT4+cFZP/sl2+3saRl8JuIgWSqXNp9mNFjS82fwRlq+QY0cpwP51XUxV1N3JwEvOyyfjXpSu
DNAkoiYVfzDyZW4XrTTN9T59q9aMACM1QVdFLnQIJnCAMIMZ87eiSb0hgOheWfJwuazeV/5ea4Fb
X77p0A3aUffFl+UPhwApeP95cVg+nayc4FbHbzTX/D8MZKOiruNtbk6NfQTDhlDFNOLgmRBJ0OpS
fstY/2QWZf6UQbLx6Ok6ELrKDj07S6v764R1OMCfPtv2oDI6+GVjP3MQ3ZGT7ppG2Lt6d0ktR1tr
Tl2uOAT4HgdpvIh+rC5CtdwmmLbAioA5uQ2Mx86V3Z0P0qvez41HMg0GqL3iMk5PZJND3OzLtNbD
eYBjxo/S2EacG2DiBEQP6+ohO9Dk4MTNj4iKGCtq0oAAPxbNNeQ9mYYJocRCDt2OJke1SXnOrOoX
ddLH1VLjhBRufJuv3lsCaLPU3dBkvpeLq243V/KnQ5Bl3+rcM87Uklge7iLPHEAngi80aTK+B1Jl
TZ1kqiGRubK7SB6pmU+NtfdSBOvIhT6CQGWcPj2SQfOg8RK0k76nDwBaD/0Yc4mtJPZUIn3VU2u4
n2yP3zWT+BmJIPgCafdxA0XAcR9LNBOurUG6BYxmFgTnpiuhwIcK6i/gKbRBiVv2p2ZIAV0z72fz
AAU+3rbgC0GMJnzfcYNCbT/j9BZsfo7Ux2momtUnoJ6VMYiJG9aDho/dxNEr5a9jvfrOGa+fGiTZ
9pxB4gdR2uBJOVBqG2vA7zb7qiHI+T1zAIDMhf07t4pbX4zmG8/6EXqgZnXvWumw81tTHqPWzRGn
yHWwBtryKR+hjFtBoPOHGg6NUvt3iuFeiWAwfqLRNrIK/DQKHSUJqo489TUwWxg5is+KRL5AowJc
zrAvbkJVnxeBhzQiAmqzm4vae3JDdcT7bKNyW2ZLsx8RER1A8ngEzTfKO7RVOf4svQTo0sB8hexw
C1CiUe6Z7POXdrDPXmMk31HPU4QN4NFX7pn6pTZGpNasMf3+MVIUEKOgkbUbA7ZtWfpayzIkiOKq
eKGzKnbz+Uz8xfY3v1g3dDw3m+JTnk1zrfEEZrD9p6zenGNzxkfNmdwDpdfmXg9Zso2jtSgz+cjR
kTPNUrRsT3aZFatqQmL32gxNs3NBP/Bqls3MZ+UWvrHJLb87AIUEcd6invmssJaGPetBoG0G2ovy
9xEnQ5UaYArOWINH2WyEuVHY+TBxA/Bgt0n+X9oizPgqSnl0CnLIjgAqk9fXcnKQcDHEmjqQJ6yv
KTQErXU2yTUwVNFpcYtGJ9mOceGF0kY1pwBQ48TLYXhKhFltwFImt3NzAhGb7Xb4SKY3PHFhTCBw
Lc7USQfhgTAMRV331KLZZG68z2Yb4n222NLi7cCrHhEv38xXxJkF+aGz8I3uSi2mF2yfBWUXUpMO
CPKCmDNmV7sNANhUHgwEYqGtpETI9pc5Zg814N9z/O0qVgvt12YA92Qy2s2jlhsn4maIoE66z1Fr
tZHqpoBGX6pi0eLWQrT70RbTSYf46wYPR++UsDgJe3+yzyyvrRcddOkzbR2v6iNYKJt1DNTcF3KL
itY+G3q88816QFG9+53uGMYgXNEiZnHf63p/6uPBX+txnn7n5aVureDrkIN2deqn9KiXRfWoBlJ/
l9fQ0DEBF7LS3D3kBeZxmen+jBHwSZJefEe2VISDHSR3uW8YEHOdwDJq1RNElPN3XweKLBxyjNXa
QPJ0AEMvuD9sfS3pzMJWVVTcR7gAZ3OvOrOSb04voeLuo0xIHUCKyeMdA6B35/Q2krIcT6Ieywjw
+3vTLsBz5r71kFpXfGnzPyPpxzVzEXSl/2WRDNk9lOWUBtedE+jO1wJcuxBTFF/NSeohzzMBLb1Y
7Ht30PY6Mp03gZLwEHm5/yHsy5rjRLZ1/8qO/XyIk0ACyY177kPNs6pKkmX5hZDtNsmUzOOvv1+u
Uu+S7T7dHR0EOQFGBWSu9Q3TazkMB9LQ9hXUO6O8/8LKFHaQ4F8YfZw9KVDvQd3GXlgVsA3FK/nJ
iNv3unsr7SnG6mWvKigDcbwoQdHIdnTJgZumB7es3m5XrP8pbgGxL+qRyXYDx4L42c+KQ54b/lMM
wacd3ij6KezHL7o+ZfhaWFLynetBKuXn+gmJjFlu1uUGr7/hiAn/cJwct4c/NM/XiVVEs5IN8Tij
Fk9G06wpHbnO+xG+ZgZ8EISvg1q6eK/zknTcANtWXTq9qSGsj+wF6qhIDfe6vPbqVRlY3ZxQboR3
wxr44nE32BK+7V5vePG0ZsAOz1KSab07W/l2dUFurV6qFm+P0DCtB5U4xjLSe6E7vu9R3V+1AlgK
+RxgJdcxfj07gdTBqp684rmq1HcbUcbvUVmvEIjrv5hZkCyAnxpPrRCI7Jl5vVKp584tNRmzQGTm
QZAiAgWKqewgIod5TrijKtp4OopMe0hTwMu1mGBEC/DqKvZasJU14Y5AXFQHAQD439juEYGc/OTr
169qrVdratgm5g5eyYUxJFvODHwlygQe6F0dcpjpmPH3AE+FsFznrfBlvDAdJzv5CRN7OeX1cmhV
C643+OJw8/zO6+zHmHfNk5BRsw6CPNuGmQOnNH0w6jHZcFyPaucNof14EXiTWnhMjBtICBJGnTa+
UuUy8BxrScUe5L2r+96B287azTLAxcfmcVIBqP1JlG2R0wDBEA4PFziDvNeV3tEI4q2S7vKvPCsC
G59a3TjpVLynJFsAstgbj4iu4S70UVgsiPufIHW1Qa7XwicMLk8QUqwuEsGYWx0VqQHo9mZjzw0P
Aggd76xn0MC7HbcKrU0tED6sYA1xL7oQUMR9tY+xHQIhLVx/nmiFcVi1fnLrKnz0nCY9dGMSzEnR
2/2zvs3t9JDb2p4JEfgltHxTmBIWMzy25lfobbTA/Fvp2WvdEVov+EOkTtQ9MlFBcEi/akf53reT
UDS2rVZepQnx6jZAIgtrw+kLZ3DmGdrxBXYx7/UExIBG5q2e+k8qDpahMYFj0DTJhveRXCHJgbye
mPBeRK4c6jYghSRpujGTrPlMPWQT8XUMc74ZJlvZ/CY93xhsWP9lmYTnkS8DS8YR/sZyIQ0n3Rru
Z3RL2+pjkVoR8e+3dP/LqP+t9Zex986dPlQpjHY9hdOuH5F0hRV6uR8QAVipyrQfFSBhsDlW0/c8
eCiGPvjDnsoftiPEc5uaWFmGQ3AACry6jWmzwliqEUwlet7YyKt1bMgcsSc9B2r1hKfXm9Sf7Dlj
b3fO9J1XXUBMYpuVMPfhYF73blbDoHhs35nY937wZMDcvMueOasZfqd9BW2azF6lDsDFUVIWR5Dg
1RKwp/JT5ZnfiNpouN/w2kq+38ewaJILI3BeWxd/TGKtAWFcru5Fvx7KFeyR5Sr1wvDgjKBeOcML
od/zvIM1nQzGk+CiP1gtFjJRGZhvdXLrYA+PbDBnyBaUQIjgkcgxw0RYmBcHsqHJdNHRRWq1O3A7
qRVrReuZWv9qbOJKZC4yBQFVQ50wTcC8Ega0VjmIfdkyTDV1fV+5EAwYm9eyFbn9o008cYUf7QIK
t2F2kaEmMLTRAUrdDv+mwCFeQFaDPxgFXP9Gw0uewzSvlnCSmo6gfKU7t0jc9VTk9tmOC2feOa58
7Sx1zdKc/wCxH/hGv/0uyz+He7IFfKNLLAj541sBfQQfoRg/OzhNFwA9MHyix5/qLa7ctVdUN/ch
f7SyM7jde6VgjHQ3JMoK2aydVkIMd4Ih0b3BLDgMP4wzFGygRFUAtY/gyqx0on5PxWbM34tEPcTX
4WPr+HORWmMGetj/OjafgNEpVbaAtO3BqT219fUEC2hEOLKJMpNHKtNGdwnySW3jxIsOJiafpGcQ
t/0fgZPLs9sP/Mqm5ERiCLbq7TVgo/GKeo3Z9AdYeuEZc9tbL6q2Rhu9hhS99Mz1P8eCfsWtl6oL
d9WK2l4iQgmA8FCxl8iGNhye6+CiZA09brz8j+DIIAcVdBJBl94+ToCKwxyxtq9NXjfz3FTD59i3
3zrfS/6wygbDdR7KSUsslVjy3fVhtDqEDoMhW4hnOqyhjdKPSJN0ZnQMTOMtNQJ+m1B2iZkd8li+
0TSNFggCLNeZsLtkR5M1n+M3CDJ8sSQ1L9L1aocgPRoVPhVa+Yvqm6EFtUPX817M712pHjadKT4M
fjmDYO+0Bmkme/FgL65MIb9mAWjQHrTYTnEq+5MAgRpQg0Z+jWEN4DBob1heFKx/HpmY0XRWmf2i
MLM5QoJJHTHrVUesQOKNMxifhB1FezuOVqGVlY9pGndnN/EAaOnhDDog5jKvAsY21Gp0TnMIQ/Hl
1spG93sN8scekyOsWlxuwPISETLqSxsI162cXhkPVIpK3138+1///f/+77fh/4R/5GfASMNc/Uu1
2TmPVFP/z79d9u9/Fbfq7ff/+Tf3hS0ch0PDwvGhPuK6Au3f3q5IgqO3+V+ygd4Y3IisR17n9WNj
LWBAkH2PVRCCmxaWCN36fGP7WlUBTPprk4yg4bat9x2pc6TP1bfOWNzWsWEvkz0YK+uEZli943Qb
QM2c9OROMlsL0pWDXSqfybGM1jeXwSRqfiqDR3ySAMLcpxlx4sQLZGMyGIRAmYg2YRJ8rKPOZZYu
GH7jO9gTAz2rN47KhqOtN0PcVKscLz0oMv3ZmlbtZ4jpZxunY5ixO5lbAY8kulsXGkud6QBwU2Cz
v7/13Pr91rsud/HLchzkoF3+862HPF5u9LXnPjZ9NG6QBA6BmjKnZcaN8rVKkDTR04l+Ag+6FLw6
Uw8XnCdQtRlgYn/dq1KBscuk+HCcnmmZDXtoYVZs7Bynlq9pVFmL2E76owdLzH1ZQCdjRG7q08Ss
Z9xe97vuCv1pYLx1VxbAaSRMxwM9ZmY1PrQytnecW3jngtLg/cPv0rd/vTmcIeqLu8MBDXEd1/n5
5vQiKQWg8+rxNkl3Cwe8/Jx/QoYiv8BRtruAqv9Mr8OoVsaKXnlU1L0A11KXsYBXsSX9N8SA26Xr
ZAqqaXgxSVXDrMFxms9WWx09PUfER/GqYpa/OEYBy6CiR9cx5/vaO0sjr84A2q+QsHcec62mX0Lb
FnIHSbCnOkiGJeumgP4jtdKAKhpWjtblR9QMrrVVxMHbs7M5glPxdvIUVPsDBcrjEEAzw+6Tal4H
YBHK5hHe9c7jL325ea5dayvg3PHL1J4c5qzW8Xe6keznpi4EO6lH0APTX3YwefRH1fvZU6M3iBQW
lRNDAAyFLHK7WQfq4S7zC/VktWa1MswpX1Irje779DY6h3jvwy3eyAuLLS3eJB/E5bvG029ls1lR
Q2kx+Q+/CO7/9ItwGBMm/nfgmO2BhuzZ+nH68KbCm8UaISUTPjr4RME+jg2n3oS8MvEMo/KT6dfW
G03CuNENh9AJhpMhfUzRjApWkHFyJFfZm0ssmcfe7GFpt/KLopg12u0tAggQ3jtlDHOZpNzTIGqg
4v9adztYyJJgXdcCKJvRFunG6ydzz7gw97THh8QuZyoagbZCoohtuIi39+bf+twqeNWu/+Hd8/Nr
X99MCEC5nLnCtyBE57s/38xEVsxMMxZcvaEekYrN/JkJ/sLZigwfoO/MXHapr15z5ixprks9qkqC
pdfzHgq3EJ5FGrEQ4B53xaZGnkG/Zyv9dv2wAcno2LXwckMHqobHB4JOpkQ4LZzUvEpMyLtaLLuY
fhLNKNhCDSwz3huQnYkQJYCsu8FbNY+LAlo2gZ9eXOBc/v6u+N5vPzGbe8zxTAuSu4zbv9wVzKh4
qJrUvTLY5R5tbZgBaZMEEDbtckuaqKEbx4uhuETulC4+SC/nMDQguWSqg34eiLECUvIkrRx4I3Bw
g9ss6io2oMWd1XOCAuYO5DlghRzuHY0YjMO11xbey71X7QKd5jFYN/Y6NFQEMUQxIiPcULHVdb0A
Q0mO9m911K/QoaZbZ92P6sZaYKrNjddKy3vPvHDij3gNw1fECmModbnlllqiEh5bQQUbLmr90Nvn
dQ2DXO4fZGvpn8D4BT+nYhVb9bRRDoAqup7lg4t3BIKKUE3Bih+C/QJgfEfMutofHi1NIClAREbq
FislXdJt/QgHpbRBWA4WYTJUkHfuzWALc+/i1DYRZOanJtiLzPucqra5UlWOT9ciRQ5jRUVqMFNQ
qJj59ve/Ecv57dHx4bfhmzAX8B2OVbhu//AeGn2Gz91ol1cpTR11Vi9xXUVfVQ/QYTC47IzMTwR4
HgDA0NeTXwsoYiC/H7wWSCut4JsKlQzPjZ5+HulXHcMCZjz4mRGB4wotFrePK8SkIFdLRRFNS1m0
02MnPaiKhGoVaUe8IjfyI2RiATXVRawwmo3wtMqNLmYVxEdL4QwbKoJo9H5IKsIKeRkBarYUNn7l
xAiKAqteRpPbfKBegy2OmVFV3YhDCFRN25SD6najXjsZhCTgBGbeqNdwm8sfAtv5QL0uwqFetn3W
3k5B5xlBzAHu20q8V8vy2otr+eFD0oH/OoDE82q3FpzCGcsOQCh4T2ZYbgNZmK9QFWlWeKcGa+oW
x9A/L5Dr6hsBvFOHFQTVu7x5ux/WDidEgPVwOmzR5iFC8cWhbvkE3CisG8eyk0/QXOfA5yBaV3n1
dqyREQCtwJtD/SL6jumTmmVTGTwn3WQtAmNIHxSwoZs276wtHclpkAG8H6lnWXj1iwHkZPhkdcEw
t2Aah+A0uMlCb6jeqZpxWTt2Ozfd6b2OGqjfgFE2Y/btGCJaw8SqfhAhIiiKt9kXCMDvyBmyiZu9
M0z+K0CM7jz2Rgn+BOxTvaYyN0OEgL1p2TauQGRfRFTv6kA9g8yQPDC8Di8jFkbwvIDBtZN3T8hz
hbCzC/OnPJtq2AQU3ZqKbpm227oDcJyKMGG2z3XNVnFr5xdE2M1FzlLvapV5+sBKb22Og3elqiEK
mkVgBdPK1nUWL2s4d9y6B32qTlahthSshWkQ1A1Td0sBI0kZMl3XDB6w0R0DIRyTJQHptldDmZeo
chDUy+utHVTlj85K3ux4EuC81sEcy3R+Lk27XvO0NoAHmiDXABbnqoja/PpXx0mT7ZAV5RoBi25Z
drDEU1FxLTQbBTBIuCRrIooycpg21qnCI4U62jgwDqC+7oS3lIhK5OSH8bPI88U05uNznICgIUrX
RK4FK3bMbjkIGjk+pFrc0EmLBYhFw66vmgoZuL7rk2Md5+W8Npl/gT6pXNuiiOA4k4+HxEJ0HpBE
79G1kChwcym+glO1TLOQ/whbf981yMjQcMAB/AsPZbQGoGla/f2b0P71a4lZA2c2w4fBNU0T75Sf
X4QIQ5WNNRgdDONNhFj7AOklogxAbursy9bcQCoMERGq6+AdJZvuaWrcEoY3UMl3vcK8xJ3CfKAv
s285fpUAl/GXew9g+EMkqoNo42mJFdJZaSGyivVP5y9JVKXVBra0BwtHGOPOw7rObvMIG+jjecvH
5NTKxjpTA0MG5Pz3t8H8dV6qb4PDMG/Q/7kurbA/fA+8YQDOW7D29I5p93zNJMUjz+B8DBEvhAFs
a4Je5v2hT0N7wQe7/PVlQCOKFCB/evplAT07ZMri+d9fMjd/med4pjCFwF9O4OXBf1t5gmlqwmgw
ik+3Cf0UeBWU0MPoC2LCqQ7KQ20nWZd+wNZ/VtM3vjIBpfq9OoRu462a2W30BVYb99513HgLJyoV
NJqWFObMPD96thxoueTpcpQ1hIOR8lioxJRXIyzf92CEwBd9C5qHCk2+GPXevZ+CRd4/LMdp/XCP
hDj4pmMZzLGwsF2fM5R//jn34zRE1eQkmzEA1cuZ2zBl6SZYbXuYaCKA5F37qYehriac9G1yBuit
+nTvERh8Qn7IGmZ9GMC10QKVIRoGWDlJCEyn+OaABZrLR4dl5a7XrVSkTYhE8OgO4UFyBq+q/4xX
vZOAJ2yaX1m///vfgKWjCz//c/HwCg8qIdzyPHCyfv7ngmqRjchkhZsbh8su5reIDGL7/tEKFRKX
0FCp9CaZwho64KjvRgVOGwSqZ4kLFcew7SDMxzyErUPLXo/QcpZYL4C6+6F8bydOmKj+4deMP5Kt
owEf/jEOs/Av8X3bQoSHC/FrFIvB1Tf3Ilmv0zbhuxZ24XMghYBg653wc5T5kMAD8Fx4FZiSfIhm
VA8EkLeCFiMS0JGSn32WpzA7ctyTiZzDc4a8KHVTuaP2oUTYhYq5A1nqOu4ZRB0jzJaHptghY/YV
YKv4R1acMGnEF0mFNjJSgXjVUsNzRAbbKw/SZpWxsjw0aeftkETu103FpzO42eECr3LrRR+na4Lo
xzS9H8cyoPToIplYFCczlPiAQEGyOwFofxRhku8sPN2mDg+1UKAK2+NkPFfQ3ThRL6qm4tiW0wbs
5zeqpypqpM3YlcHCxLR/fjsDVdb6kLU5dLNWqXBNdR9OJrxm3Y5xvf9Ql3UqOzSsXDh9Cb9JGkKn
ckD+WltplX2soz6GU+XaA61DwOL3q4YVNdaEgvlrzLTKbciggpiCOQYXRxP8TJGqBdh+lnOICwvh
+sQMIJPXGt2eyrnIw3kTmhFmt+MyDWoXrmpTMs4hoIwvittkj14rvePEgweXS5R0VZsG5qxumAOv
ECdD/ibke4NnP+49eof9gAi2h1c7TzBfxEgk4rxt48FmmY7h6wNBOB2iBa1zpB48LZMNYuMIQOtG
qrMTvkToSp5vZ8r8cZWN47S4HSPCjDee4gevWkd1AqU4Pc6qhVqavuktb0fIg/Jiw9/yflDPnKIF
iJ7Fmo7KpyI4RWm4Ew5z8jnogHCkKIJxk7LbeZow4AdYt7xQdzrOgLT+rIGQ5o6KgRRcs3aA69SX
QJsyhJ5G6loHGhWK0NhUBf4mdFVUZ1ugIyDXfaL+EY8gzhGYckH3ZhyCL3ZeRwcBbTi8Y7qVJTm/
QuiRX+0JUljwk/CXjetINR+MZAbHluxCXYAxsEFhgxtpZFn50op5s/Y7qAnX6Vvap+lqmHi05YZV
fEqnABMQL30DArJeuE1u7eE6OlyNrvtqlkHyBlwUphKqMU8i9JMHzE7dGTUod/jRlZ5xiYI8OUx1
ky7oBIiM74WGM+bdeIJUH2TsB/wp6CRp8JQXvg311SFdp0Xvr2tuFJ9hvT0fWRWsrLQGtdRHGsdo
9n1cIvfQIhg4x9sl3pqJx8Cxxi1D5JHNiiFi5TzASywwQ3WhVtONuoWLlf+aitLwgWeC8ertUBV+
wyViNCfht+wRhhjRKrAQyKNiqSr2AErj5ta3GcDPhlVAvgpq+xsdzSs8Yw2TXWeOVbj5aBkDv2b2
ntpuNQpMiAyIt9ulCqNRO6xZYLWir9xOsb6CiAhoQzU+mojHvl+zjonGSNat6TranPGDzdX7Nfeu
eACcWN2uWf8cVtA2yJd01tQBgn3yPGTS9Qn0hq4b8eb+dl1/d800aKiN3645TCoI9iPv9tCoYdUb
ibNuK39bIDcHDlpbANhhdJha0O6YthVgq8iJFJHnbHxqEUYOtqJKYet269mA1BE7IoRrm8aF6GP0
QFSvgki8JLaEkTTVMciLygPt3mqLzmIzQO0CZSQLGeEDYCePcV2Cz1FB5Q1TkPQRvMv0sczgSNn7
F+oA0IC9ZKBSLalYsMS6YjB1pCFwABOLXvZqRXW1QLK4jeawQh23eZfO34fhuLVsgMtpS+huW136
yEKneRhNd33vkZVji39mm2/oWO3U+EfcEdXNy6LYUz8aWoUD7NjYUG+pTg2sP4w8fp3Kqd0Ku0wX
iOzGa94Mzo4lKjuGQ4WZ+rAIVLEVSQ57K6ayWSqL8Q85rVLl1T/GdPqGFbT1SeRILsRVoIAJh/Dd
VHMsLK0mvAwBdGRUZ2VfLFMgV4xBAMxipdNYb7FjQ4i/mbIrnXkYc2cXx4O7hTTguhAu5IWsyds3
sfzD7q0SaVID4paucI4RvhorXoQm2HSwzB6T0p+zAJgHo16WHMIcKVAWbyJkJ0ho6/QnojZiwE2O
ARSQkZV/N9rwWwln18/uwJI578fgsYY+5QI2DAy0j+n93GDxF7tfzhu1obiADwHanJT9J6CEQXA2
gSj46Xyw6AafL6+LlT8WUDCH+vmqggbIIkhhoaM6ExPusTPfQMybBZ1Vv/o1qPYSqnEbhljGJ5+7
uzLTR618cy4mGB3ZQ2c+qChBLodGIhYZyHJ8DHyz2Hkwk17SgEytJysWX0AtSWGQ09dbwPTF0+S7
Z2qf3BgxXbPsT7JAeB7sRvid6zNlfgihL+494bFrtgOTyaq0quBLUK1uA23RLa12yncmQ4QLJn+f
bxcC1OzMULhxCRYERwv5m3muDwjg0i6PWvVpEnLcWKCCr7KmbV+TYpxRB8MGPw/efdke4kvl1Rcw
n6JT1Q7I2zVmDecQGIiDCwXMBTUYTr3y8dZ8aYXN1wJSpWuZDMZLzvGX1+eExF25mKRIkcIF4gce
yeXtduUwVp8B7xJeXQMONYE2EaYRVQzEDwJJr83khuthKqoNXEjGT1MOnxV9o5MMugoQwMyO7mT4
gODF1mzCJ+kZyarncoSDRwQ8wSYPE9iG3RLfyH470E5APMtF6lILwVCDGXqPxgBzTv01rYzYuRZ6
I1LM7Uo7Npb0+Yz8Dg3im3SH+vZBLbJoWufQ/ZnTIOrVAb07Yjp5pJI7tD5cN3p8hvPcWmOaa+7A
oJp5QMU8p9wwLklY7M2gC18GL8fNAdnzFousKhMwJ5YNS2p1szBdGEjdbSn4CCTpj7QQ7EQlfUQL
KIpnpY8IeToIqyN+6ZQ4759k8VTCbxKkkAOwp+LQOh1mp105WJveax8s3QCuG0hkH5qNodjgpe9u
pyKGhx1wWeIQONafu6N04bIzDd9D80vPQ4h9t12GIJhvJ3PpyWYu8I1clzbjyRx2jGurE/apBt/k
OlVMHu2MPbx3VgYSfkObLW5lC/FCMDTLBk43+mC1gg8piy9p5KdXpMYR8Jf+H62bos1qRba0mho/
MzpRzfNvbdGYSyDR2RJ4ZxtKXG78koaGu8wMP4exDYplD0n2QCbFgYqDbW2AQcMsKg+cRzUVy3xU
yUsoK2QytKkXJtLJC9wSxLpiwXtrnA7JAopN45ZaO+a98VxWDzTUCJeTzcBYSMvijODLM50nU7zc
0UVl+vigjP/1RVFrhugjXZQBhU9MFpJyHYwTOxDK84b31EWFBPgswErmJhZAXW4yAh+QoaERIMCu
O3kkJnA/0K0THTPSnZwsmxZlEy6xpJ8DlhQ/AgcyPdtAuycN2MFUYn2OKRrU2KkkTHtrTyy5ldJi
PNhh3p+pLWj8B+h1iQcqWSF7LCEteSsBVfnSDp55ojYVZl9N6UQ31XAGh3nkRnh/vJ2CVekMz0Zw
IG1wCKxWM+WPAIToiwvaHJoFZir21KrwnZ+ZGUeehlrh/45nKgXStg3Zs+v56Txjx8atki1SY/nT
5HrxOjGYuaBimLLmKKrgs8fcCL9i+JSGI9TGqJE1OFVu1/5O1Ub+NCRdvlIxQvTU2gd2dqhHvNFu
YxvopIj0ibpmClLlCNRj4q5PKtu+W8LxIUX2HQfyocCwA/o/rfr6lNqwFkiTzFwgv16fnBI+vwDl
YDeWwFiMcGxY3SpL6aOprM1znHV8i9DDCEs4fQwGIEhmZ5+rXm6HCRh1iCOqR9Pvs1MZyRMzTCMH
WHTCgs20YSekW52obvbBCMRZkJX5I9XB6OqLk1kAYumqyO9hGq8XQiMdYDTBWrDyGm9fjB9MQKcC
CXNHKtIIq1jJpGNXqjEl5nqjkyYrapNj0p8RBrl1px79AMPrtkAkiYoCYU8I93fXyRu+QCqnOVB1
YwDWiB9ot6NiWJccTCPQBahIm76ynuwmTY90Jn8CvSLC1wuUJVwobZizgPfGAj+U9NzzgS1t1nZL
vGnKlWpyb0EDu9w0rv0ft39tXfrTYgTZHLA8HGWKbeshSeO1JUf1SN0dhcSsxSbr/fJFyLEGcl78
BH5Tc/BFwccP53B2grK3Z9vnxNPIbEPs7lW0lwzeCki+4UilWxUMN5A2HIY1CLXvw6HzbwM6PnZz
KB1sZTF4y5SD5zACBXvuYpHdNkEttOFCsPPbHDIzWQ25u2FQ7/1sv+1XrQdjP18W0aJPQvOIfHZz
BBIwWyRDKr8FWwoz39sZ7/62ncbj05xh8ZfmK2S5vEWJFNG+bcDNJ3f0e5FEdO5FUIcgP6M7g6aI
zph+P99baWwNWOai8tmwFchgPdS2+YNSwq6QkGirKndNKWHM2o4jjAiuDWah1CuIveexh15xmPX+
6uahZJnPXRs1F5/75SW100+EhCniUKy8ovBXLT6dSMnORhe0SpCM8/VdZys1quwgsWxJkkgWQAH9
2YU0tpJBlgtI4QzLsc+Tceb56gzdw3hLAKlbHcGk3KGpFzdzN3h+AyBSDFBAd5nATYOQspw4ILsK
xBno/tnP1AqLMRgcw9chTfpwNYSI0xVGDzVN08rZUSb+0kR27GzrzQj1i3OYFV9Hq0p2VKJ60Vrv
Q6mONsw1hsWIRduDY0PrOII49X706u7JSdp62ZSyXvW6yA3T27pxGM2pNeex/1BWfEeNVFV03cK3
mXmhEvxyIM87ZvkeHuwfj8bMVRRW7gVO2c3VSI6tpfqLqe3P+wwpdD9o2IzaqM4NDdhYRT0CQro/
1fnJsala69DF2ek+0B0HNqPiLwNt5SAtjkHgg/UIU0zvZ6IBcaaCTW4JkZ4U5gkQXTARwgq9jWEo
a6+C3v1tDzP8lekFQH81iB4hkoYohWYhAB7Ql51zoFI7GM4exhhvVKINIP/jPIbT+drOegh1dyK8
doin6sF0mCBqDP10R4uuTqC6rY/YSMc59L0hr64ESCpV8ICcPln0T4oha73g0hWQQMXto01cVfvU
to0jlcYePNqhNz9RqfL67lDlYlqnyJwdolDCUVJvkv/sOZHfrpukfKUeqVm+96DimKZzhxcxbAl5
AwlakIAmWNbOfKhln/oy9R+Ybsh0Q84BZoUgLGj6ee8/gGz8PgJs1x9TYYGu46TbTkMUbHPiFw71
y8mqr5mGKXh4tW/qAmEU6kB1vRYDMoCFvQ2qc4NfPH+lvKPrDHM3sSKApRU/0ab3B9iwwUN31cFQ
CQt6NEihgc6jbuHgLw42QmrUj1oBLnzq4Mq2IWUt5buwRHHFnoS1fBMa+zNqoLJuNYLwGzCf4N9L
eAkpv7ce73uhMcpFoeuMEK088T+23vsNuXOA2c1X2fflK4KzSIfgz39C3tW6lshGUn0FD3qEzepi
w4aofJVYJmVD4X7qWkx4IMGJJbeuvw9XcKnZV4BmnxsLijUTfJxesJCAALreq3Qd7VEdtVK/vqvk
r63C79/H5lVQzf1eWmtjskGSayREkqDEvwMAZUlV93ray90mPLaC12vfSaYnngZHAyYd3/UOIJM9
7cAU/lbjVXDyvVmRB/hLtHErd0ZlntMAa4iI/nK0W/sTzHrE2CNAgr+pqzfUYE+W3Pl/jhD4l55u
VCAPxi3AeNjTwsqHZt2L0nzCn9JY92moFlRMayCNHYRtZlSshwTLNMwUwiqy2rltWKu+j2NghzDU
B8JxVuLJ2xuNbT7Rgau4RGBVF6WLA/sKsfYAEV7oBI/iDIGxZSGt4eRrclAywCKUOeGiA+sJqeyg
4fYLFMMgaZhkxdz0U/5iuArRWkOV4LmV9ktV1K+jY6fnEPHPp78YZJgjW6jcco8KttqGESeYKy3C
EKhLPDGLiHb6aYEvlrtxbddZZYal1iMw3oiP4+NLRbvmWFnpjy8VG/ipzqdMlpdxTPnOSn1jDhmo
8TODaNK8a53sgJBL9wJMmuLwTKBesuAG6Gb+8NkXEO2F4FN2sDuDetHgv+plG+CCKNOViIYk3Qs3
jnSEomnfT0vFX06LXnXa56vS6M0F8ofZ6b6JbejBFex4r8lMfMdnwGTNq8opDtQAdxF1Avm9PTAI
+35WGZ5lfGee4RLmbrKxdFYJMp+fu6pepBqzFHswMQiLRhxiKME+DB0sz29gJowMqjh5TsvmfaQZ
ZLeR1CH9z8jSyuzbSEI7wWLyMubNJoJXxVut1gMEq35UcKKclUXnPjtQ6VjmXR8dq9JI9pUxWCvf
cfNHRFqQ2/I6/q2d2hmNSvLxtZVT9NIgGL8AqkyeJEdq1XQQvwMJNrnGdSDnYZaWX6NeQOUBmbMk
wBfVKOrPU+SX0Gyp5QPkIrutqPJXTPqzRTlwxKJgvAS9p1F8wYQTmNo2+qGNThKw3l5VZnrzIHei
s9kE1kaIxN3ktokkEfD3sOnth1fu5rCxwbfVNILXFh+E1nT8U1Ca+VMHCsG8gEfIxvTz/IkhVQW6
pz/NCy6Lp37s2UMDt0Q8d/kT9XAGsQmnMT1TlVv59Tz+/5Sd127kRpSGn4gAc7hl526plWVpbogZ
z5jFHIr56fdjyXYbhrHYvSFYgezICuf8wffFSfVf4sE5NIWRb1UrQfzuijzak3opVeWLaYvVTv+k
Sp2wAvhG+JioeydJq+1dPJWRhuXNuLFVAYKtv6m+U1W01yJxYHwnmoWZTlK8Erq6DnlZfbMSMNI2
kj7n1vfB1i6QOqRRfZujGTXP3uZPgZfHR63/UN01A2zS5LOwV0V0GbyqGz8rq2+OOOvJvarGx3Tb
2WkBl6IwT5Upmp266aA554qH8dUtOyh5ln0CQ5Y9Z5WNb48NuFt6A/5U1RAxFTbM1USTn+sOlJGY
B0he5Zht3Ljtj6h4aSRI1/L/8eKvW62v9p83MGJcQNOuQn1lVWzoYPajZ/GWGoiR9UbthKq+NKZl
W8ej9dWtLad/dOv8/J/dXBZLJ5118v2cKEtwkog/k6wLQukZ+CV0i/2bjvNuiR70u64H4sF1GxEu
6yDK+mA4BHAzdqroNg55eAIFd6oYWW9D7Hbvwmrt61TEGWlMbja4DmTiHonDdAhdcv6/w2bf6mZJ
cAJg0yU1guCbbeEmh3Wi/oxYy7Cfsk67REHTXyB3+3srqbWndEbwTcDx/uYM/dVU1y8ZMlBj0v6s
SywqJq8bUWjFe7iOgvLq1XN/QsZ6PqaR7B6KWUNVGCuSdxJEv4p0EH/E+tExLd5HY5hvfu5PuNHw
7GkrySxNG+MAM6A/d2LBrXUonV2C9uervg4U7N6nH5or0bImJoZf5HDMLD06zlobbztpWm9l0vnH
uiEIoYozkLJjpmXpVxGTU+toBjL7Ko4xT2mB9dlWr1L7LdcnsuVWWTK/UuycdKLoVl+dPdLVxwYj
xa9Wt427o0dE6OtaUXms83KB1eB6be2SPZGzgf3j+q6g9xTYxmnDV2vhQCTtfR0VyrU1COrkGBva
/NWaB5F2iAdD/2pd8jQ6kGKHjLHeufVIhGAJbn21OgZOz46J4Li6lUh066B36KiqInObcVh6iWzB
em05jcvBdCJMU9bXNQZzOmDfBlVrlifp190xmss3vIemKYRlKe/VgZ/3z7PUevDkMt39u4fqJqC8
hiTy8oMqyhqT4VI4mCat9pGFbfr3wdKBM6qjByZfy0McxU32TYz4qapU/dQhrtIfXgKyVJVUo6uh
P9kX4z5dr791TXNiUXlKLuxWp846U381SyxNb/eWOLNefOGcZRIx46luUQrntkErZ6tubBQMPmEC
e7yAZX25vVhUYT/SaNVjxob8H68PhUMiclSmO9X39mKemZ0cX9Z3t/o+1ooz2tXv6pVv905K098Q
GDO+7uG9RJ4BVXS1W1EHLcFpRQS4ZM8rq+yv6jwXTheqsolVxt+nDqk09FuQHLC0YqsDsLj7OlVd
uzrXQtHhx6da/pfbdXlyMKOY1ML6kvN6Hzfu2RWpsj1rPhIjgbkzUp+1GTq4wWgEpybmX66KrpN5
7JtEda87Qfze4uGm6o3Jt05Nq7OMBXz1YUioYK4E7gzK2X4riAao+qwIptMiJsiB6ubY8pAjAVdI
DIQFrUEqQB3qLg3u2vWgil3nNHs9giiu6samIUlNjr8OdVO3iUyl3n3qdd59lsttH1jLhUnYJja2
NriRN+wIfDGvZCXrbNVRtRgJto1rb7Fee6tXZ0Fk/HmZKn5d28bO2a7QXP3R5PIwz6Z2B6Qh9+3i
Xh1mO0Gwaj2oM1WXkDDagoNuN/9qQGocAuJ6reqcasNh1uvq/K961UNdSpo82rcsl79e8b9eTF1r
tMEPAohrZI7Qbz5G815f7RHn9QCu689DrQwUc2glJzfWd60q3vqMVqxv9EAbD6b00tAxnARD6TY+
eXWRH0YR5+9JlD0pSskio5S/RffPHgFg9P+9R6Q13XZeOuRhAxREg74jeNXF5Z2pezvbwmv3VuXl
KeIIt/LtitbM+qNVNffQY4o7Vf/V2Zt1bzsUONo5fd89ojUPs8XGsWMidhKQ7mu9I7ZUVdjMTvf4
VVmX8gCgbxVypa5aD7LNkx17bH2rbvPVYHj4x2SoaS/6auO0ejtN2qxv8jzqN7e61Bee91WulHfT
rckwkFMN1ZWq8h/tqiwlWhj/ut1/dpzWd6Ba1EHd0TX8P+tuRZ46JnbVxy8bHGH2GQS0bUDGZQrr
eK7vJ9wYyexUjX5p4KbolqCoWvpImv027lq4lfzKe1Xptu5qCjJb6TZr0T61RvncJDpjiZl4Jz/I
CJeMbfZk+h+qTdWAOE2PHpHHza3OdfDxSErYdEbmtM8CrMBz9ay6q0NuBSzbdd/7eg1VZws9RTRE
yKNZ+ePRKHQwMEWR3xOMy+8lsY+jQAWiiSpj5L/rc1Qtqg9Yzg489oCO89pbNcCdNPbVYCEZVuTm
uXKyQb5GBYa/ToMVXuDHL4WTTJ9GAWa9dYqOPHSDKV0eA5Ao5XyeG0j1LBzjR4Q0MWjUYGBmbJ3D
sbDnnxDtN5BQxjjM+xGskRWAWbIRFMiT/lWLSOINVot0h4f0tp5n6Ulb111wl6qdNc3Tay0Bkycu
yvqGn52+7oTRKcGVCMHHnscvL8prtBSIqHb1xXJM8rjenNdkh/4qqzN1kImsjra0EHuK43v37wOh
NbjvE8NakfjmQfflp2q81f+r7zI1YsW2/ec9bpeKzB/OePLt1L1v9ersVrfUfnKXIJu9voN/vdKt
Tr2ZbEF62ceF8O+ufmknh8YtEdqKHXmPMCxG9V5s7Se/kLs2XcDvF0+BB5FTqzr/tS7Nxxr7pQed
ROqr7I0lXLwuvwxjEbwuUS+3xF08vgNabTm6e4vl/85ci8HqpbtoQHDUndKhNfCNEd9Vo4NU0HPE
48Ka+67NnBobtphHHe91jtEqZ0sGCiyDKqtTZNLHM4jWlfcxBW9FhM93Po1XVYLK+VKU+vjwVRI2
gS1/evwqud6xWCr9SZWCjAiJi25AaXm/gT+HNjx2y4M6mABhd2Vk6UAUqCsb+8+GFkQlliu+v+t0
p3dh+K8tiKqEMSPU8XaHBp2AhzQWhzJPMKP/+86Q44NdaYG+DDDhhO5U2Du0x9zHDtDNo1156XG2
PZhlQw20ZD1YREXuC6znzYjdCKtS6norPljtMrE8paT6polthq2bQFfH3uexxzQp1aY7PZnHbUFk
6wcqPI3h/mhR2tvqWWHeWVrtXeeBtJpqaGCb49upfw6jA4dz6X5ByPIPs+yqc4FZAyKAt9MUePaZ
tK5cNmlsVufOcPHumrTohKUDMWcIla7T1q9iAAbODN+eCO7VrwULnEOLFfZWtRaQC+/bsXgnGJ13
m35cQr9P5HO9JlVRmVlCx8PFcYgDTAFgSGEr0pf6WRrR8nXIyvGfxR/a4hYI/WrxhagQvJT1LFoq
8Y+iavhXXb72q/0SC1p1ibF0O8YW59gCB5qEIOMxF2LnCb2FFZukT4bTwoRpZPNDDu5rMOnWa9ZP
9jHz7Gif10P0mwaNYAJK86NZkBwth7m7pnph3U9kOzdNO5UPUyJ0eYhjmGglKC/0MMboZMgMr0hp
Ro/memDX1FzHlciWEu7fgYFlkS5HXGNoVN2Yon8Rvk7P6h7qINwEEHi8h5YKLk3YC97mSBna1vzN
qmuUNkmk4wrVp4dkABEeDY64pug4XKtGoPkqI5dIBMVbg1iLhd0BfbIwYbo1aK7T3GsAN72mRDm3
lN6HFUdoLYvWu7gQi38b+x/uWh3hAXXq1+AgWYImBMEcHw24rihgjRruqK52B3nY3o1xQeJnbVB1
qtUx2OYi1k4f4LDNBg3CUCsW7yHoQIj7np380Of8WTaN9loD7TrKxTb3eVNqH6WjbVSHGYftbd9k
9p26MiqB6ijrFWxGngtDJ7/7pxVE5+TMdpn1kLqO+UBEctzHhYaDyN916qxNRbNZwxn7OZgHOITs
jIZ58vljcq06OG1uXoPqVRWsigEiLAD9nabK++m1c5/tWHfnOxsG3/Z2VbNeH1v1EMo58g6qQb2V
COwDFj4xIvOrK7YHFV/rpXif8Xx/GGojDknoE3Bul/ngNdLbqW5+RIrAtQPm3bX1/32VMyTNW4/5
kmaZwyPiRMMjbASkPix8kskk3d3q+6QkUbwsPttBuqmGLNf1O0KsJ3WRqufzIvrQjWuIy7MeyHYT
YR999zfd0T+UqE4aHNAd8H5psUS+3/Drd09q7nYIwNdZsehOEseoI8gs68Gp5Z9X841+gB7+w4r7
X9wuvv/S+VMKgN4qTSMcXJySCEPPmzSgauiG6aHMM31r5gZgYOnfzwaqakqRKh3MQ6wn/r0qqfq1
SvUKFhEdvhK/ZlkB+LNd8VLPZvSkFc+AhKG8rIcFS6Zt2kzJXhWBi642ys18aNIFYUu/v5NGNz84
S4GQJVn3DZSq5aQaE2+a97gwlzvVit/tdClKfHhUa1ug6DWD41KNqgqmBVBbe35QJScixhDJu4jt
TWluV7/pfLXTGACUbnMA6RtVvPlVfxndqPK09pGN1m2Up7Xu+RPcaGN+8X1kO00NI1OWvMuLBquH
zcT0Nq8lVaWb5jsysfm96i/5yx6wiWfWWXv4wIieBmETwOdmAWQKRDZAipnY6JjJFXssloATo0+d
P826y+rRTu7JS+lb3tD4hKydycI2ZNx8mtqhBlxpZpu5mPHb0wZcAvqPuHOCx+zsMtg8eXC783km
25oX3sEmur73vcDd21X+Uae1Bkjf1TaC9OSRdOwJIeDkKYgY3A04it98At12h0KzYdoWGhf2dFVn
mgPcqKkRcDRdftZUGwvs2+tV9DjYEH9iliYUS+SMKXnUI9yOZWRv/cokiputSPKjNz3NwboiCpD2
jXl9JDDm6myZ7bJ5MxNY3shnnHn+pxAY2+8VEnvPtW7Fp9gvPoMh/i7SODhEiREcs0gjtsV2mFky
4V+0vDnJnB/cFc3gy+mUtjWfFf0cP8Gm2HbCGTmpxxom4l4ge5BFoM8b47W3jG+BYfqhDiJsa/cR
0U7NC1uLBJE+A/wZ434zjDw9RAlKPKc6bLvQDNEfg0BH/pw8YWguAgIQiYgdoGcP4mk9yS2Zjt04
9szLep5eJmCLoai6+55wfEzE/mfmlEjMNla3iyuj2dedVoSjDcDUzIcNupIAnZJPw+2X713TH/Av
PMnFebDqVr8EEmwrk9OwC5K2DI1k/iPqv7cl6svsfX8hhc13IT9RGTykQfnbUAAmMeseKm71bIJW
C8cWc3lT+y0us43TNkwrTYf9mLC/5+UHul97i2+mDDDNmzz5S2eZsHXsd9gAzRnIMbsTzF5COx0I
GWjauDGXMgdg5XwzE3MB8M2aMkgqsaHDJ2TSXV0ywc4FZlNNnV0TF2T1EpO3czI8CqaqP4AW/a6N
ZfnaR380SOgeIKG9aURHWScs13oigFQkq+DUlDN5LN5WN8wreEw+ydKgykR4AYjk+CtP4/ZqzBZm
aPlrPwzGm+WdBxCUGy0Srwa8kG2FssF2Ygwg4mmfsBe/2st0roSOE1dWXMcOzycDisxuyfgxSPQO
hwQ86TmJT0HT7TwT88SoarHIscen3khaFp9dc0hcRAeHoX8E+rG123kEhWyfjcrXQj1JCpB2/Yu3
VCQs52rZ9lHZnkU6ntoebC5SS6Rmga9rvX4cRzhmlV0CfAXXhWw92f7Ew0KlJk3U9bjFDbgyJJF7
9T1gzrjmiL5xD12foJ2Z6BsXBKRAeuG4LPAYbCyAQiMqjTPbcn8z9hpL96g9EcMO7aabQXHo5zQQ
8MObJjF3zdzIc58hnP6gTht4b3n4j7bF1KkoK3c4SL0/VTWBLtCRXKXuYqjmrxvEeASlkRkW0zIe
IHuUsJ3tNsTqfUJHY5FnESTm3un1B92smzNA8oUnLPGxS2F/vJUzIJPenH8xV7nQZJbgSYpVTZ6V
QcjsF59dE3GFMt5EtYcHVe7/fMbP6TP12cDNXpOEpfnDdL0XEfWhSU7vFMNV3Xnp8Hst+XlEsDzW
touAb412Mxn4qlxFsofgoc2zBP1gjFdd8VomS7PLe4DIbf+r8NAsAajrIZta17tFS/yHoY1OxeJr
LxECv9GcXAyrfyudrtqjXPLZlbm28yLJj4ewI+o/w73uioEUPolqQ1YvMhm+xa3doWSYuIfMJaFS
j/0+Gtpyw/vNLkUxHYKEL6So0WwxC2e4byq+LCMXr8VIXt9s2LpE4pClxX4hoHx0hbwrigppn6x6
G2t9I1ZvGHwqsYnCM42MZrbvquiurVGVyHgYdWN4rCPjIzE9QjWyvejsNzb9Mgw7mIvOWTM1Qcw+
s0+5QOSi7Zo/hFFVIZ7Ult7+gUpPGk52ijW5zDFMjZ+60jKOKPS2ce9sUUCuPPmi5+K9sfUkDKyJ
ra9fXBPPjfetNaIvHINNbYPiZBosEjI/++jaYAn7zJ83nryruzz03dkNRVBi+F7U/r4i3XPtgSy2
seyupdMTzUWOBDE1eFid0NGklP0bMf00FIPzYVUxjCxCTg9CD45jjuaJL8+VNv8KPPSvnODTGQvs
P63xVJJ5ChNBupjJedrMDnC+ygz8DWHo6cjOKye7hppNXjSXdOwYg/3J3mOeYYb96vRp5cY7hO4J
7Gp7Z89+sE3rAe+MDHKqGNOLOgzCSS9kRy950bpQh90CGO/w4mcQLIgshYWrhX3X/pFazrszzr+3
ZkcOLLHvAGNfaliI3kwc0Xb9ZosOwm8Ss9GdV+avyIo714npPuzavD3WsSweixkcnpb0T6JfQrsv
8l3Bom5rQsxCFCvF4csYwdIW7qY3cFZuTGEhCORnx7bw4ztsaSLUfqzksgSFc4pYqZ1FkhnndLRg
aCblcqnSbDyWiCDfAQ23DoYQ8/2QFDGLWWitwGOa/TBijEiuydjVaeY9Fl2c7OL2vumh9djCJZmK
ASTaGSyJywafwwTx382Kgtx0mU7e3AYS7wjhvLpWgF3gIpo3KY+D5uI3UKb+W0fSftN6To/afoLG
cA8MyJqxZEIiX/9tadg5Gc1QfWgNOdEg66ZT7djOFsqrDDuGy4/JgemTwGv5gFbcAU4G+wBOFde/
XlgfTGA4K0LV+pjcvsfDV+h4azr4ZxAX+YgRRAkZ1scP4uls2LJm+DCCaAgLUFIfgYMUkrP47Udc
MUSgY9h8QCGbENVG4i3WrDOGg+YV/cmAgIQXbVUxFYt5LTVYRFPysXRZvYGXZIPpjrt9Y09MsrZ9
Tlz2xFFsD9cOEder5LNeJr/dAzhjr8wEtK2DAqpl7jn3rLWJKAWP2tJqr13GVzbam8HlXSIxlCHl
PY1oJCMK08fWGgVFzQdoFLDfGAc9d7KNjQtkfK/rmsQ4RX73h5wUM9ogcPyrF3I6835AT2QLUsjd
4IZlhYNh5Q+NM3rhLDJrlxECDi1nOJhVFuBJno77pb4OWTMfe5lG14XPoqXuHZjFtzyJxCOB1D5E
k4opq9X0B6TQUfQrl0fXnpmwq3beEEgAXYdyN4kpdrL6kPYbyAzd3lpNUPsy3cCIzx7csa9OwYLT
KtKOeLDUy7eqr/AZqZZDgyvfbq6Dd8DB274dU4gvPP/RAuJ3bnzBR3HBhmA43C2gtT13F2VJHEY5
gVbZooMjON2nKZQhEaHxZYz5o6tlV3MduuOcwJVb9O22RztUQ4eNiVtAfCAggBZr5Gz6oPBCvahI
RDI9dGnkPo91QFDdKfayt+pwrAhqVEHsbzMM4EJJZnknk9rdzn47nBHqcO9TYaT86RZwC5JwmWEz
oJYsoR+8Kr0rrQaQrnU3I023G5w5vcDtaA4s/B3e2QO6ac3RQDFDaDK6dDyqiEPVv9ve0mPEJpzj
gBRNkqSEkGfP2HVdVB2qWOQbO32TrtE8xvNkhkTUvjF6k2EexXwunXCYhzpMZKw9uLXsr5M7aWFJ
uv5eilFs0Gzmg+vBOcF6o6wI82Rd+0i0G3BDD/CnalGgLB0MtD3DQJkezcsQUVpfN7Ir9MY9f4np
2kmyjdgoBuc48nFMLfx7hNwPQ6zl4eDrDzYBnZ3lznNodNq5C6o3IVzvruy0X+3EDzU5hnVv1025
k3P2U1rgd1pExXHOeaz6Nr3Lh3EKtXT2wgmXgY55H1UIphXdLc4YeUe7OcI9SAwwpfsownQN6Q7h
ab/syR4vdgR8a6qTTdJPzkYK/id9bRZnTQxQQC0Co/NUnfx5wBnEr5o7NMeuesuWygIqYmGJaGK5
AViWFZko3Es7BTi6TCyejHaQB0i2u2TSoKw1YjkWTi6BVtavnayeNB3AGwLb8uBJ+WmI3NxYrWHz
hOU8fIH9sPQTLLklPvkxrkVrTLQfkmyHHDQr+NiYtzq7jzpIxBmOkk72avkmpQVWjmXBlocCDgU+
65tlmnAf6oPPPCrtsPMGYh3INE052tDSfSBVOl0nQIZoFsl97sfvHmI1uykwcTMV+W6ZYpfN8MAX
NAxi78aRvhNe/o4h0LRtCJntkFzVd3kCmrDSYoRWzPqunNDDkhFTVOHaVughCbfX0sHbdEXabUSU
HIjB5ecM6V1XN90La/w7zC47ZMzTR8swtEPNgxRG82MOgGMsUvEk2c/GDolmyydvIuCVdI1kx6q3
Jit9dna1FU+HonaNbQrAJhQ+crLpQywmh+WNHDYFCMmt42VPSSAuruO3uw6JXPLWhb4foOMdF08P
YPwicsIYDpVmyIp9j/D70rsVcl4pXgzoqe+jWd9Jz29D6Mr5PgocRpJIxDtUnj4NdHd2TS/HF6Mg
LFTAvmlME6uvIMCz1EL4q4nSaYv54ws/lU+Mxf9O+DPfCw2ni9naejkYmZigHGh9r8XRpEXQzowK
YD6TeE+Iz8Bz3WhgAwG1d+1mYEmxbxwUzBuUIECHV91zk0PhskgEBuT82wkEfT7Zc6izkrZ7rMEY
f34gszBeRJo/aVGzbAbdiO6FtD5dmzz8MtTntM/EqZwZrm0NOFdFNqP2Lh67TKinF7x3twYudJum
MVBEqiKocxE4pUyeO7ME5DXlaDrGTRghsHrQNfYsQ+O0XwdnAQVhVwXWSK7zFAXZsoejiRlGBiG1
XzR26lORAgQImhOWl/15GsVwVme3Q+za/blIgU7BqWGm9gi3g28/zGXuH/hx67OV6/XZJd6175bq
OiP2e0YSaTmnBZu2AF7SRt3N70gG9Pl0aEgwIkNzIXrhh4T6r8II2nPWlO+tXxBAKe2xPS5JwRY5
gNXs5zOyxP18Hq0eLXNP4oXrGkUROg7qLGZpnwZtNcSrD9O8lGdmkZJN0BTtnL56dxNQAd0QV9yf
UIvEZ7ewq42WVAl7KT86qwPLV9ahSXZ1CLvvI01vz0vfopc1OoeW4fDc6hnYxYRladi01Wuadb/L
ruy/vit1pr6mZHHQPp+jxUf5pReHaHWjVPsMdeavxdWaj99729blxJvm4E7ReHbjN0hNNQPdzkDq
n90FWdnAS9+tMi6NjdSb7NR1Cwn3ZWuM2ZOhBSlu9nwwkm8OMpQoQbCClzKKNgxS6xtoHoZKXjON
4QIJ3U2SzVERJnoUHZa8OY6yQVihxBUxTU5jBy9RY7EGDHayzuodIOZBXthb3kjb1fhVWP6yUafS
SGq2v5EVJh0gSqRCoH+/VmXA1mq0iddgSHUG6GCeBRzzTe3BY2t++Ev+g7iLzzcboSE3mI7P7pgy
HljYoCbipH6r2pyqc7seVFEdbMQ8+JuvP+V/NUcY0f+j9+gFcj+PguBieTDqcYPZ8iebk34jbVTh
dq5mIzBSZsehKQKSOnSIa/y/Kz9FLH0O26AFnym8BsgdhwHE337+KfCUIAM4GVp3F+V9csq1Ajn3
hx6bwH2fDE9lVN9ljANnVLJxSKuL78jJxQTKJTStHo/ZxXyQaMMTDtf8nZe1WggwmnRCnC7PUVOU
jN1LsTfG+MkjKxYVL/iuv7W6bx2GNUygO05xnmJkItvWvMwG1jYHiAjeS9/yDAeDD16yqF4DRYPE
fqCMIVIO40mr3IxHx5+vYkaQzfE0yaqJOGOAeEMz5OdIF+hydxrLKshYF76aE1owmhMuZJ1DbQKk
5VtmmAWx/YLiUVnX2Tmolp/82PjTAFo92WOJt6aZdtuEFJk5dsF1FIt1IKhcwxrbpGwhtk4rqwe9
gNQ4sI3aiLxOwz6PqwcnJeOMkBWi/eUBov2yJQsT0AvBZ2tC2RaPG9Nfsg9Q/+0lKlN7gyVyuZXa
0txlCGdYRqW91wyze29q/VOOL9ET3pnkpJ2l+33KxMFbOrznO/vF80R14BEojxFx9PeqjFBMSLXv
fWTXG+RpBxCjIr9qOvseGQy7Ok/E97hO3ogkbXDgtj+HWDwhiOr9KgTxNOYFs9Tchzxi+VLGaRO2
OrZttnR/EJn3iQUwRnl61x8JljyTGoTj0jcQrYiWbKtYZicTxfmtV9jLERXT5bCQOtiC0rS2i9bJ
HcvHbVWP6UFv1nhHQESqJNLaid69AvTHrlAMzyV8Eiutks9Iq12Y4CQTzJes1quVvJLsdMtdnuWo
f3bS+CjHrkGdHMIk2X7yMHi1pH4aoAM0lls0l7MnkWYF5NZsZpDadXORX5qiHi/OGr2bgfqOVtsc
g6HV3rC+3onAIqQKY28b9fluitP4DaTgD4HR1L3dmtqrpTsa9hn6uPP7AmSjUyX7vJ38z5b4dRv4
YOtlNF8IfMbb3EZOaSCDfESRf+uj5P5dBqO18TLPeGAHYJ3aOpEHCffsJbE7WO9kwn+1yAc7Qfqz
xZCY9bRhPQVVXq/eI/YxsAbxZDURoQ1NlL/n9S9kBRJypEkdLq0bvIA2jvZx4kEYbhY8tpZseSDE
8HM2u9Myi+5llJ3/1CNskZTgmTGabg8ogTMcqfx3zps9q5x3Ri4tD2/lr2bVU1Wqsjqo7rerb3X/
eQvV7C6RGucRK9NOMZFP2B+rqfHXaTVid6zK6kzNN0Oi00mV/3F6a791V3Xq8K86dR9VNxtdubX0
egrZ2+Vov5VlzaS6nuoeSxjCqX/VWoPNgmBtzzUguzv82P4sf136dRQzaUDN0fZxJpqzOtTrNDva
FeJjqmzL+a8y6tWsIof0rprN+NkxdB4Hv7A2gIjiZ1VXFy6je2qPB1WnDjrcdD0Zo7uvqsLNHmOG
sdtFHc6NJxs1/6861VDKpSW/s2odrzf/qks1GRrGoJ9udew4N4jZWw+VnRu7xK/jg1MjNV5pjXPV
a1u/RkWQMPVN3ffWN94LgMgvpq5N5yUSxc7FgOipmhe2T/EcIvFWfSYgLg4pBpBHEiOwlmEnYrK3
Ncxg2A5tTiwlKu/dapB3dpoffObYC06eLJGWLD/BHDtkbPkvJZKtB8Rd3so2967QD/WdxraLYSV2
78duSlnh6/fZ1J0RQykuuPcKLHUAcoOiWnZWYLiYnhTox1XLd+EhO8kXHbwQ0L8vu1b/RG+t3IrR
LXf6YjySbu7ZYvbINFbZtJGoGx7stiLToyPIZJgQ5Vh6b7Nh0N8abwQw2mUrm4JIUo4/FBZUsfWR
1j8t2Ut2ygAa+9h5X0a73hZw557zBJGCeqp+EMufL6qqjc3+GuTFSZXUAaJwvJdQv7eqv6rrevMt
cIb2TpWGpFrIME33XTcH4NQ6sa2KbHwuRVRCg03GnRaP47OqSyoWu4CjrqoU4Mp5SZriFzI0f3ZY
JqSqiUqCQVnvoQ6F+UcyOuJJ3Saol+SkY10Y3joMPXYPttbmJ1XX8NzedVp0DSQ5/LnaopcYPxpL
oWPimc17z4/X8ATDtqqLneSpKMmgqiqnGkDd5tXvalxXVcm4zBu9NsyDKqazrJ5nouJfdyixwDYB
KinMqwK5Agd9TOvUO6aS8RXJlr9At19d5ML63Ih+u9X/ux8h/hI4pGXu1f1uHQcjeZnIxrGzKcYN
Ck7VPZKB9smaVv2cJplCVacOQ6VX9916iFMNOKc5L6vmE9ScvxtunY1s8Y61qT/eqtTZnEfV/a3O
T4tfetCy+mmTIPRbmd5XJiljgVnv19mtztU6QARtcFY9NDJMX93KuMmPmgkYpjNRHU9rGzMUveje
YgJBu4g1w14VDVEVuCH08K49R76JKFpBPmuscO2cjKI4pkIAql6Lo+hrHIPBmSDVxN5LuG9WkINv
q2wizGvRJql+NCXI/W7s3bepbMej0FixqdZ8ktmxa+t5G9tw5YfO9c5Ry6LEzYjO6f/D2HksSY4r
6fqJaEYttqEjMlKL6q4NrSS11nz6+9Gj72FZTp+x2cAIEGRGUoCA+y8ULUQkLbXfnD5nCeaFH1Kz
Mi15XfIEUotc334zTAuVpDZ7lqaiC5hNZOV8lSqIKXOLh+PfFToPO32svDcr6hUkwSJlb3me+6Yx
NTqpOZM6qRZIvaC/xiRHOhsMF08wGO5kpw+i4+2LzmPdb4fJ4L0qyyd1OWnSMt1tPS+/SkdsiZnT
TR3OSBgXbqRt4MuzDxtUqDzW915U9pBo+OSN8mGTb5OrOz7hziWN0/bQRbaGrc8nJ20OodOnYD+D
6JijFvIWDM9lWWcHT8EYOh0W3cvBfiVIYJH81bp9ASrrXUl6olOp+qULEr7uU569W9o4Mc9nlMM0
JmUubjh3cwTdGR3R9L1XRpItnv+BHDQWHCPiz15nHqVWlUP95hhnRsdob+Nl6YAKuji67kHfSpCi
zv3wvRmJZKUVKSloNPpJywNnG5ITWKJ8zrYH6bKPUrM7EMZaYmMu0/nsdeqMfGvqWXDy9B3io+6T
vfjBSKGnJ8NUHo28/tLpClY8bjU98qOR4ShG4tUpaxfFgBYZkzzeBnYJ1VBHQxDVrOJbm/dPvl+p
bzgZCuJmU5ue/5oR10oq5uqqUnF9Jg100VLIVrjMMezCvA/yIL01aaMfXRSjf4mb9Edpu8apwcbi
IbTQh5uY4t5lVfYXc+/mh2uGD/2Yab+w2TgkXmOxWHpspnnDhDwnh922wCWsZOMhrvwlWPDXYV5v
Arwx3s24OUcAeX9oGcJwylOKjcmLbhd3KPPmh0IjTpsrcb53h7gk6R19YdJXHXsXIkPYeiH69En7
ZPZFTSDAjn7U4Tc1mO2j12gLOj93d5NKjDCPwwLjbJegrQoy1p715zke8rehixd2YRpepJpW6I0C
mrjCvLef/G4iD9UNFVwNY3yKanPhl8XNAVRwfGoqNEIsJT9h94SJQ2rXJ4J+9d5caOWszI0Xpv78
+ZkcJAmKHSCofayQ6CeplW5ivY0I3tgbU3/GdfAlmBmBDIbaQ+DrBW7fOagvRSvfdadFszbLny1W
a+/97GrPbaMfZB/Sp95dh4f2ZrR/dgzO72boeK9ZiTw/FhnvvWVMuGhjwrzsGxGCI9aMq+lSU9Fb
fKl6IvdLrSdZ/JLjxCs19IDLl8ZLDqFfWu9tUWG2m2dH2dd5lvrs+PXpVivN6rkd5rOpJiqyFvop
qdL5IVuKVh3u5rjVCddQK7umP/SuYqNlpNsPo645rHmnbENEB80AaTSWPbHFN2aasrtMr+0HddDY
60/tvDejqEewdqnLLilIYGLz1D9I5XaqrGoskqoFYdRsCE9DnxGWbEIM01yrDiEMoRwm1WL5AyQB
bI5eYM9kLYATUR1bnd6zq87nLpzeblXZo9Vlf4ms5CFL+7/MIi7OGRGvh76v/ilQwHT2+MpV2087
BtUb73V+ytq3NRzN2DSjVm0AkCMtspwlagkGjXqMYIDpB49G4o6HsIdMqaVq8MibBEnA7ufpungY
SZv0c7EGepSqW5lPMO6IMizHr+1z1SBfVNsKuoxBzVTO13bh5IcwTinyuM0BGEOxHNKSJPLSFpmM
nggBBcA57PYts/L30q/CB6l53uQv0EocyZedQxsrR2WwYxbSefem2rl+b+P7AWKkBfRCjwpYKovj
V6mENTkm9Ornq1S1FigHZLz0KNVyyuOzP3ggh5cjkfHMHuchuv1habKtaRvVafAiNSsbCLEOaKJI
NcL7fW+bSyB6OTy0rfICF8PeSDXVHeuphoIrNfl9baCfUjurn+S3ZwvOa7RiBT/N5XcvwKJJ18q9
VEvM5Xk0c9xu5LfZGTJIMUJQS03OFvn9U1oS4iWxTGrN0nJ1q1RNfbFJFhBInirGarNoTqpNZijA
/PPdGYtpEweB8w0A8V3NFp50vE+NNf8mbvExEQn9u+ygi5CUD1/x+eZTz9Rwg0dn+QCCIz2Vhe1f
WmMO73xfiU7kIfNTgYjno57FHynybD/byXkxJ/zaHbf8mWeFjeVyMl60ElNjNwZ9Q+wn+nkmEd8Q
wWdhoAVu/JCOeQwSJwjuSJEe43F+s+fc2CDHCXyjTO37du6KeZNVGo83b2qfZo9SKLadPhINRSLb
/+ag8LjtExjo7lCRTwuqHsAV0HM4dCoamx0sFq8d7wDLz+e6qb5jm6mcLS2b3qyu4rEbnzT84D/w
XfuRz+6WBD3K3aV/CO3wV9VlyWMUR+jWpo5ygKavfpRWrDFpbQ+aq9vvoX0kJZZ+MeZ5OBhKFO9d
Jb0LFO8H03X1YtbRLzMqvndjaJLeqZyTBmKULJuLcRZCY2MdpygwQX7wQiP5OpAkSifLBYpUkax0
eLGTavR2ekh6qQII8FIURyLyMSk/TM/bPMb8BXVisgTal2oOvJPlkfkE+J7uqxB5TNMBrDSAhW+a
3r9aX11Y3w9Drr0YanOBiF5tyEIFB7UgImYhd0ngZSTeqzI3rx3jcRy/6jieGM9Fa7unKeuQPxwB
KNdb4ozKSVPIq8Fpqg5w53XkQXzj8gOoh/qQEgHboa9k73I7X3xk5zOfRyQ27eDvKnPr11nno02T
/uiQuAfc7YRETCkUcwyvoxf/mHJMF8cB7VysFn/P0GDKVvdwAwyardWH7TPJW+1oVVZ4CaycqHxU
ursgV40PkJ/fBysuf5uoYJIL+hV1XQX5OyRYX5SIQwxtt1ERqTvj3De8qIUWPVWgVKQmRWW12gHi
PMGxpYcUfqmDdBm9Ox+yygsyKhqwv/gENmIf48Xw2Gum+jqRWt17OrluqVoIKT5kMVrwy84edOHr
YEDGHu3+Kk0G7IOjE9nVrnET7dXrjRaUJwCipSZNmmEh+NamyUUOWL4+Z4MvM3OX6FRo/qL2WXav
kw+k1YzKZ6nhSRXsU9fHQmfZObKyIV/dXqTm6Vr3GikpCAEHSXpp0/EIOfdebsOi4QApmJQceDWw
F10OCFxl2idVooJGoAez6vip08k+LDuVpRgHAn8KpIGz9CDUPVz8AhWo9ZSBm14QX01uvzmLhmIb
edPrFBPumCxNf218rNHyOrykWciXrmjj33ZroyvN3OnFCe2XdPhZ4on7RkxzOxnWiDVJbryVY/kj
TBCakH2EaNUt4pTeCcSo+WZr+BkqvTfspW9u6MGlwqZmK3sHlUwP9uvW0Tef+N6XgGHqKbt4ITMI
qGjRixSIoxT7KvGLffKfNn2Ksk1QeYh323r0MgUjKC/fQ/vbPKZhZLy6RWe8JrPCoA+m5SzVWPG6
szYDD5Eu2mAbr3zAJieLbv3zhjTyiErryV4Or4L6ANzdRxAdbluldM6LFEncMNo1w3h2gth5adFG
fxhjBZq5DgCtMAPY0TjSHKUzEcHwGS051jR+m29B/TZ7LtC4B9j8z/nq7neRKf4eZj/AKGxTXuDS
6VjcNd2tKm2tWe9qje+Z1DAxLY5zBcDuVtV9jpqzow9w41GaRmMmndfFKrYeVfAqbdPsX7ScF0Nq
dav0p9aqC3rwR6Xo7emxBBxyf2uCBYmj1eBtDCePnhyX17xFO8uedHNDbpdMsTEEL1J4anhUC2N+
kNrou81DVLvHQk+jZDs3SxS4rpyN7C0ivvKppRM6a5L4sLYZXvLLU1U+en3ZPGsRrLJfDt6iY6O+
SMFzhIJHT7Z6bfPN4b2O1PGKoo/60gd+fK01+6+1Q8I6BeWNpjmubS52Ze14O2nTDwhWICO0tUZ7
uupR/NSOXvbANzB7IIV+6SFBXKSGUaatbmTTS8MXrTXb8x9tcpjVFN/r1g92WlllgHxy51kKtyZK
6EAIgKFOW6kqgHTJxdTDLoGj+lrHfvnqJyXhNS+OjtKWRTmxyhiIeZgX5XaqfHXDs++fpbNp4NFa
oFJsmMB/ShU7rJRhdh90Uf1az+VLS6DwHr3X+rVIELk1Q8XfqtBB8XoY7pzO7LkA7AyBT+1IpIKU
0uz6VZ3q+LGJ3bPslCZ8xjSC94131qahfJjM8c6uw577ORjvjTmUF2+sO1BBU5Dd10G5z8u9og7l
rmmceqdZwQzwyG8OpmI4930CRSPu/WSxH9vj4/alMfwCPnx/9cv+3uoDFNtDclLwEr77XXywQgQP
EouVTsEMwCu16jRG9s/ZzUGw1We1D2BOKCGYbrXXdy1zkG3D7CP38BfSs80MSng7RgpEUp+vuWT7
wMfArjfBoKvKcAEx8a7VTnQM+CAQ4FaBpANS7nv9Tp3Rmms1xSC5ADvJVY7pqH+w7mKwAb2wKw31
IevSM2bUyrXqSuix/eCesx4CnGG8x80Qs/xzWSeD9sz60H2dM0u7TGS0iXe0BBONYpPlUwtnaqOO
OOmiTkz6dsINwCv7ZNPOfCNZDN+r/bMWNt7TIsI3QWKwp8qE9xgYV7OJ1YOCMcqmiD7meX4jI7SL
Wq08FHbr3vUZbjAEAthci2lAAd42qjtEy76AsBhxoWv7Q+mE+Ljquv/Q5z85TXhBbsXYoPs8bB3T
IHNbKNo1Y66aWaP6bKSceaiy+c5CcDYIAYlkCpaLiQ4nb0pOjTbUl7rz6z32kcOucZzgmrr1vFNb
/Usw4h8AYqrbBzMUDXUuny3gH8+Vbr4rcVSdMtQar8gkgivhm7JPG6e9lkVBlEQf4G/N/jaopv4K
kODU1QgytnWyzevy6GWjd86NqdqlzBtYWpnhxsBNa1v33cmqFkRg0Gl7c7CTAwDh70g1fVvMRE8m
WfItV6vfAofrtqizEcHjubEbBbhe0rZ3GiU6CcC10JJgxd4ZfO0NG7aN+r1K9AlenVnfDQANzsoS
8DCaZ5lRa8u0mikKj1FHHiQNEWbJEyQjoqFV3/XsW28rD2kKzxdxlG0aP4Ne/j27RnUh/6byJUxq
NNfUy1RU2osJw8PksSfda9dDAv7GqbZGHkbXLq+CSzAyw8g03t8pxJcn7Urk9obl6S0zQlZOjyaF
E71j1MsEMyGGald1fQzt6btrqu51dJN2SyiwDQmF3sAOeKuRW7Kdc9CHOEIEkGm0HNOyol4iJV8g
AuTbIY5+NlmJS3ZknviW9wmIFeSt6gMX9HedYhEzEoYn+4ApR1tZTwRG9E0Mumznx82r5zZwzNwG
9zfVKM5hzTgYK+Z2HvpmW3bEBOr8CU1T9dpHkXZtl8IxMax0IGGm+SbUA39vdiD1Qk1nhaI4HWOv
1eyDJHG3gLIOURH8VMg8oMQQoShEKONHbw3lR4usOR/tU5djY+e4cJr0gByIOkJP9Zge3wcNQJ75
mRVJuyXvWZXmA7bm2QY3gPc0VkP+vGMtEOrdBLn4cfQIsNd6N5EVDl4QVuHz2VYglHy1A4dvxtcR
5OUG2yxmFSwKu0SFw2O2BK/nNDjY3qI+W/U/A9fPECgzgDe6egqIwcwBHvrHcMaqUYcwv+k0qEzt
rwHSYATsd994wPlq2yHq7GzMvFW3CE0Xe7XoQCh3CgYsmqogH4leTBD4JBZK93WqppcxtJsrocZs
O3cTomhZ+wh7+YVIc7Ox0JM/e5MOClT3rbNjuxfF772LkvjuxVpwOlXcfWtc71pGDLNmozCMpVV1
mlFYwkL16wAQ9Vh13Ve8Dww4wXawV8pkuh/wKro6BI+LhUAcpPpr6rh34B8mZtmjzxUcvo6s2olu
BMCX4nivG52/aQpIFFlcEahoA5OsW2mdKrcqNlZit0eg6wWgOM8CdMPH4ACZ+eLkJKX0As0tpGNf
S6tzifIU2i6J42M5teaxryvvr9R7g8vUqa3/Y7brHZx3vqXeApFRfkRGv82tLLjoY4A/YqU2O1bq
3qkHeHa0wIGCOyElpfgs3joI945VEPRQzR1zxntvtIandECjyKGGmEyyb83gLc8U+24tqqFwblWb
mf/ZrqGIYfP1YPnMHb3BAsfoZgA9K887+IHvbUMP9TWNoW/LknmjqwGvom8ad3MdkzZl9vEzzfV9
HiTTRZ2Rb0Io6lmLg1/W4hAFVeeKbrE8jKzO+BAvxSKeY+ajdlXNun0e+nZ6aONl5KbmlUH7XEdM
das6PZaBo4bb1OE2ggk7Ky3rj65PmXlY0UeS6ugcmsWTZYz2Ycwj1t9L4bv3s9fBQ2u1eN90z6nT
JJeQ5cEl9Z1oZxQQAGBjR3eWbT7rgQF7wxt5orB7HEBcEd+L94NSP88YVBLYY3HWLQJnWnYSDJi9
ZKShCgNLNK3F6woE5n8KpSNf1KNtWnjYZRghklp+CVJjzLyWMAt+DQ6y50siQJn1ve5j64rhFhwJ
zEA9ONZBDxprCoaJFafPsYRGrghKn3lQi7vGnJ7UcB6hdvj2bkSVZjstVWQKpm1vcrPM1AVo5oQp
vJIO6clZA13kmcUdiIzTMMFIAa700Jnds9Li/5SbcbLTMdGct4KZCxcCvwX+bO8MUw6nYHYfxlTT
mAp22aNHau4SN9XHDNzoHa8N0IbFt3CI0nc1xyXGa3+6hc/DLVECZwkV1LPOSiflgXI8V7uXYuIT
BsDKU3a+9EYDHHu1UkoFsKcPUmCqc/Mip8G18i2qg/ycxSVD9tg5Owy7gYeQUgAEV8zbAsW0yCls
3gt7azLk3Q8alN4aoAD+a8Mhafh7SI749zEB1lMyhx8hUnCIjx4mrOV2jjNCcF/wRgC0d4nG3UX/
N1W2aV//Zl3T3rVDdqzHms8kqMDEwdJaTSAJtfA46/rshH8XeWl8QUIeRc7xRU8C65QOystMEGCh
t6rHylyMB+KvamecYm8MydbvvHj2zmFkPcSk0rapjqxSq+YI/xkgxu0719Snq5bGb6PKKjWsAmQU
QyjDi0lT5aNrkzT8PaBAHzcFiCCru4NNwhssV2nfhCPS6Xc3ONorsF0XaWxlYiFgMk5rC64+T/tm
V6S29wQLwHlUp7cZBN+TARjBzoPmUMXJl5KJAfKVEdDKkmSqVOdUz5jzlRkATUU5Jp0bMn8yUuAv
1i4POmNblUV/gh1RvHVm3ZxG2CJbqeqJ04A3ri38QpXmnuky/0/b2Tu9DH5OtjIdizid7xD+eOpn
wN6mayePAVIuj0Gj1WSGkcJ0eifdW7VdHUto4EYAO0NJkJjL+HkLU8MdkAp2QpKMRbBx5jHbs4p+
NIhzMIrvsuyxCwGLfcvtN0zL2nO2YGbKBVcXgrA4m85jtOBGa2NSzwAjwgVJKsWkRx+KYvj7+D9N
0i7ds+W1qy9lwHX1Wuh0m6xIKQXo2eggp7W6Cnb+YcIR8mSFb3EDUsB/HZsgPQTQee3WgFs0jK8I
laNuiOfdTVdDMEKCG8pMFgxu7KDkvQhuyI7OTyFJjt8ntwku4LKsec9klV8im/JGWxVcspNsJjMR
JFhY/HtDXYD2dVsdBaFSOU4LpJC5bHYpeuDWQYPXg79JFG2JI9AagMXak1X521HyXaIGOOT+NPsB
FPNy4ZrljLK14hNtLVHnvUAVpXGcsyk7Sc/IabkyyCIG/xzfLieRXlqoThvbydKd/MoErWkSsAif
La5+x6BRj6Iw4nhbSO7DGQznj265f6MZOaccNWrJAUuRyPWXzZglMiktjO+kmmXVMSwVHf+Z5Tfl
4D4DvDNO8iflZ+C8HEbVgDhJX+29svwpx6VjAMd8uY23OyyNgpfKfbIu1kIaXdvGUu+OSK3gyQTo
44b9lacB2i0Z6nFKx72q198EDyzFAIy6q+HXEU9FciSrBhszospJGePdZi9J7xvOK1SDrz3Mxb3X
hNxRGwnRQ5s0r3Lv7cR9HIj7HObaYFi3hgi9PabupLeKS+qw/GtDNNvWmwZ2WAdC3QQ7uV1yN2Sr
xOMz2cimPAVWqPvklbuNV/T5BV9HD/SZbC4FRASeDeVY4fXO2DIkM0AEYM5YDWME+semHO3gSAES
2TXyy21zTnvQUHZ0kr83Ng0x6mYXt8mXedQvcuVuVwlq6aaw0mkn11quStIWrP9bDfGVBQMg90SO
kC1puz0OUpfCSHEMaboQiCaij0P3Ijf+9mjKpVmfBtlTE/ncVGDYd3Ip5Efqfc31aYNC3xJBZ5Zr
Vd/bxTYEucvb9TVzp58BXhmHjNkAT92rVuUtTNvwkM8QnVt9etGXoUM+21lsO8c5mEECY8e3UaFz
ooTboCdkJXnxP/7wH79BNrG9guyuh/qt5+3uoSaDQ2lv6DsZAuT73iE3frIBZI0vKVze28W9wSn+
eGv+AFV8voIGabwigjU5NwcjzLV5H7vhV6XL1P16hRkEL7rjQuleBxe1f8owsTzIb+n96jG1Z/WA
RmM/b5ssvLaDrgDzWMah5bWWI2Xrv7Z5XTkjHBAmO3kS+jg9MIVh6bI8CPqItJMJx3p9fJYOdjXT
wdS3AxJsJ3mCx84aTlNusSyp9rkzYHzkLuDK//p37SI9+yFYYS83gCssgJT12Zvje1dfAIxGYdeL
vA3D2zIsy5Mk1bWtIPqzjEiWPjt736kGMCvpkxMojJHSX4r1bf3jEb1tyv658oaT15hbeRJuh2Ar
cFQ+2oYEgYyFLNibIwrd5/UNX59laZNqsDyFat8fGkB6x9CJDrLPlIddeqzHf34EpS53TbZux0j9
tvlpv1Q/td0e27Ky7X+GHmzlSPCn5jmAK7dJgccUKSC33gbhvHw4dA+iaaCzUJ30Az4U5OmZF8gd
H2wdY1DnMZ/bZ4e5AevDq07EYlYLPLaT5xxQylB3d9aCVZ3H8jkf3O5gmjNTiUZXd2pQELvpEZjZ
kOA9CO9gyhe7SHMe6l0QlY8O5sXrjZe/KtXb67TWpXF9TD4dUgxpe+qxH5SHUYp6Ga5lS0+gL5kx
nCe5+nKSAjzjBGaFx673odVv5S2B1U6rbP7ROrjGX7mFiJKsWyZcg/eQ6v62hUsRcsG6WEnPxMGh
hsQLvmFM9PeoB+6OjMlerrEUctvjZXqCUC5r5Cn9nk/6xYuN7KDO411ilgiUed1JBhmNUbuFs1ui
nrsLi+D2BTDan5Dys7OcUO68bDHStwsbxo6Gn/PgPWEW594wy35iv/p4nh1yeSLWwUDVVOfMcevv
09tR2/UTxPv1KpaZw0iaLJ+ZzM2snW9BFxJSCbyAv8AlG8zEPeRHpQu5NSgnBrooo2btbzpmMtkC
r1sdJ9c5TwBzyOceoUeiURzZ2wzHsNvs6raKirSgIOema7dBGC71Q20kxkHOL7/Lt6Px3OqPs5G3
B9U0nuWurrdWtvKu+xEbU7QZiwKlfyjk/yzQ1oFDkW+/1G8TO5anJY40LB/A+O+1zM5h57f5cI8g
u3kCmlZdhLUzRF114Vn4XYZZdru/cifWMWa9MXygf6XQM83Jq3cWBGlkMRwDh5OCl8BlBN+hELgv
uWRyZ+SxDlRijxbwYL/AN+Q/g7l0WEf09U7eHuhlvF8vwrpXtqTL/34q5moj7KX7daiXHyPV21x8
rcvWrXGOsP1gQoswg0x0lc4+qXgsShf5s7cpl2zisMmrdtskr/0PrP72oZTf+ccs43ZsmbtbYAFX
EoLYY/Chl/kryRFC1/KazAVyMNtgMr+itUI8OeyTU9GEobqX7rdNf/mCRoBBuiC9zePkSZUZ3Vqs
bdOckXLQUIrUgIktkzD5d9bihpKU+h9z2duvL+cRJs79WKDr1rPdAE8/2GSp5i16vQVJqO+u/BCz
vuiurp5lWiaTOtmS4nbqZVooVRJBaF4HEEDWztJlrcrWWqy3cW1b/8anY6P8vUOogzGMMVMGzg4g
QH6Surx5XPGEZfyy//bj51IrNpEyqH9MI+UW3p68+VsA0f4sj2uEki6g6eUehF2H5IY8Kf++KUff
hipAOc3JLdPdZypIAFNkXcJ94oQIwUP2rjvWNaDskGLtJ9XB/zFodX6+/frlSb6RPdZ35jafuT3M
0urpeUf+5D/vnWzdesnm57ocdDvrH70+/4HPRykaiY3WftNmpGZlXFlnD3Lsv7WtXWTvbZ4tm2sh
92OtypYc91/P+sdyRnpLx09/6t/aPp31018KlgEfo7m6C2H0La84Hs7kKqr5tlaVF14KQimQM6ER
sXhfwmxrsbbNGZ6g0O/oU7UGm7dOMtzKydeuf+yRTd8MQAiRgr890fKyyHuyvizrS/Vf29bD5L2T
fv/W9n89lT/nC7m/iEH7jTsXhzamtctcWD5ca3Fbya71P2IV/9b9U9ttPbGc9vYX5Dyf+tz+wpB4
V00ZfqudF25laJA1qGyt32gZQ9aqbK0TsrXzp7ZPVenn9wgG9D+0GkmEpLAh8vFykntneiuP8G1T
WqU+E8pmWZ1V2UH3itd1eAdMBW18rSvzQiOXuoz8zIUCIkpWZrm30JEfWO28leGB6D+SrA3KwP/Q
1W6Dhq0SQ5DRpShnSJiIv+3+bbhdHwVHFv1rn/UxWNs+PS5Slb1j0KSELFyYXoM6m7vO0dN5K+vf
BIAB4aJkfAvaITrc3ni5KGtxG1bXulyu/1qVHeurK9WAQMo/w7fUP51B2uYsATuhJbxG62B/m1jf
9sv9WY9s8Cph8ZadLQIjxhIh+WPluHaTY6WQicFala1P/WQQXdv++Mdlz6dDBq9S9rNxDyrwqYZK
gWuA9CBSbmggOZYPV4kjXvsqQ5efJVl2kitTJn2enWbV2TSZY53kZV/v6O3d/yOY+cdUYe0qW3J7
o6InonfrdAty5Q6iJ0YcIZOio5U9zF5JOgY1F216kFf0FqeUJ2Cc9bj5S17kf6JatRrssc4mddKQ
HMzz7JwgEQxLHNKaFHVDtnKz1n0rUNA/C61NuegOO7OFARkD8hr5sHQtOJq6fyecbYsEQKSiXSNX
Ve5LnUFl0qvirYzhmQifXF9u8NwiutPe4pmfLr9c1D9u0W3pervqsmaRzdtrHpGcnD1z2stVlj+7
FvID1qpc2E9tt1Wd7PlM5lx7yu71X9LDUN/aWOttsDHEKi7I/Y+uiMejgRDgXocxSxXqGQKkxRmf
SfZaOrkzw0GmZ9nrecA89STBu6kOXiMtO2rLOdSkzu7LoG430mvusvGkzKW5U/sMkN4wFJsm4lWX
wstcc2t7ADw1MEXXNHEPahRa+R7JIAyXWdnviUqCGp6cc6MHzSOcLHLNiMZCPM8c3Iti9Zr649uC
aH8JkIF9gX9T71CNG1HloCptGYJHWUJ6oh5RgYjtKn2JPQdlQbO7n2K0EBxgCwed3P7Rs/z5Ka2a
H/AdT72plR9jbuKqlfpf85IpeY0P/MUPVJDiWfPWe7P1zSNaT2bXD0g4aC3qOMOwCZq6/lLPYHpZ
kpfvupraWxR1gFdFyHapxWILYBJKnnOrQr9JVXcVEsEoQ5XguDFirB7GZQ+hJMwEBhwFwkQ7NoVd
PsxTUj3IlhRZUTjonuU5wsIE4a0iDnZlhfyQPw1/myTPjq26SPllamVgR4ISx24JAG9cn5VbXMSo
XqsQPg0fI1EVBcNdmxVggrx2YD3cFO4FpAbpNY9ge4vq19RP0dOwFBBdoidfTb4iq6mcpanMMOlG
dxFVrgLhM8MiW+METw1q2E8qmdCnVNG07TSOASsIdsS2B7QqtbmWOZaieMhupmHoHrSk8x7npagz
YHs2zxbsanqsO0I9S7da6eCKNpCdMSfM5sZRRxfG/zUl0fxwq4HmQPnX4Zlbj68iy3tEZSbaVmG7
QffU2DuaZe6mqcnReANMXxiaebEdoM7AWrWdbutJu8EKHhkMHMBLLyyvFVS7a7MUa5Xn85gUxFAH
pI1suGmlfslnMzW2mmloFymKKfj/jUVfKdvJg+XuhSnBZkQN3nofwKhrj/3fyZD/ZZBKBxcO3Z93
y4TPDDIRtEJRoRLTz79Id34J80T/e2oS0AoI4rwFYwbsGh2sx1kjl2xNiXVXuXl/0fu4PaVpXDxw
CzQo/6360owKD1eWmveq0b/VqAbdu1HyONhVA/VVqV/insSRg9jjXqqyg1ToO/Lr+b4eNz3GHZtp
6R5rKaZ8MViu5Tgy2DQ5CrRbxozdHwdb+Vcnnc07OVXdmNqD44UnyGE4dWbIoh344FS79Re0QfI7
DOfkdt7amNvHpmv3uYqszdbHYrkPsleMCmeC9kXDWtk27yBaNC9wz/sHQsdnqWG0275gWgcZKhsR
a1p6SJtjlJ8PStw31UWPC9dAgNrQfohYLJsKDLor+mn9tR4IK5cpaieyw0HJ4owMZgKajUuhm0p7
RGxT20pVLk+WqsunygETtlwfexwBulTLRC8+2uPv27+TJrl/tIsaztly/VCdBpGXTR7+9Dwz42Ci
nCKbUlTBDMN9rcvTNrZISP7RKLtlTwe5Yzc8ApwBgRcMG3BdWCqUFYOSXv9V10F46u0hQOM9rL6W
5UH2x0NYH1Id1aZqVhwC1oqLWzjxwHMTRMG1W4ohQffENfzjHzv6PsVO5iPw7XgPhSG+K8cMD8Ol
kC1pM1llY9lgo6gWa1GD3+B/6SiH3HqvR3cj5oD/l0NSdwBfoWrHz6dpuwKR2+fxoVSJBm4//Trp
LX9kKkq9uabtwqMg7WhaLQxYFCnvo6XIEZi4l+rk+ygWRv4AeV2NCa4vu0sV5fLN2km2cNC748PX
kUfm4NglqhKWlYcnxqQoF+fDAoqPspTs/XSoVOUPt6iOnhyEwG+Hyl/744hMN/ddCUDj847lV01l
DNnxeS7sv1LsSUEuzW56105VeueOEYATDeXNLiPPqJKt2CdFqL2qZThcXb3+noea+jrYhfqqh/VD
xwD7QG4apguig3z9egP9L6du9TsbaMmHm3EqkjnlfYqawUdUKV/gIwePstMsg3u/iO0n2QdSeJ9C
qHvJl55j/ZEMmvmm+VHxriVn6cI3J3tVmwb65UNYp9O1D7T0flwKxP30YWMmNZt2M28Ys0HjLVXp
A9GURI7v/lKTAfdSl9glzKX0I/NqdLQ1o91K1eib4WTgmrorTQtF/I1tdf0LNlZIF1mjvo8gVH40
PbYIKny948Kv/AAKVu7szDdPI5aZT6U9vgGh6f62ym//j7HzWm5V27ruE1FFDrcI5WBpOfuG8rKX
yZlJevqvgfc+3mfX+av+G0oEBWOB5hyj99Ynu7GfDcluD1kZgU4yVfHaTAgpZMvIr0B0YOmG3Vdg
me0rki3Vm2JSxM3Gf1AQn8GwbXv0njyKw3Y9EQ2LX/jvTdgi/9r5r22qYaGKzaZT2Tv1mry2EsKc
VTxkkmEemlSMMLe74kHFMf2L6Hd32SkhY3tAgfGMk1c+L5tMv6G/YPfldlkdoEnsFWdMVstqHdv6
daJLt6wtryh6+SzDelNxRB+DcUKXUBihdqxhxWCLrn0obGZ+pugeCw8tHlhP0LLryu+tw7Kna31n
rSu9wfeOtJPJ584DMCZ66uSqW+HxiQ7LqhXJJjKFqDsuqyZBRORAqv5pWZ2k8d3mN/+yrI1dduV+
nV+1GH2PPwS7MOqlW5q18jnysRGHPnFVfV5dEfqswU50t9JpH5O4lY+IFfqbqrZcKjFU+SqxT8sB
y3a4iJtSqrPLsmlZ6FCOIhMDQy1UAlcL0mMzM7gth8fY0a65fmuaYmMLuyKwsF6DMS+P5mgVx0hg
lpthweVRklk0orLBzMqjFzsd0HEzau5CxSIKfDQeIISlr7JROWu4meVuWcWjg6ReLZ5KfQBJqXVo
CebDlG70XZh+qGrygXRluUUoXqWvqKizLXZ8a6PS+3g1De2Y25Jxr4eZdS4TA4HFfFg7yn9G1JJ7
ftqUM8M6hTQiHtnzYlJSf0UFr0G/+/e2n0OWR4bU/qk6Vdn+r+erLQIYYcZ39TA1l0GqkEsXNug7
VF06v0R/ctl/1IfefGqsAT5QrhanLNRMyMZViiKun567yr4thw5aeqojzXmpm1z27Do2zmnpEMBS
19BS4MI+Ykf6kIBfreNiZSMbOsklF5U9xO9CQSBmaHZz5+giOEimlWyjNJTvoarU7vLy1vQil07z
IegbISPSYziMo7ajZltC3S2Nm2PCHOdytwBbKrmbZHUBGRdG1anknnoyy9DrfDU+1MDJ/9rxfcyy
u/zZio8E8TMYf0+eAjn2lv0husfT8mqxZbPRrLATVpa+/15ddquOkgwbLu3o+8hAUW+Gnhhb2ezx
bv+8hGHpRxN5+cEKDWmdKoVKLFVv7Qz0vnuybpqTounWxkyy8TqS4+J1rdw8cjXKSH9s642x8w02
j/TVOA92nzAkHQpjc7s320L/wJMILFLnPs+3j4s2SyxMKsG0rquqvsRqW+90reoPkd0apPv6JbEE
woKPhViVGx/OTLUEi+V3/mscDI9JpEt/JJSW32+U5QqouML4HNP+PZQk60UxmwzasTLdhyZscIYo
wR0WanubzVBxWfLTY5fGxpZyQHpnYwVC49wY1M+4kZn+FL5yA37DfCh9qgE5yKiTGGEzCE8CW/+T
QUZWRfcQEM3RtL86gWYZTnHz4LTMCUVXKXfoNgTyHBKW8F1ZHsU139+pqkYG1WDNSAM5JS1OEdlx
eWRZNS1AEAhnkYB1Ib/ml2L1zkOeOi/KGEtnvXMczgH43jpM68OyKjTIc7kVi70ad4CpFMZle1Ei
dSsa23kMMKS7VR/K564q/ceonl5VI1Avy9o0K8At1bhbDnUU6xgphn9d1sIu2LZpmf7SC9V/9Cd6
iYXR3JeaZT3628HPrNeYn8ptO8jt1mr74K1Qt3Vfm28liiwic6p61wd98ULM3aozIvsX88gTIQ/F
pfYl4PkB5g3RhYr7vW3eERV0nEnWnZ0swxbY0chFBHhNi7Q/S9yhAUwttALx+HNAo9WaV5nC2PRE
Cl7EvOCLMXoN2cjesrrsoGFbXJqJtC0iq4+InXjnQFSoGwgcdandFRdtXpigeI+2pJ1zq5p+UQV4
EWU0vo3RLPRo8XPAgQK5l6ov8dSPb0MdGath3h7N2//7eBvk0s/xvu3zOsjTVk1gA3z7+/V/tv+/
Xv+/j1/eV616nNuOvtZzI171TNhvZT/WN9XS1a05bwOXUd+WHTmT3+9tyyGAIptbOW/713P55QRn
JTnbWOU3cVkYs9vSqRp5wzcj+2ubTHy0k+ubn8OWnUPsOG5d4zcIyjspaw0Mk3i+BqXug7XFte51
cGy8bFCKu2Ux6Py/iu5JdZWmWqthIp+CCiMeN6llBUK7fGrnxbJqahKm++/1rPI6pmuwHv/eu2z/
WV2esWyDbXfMIwRtP5u+X+lnPeWmNw32Xcnpeu+I/4BI5rwm+Jn4UpX53vHxkqqD9Ws0O+ddA0BH
tdDp7wzbJnA0gbdSpHJE9xU3McbjfVNKG011pmeIDP1W8KoL8PQJW9Z+eY8wQ87XVa1xJgnbufhC
odE1vzbhFXcqZ+0R3YhB6oCmbdSmHQ5qHcLsngN3lkSd73AdIyww5zL5WnYsiw5W99pGZIUTvbP2
eqqXwHVa/5ZZiXQDEC08decQI5ZME0wXDXYMEHJLdxmC4IuJh3orVVm3ZfIHFl/7qvT2DcRI/xzF
JMEnou3uoqZTdnLcZnt/SPVLGKhkYkjl9JSG6Reiw+yLJ4fEwR8kXYeORfTvjTyZrTaI4FIVTXMr
5oUmMzwMC3CJ8wGaOluRGiQbRltelBRfPMhked07hbgsxy+HEfC0JjRyJAANOE0yZ7IjmSdLtktu
AbAOctWa9Ap0iIAIg2A0TcjDhhy0+mIEItlWWGvOSYapQhv06WTZKItxx5tHK+ujfQHK+OjokbGn
7FEcnHHqD1k1DHtJjspjphUE+/hddEoaH8RTb9mnpBzJeq0pkkQi8Tdx28okMMj1xnaKAaMr0GUA
UN2V/kS5TmNL3HxoT3CD0Q5yx0ENVHXd/SSI+iHceXiIDPDIQnc7EVKUCgr5saEHvQoHWXsabBuW
N9zTZ7JnOreKxuHsk0MFgjpPvWoMI0hY8OP4bcLw4afT76Sx1z55ZC90rxu4NtHstZ+ie7SkX5Ep
T7+lRPtN4Rd7uRFQKA9sdZO1/Dj7vb7t5lewY/I70IGVRDwMTKjMEUgnEpPfBbpEVejvDloDpoBZ
f4SNOlxrgtRnGv8EdK0+O8YoQCFzBTAzKndZowCSAd43XGJoLQzKh12uS9GDLznWxVJw0y5B8KHe
Ybkz/H7Xpf34opvMnRQleLALrhRlzAuwAfLwEiEAXAdl3+2WZ6lxsq+1XjnkltJ71BKLA46gmKnq
rAw2HAI5/Nb93qSPABGXQ5ZH/9hoznuWjf/e83P4kC18Qt7g53WWbVVl40OjgbfKSAy8GGVLlGMr
iSdBgOVh8OUMfAWnJIO3Td2yx+kxr0K0c9ZjW5BzOa+q+ohpSTeK/bLqp7Xi4k6MXUIeMMmZFpOC
eaHmIXlPpT6Wx8FJKhIseLQsfo5ZHi3bSBrn6EZFotTnqLH+P543AYwqMaj/12svq/94a4scgT0j
Ifcf236esrz/EJXTIUtfmjEMH7jn+m4RW8Ze9fFWdLl2LzuWv9X6UFpNOf9myyniq1kVu2VteZKu
OfetyJyzYUg70EXTxRENlsI2b5+7wapcrbeC9zaQHjAUOZ+6omxym9sBHPBVoORqxAFAeUUWf1HM
uIMOEv+uojrmZ6dpX+a4+1ViiPJMnfsoA3E/YxSozrlShRtwppOb6HJ1/tmx7GWA9ddxOpE8RWut
ZPGERIbk5vkVlqcsB/6sduZguVZf07P8z5v866WlIcEvpPpPKRpVgJnzm/y8wLKa9vKO5ld88Oxe
sk5iCAggIjqUxBepC7GQqNZVh+R4Tc357qsUKAz00P7ehtOXSKXU3lmUCs6WTHBJLIP6/16dt5HU
3Z+jebFsQ4KprMlFowsy7/3ZsRy3bKtqOdvoPakAy2pravk6AgvjiXikvF/VvyOMC04h169KMGJ/
68rxySqZtNdj49/nU955SMW6mypiaJjWkN3ZGlCVGIjbeTS6flegqoXgGKHZJ7Zqb6QOTJD5Lt5b
cnTJU7naZMx1rzKsXSoGVK9To5YorBfZI58uXFHztp8TEwKKMen6G5miL36Tmh+l4R9kCpkBJBx8
TUmdMJR+LMrWBN9HkYGGhvgaRufk53nxoTXxu6RTpeZuiYAe1ZBhdKRh6aAWDJCe2ZT1j37dNzDN
mUAsewcrLI9hhhVw2ZsT4Xnyu6lxl71xGmZkXsKUW/aOrZleakl/S+ZXouOR36V1db/si3WbmhOg
Jcbk0V3ZytIlJkmIx4ExRXfLo2UhZ8HrpMrV/mfT8og01NCLyfH5ftbPXtnKrG1MI8pdtllNCG7S
bvCdAgdd/Rz38z5yn50bvTAP/qRy7BSTSoUT6X5InJIWkU/zREmVo2ML5Sjjo8KzHinbdAIVs+xY
FoMNNWglzcfUkjRWm5/nKL70UU4lZLv/vMw/DjGsGA/Z8uI/r9YR07HqrLH0vl932e2nMW/xjyMn
U5JWxGHpnmY6GMHml5f6GosgDtZ/PHHZ8f2WywcMM9nfOLr+9L1NWz7Bz5uPTsJX0LeEvG/C1vuf
f9PP0X+9rvKZBXAbvj/DfBaWR//4sPOH+/5My57vNxVldhcDdsUqvjVaWz4W82HLAb5eU+ZZHi57
lsW4nP7loW4L0A39b4eO0FkS/YbRBnFqQ3Nukqha1QRYBBFWs6DJ342iGWHooWns5L0Z+tPWcsQf
ZLmjlwJWlKOPTk2IjtRN8igc+GBOL/Zh2n7Wme9sGDMdbRCmUaVGnmKOM8rW+TAlIrJj4Uo1N3JA
szo4fNuhxtiQbmXXyRPzzB0mvEe96Ry347KD6zE+1H6FuFg8KsHAi2Hzg4idXDq5OVkx/ssK1RMF
nXVKdavQ1few6E8SXc+xIBJxBMFQzg2/QqLpkOD33eEjZprqJMdIUm51m0hXOWbKW5JndK38o85Y
hHi5eVM/dNik0uT8vU0hxMWdij7b/zwroJLnZTXIJXJTpeuyAw/aezvhuKraDivndN9U902q99ee
gVBr1bDQc6bk/YRkBHhZzAcJHqWSkBUScog9qIQF2aEd3AGrqe6gNzTSS6cMJIDNizH1b3WPjz8r
jlbQG6j+WRRUi1d4zIaNWsAaW7blEBi2EylrFEz/3iYmBhIgTdVtRYpeYRv+XTYvwFE4pVVdWxNc
U9rCxRkYw1yneRGlWrmzR2t0l1XuINo1hkaBYaj53vSzvTH158hotcOyyZYqFS7ZMBEX2hTrZduy
0FRfpU0Es3E55B87IOZpY/P9xstmQy3o745Fvl/eeNnmh71rOq3mtWNNx3r+kMvOKJHzo2ECIJw3
GZTVL5YleX0QxreiXBcYgq+tokQ3euZfQ1T5+17RzoDI09NAWNV1WdgTrH+wVsbmZ1s6djkhbpD5
E1mKJSyNvkbmtTgkRmJcKfYb388VkbmeCp/0o7BtSNGymbT5KRlDk1Ha2+91EpKqTV2k+gqdL/vD
0lCP8+A5buy7yWF00E0VvaJK6FfHSaQ7IzoG84oWxX8tBqN+FVQtD6OeztNC/D6k/yHM+DluSKAc
pRO33uWFLLkwya6IrgTeiUtZjN73N2oqowCtcetCRW7uijoLbjpFspsaF/elHwzH5bBlwZBMdYkF
KnfL6nKsAmXdMyqU48uzlm04KlIsCcmZOdywcuTAuaa55lzhck8HTRNvgV9DCZm3q1bWkSQVu35s
4/xfDoOAuadzH56XIxj5XeVI0Y7RxPevGKN2JwWOecUsal1JEKvWSmiTZTBM1nXZobTAPeWS5syy
uuwAmKJfqpQBI8kbEuTYsKWVrGmrLuL+m3TG6efYkNopYWaNtU3VKt7YI4oJcJbhrcQN4RHPkqw1
CzLaymorf6M5GuRw+C03UM/RTW8bvKFaQv1goB5qaymhQnOWybJg7DKRlkWapzoNjDbKgDg8ibAQ
fyb1+YCH/3o0r8LXe85bsvzI1nDQ383RKj7h0IflEXHNGf3rQzu7hMQsYVweLYt+EUrOCya1CCeX
jaBrxdZR6XgPMcCXYnwIv4VXs85bZthdv8jqRJmlZRY7Gx9+FoyRsTos69nieuj07FmfjUdidtLU
80cgmwjnkbn4j4wKsBs0SIoCcHcPy0Kt2mEi4Kie+Rv/eaimzkeUqDAwmhzs47K76yYcosvDGOwM
yP8kps0BOJ+mHZS97zNmj0SQJHBGYtukhbicxe/dwF6Oc1VmC/uEuAMcZtgX9LU0ahIWO/FnFPqn
Dy0iLartQPyXZyj3AbmOh0J0Lxan9RgRB7ZpFf0tHHVnPcyq2oSXKZwjd5xsvfy9P2d7ebT8B+hh
hWs94FxJpKQdZaF6dRLou5agtoOpFeXeZJKQVHHtSrLY9rr5mPJXG8aAQx9Th8x/mK+AUjMmtwHS
T5LhxTUm5tmUls+Ka2v+Zy2PMqAN6wosCL+7nXJoIFsElUmjSysh8SXpcPrHicGizHkznQaEoqWs
JCnzqfdTcKtC40PPQmmtGaeir4dDE5r990LTo+Hgq/OZy8a3TFGrA5bf6uDkFdDx5WFuO52yXh4u
0avLo2WRWH6F2smBhjFr54s5jqXUKgw6DDr+5xerdKx8H2WAAGaP6PxnLovlD/5ZFZkGWUYhN9Of
PUzTrFFcTkexeE6Xh+1EwSvPrNH7+c8s39Of1eWRo/TEW2Hg5eZdwAlkoc2yv5+FIfRwK3TjmMza
++V7sCyiebWnxbGZoua0bCp9g3CHwGY0ssQadEuigSl1/H+7oviVKk1N+qiW4wGbXWPfDy2h9vsE
yBcmec7pzIeodGIMlsWyGkdQiJVI+qoZUvZHgiFbd2qsjlQUKR6Oll14GjFdbTGMbpARrRuST+3J
dsUsRpX9LbWfTycdHpRyBusyHiE3tiBwDiv9SOt8rWYdvtHknBVV6MIoo1E6leHJRAtzDnyxot/e
uP2YXTKFn4jcqQzPgbJ6lKt2xS2jpIVOZbGsxB7cwDy1neQb7nt1N/UkCJk2mbTWc1u3+UanCYOK
XXRksTTBJmoJotRzV+oy+iPIBD1+cLlpxHe6qpirURmltS+1xMJ06gb2P3i66VHT031eltTviCSK
Gv216isyC8d0A34pWhsY/YpWnMKgll1+HHEmh0XhNRgyQnEC/IqeJKalK8m0XoOYogpeqhVQtmjT
V3NGdKuhwqVEQXN6NZVqT76x3XgliIrGptbYDV+NxYmxO4eoFJ4/dc4pGJN4FRGw5eexDNeUiNJI
oVzdyYBvtRg6PqGZVfcV+ziyZZRUq2Ey7K0P60Yq212rhpwEOHSRbnKm9RCveNPr6GL6J8eeS5cE
QTIeaz4tfrrne4uiwI6xzH2ebDVpxAgsofcXvbRlRDGt6D++MXgO1/aIf7+UzAQ2ETIde2LsqePN
scGjId/kDw9yZ9wl9m0AgbSj4ymfENOSnmGTwCDn/KNLXLp45kUAMNgObJmsLaHDnML1FEpfrU+2
TD2c52+QGpvtOQ2nPwY7V3nDD2XFJFuy/Euhio8qg46kcomulL4jrGns6TeGFok5cqx7FERPRdKQ
gGviE8PB7aWUEzQdU/iUyOnKbGekCKxld1DbZ5/fCw/Kq0suM/mgGS0cm/cyKyeCCTF1K1Q5I0Qv
4ywqaZMFjX8bIa5Plf27TEnVC+TgfeykTWszEeyVzpsHgJ2phUe0chvDCT8lOKxuMZBNrAzTi1NR
sKAAqUh/LCIS4Rpp0V5TqOQ5sXyDuGCvtDH1/LB7GBV7QxAu8pEQKZaky3RbmSFJyUdSKWIzVYPw
xjAtN5L9FEp57hpx5q/rNKc+0+Ubw5SK0xTygn1LZTBSlLtgiFvQlONeyO/M/MOVM1rdWtT3TUJU
a01eF/X8temUr0rbgWcBkGRrhB633ROKXA3YURyuSPHMXEaDymqCv+o6BKa67ThkbmyFO0OXZLcD
2WXG+hMgsUpHJAnmK2V8VMleHpO+YkMMlRWxU7TAYN/4HDjdux9UNVCn4jOeXiY1Ab6Whh+IczOv
UR+JUHzs0EvSdYGW2h8dkKlzb6MdhO1RaxtGYVEyQwRs+uoX5RsQJuZr3BuXYqBpnzonXeWwTOnP
mszon3t6vO5IHW7L5uRPggDZfNwSz2uSLpuHu/E3ydnUqx+SXLwpgkB5uR2veszIX0wzrregEEg0
Oo0+nTt0DmRSoBkGbBjwnVjVhQAIFr93nCS3LgkFljRpXw4MskJdqVbtlnMve6lFwZ9IgaNWburM
8G9kG7ZrWjvxaqisR3PIPC0X3AgkMLRp+kLGfeopDg3vpm4jt2myZ/SimBxb5tBDEpGXhHrTrAkS
nnNiUUYP60ZKn4D530Cn2W7z3JkQ6KoowXff7+1I/Syk5DOL1I+m0ggLrCHzy8yhqHBv816MGzuj
WRApaNntFB1ROAYvClXQIQP214/FvRxXl2ouVOXj3Ij9ozUW0Qs9HzhEKtt0ugv3rl4Pkjnbncu7
LozdqDCplsxC3SoY9oXCj0KGRsgE3gfrhbumGaxiZV9n0Z2FEMMt0+KSJcVXpln7qjLfm4iJ16Bf
QzvNPF1OdwhVqAf5LXktvY+v3u4PLWlmAahqr0KBvhZaDJGn7xLPlEijV6V2dCUjHzxfkz5syEah
3yFEj7S1TqiU2lrmdhzqB2LeaENn+pYqwNaYqGSG+WM+yBudVO+NHZroh9GsRAZfM6l4ceQiPnSr
ILRnhtivTguhjadP49SmHvyZh7CePorBfFaL8daZKzUzq40ZDOcJNGdiQp5ryJ9UTPNcgLG2iwbO
YKHSUdObfeL7yLTNbR9Jnh2Rdf86RuWbE6QPZilOg4mmUe6fwjbdNWhwkoHvRNw2G5BsoGm6Uwg4
EEEbYLQ6NbykZAYu1Z5Wc31ClTfSXdUUPUXcEWYcfGigAWRXBMbb2A5vZFNnrpVKj40NyKaN1Ncm
Sz56cHpaNbziL/uDbBddrLadumgv9OxhxEa+SuXiVymAl0dwmLoERTXn414nRGxb0AZA86dRO2qm
LQ1IYGrNPhDiRqYRGYI29fG+tf40egOagl9YMraJes91kL8AlF1J74m8lHOwTelJbfNbAprHVabe
WOuOsx1MZ/+aNQD6oA3ti8Fo4e0niOVH5BEhOZqksR8JxSgu+IaR8Flg01WuyNKnskNVuDU+5Kw9
JXL/IvhQTP2eI0QYkD7TJ6eWjtz57hGXla4QFqc+uCgk0xeGum3jfjcU/qbZNX2+aTgt3CSY+dM7
HFx6exHj/x4UsFVeIqpUu5Y8NbkhWGxwTkkB61NoCf2UfNNHXL297f9JUyKUE/Rp+VA/m6I9qU57
FXa6Is/hVrbBm5Exb8RCRnRDn75aeOrhkxbditYMKQ860Z8T3w06AmDjc4YNtdIzohnWtiYjMBZb
nXnG3mG2XGQXokdrxgGRTK2Ky0U8my1F5Sm1BxcOz10aD41bWRABZR3BkZYFD4WZ/inboXazNu29
yhEkRmI6rEN538nOL0tjEDmGkLPzoDtqDaPsUvhvouW6m4S6MYF5W0131qjeQU5JPBB3ppTSDa18
UKJop0DuPsMgROgUUELTqB3WncZJtjiNRJ5M3NCVzBOq5WD4t223i/vMy+6bDEZUl0jyRtVgNjR1
9IsA+NaHbc8PHCPJm/MpD0KcFEBkzMaMne23D5I+gt10xJveQhofpQjdi3irG2cTdCBFm4iMYidx
vJQSQU2DI0UY7+WyxMXDIKzS41UVUBEQspxRsU522dTZe0Imn60IeA+/4KIrP5WWsfHYc3kW8HXi
6KRLBQlzPQzFmK9LFf1SuP14uJNQNZHfM0XVKYiKL0JGQ1dXBG0l7dFvbIJK8t8K5Dp7qnFJKCSC
+ZFNPmd+FkF1NBksBm1+6RyahuSLgLo6YyB6Yqz9ZNO0WBnBnBWhDh+jwQwgsbvhYjv81Jijl9hi
Thjk19wkQCpu4KhWz4lacXX0K7Oe5DujywYG42ni6jZjMDNFtxFEXx317PZoFDMhyxjgvQ39o1H0
a0U1BgZWhGZEFmwHU1ylfij3kZRctYABOZm0uWrkW43KVFVNPQPasNti0tYaM/MoCD2aYfAbvhXs
1ATNXqhUXAF8aaQvin7vUZHsfVMbSAZu6VZeshKMGYh73U1R2+4mI6i9BiKm08ereDLOtXDQpoo/
hnQgavkUEcyaU4QG+Ij2LinXWBmvcafrGzmvXoEsHEQ+QXwuZkTzW6UTXD04Cmb9InwsdYuREBoo
myKBW8kB484iAjOJBD23t4iWDKIhrX4Vm5h7zBFXiPEeCxCQXT+S2W6qG10bH1TZPFUxV2DIGU50
QiXoSv4xLL/z0hbicLYOFXMbmcPbNBxQzjymKFJdckGqdaZwnogSv+DEQDYyMV838Sq141yCN54l
yHyztm0FPeRFbY6SsjEJPHIdQ7rXC33TAbidb1KFCwcVK9SIgHo70+VI/0i4sUnaEXTgaxdqv1VT
Gje+2gFLxkIK0ZDpaZqCt2NEaDh8+wsJ7wADE2ITQ/wrjPHbKISRlGhfmtnmrjlQ7jegJnHfpIRo
gBdU5VtkyypUOctLSDl1JYdviWWo7xRc/pChXB67hK61SuN+JKooUZVfAPsyD6kMBkpN8eSkMOYn
rCNqxJ6q0ti3k61uwKVVhmFnKZ3NOCAuV6DmGugp7UusVOCo26MU8W0rat1t0vIxTnPsSOYBMKY3
FYyf+9Yh1ZcihWum4bYncRxq53QxkbCX+ueoOB9lNsUeQraSr6m4WXn/ajX9ByTR3TSOK1NV3ooh
MqAl9yB6MV/4Q23AJ+nzFX0QudTvu8S6icbGlhFn584WNFAqmUa28xobLYn2mfbgt7+ELoPqhiFK
ghiJO7Lle0OYn1NDP+mKyaUbtOQ50ceoZeuuZNbRFXnvhZF8JXDkUe1IxXREvgnC8VfoGx1aQOtG
Q4UAl9iH2Ty92M4v25QQiagziy9rh1XbxgywGWCCrwu8WC28EYotMeduVwv6DeFWKvNznj6CzXNo
dvo7vpOrugy19RArzMQ6hUPVKF9Lqqmt7EMTAOyk6Id2gWxwR6A5ya11X8kvUprSahHq1h9g7g0+
YXgpGLTKEqugaz/CCum9oe0ZXzR5ygCjt1yDUSWzr/5OTvaMpA2owykpVZGzUorO5G3IQ0gdaeWj
zc0rTVnZdvw5WuFLSJ9yHEW2kjrYgLGjjntrfC70KF376jbVaUjn+FDxoAZrkxyYQhcvSR7MFWpm
/n7Mf80x6xU/CPRKaoVKK3l10jbGRDqayeMw8OttkOq9KXuGHJ3Z0iZsaA+HhEQ7lgND+bP0ychI
wvLSBuFGI0hk44zDsUzU36mEYTeMIb/PvKGq/UCR9EhDvNhIaFTciit+7UgWc0OHS6nvm0s+bhwo
wONIuR09V+X5SQCdrcAWWOFESOlqxQ3ev9SnFhJFn4WfnmRLAmoelyQL+Qatp6jZhQA2XERLllsX
6mevgZ1KHxXTyrdBobxZirSzpoH6iYOaRys/iwLUKbzuT3gz74yo+02lhpcJ5DBk3yRZkQYLhWC6
q0MiXK8Dv6ZcihgO83ckMUi/uy/yLS++Q8RyxD1KIeg866wnRxmOYw2MBM4cWfJafdfV+nvOPwsk
yi1KHHUrzZHLYTmeUkOG+h7lYhNFzNNkxv5l2T9xjSIDQVQ/3w7NdR2MW55HF1wEgG/DPbFCj4mi
Sh4JWNsnjKS+21c+6qFPZ3iubO2Z2vaDlQlGmwhTjQnFGdHVWCeOaeIwTeUW5WsMeLk2EdlS661q
5DWvsqm+VQpaqgzNBAXbXwUnz8177SalCSVDXXvp6FsqQd95pP/MPBUnOIWG/hBM5k5JGaDrAaF8
3J0YAUDaYw5rq7BbK6EhNIYkTMHq6oTBrfzDjden89PjrBzC7pbqzNTMGj9N3BOLossvYU1Qw6gW
5EH1DwBI0w0armtsdSfaChj9pPSip0HrMQk89TO5ddTulfcgt98t0Tw1Ml/MxHgi++JeNXNPD8gp
JAIYCjhBsuOhqblasHWhEN81mvwiWuO3ZHXUlVG6NRrZdbFMMSbm99+aIg3HRLevxCWp4IBzA0AG
N8OblVd/nrzaUnCaIBWC1D4lqjlRuGs+ymrYVJb0lBJJ7Fqh1q/6goG3bKBm8Pm2MIoReeFgFddl
19DTQ+G3v3MdC0UoJqCUyJ9qcW+l+lHLzGalSoIxVY78XgZQPcSS5OlzPq9wlDVWcKLo4+IjzMId
4IpDHYUbOTE+Q7umTlXTBSRJlSjFaKuO5SUxCRStq3RfdkSmCrlcowp/T5QGuahKQrcRreOExnPc
on/zc8DBxpqPcBThnRXliIT7Uy4p8J1MJXQxPfq99stvsVD4/teUSw8qUUKDWYQPUvIGMzE3JnUl
BTJqrF69jLDHPK1VPizR7lUnui96Ous4AD9bfz7ZYfo2Kt1zkuOrJm0B+lXB3xz1lzHpz0WMPM8P
3v+PrvNabpRZ2/YRUUVo0q4kFCzJkqNmZoeyxx5yaDIc/X+BZ71e6/3q36EENChB0/3ciSHEG8Gq
4couuq1Zjr/actblqTzIlcyFETgVeI/rsO0Ym8+VymEHihdujJHSrBrpBMDrVBPCX65JIkVS56cs
JU6pMB8zpxcg6MrPKehPqsRC2s3POl24sJ1dUxTOOusxucsbL+qjH1FaifUfaZa/TSN998sSrqVe
PGS4NTZ2RudiVaQtmQ32eMcp7z2f/HhYTmi1tfKIzuhJVzrI6Sh/UVnsxx5bwpBs0DhWKeq1ecfV
COd8EsZGBVPFgytAC5L3a3XdTENMUmKUbKfAPqKgfLOE/JVO06XD5wtYzTpzh9ysBLc2pd24eQEH
0wl2ehWv7b6FcKyQFhVP94iX7nCtnXbSNDwTewOePxp5lOna0bm7uknt9mQ64KIPDXxwWkzW+VKl
4T4ONsUbm3rKymBEx1Wcn430tRXJhgDVaxU2P8IOCHy+BKeRiCmIJeo2sLhQ0E/cT6m/oyL+w7eb
eyq3Fx+jfGYJ6NBSqXmkEB1TkT01of4zGyzBRC9kWIueynFxeRIND8Y8elqoAoFKUYbicblnNvZE
qPaPsol/M/t9RgXaHLDNJ1N58jfoXn6Y5akq/Z8MD+BjhAxRfAr1JwUgp9IIW2lHM/GcTN/DMqKs
F48GQwYZkA+pnAq7VO6Za96GjNru1Npb8rLzTWFaPXP6wd1mE1Y0k0iTfV6d80IBIOAEnpMov5n3
rka0ECLynf0wKegmMywrCckKBie466KeSSPOCWD7yrqMTWKLR3M31pl2p6QgWBIlAkiEzUTNCVXk
GdpuHF15QB4XraqRDKZBM7JHZawxjbeTeresfm3Dhj7mvqxTf2Mj4cCIv9R5VjWEjdtZQZbBnP40
/HBEhBk3ARaWPYxr6Y6HwkaSjsjpl0UdWRPwT22jVfZ8n+2kMVBthU+lDxN7pjavU1rVu44RetXz
DOsqCpBR80S+8FvbpLOyi6fPpPQHoXXuzvb/2GR2rsdUe4NHxrOmhu4WqyIg5zj9qbQYqhYGQ3ur
1z793OGmYYSd+f67EYt2TYnI2WAbIFwDE2c15ztZdEuOvIv6ecgWKsfQhsPn279DV//d1dC3Rzph
v/UPODFjkE7FqnH1m5tg+m1uy1E5y/ntohmBMSzoUz3O967zin8etoc5yRJTvu7G+DSp1mNWXspY
dKs47Z/yAPQ5dZxDVQpKmvYl0VGT285HNZiY+AfyOprpQzxDB66SUTYcqqNQg35dVwZ3hEsKPKqy
O/Ix8o0M5ACG32wYXPfc1sYh7wSBOiazt70RhAKzCZgdqoUjgWaXeKImho1DY1B5sVleqrj7MWRz
0OIQdzvfyP700VSfG5w2AsrbqslM2QhcHrCjAT5gGJ4bqj+i0T67wR+9NsBkK/LQHCacZeTkdI/x
U9a/+kaEu5DDHC0MjGCFxHo1NHg5DMWwdtyYubNt9isw1V0cqdotcemt8Y5ldkuJZcjIh9Kio2ip
vliduGeO/Wyp2a3OnNRTKhFBtAh+4DGChN3Rd6iZ1DVED7rBmXRoEztE5ZAiVbuey55epyNW1/mP
9RltnRSCIc0k2RFkylH60QAL26qO9Tah5M96SpV+B7iChQoSdxD3vhmYwynkLjl56qwTy9JQNHXP
WoohoGpg+dIVJbQqClZm+ZHEEu+XvN+nI3VmLTXdgy4OTda0qzEAmKonik+2nby1FPl42hTKKof0
UKdFeAjibh5A6z9NJC4rqpUBdidDdVWzDGBFN9+LGXryf0kqLGstURi7NqeamiU02eouQBrYMhh5
8C2uyryg2Nmq6E66+w593RqOSum5uYlL+gjsYc2JNa2k4hdNbQ9exgWDM0Kyq0JcKhjerYYqaR8k
membmnij2ZD/SF3+HJhynbbUbQYcNbSesiZjqfIQdxLHD54IoRT+WraRem56dZsxplyNNsrpaCKx
XKgXtxTGTqit3OIQeZhkbK+sJPdCncCWKeDhEASiPvbU2xMHgnucDK9WDslUbV5Azfj/8wnqDxVZ
P6rju7SgrM68FZ/a2CJ6pdvixYCLhMyjU2ODn8qKon1pDAqiWPwgUzfzpsbgYdzXP7Do8XJzHn8W
SOOm7mAm9KRpVLzm1mTsbb2AzSyK8U7UMyZUQachfgMOn51UjGtT8sTRbngi5LJQeoEAu6YQyI3G
NMsyX7O0yta2lvtrLFdyuJyoXst4TWRbjgHUfEte0oG3SEZuYSOtzLUQYs5TkCdTxLfG4rf1tcba
x1ECgYnbHpnPa2XxjaXJW6InohITWHRrQDKW091M14RYnGQnrD6HY1A8qJRQuKLylc+/4oVJjd13
XTHd4721ctwSNNKBOjPKssF6PMspi3UcdHvBxJ144YyI1VbkO8BiA4+Yrdudi5DwFrSyb6olmsdM
970uHm9Gj+qys7uX2kfrCQ2o2uUE0dBFN5chmmik/BGkBFHWCd5Lw2o3ttPeBWCoFA5dHWOUYKRs
bpUf+DfzE43xtVNbhfBpBwVM5xC7kSNMkCV8Wp0KnU7YSEvCZs6VbPrYrXEjofovz2Js6G6GXD9g
VFJMDCtMrjlRah9DYL6p+p9umD6wniHcAqNwU16n2lJxxvGpQ/tvmG9xtNCtrZqioAAyxL2mRmRC
3UPpu/sejNkixScOO68OlZ9uJRyv1SoC16KkOIP82V46OaTjCTAdYK+1qjHSYZ6DuJcRK/PaHcY+
Yo0nRrLhsX2IDX+8s3wVbIOpj8ih5NhBMWwVvODhIT81SqpuK+eKxwUDQ3V87QZtP9UqVeGhemk6
EBGrb9Z6kNfroXc1BorpxKcPzmHd/EwtIDLjj95FV4fZPpNgnopdN0A1YjrQDgDQoaswZt9X6MYv
AXkkSkGYNeFOm75WPqqi+2kE5Hql/jlp4VaK9qN3KOiXMSV42JXPDUUB8t5cfH9zi+KH8dL5TA9j
3Bs8BDpvyqxeC+3xONhEF2Rx/KCIEvd8c+SSm8piVUBF2Wgdcz579sSvy/xTNfr3plMZsVj9XqPv
2c2m232RvsPdIL0S91PwXmbGul098o1irqowpvxiprsQC1zIhptEifeZSqBz5RtXWbvxXVFzbRty
E/Ajr8bShR4ICK5J1/TCpu/vS8czYM9unEGQttG+jWNx4QkbMwo2VqJEPlcVOTyQcjvGs2C3Yd5B
aBsE+an8iBFZMVWIn3TV9dehpPQaFmbEKwonaVC0l9xCmav8ptbe/1KCPeirirWTuO9qYLZpyH/b
9uzNIpgaVTXEuo5/RVOnXeBO9SWaFybVtwwm7d2yyUolUUZUHsrE4tvWcwSNP+wz6I9wcnX6UoLV
HcXFxb/qxk0p6Yf9UnuO2yjmOlBvNfYSG03X7XVg7B3LMjdicm9BFApUbtS0izrrvcpnIpP16CDi
VTUU8iCH+rmzy2mnx0bkdVV6P0AZAzsGnTOqVO64eQg2dtoEH+EBrBYkjiEcfSwqfWwqqA57RlW3
913pPKY5P2g+paus1Kr7xm1KMry3Dg99p8STpQHewHXsUvkjRX7KjE04vPethou4DSwft9qrYcEs
LOtfpcTJBUUXQ6HMcyv7koGIbcpJ1GsGrZ6PdLADYsUzZw7a6D/jatz4VtcQX3iXVO2wxfgb5qJ/
707BObCYqzAt2yZ6Ga57JaEeo/V3GvkDDHKGT7pczKNs56oZ1YNsE8owVvCajuCfgudSgIN0pYx/
BvKDY9/Q7iPT6DZNngVbJSUZQWrOH9uEo5k1r0PT+SuBDfLaHtW1XY/0z8b0IQZnXxnEZMd/bIsL
dMrS33JAW6vaDWM/hRCjfAyOvVG+VAlkioaLS6+f0XEc3QqGT+CHnh9VuHi0+sp2xe9ZccJAHHeS
2tWNta/bJx3mdQr+4nWBdXCh/NwhVHzR5pjxoFRA2wt+AFt81CliS3REBcXX7eA7mNrE6bNrgVPr
NhlFeIHcWcV46QzQA1P4P8MrDBR6lbXfT16rQ93vqvPYJukOWsZh7PwLcSFIX6hFJNoAVcfmnME4
3rLc/Kym4SxEe2GUim1xeEx8WnB1KhCC6m0iWq7ueXQGjnKx4lAwnK0zKifGXprNQRvIQc+GJ2Wc
tHMLF0iHB7wton1WMcRtXONTT4x2lVv1TSmaiTpXwsOA301HmSkhPVVOeGzA0qi5vemiaU4aYbFx
6IxbpWncTT0Va1eEXC3RQ4ozwzqgry+qHbZKBziTPMoTVUffX/5KLeLE/MEgcVr5DMz2LRHJe1OF
E1e/vusl/4uICC8kb31rTfWvwKAIGceznD4GQTPIeNILJ1gLLMqoMIDYmvzMXdVtIT7Rw97FTfzC
//9ov1dl5W4C6gWUaSn61666UnqmVWbwOdTDY63bn2Xa3JyxfgKF8Nd6rOCTbxOc5eIoJX2mA0Kb
2TvgqAqpwZaAkk3kgbNqs0ky5VdBnW3fOGKU9q75vbOWOTyxGc3KG+T5zNTSDbE7h26wMH+4G41x
Z3MH5UGxy+i4fUv5YbTRH8zNcirPctgVKrQ25O9h9Znb9Y2cKarReXGRYqv5PDnp03FXdveZ6HA/
zt/1xIGbPnitE0GpU0VJLgO603KOn1FGCHa+9mHrnwCajhdO7nmAkrbJNawRoF5HUoXT64Z3gzlp
qzgKz2WhkFppZCcLtVqSy2zXjKbqQZszGV306za3dlo/BLiNlZIIFvmoc2Ic1rj9E3FXMSkNUHSS
7hgivHZlQw+/G8v4MyzkbDrVHIxc4XuTyiksqjgMb5mEzRloY/+qTaF7pLKxHmqyxx0z0rzBzp/D
sroaLUEQ2FTzMaJNn8F1daiWo/c2z1bCVEgCl6+jUSW4ykhOeOo9QP/G9G8oQawGQIyBcCeYUzvZ
KKXXl5dmUrVjnnXbPleCjUwYlJX1vsg1xq3UhKM84t8bcs8Jp3OU0QH5ocw9tWzuAofg9kAldgHG
keYqteemCnLl7kc6VF7V1QwBmuCqaAz6+7z4CAD0ZEwYpRso0UYZ9TerkRehNvvMTUev0Rjvpk1i
UQ8yEAulOLL4/bUJjPdSHAODXpOcQBs47I8Lx6EQJjL3zv0kI+WN4peQzisIym4gBg5Ny9FgUhoG
DCOGQL8gWLmEvXqJ+ha2h3YogzTbapQHrMy6Dro7U3kYjpaSIMURrmtZ6bd6iJ5hWDIcxYfKbDqE
Grl1n0/Gk2/Ej4I+ZevY7S6ppp1banc+T3LEouu2ACAjmtKLY6qRJHbGUbXS5WBsoFGy5gQMdkp4
MXVG1Rwtd1SEu7HTtnbTMCqh2OiSWbAqlfQkhurDj7uPpAariKeVJh9T2bbcNEj+/OKHHlof0WB+
tl2BX7++MdS03GF+D142YqwgmbVb4TslWQD7Mq8onikXo5ieQ9N+je1hr+rGQYYMVZVGP2G/g9xD
wNFpeSCatdOuTn80oXhSLXlgYA3RuWJrSp6wav9e5dgGJu/CEOSwJQeKug+WTSUubYrb5LubapzE
Lmy0F5ccVindn2E7M+Kj8KT0ECkg2pECkQ0nMyP3tNApcGfOi4qLW+sXFwyPOphX3ZPsqMU0AWLY
wrbOCMcItPPLxwwhw8qdxlPeuptoMklRogmIycnAJwWY1dmaTvVomNlbVZNVpqg2XvsQ0tTu2RWU
lw0XWYHpPPWNxoDN3NDlgkDjkQANV7wkBHQiN8FezDSqt1xtNwosVUlq6BDpF0uzyQzFNzCm5t6W
/n5+5IEL3KY8MVcizNGmI/XxpfkgjfrerAZnDdbItJvQupUijWvaWrWXw+npHZiPQ3PUW9DgADil
Un7j5EDUI7XVVV/hIAkvVbf5a3vw8jTVmJfaB0rw9I2RVvJcm3at1r5mKiUwXJFmRfpOQdhduxaD
EgaKPWqVGQbETyrCdkINRooDjH79+pd0tG1biVNr2/ihlCRDJvTZGFrYBQXNtjn3pWjOWhG1ZwoQ
E7Ber+yhj/SrWimHQ1aL8jEWSvLItHp+vWwoavSP+BTx2LR8vCD9MNDWlanWu7+7aagMnUesobws
m6ADgEOY4uf3SeI+iOnHncEzp7p8pA4jH6GLPZUq5h3LJoN413vpqvuvBnOrlADTLZ823HyfiEI6
Kv1eVw5LO8jWw8Mgia+fz7os0JbsQwSVwNZ8smVbbdXNGoadiY3Lf7alkbPWMPW5LC3w7hphu8QU
tM2kv4ih+7tgbvfgiLy/+9d2wdgAK50eQOs/7TVp4WIhTuCk+v335pRotfsAhtFy0mV7WoxET4Xm
lbnIttSlf43J9HyWPsSpouybu2XVcotkzoCbvGiI22e3CtKjLqkl5kHf8uRonAcyENYp8ptmndvD
uVfpfJdDx8qt1wFkvcOyGqduvEPYIDZfJw78/kRWIUWz+W2rFNe5RPtquryV45Y3UBdxXt6pj4hs
nHwnoCBB876V2Z7ptLJeViOUp+fe1V8yqfA5VPViSK1+Ws6jcSSljEqelhOZOaQ+mbv+dtnbxOZ6
hNOLqiYtHpaFmcpqm1TcWlhlheG6tQq8LvqsXi+7YTQXD7xhtK/IYKYXn9tk0RTCugLU+j5PUo8D
84F8R5FC3zaNEV0osYfboh/SKxD8zBwoywcs6uxNEUTdY4Kl5qbGVeFprKS19lHfPDP2qtZBb6Wv
DdU37juzv4UTfnZ2ato/8sHMV6nSFr9EVX4SKotcsspvThdnv4cyRzYYGx/5BJE9dYo/zcCIIgNT
AeEo1p1a0nFM6tUfGNGsqhPVKii5GS40woqhHxBNzHCno/VU7EKwkE+AiKPRTPIjrewHG4b/e9TH
P508rN5U5gSM3mr3pw52u0ridNxGZUA0iqvJB8Lk8dVMbbqgOXB52RYkJZLKSWHw00n5sOzQAs2m
k/BLb1lddlQRxaE4SBWGO5zqq10ZDJ4FxWyzrDbzCQpbd7xucHDU++c9yHouoE+Do5m9LML1VNnq
VjE0XIjnNsv5XTDB3SDN7uujLjvy2m93eQ2mtTRZzj8oKjz/LgTvLyR8NhTp+6lLiIsEAr2QFpTt
W2nGRIKW4ZnbTPEaZYifMDGI1pVmNr+yVLnXzbIPwIgfJscP/8jMfIPg7d56S3eIQG6QzfZ2SlXF
lUclL4yjrffOlslrx/2f6eDiRvej97sfZoGVS2h6qAf4g6Zkesjt0vo5WHqxDoJ+enS1qNi6Vobd
TlZ3d7D7nR2pzf6FWNN6Y8hEfYVRGGOYFF6lmjzmk67fG2WG0YJh9UATYIFtEsp7LhyAoqBI7hOm
TjsDr4Vzkoh010pcUtIcgCtL+vGcmEazM3JYBbkA/G+Flp21dtR3ONsEZ83VrR03in1KEoQABR0u
d9ldDulkVyLt3xtmHD4wGmFIp9nW7yC9w1fC+miYh6/qJhgfl6aROSlUZf7TdOjqfzU1kDk/qmR8
77rGpPdtkyfYU/GJ7LNd7+Ntitsy5YxlGwXPXSfLPvR64kI3ZaWC+vn9Q6bXJCvH/uTp0dQ/LAvi
Ze21gZ3EdlnV5nZahxI3MEpzV9K1EdwdU8vG1Sc46JEcvo4LY4rKju5Xd4DgHxNpfhhVUemH639t
ShfbG3RKzAadfUGKChzLHjEwuoQHA1fhDaSdwVu29YXjPzC6h6OP4yaYEO2WbXZvbPoRe6ZlrQ/9
7B6Lsv2ytpwIfZq7j0nPg87MOZaFKUyf4Gbuoe9t8DkroFxLP7T/tAP/2OhY212WTaXr5Fi6Vfui
IkJ9SNNmo+o97AoKKM1WiQX/HXGQoYcaET2mMiXUsvT6YvNYgAgwb6Q2may/1mtZYcBHHfer5bKK
cT6lpnnxfYplR2EGzcUCUsdz2sEGpq8vmj+q+6VwnyspH4IL8/+zMTAtda9olPiXA5eGy2LZgQ4V
OHg+eJpK6OOJax2CeQIqw8q476j/XIJMQmvBNfAXVcMakMcsrnqJUYU5occpWgBHw84/c71wH6IA
4Y0rqacv2zPbfcLuQ31y5+GulMhilLClfV4cixJXKHMkbdofc+kt29uQGVHfljdQHBtzooF41Rjo
MjOJnNXCXjnWNlfTannZjCSX5kOHlbmpHJdNVZywd1n/erls/d7fuQjX0kz586/ty+q/tpm6ox0y
mXi9Qw2V3KvxGOrj34Wq1g9Ry3edBHzxLLTNH1qM+EAtk/IXoN2HKUrrTbHz10bTmoOwDLFztDj0
3MzA9QMP+FdRaMBnKDxy3aE/DTR8mao0upF4SagxHSasDMWrjfHo4LLlj7GxgRVO/5cP96OU2edY
YurZ1vqPwKxVGKSFw4y9V+76217XOmxFVaD7ldobwd7PcqbWDdIuR8/eSlf7ST658ohhdnHMdWwG
I3uCkDC0W5mV6a1TAdFGJdW2ChKuX5a/5gSZ1966KijvNFmlWxWB2KFog+zVGccDxcj8TeuNAtWT
7x+zsIsffRH8Wd5u0h3+QTkUF7vIuns/AGUY5gPmzwGDEkwrhhuYW4HYYSf5HmNJel4WRj60Zyla
6LWmg8WBwixdQpA8G3okhtXSBi3n/BKaNho4cfy7+s8pluZZWd6yLC3236dODWjBQukar5VIA4Zh
OuDb4t4va3mCAM3usL1fVuMKFgv01EPv1Pc2gGBzqKmAwA5To3Uhleo2duCqcS7kT3sCt46GtH4r
0uwGzaP/TUTzuWU8+ll3FpKsPCDBvphWhYNMYKUwkZ/L0W6AviUbYMg4gZjl9hk68Qad8mwuV9gS
hzldK1cR0dK7ZfV7R5IqGTnI8Cw7yt2X6FXpiBE3MKQ+OVYo3W1dQvHtB6s+hEZ7t6wti6WJObdb
VuWsLhJ9QL2ssR+iQVUOuYOuK0Olziy9w0RBR3y1iebdS5tK8dV1mlITrUyTNjxWfzOlV+6+DtG1
dF3pgXn5asz/dK+RLGFWpv2AYIiT/PMeX8f3flZxZfEeNZSC41A2/XbdwMN+DJIsf/TnKUekVnB1
/tnm1G2zSSiBQd3BEg7lin6tVMc5ST2uTmhZbsyJzWcVWRV+Y9a1rG0sZWP45DYX4mnZaeJqv4EH
Uu7VEp5g0xnlLrfhu6aNEbxEfmF7ZYc5gh4P6KiQdxKe0yF1GzLreUph2bhFoHxuwdf8z7xjSGpU
jfmccS4PgmxyGkwj3JRxioAIpsAT1Uxv4FxXwzTMp6nyKZzaOjNMRHbMzTF1N0QTr5a9tgHSOTa2
fwKex2A0itL7sraqexvGGhB6Fb1LO7ur8th8rYzSRlMRYAcyZdGtVCggzA3s/z0SLLWmqO6E7/BF
vo606LHW5VjrV7AlKu62TJ/7FIUSBp7RQ+z7+EZpTQFEktq7frT0Y8wzAjpM1oJox8WJ/q3ZjZlq
3wt+H89OEuOhSIm/i1TFfh5myyL8eFdSCmdXt/40rrI5g6G1R+0M1JlSuMR1a96Uw+A/l/Piq11T
iYJsC+XvEcueZhxJSO6FTwQh4nYwbg9GYvtoGW34VFp4VkQYvXnL6rKggbCt9pGR/awCwnjou8Gy
jQaaoBxIBaQ/+G4rSKbtgqOVp9W5D/vMS7K0edWj+PfyV2vGn8jsw4+Ya5Vi+kjQxXyMg1XRUczH
pDY1hSoW9etkzPBB73+K/OuY3E21le5kf4+RFryUJM2PSKrco9aM7hHIE3yr1wEkZJwH24RnQ0Ua
NrvyZde/XzIINjZKG23TQWYtIQUCHR+puquab4/LMznqY4AJw8pUHZb5vOF70aQRAcCwXp8nhLRe
O5C4XkeDcSpyPfEiM1ZuiOQvPVfhhxl1V1H3xg3dQg4sXv+fpn7WXpahqwiHa+lGf5v+66xiUslY
L2RCGfFNr3LjRfWr8jno/msl6t60ztK/9mjuf+359zGlW/a7uvIhoUyyI1m8VgeesSj+AURV4S0v
Ew1DgGhelG6Mw6RzUfHtOlbJPF9bXuZ40Cpkqv7v1mUdZ/jqbjIoWbujcpebwRHJiNilQMV3oPLK
3bId4TvF02Wjlg0Ovshza0A/N18trVpLa8390qBeti4vl4V0TLAyu41XJc4Zf9sve0Yt+NW6VXgc
6eevAbfGPh0ozGmZzK9+ruXX5RWj0NcGMPXue/vgB9reMQDul0P/ty1s079tG7x7V3gctNgOO8F5
WZgYfXIdZcKzZYZ3SdOi/V5efrepR+COf7dZdluqiVlLR7BMBM0weFYwfz/meaNSn55f6gqMr+XV
sqgDnl3Qk8LV97ZOd0Z5/l5PrCnZxhk+ZsvBSBxxavrXeShXAtLUtUV35YCR/dc5GDjZ63wcVPg1
JVot7Po6N7piZJBfAzXMrzIdbTTivrFxRz377x37psPA73traRj2BqTV2CwHLguslfNrva/mlsuG
uocfZjHk2KHTyEiauU3AjWfCEORqWUXKVOxqA6elZVUXSEYVtJqnZTWyog0PSP25dHX9mmTiednc
R3i3NoIMuXjMx1utAfUyhbAPy17FVC8kaU4PBGWLpzqfvk7tpqI99nFb4qfEQSAeo4evEPPR+WNp
KW6ChakY9z25SjfdJ5nk/35aMX9ahmHhFiRpuH1/2uWUCZ82qzFolqj0d4sTesbjYtsUAbzo2Sz9
yx199lP/XpV1iBLNhUKz7F12TENKz76sp2r+M9XSfL+sjZk80lUi8Uk1z40Z6yILjKIr3m7Dpqae
7Q21PUJlCrO1j1HBfcFQiOgk3wR+qLDPWlp/HWgbIdxp6cy5HtHVVOroCt8sYGrRPyTkX5wwkD+2
yuDcVJ23H90B1ZHrXmWXvNTz5txFZ1MlwOlNmzi3oTHiNYX46LTsbayYTIwxeQ002NONIGJn6BXn
ViEa2+ZVPGyXo3S9pxzZxvG9q6Tu6xSflrd0lE494fQKAji/lR/HALlVruyW1TEZf07kzuJhVZfP
deB7y1u6DdiYNpF83Xap/ipQjSWRc25SA8RDVREXE2R1JinbPvfSBHuJNcuHFyqexjEV2A39s3tQ
4DB8HzJN00gnisW+yaPVMFGdhN1TELbdE0FLlA5TyKF+wCqWNwTI9OPbdwut9V/62EjPS3tST+qd
0SG0XFar+YQzijufazmmrzJzjaeIu3MNc9e0Y3UZcvT2DACg2lcKd6uKSWZrWMFH+NCGXfFBhlMG
TzCYswYEatupcRD69/GLadXvrqHkH4mvQ3+x5A9DN6XX4Ex4ohppnctJk2QgufavWJGbpal0wPn0
XnUep5RsuFGNeJKYVf84lW63Wt7PQqSYdpZ880uoioocGIwpiXmsEVV6RWQ5N4gD56VpE+s/O0dF
g6hbGh+Kis7yHQq/l2ubedR/vkPCHOrrOxQZY6rlO1Sohl6iXL5D3+22vkzENlWTaQ85INvoGHu8
LKtdleQbPVT1F9HUf/dObmD816qa6HIPaJRtUTuDkxhK/KqSk75RR7W6hwzfH6SW1Htsk/ERVaJ0
Y+Ob92McuxsUaPHHqY91qkyfjaSbwIQ8RlDO0ZPrV/c19cyixXChN/K3PpPhDr+sDPu7tC9PVOaI
jJpf/Wu1xeSZmGHRrJkH0FrKfkQdQQy032TWfaoZnj8o0QnYyFmn1F29Zbt0dLhACJ3zk2EWXtH0
REYELUcYbkTwizs4XyfoD4YtSNXS5ng921ZPQsAFnddkHMDiKarxa2dXhZpXVR2OBPOOpcmy1+30
4giAgIt+DECFE9g2rQLzLKhvnq15sayGaW8dJ8Ill7Vl+9JCy8CPAH1snKnzGOn7fGxfkHEUmtk2
JPVmvRiwo3R9KTH6f4oCCJO1Bs9iMUK3p/rFcp3kCTg9/Npepva61fT6F24bqM27D9zGeYZBf3kI
SuHvA6yDdk6Y5k9JD8jRKGr3YfTqGgPo9k3FtWmDjaN2j3UqCWhtGm0HqdSvlaq9BFXSY6lDUNaY
uzczJkMl1uzk1JayJwPEGHHtH4MrcwzE2HnwgKy8Pxl6Yz2Y80Lo8BbN4mGMI2t2FGvPUDCP6P/g
WlYiqQ76xLDiu31b19FWbZiyLduWw7oQFv4YtdluWV12qFH1iW29effdzIZJZddFdkG8aT2k0q8v
TqesvxvgLMPQLB5/f5+mNmy5ayZEfctBy462jYZNkoY+kgtOtGzTmnwg7DrKDstqV/jWNo9K2BAq
2ThuYN4cpnTH3oUEsKzW4xh6ONWo+2XVToqXBrjripjKf0Khvq2b1ryVY4CAzX3UhlicgS6w4A/U
P9Cw1F1clUxplm3LIory+oTmCtkybdWpMLb+VJWHpst/wgVGeu76+kZTnfixH3PzKvT39v+xd2bL
kSJbun6Vsrw+VDM5OMe6tlnHHKEIzTkobzBJqWSeZ57+fKDcGUpV7erdV+emzcooBxyCDBHgvta/
vp/YAoUz2FXswZhR8jrtzMosulXNQF2pZIfW87bXHW7+YAy6djGvgVIU1076NHeftwRCU/cMWt+e
J4wzFVVEraxLu20pJK2rB48aqtdzMLlArl2MDxS/yGXpkJkOSf1r0wMogPd6d15z3de1+VnVQ7k4
72t/Wft53PyQ+9lzPo6cU3end+Sqpwfgz56vnzftm4A7f3Gc03uoH71u73VDdKKyMTqJyL1tkqHd
gWOJTuftc+t1W9GTMOtQNtD9vDktedIv5vVqbJ9jD2E+/gwnNxHZaW7Ni6oYYKrocYOB2D93uJoa
9G/WTTvYZaqXHMIOH8rX05zP0FbKsNbCid03nX9ezOdiUNAuPvz2H//4z+f+/3ov2XUWD16W/ka1
4nUGT6v644Olffgtf928//bHBxt1o2M5ptQNVaWIVGgW+58fb4PUo7f2f1K19t2wz51nNdSF9bV3
e+oVpqlXuyqLWv0o0HV/HChAoz1P1oiLOf2VbkVUiiO9eHCnIbM/DaOTaUBNmdm9Q+jvEM1j7VRv
W14wyGvnLvNCJoVcpiV632KhBJ3DQAWTgHjjhZF5WY7CeF0ko3Zp8mg9kBvmu4aWZF6iys+3iuY1
i3O/eQc5Nww0swBkch4QFBXprkhldxJp0p/mlvGzNfWAnJIyjEN36jM1Obm6tq+DJrvJA6S0rjm8
WXNSdS98Z9j8/TcvnPffvG0almVKRxjS1g0pf/3mAzGg4/MC+1uJjevJ0pPssmvU+BJ3i6lN9XZF
fmPaUqzFgDMZso0edMi0+LE5LB2wgUXlnhSSm6vEVAXAm766cQK7BKHAtt61BHJStfWp6vvnet6U
z0VcNrjP+J8K5PpXAdnwT6r+KY7q5qNB0dRthJZ73iqbOjxpLiWG82qskVTpDQV4/nSMoPZg7cVV
SfF+Iz6htYiXo53GF/PeNIvenL/P35xfMdR915QUWroarqeuWwPrqNoT0ee//6Id409ftKWp3Oe2
KTVKvkzz1y+6kalkwOqlL0REOngxfH/zN+wlDl+qAGVBYR+0vPk7Pu/uMrCoVZoeXvv5VUOlMBzR
g2+O5ZGwDvWwETdcYg0NppnTxlZO+uG56brm1LT1H71yYb20BeOuwsudPcwqY93Kenys68VQEQ8f
MYjZqIne7JvElPfC1a7n/QmzHCLmek4lp2tdluCNl1Urx0e3iu57Ysz3PAPenTBGfnCrOgZCw2Uf
wy0dRX/d2rZ/bLr8NK8BCRyuf2xvr/F5hsDX5qm7aA3Ij8hcjJVrnrtwaG2mr4fqilmuRsYnuyxE
5eGDDgFhH/S3qlvcD72mYfDWEkuS9fRv8ZQvtr0eGqE+qND/d4iFrNdVawguU2pY7wyJSVCQiQTD
VI7+q7NOh5cGLIT51viPXx5/1fw4fM7yoQw8v363+o/7LOG//5yO+dnn1yP+cQqey6xCJPC3vbYv
2eVj8lK97/TLmfn0H1e3eqwff1lZp3VQDzfNSzncvlRNXP/zMT71/Hd3/vYyn+V+yF/++PAIP4sw
K+aswXP94ceu6bGvqSo/kp/viekDfuyd/gV/fPiv+PHpMXn88yEvj1X9xwcqLH+XjoTd40gI05q0
xYffupfXXfJ3E/WUYWuSyQ1LHmsp+DP/jw+G+F3F7s92pGqYFq6y9offKip1pl3q77oO/9YRFop3
1XC0D//81/94ib3+2f76pab9+lITJqeRGHdpOnI7Xf3TozXUct2sDFPZUf/lbHScz5YYGwLe6LJd
7m20JE93IMBUzIsnCSSIg+XYutHr3fXLzfX23fqXl2E7hk0cw1Clrr97wo+QMod2bOH05ADph1iX
FwyRn+wKkiWsYa8IdaoYc2VNJMFe1tCYV77eG//N80/jj/HmFT9/G46mGYapG45tmWJ6Pr55xUtT
CyunNdydWpr5yoWIN4FH9b3iLg1sdfCp/hJZ7rUVOF94cgBxzuplriWUY6fEHiqjpQCHCen6zR31
FyMPzTSnscV57DFdmG0gMRGqxpPZsNXpz/jmwpDNiwIOg7tjfE+qSW2yrRkWV1rmyyN27M6i781+
NUdPy1En2s7zYdWHOlTUomqI8bVWthaWaW1dzOzaPHOOWh+XR9veRijmjxCtxp1wsEXMdPM4/FzE
uY1yU3R42w5yWKddJhjU+P0V+bvhECjDZ5dU6EXvotM2AiU7eQMqKStTX5RCWgfzRni3BR48S6fv
tsNEmFHGTtnjzvHdcWVPpRmVvQg61lVd7cinnFwtrtaWavhLpu31SU2qb22PGePY5Uv+2elJDcc7
ibZgowzPrldTpBtmm75e2yTI267eSjvOVtGADWS01yThhrZd1lZibAqluLTDb5hVwgjsfIgRMTEU
MM0Lg6gm+d3unjIt2M9NY60r54KEyzLUmUjHqmltNCdsFsKmDEV2xyyIwn3pE7psweJGgzQ3yMWA
d+ylT9g55LKi5PtQqDgM5DheGr7zUk9/kNRH+hZ8ToQ1bPu6SVaj11JLAmw6AkS/7Crz4CD1WQW1
3EL4dbfFELyQg/AWRGfWCLm/2+l4jV/RdQHHOjRdfdG3xU14l8bFE2XPJS88TBnCDA0sj5MrxGUL
WN8dvSgN8MSwFAYlXzZSV8CxW0gBiJAb8kwKKCWjhPzuljs7jSiXccSdxqBsq2vhHl+icPKm7BY5
1eoi6T5KHTQV7g3NWumJ2eR98cTIAi+Ea220v3r2qGxyQSWw4rufUZ7GwIBgXzOQuan7+tKO4hfN
HMxFnZAsKJPRXhLjpQS4a/1Vaj9oOTEv8FXUEwZXofrktbmBVQsVeQhB/STiB9CroKi6l556U0GU
iSIyB4QZqc1FmMdIYmVDXXXan5pBQyntNca1maSAVkogI3JAylWCHyNQ/jx4GgE68nbLbOi+x5aO
ky/CnUXcYGwM6M9dUUqI1TZIjg0msPYqNHNxSt2SVGPnroKCso1cQ+/ixAY0aUOsfMvEA0uwoNhu
IpJPTexG3i6S2herIsS3b96hiOJpCOJxDTO15tv0ryyvEhtkBLjETptaj3nSYl6fF3WTfkQtRTnI
zy5zK5o6z0ecd8zbzqtzqxT9uA0VsZshyUw9ghELV/MzZTnWK+B7hlvPe2fotznEn6HWaiN6Ncjf
XWBmgDMmEvjcUaPihhpq23rlL899qJvzR9SQdOeWQYDNV1ouIWwgspgOfN34upx7BU5ELLpD1T2v
vkNuj1YjDZAE06FvrmRQVX/nDtq6rlRK5wsNe5TpI8/XJlFIUrQ8X8K8dZgvfj49tb9c2Nws5svl
EQKnj/oJ04rBl4TOS4NyHtExt6fiaU9dRI2YTsZn64mayR4ct9r35AZS0zWkh23XqZC3oJmVfYkS
t2/vA7P6RravRZryybL0Y5pY4KvT9gYfwE+m0SC47A7gM2HLCrhlbo6tL1O0ZGeMWBbzu1D3Cg92
6DSeJBRZ7lzVuzUVS1+LAFBna4e3lGguQsu4ciPV2Q1FfaN7kqpqRDNUE6/txjcWVlWaK3+CEQkv
p3hE4uCWDu4xTb8S2Dj1uaQcLqRShec3ZXhO/lK3NmZdVrlLDcqAXL2kpEmEYJxUjMNSNdhmbX6p
9K5/GP14b7bDeK8b2dZVqmdyDNi1EfUq065fMrePeDwXNymBZ2zCYP3mvtmgUaMmnfpEsVLtQVkE
Q+6thpHQKjNMtw5CHgdqRRErdnCIRABS9QCsgkGu7SDRefyOV1QcvRT8fh+K5srym2wVKMa4qb9F
tmcdSXDn6GzSkNhv36ybenppUcXfWCbGo5LK3qpByEMprlpvEhi7xBACyHpZ/3GwNF5nqV5uWgZ4
1P5dVD0SaHv0duSb3ZVO9ccmaL6VXfJijuNTq5YfhVKmt0prFztdcXZOxKvOIxF1BecWTodXTUZR
YXZhfme85yxc4KYZiIgFjrExgpD2sepJiNhloy0NO8jW1JNRul/qF35ElMFRD8gweQAABGhrL1u0
FAopI/yKhGLfBWa6LRSIFR54UqWUWtcQ1ee5/z3I2kNSaBeiLL5pMu820MrXeXFFpd6XgDK7lW5D
XbKL5gA4ZA2x0YBg+Zi2gX6hSUFFRlz0OwQXd1pDgUpronDWAoqqNOtJT4oXPOt16g2LYk3snMop
XF1WWX6hWf0plua4BC9xOSoELUZB1ZGuAMUiKrGERrZwVO4AvTA2lW3stVDsBqEfo3iAaJvtVNhB
K27sK0v3h43qMd40LS/f6dlG0+GCNm2/9gYfBGON/UrGaGbf9i8jbgSLyPXGDarMDaW9X4NMHSEk
xcPC82/iIHnmJ75vCWcGkZ2s7VxAN0pW4Ec+unUaMpor7y1KUNpbidG37Cked8k0K6X+WLb5zvAR
dyk5mZ9A+l+MIF9aqoQkko4IuPOrcIQ2ULSAgnVeUL27jByCNy0WQ8eg9K5VH92bGG9by7gdEvRp
riGXtsQyh6jSRmk9e6lb14z89hHGiFghZDsl8DEb9/rbUiMzYU3VQMpofCfozb1FwiajaDO1E2fd
5vBjEvVrX1Bp6Dv5s5kC9wNYUi9mIXcR8BaLgju071gHtMgg0C3bJ8vIr/oQigivH59aa2dNuEhZ
9HsgLgc9kdfSLq4rC1Bcr2D1M0QPvdudVNP+VEY8mpyE+1A54H4HpawbrvvA44se5I1bVmuhtffo
dz1uD8p1qQeAqqGAG3Wp4HB9n+IFD3WoDeAsxA6M3Ka+y+32M3AqsZRQeUIDIEfrxxRTFps6hQoL
+/hoQVGwqVax2gAo2nC06h4Oo6Ie05jCtLFtLsrxVh99fS11FNSem3/NDbCw6Iw/hZTyoIYx7u3x
QgYT4cn1TypV9ENovchefRz6ZaS4HxXfOkQmzpEMaX38UPCwLEHID0fTkd/SLvmc5QaMv2DnXAy4
mJK+tgEwwUu5tEFoqwvS5/h/F5axDtKB2dS0Z972uluLLcZSFsnlLL8veMmgANC/zL3cPCnXeYPV
88Dr/5Kq02arq9w2tU7A2XMpgcSXLr0cYbgf9R4HLj8ZLikgXde6kqxjvE5gVzkTxQdUelDm/Bp1
qrvtwgH0RSoAdGa5dKX63d61WTEcDSB+az9IUfzAGUTzdTJqneSnxkgvgxu+sYlGBnmsL62RV5pL
LcBJU+4D2+ZfOF2JqdbjGofmhKeqzdfXqtHaAbGH2R0ZgUZAaAi+e/WYXvVGxgJSJ1YI7SNexS1w
CAeHxgzvrkj27qRygsnO33vk/xm56FrHi8zJ9Rfd6QjJKf1XJTdWMSAapkjuMax7uU9I8lYBiIE0
pQREgKfVx+ZSJlGwBpz0XVGsqwjE7WGsvatONwxeerVxqYFjsN04Pj2plDBwSLZXM2uvZ21z6ER5
MsHtAOtUb0Ssq3uSOskxH5KVL5WKY21QPNMfMU8SPFVIkQBRg+U1VNqwlgUcz1y0+6G01xjvZAuF
ktPGLJx9XeRw1qAOX6Lg6FI3uoTTXuy0oXgKMu9gmPAunbCLDk4/3roNZqfUWJOvtgvCatF33+Ia
HfD/VcvHJNxZ0SgIb4rohJ37NAQXn4uU5z6ynp2mFyu8CR+k4K8CMDxn7kfNkl4C/Y3UHe+l4eBL
bOYizUUbXJZL/O1cQlWF4N1P1Z2GoURSZcWFM/j7tJbdZTwtHL17Qd1pbhKVG93C+9UZkoXYUTPF
ZKhm5GLa0bBUCVGClAqeHK/vdrChoqNdZqskVlHo6iN+H/21cJ7QQ3BbdId50U4tJUPqRnabZtVo
o7acdxleI3lJMaPzi0MOnOEwt0LfyuLFeX3eaM6uGnMTUDz7mcj/6P+XGyvTWUUGSNa0ybpl7fNt
W5Mlx9wKEEf+69W5C+SIH53Px86HnVffnUqa0Ld6DMsZk/FB8wl4fgt8L/bu5AukzJZAs0PQz8W/
3CbTSTnxV8cVVPAEVhYRnRzz1x5zN5t0LXW0P0+dFEl1mFdfz3X+qGB2kJl3mf5F4rbmvgAYq9qU
r0yHv9nvmROvb94azd48c3NezOdrGijNctBB+pU1GdfpM6MCEf96bsZttY89/SPOVYwK3PAKp4SY
gacB6U1Q/Jx52hW8emdRRwPIQKZ4+9CjUC6NcJZAg+quCqKEyEjJr4QUVPcgPMuRu7ohuQQCHsG1
mcHebWzEJJS6bArqt08oi8uN4lcoLqfV1tPiU6AAgVZ80eMA3ZlHrTI+haowtyPOLItYuDpsSCBK
KxA3uyAttb2U0jjapJNHtbzDrKrzzXDXoPQ+hn4QH3O/nHwoeYdpvrUcu6rdy1K9Cm2HcPYohvI4
cHkYVOj+ZgDHWY/ZEbunj0zEx2ObKuNxbslSZ5CQObxppx3atEgNqK0MHlBZBz+6eaM2Hg1roDJN
06DRGpSgcyWjeAgSKz2FYJgX48CcoMK5cJEb7orAurZWa2q4DUs/tLHrHetpoRG7qEJP7MOi0BY+
tM4VXEpFOenMVA4e0NYLnSJcXmx8R5yQ6TyvlzHrjzxNqaz1kvtCFzbPZXqUntIdI6WDs4SrDuIk
rKIU+HVM02MiDH3wydbLHMY+xazIaKnpNtNn3wGM4Da41zpVsZM+ovVRFRdo0XduwQRvjKGwZk6Y
bK0+eHQRzm/qMPhSOlawxc5EPaqxxFh8as0LoxuouRDquNRjovchYFdiP4rBn6AdIwC6c698cFKU
RwmsetJRF0WSWhfC0EDfSXs1aPazw3T+CFWCsiSovsq01kx3CvML4pSm1fKm+uc23ya0gqC3arvb
HJHDIhwT8zjfWHNLtp23CQVwUGQLAwPHmrRDY+1EMhpHp6uNbRSGn0cHFs4K/4xIaEd72jXvt7rc
OEoUVn7MoE/nnxJ0WMGp2binfOyQDxn8ZBXwuy1g/vT8SI66mijHuRV7qPswNYF6m+RU1h/tGs5s
0AhkPoZQ0nUcF59hTB5KC0QGpvPIzaI2Olp6HB0NuybFsHXMXtvMW9EdlyvLSIjwZDI82j97zt3n
hS0vQqu5J9AZbZohqg9Gmzgrc+BNjFhfPfqT1EVO32E93fTzQmuCDPsSLefdmjMRFOHF6Hc/Fkrg
tdCbpvXXJliKYZq1w4ZVxk/zjmY6JAub5peO8675bPP+eZUSBep7IkN7/ZjzjvOnztvOq05dGCtk
5MiHf72wuV9uVMlhaD4boawzyr2C6M2lU/DIFMB0NnPX1+s7f+L58or5yuOWyJlLLmA57+m4uSB5
q9tzv7n17vLerc5d3l3G+Sto6+AZnOupxHNs65mxynsXAIfIo7sI/wTZ+WRMS6w7TLIo1xkB552R
G18wM8SNttTTpUfkB9mYGSzxTBMnB/xRh/X0pYt9mqH2z2qp5MsRne8CZX+zSkWsHbJY148EH9Hq
AtllVO8P9Yjt2efKVrcxMYu1XkbPOuPctbQch4cUM12TqjNsDTDU8ojH5qqhTnNL3N7SbZDFNkWo
mJ93XT8ezEAHz1Tn3MG6tjUb0u/poCJMir/4zGu2RDeYjhpYibKq77kI+E4Vw0HhhHKjaIgdB+80
uunXRB3k59Z/zGt/k5e9Bix2kZRtuVPK9iaF87eoSYjjXkWYe5RtuY7S6MFXeC3jaUf1ckEgqWuM
Z8gGz1ETm/sp0gGTDMBu3YdIH9uHypXXiVCtjWIi9YORE2qfmaeJi3iI13h5ijXPc8DCmUZIVYK5
KyT018Z37lyh6sssHHgSJZIEQA9jGu4O434gObi1jG7F1Mkxn6jeoLBc7fYpP8FbPYsEEXRkoDXa
pq2jwiHIqZfrSzalyMaIBvdLzUSZPDaUr+mV+tQV1ddaFdoGgtkKcJlB6e6XMRTeXVJFW+hd1oab
5NR1WPNlZnjdIobb2GV/RRXIZTsQ0OGnbB7i3dibEVMwUHW1Vd6oTr0uI+ximlZJdxSOdhdixFwk
uAKvVG0pHjhkjmkdezmMK9DWVOnCCbysv4auJY9dO+T3tRMcasKX+6wNTUw03GpJ8EtsfIqGllqe
WVdmw3QpS8x0YVbjpm1zcauFHjpT/MfazDp1SqedXLzTwjwxDlCf8KNyfXlRBN2LDvFiy4I09BAP
u77umjWxswhs0Thu3URXsLIFCAvORtkzIAGHgblexJR4rSZqvQwBem98swUfOozKTT74lw3Ve3sr
TYhyNNaExM31XTaE3zHsjq5UM8NMgzuKSBvo2qDbkrduNo4CyBvpvVg3cffErI+iJ2tcR1Loe/gV
+0iz6v9N+v57SV8QLm9SdH9O+pYBBgO/Jn3nQ34kfTXV+V01ydUJMF8kVicdxY+kr6aRENZMpP3k
XKUDefyc9LVJ+krVkir4VQDkb5O+2u+GLqXq2PhuCUeT/6Ocr2W8y3OqDhM/QwOXoUP3g9j4TsqU
FDY1w5HVHaXxv16l/z+8Sqv0gEVVl6T5QQwutiVWmx/Oq3HsQ+tJFT88FJgRZHV9SMdIqMu5SeU+
yaC5OS8UjCAOsi9MpnVpoy7HDAlTNuVJzgseDiRBPAQK8M0nl1jg+Yxxk9xeNaTmDn6Osb3dhrmK
Xyrlc6QJLC3dzZvnDudeXal/Eh3GqiMpxs1QFLcoxOGBp8zp5pb2s4WvOOTJd7sR+Lk4iBphslF6
7d6VOLZGdc5bY+44r+vtPEk97zqf/c05gRBMR9VFAfo+oRx/uo7zp+evu39unM/x+klz89xzPjDJ
t0R50kOkRNNMSGqvLcWs9YMh4sRYzs1597woxvgr0g/KF6cjzovk56oolGGXZuFrj/P2c19R4fCa
QUdQNNxGU8k3X3kly9f2vPm8AECZHV73zxv/cv3NqeZmAKFwA3jh/nzI3Ho9z/tTvPncPzVD55uR
dNn+/Se8OVNsDfh7tDAb3xz9Zv/fXPybA940zxf95tC/3D/3fH9p73sGVoiPTmxsbLxfl7rEqvh8
e8+tf7nt9XfxfncQG+nu3UYl48c0/3QGO25GROn8ws6LvMpKda2Mk1mGWfbMgLFfPh9z7vjutPMO
a7zxg1xgWsWtQMwkO8wtLeVRcl59tw2feLJH1nTIn5pz13nX3JoX84nmU55XxexrO68n8+nmpuhq
zvz3nz53nBfzxwgTB4Wmw5V0uh4d64n2y9xsgdaq67Aata3a2VuDcOHBEjI/DKPDkD9sYuyIp43z
QsYYOy5fd8295q110AkMUUcwd1URdiuzVkJ8zaajRhWHp7u5iX1ikl29OY1ueeqiz7WIKjSPqOHr
uRQgqeFFCVtmE6G6Ww2xdnKUElqz1T9hUfLgjjkpFspOUx/uSl82T1GMy1JZ9z0GN98GigsScrfr
RKmQ7OUpUGcZXJDshVfbY0pLyq9JDtgsPhtjCxi67hn4RqDn3ZLI/JurfP1nDCbJpyFAdthMKW6G
kyym5/y8+i+3VXM+/OdiPmI+9vWI6QTvVh3iSoiGfj31v3EaQ4pmS43Rbj4zpD3eOfOpX5vz1vk0
cs67//2VwBU74DSQbd9eDVglMFTDbT6/ydTJC9pJ+uQwt+rpgs/b3vc57z73OW+jVJKA0nn9r06r
tyXvz/no8yn+Zx8zn/b8KefTzNucMHoAXpIeKBotD/306tKnt+ncmrfNq7zBr+EhDJvz9tavOt6F
02GvzXlXOL9X52PenXFeTeY35Lz7ted80Dh97Nx63X9efz2nbyqrQRHxasQpD2CucimYjlDu8NXv
leTCHxN8xXGZAUSOcKnp+m0FXgNsrOYQlwRvKyMVSpdBlZhpUW/p509RiwuSHBwCCHUO8srHUhTh
rbOlVOpYOU62a2sN0qHaLqNIfjVMD0VacIiqr5Yi91qUJ1AnCmbCru5jaXI7pAa5SBU3Q6UqnsMR
RE3LCGMdGJfS8og5FO62ynsJWpc68zgo7lVbgRmYVV/iAA5ewsR30BpnnY3i0qPaDSnYuKTCpXKm
yruAeISABikin9ACmoJYnaw503ZhQb+tCv85cjHcHTprZ1RwZoXbYe4RbZK8r6BPxd0mtU3cZ4tr
ism+4/bhLphxqIg4rCNTBJzOOwcwdhQ9DrHEo5qML3YpfbaSln2IdfVzYkT9ZRLkR3Wo0LgB+Bws
+66lRmIvio0DlGZZZIWDZEzp12Y9IBvoglsLdu7K8vAEfGzTjIRWk/n8JVWm9FkQAmEciekEjwSh
jbXWPajVXePl14UpcPvaZYmarHN7es4JfzuWUGrzATeAKFBBmEvcIBsXe0R7hBR8QxxurmU46Hqp
L406Q/Mjs69AzbqFBHbFY9E18J00bnTjG9WRxiHBTBnPPEI4kT/cJrV1TIPiQQi3XzXEfJrhxku8
Q6jnF2HefwdBlR6UogQdDyWTv0Veb7S6QrblD+PCTf1gXw/sjQYsS4bo0NU8VAusvzd4TS+TxsFl
AgX5ktToc4iKcqFXujwORrJyrMJbCScL9ijSMdUjmw0jPw+YjxdmKVfwt7YaQh/TE/bawFcR5j2x
5BwTVf5Z1tjt+04+pL4eXrVNPt40X+Qd2Nd2awfUxIhKeVHQKxWQOGJf/ZQ5VAyDtljEOC/gCGpc
G7iKZ3jBidzGwzB3cE8D963hFNHmPoChtEyXpOKwTyAA46dxtS9CsuQB2NhVIUt75eNSpAQBTliu
t+5EUuywI3vwouY7ROYeqBc+Dxi0tNA/sVqrxJXQLnxAb5HjXuZGbV1Iz8VKLA6Wff5NsTx30zkx
NCDq44tMbZZ1ox2cKv+eFua1aFxtg9Bki3dNibOZOQb51omuixDVpUCytrSqyS2YEPXSSHJnlbgB
Zg0Zr2jo4Mi1JgsW6bX8eEbtNic9AkEJPqXpBs0i7B7qsb+xCBKtq2DkVakjqZuOGHLfX/nqgBtN
dZ26Xk6iM94F2ggZ2d4k/D6qKCFfbUJrh+feMNpf5FUsL4C4dStXJotIpRDI0c1DkQ3ahR5SgMi/
x1ubnvbci8l+oDNjDDiH/LpPLYoQcE0vYwdgtzSWfR83N+Apqe8Jkpa3Pcw4oQXJNRI+nBowrFwm
g/w4di3v8FJFA9G49cY2PG1b4CmmNxRNFWF9Vxq+3I3jIRkDwlZDmeOHmAkmZAyhC4ziTqo8QEMT
296Ir/uO6V8bmcM6y8RHwovpphyHXdvhvdib4wJLIm0K5lXrXNabMWwfTZT61FRjMouGY8T6scxw
/1okNbZCQnG3jfD6DQ4NiJCa/KPSYC9HyZh5dIuJNjt8NRiMWJR18DzN46UiMfywSk4QtKVYewTu
K7PYaPIC9DGOPSXQTfBEg+CRIHAQotQ7/pzBBoJRhhiJKwNBW52KzgG+3tYFQk70eiNghoWq9V/q
uk2WAnPenD/uQm/9F2TmL2nmn4J23Flhf+emiFFcOGqyBv6hFPYm18hW1BTrLvDHu8/AHADkzkpc
IbCDrA3jrjU0czUGzh4sIZkOpR+uuxCJDErlbYt6EzeWONrUCa7beTY5jtj5pnb1ZpMlYO1JKBZF
f+ka1hdUatrSnGxDEweX92x8WA2pfosP3id+fSFRbfJUnYPdccxaDTYy60zmo1FAbHz0LkK9QHFa
6fgTY37VJ+By+JmCCnjUMmQW+LdQfFuQvCfwdNe7TrSyW18uhxq5UljbC6hix8jT7qkVZ4jitEdV
fHViN93mur9zaryDEhc3Iq1M7gwX0hYxXbyU06gghggo0KnFHcCatpX6BUo5LCEvOn5g/NJIEIbB
sJCOvaQYr1lUCa4DQ6sjdZZy7Vk37YhuOcj5TXYuidK0QA3fi2sqnS6LHo+Rwube66IGonsV7aP6
M+YfEN5Qu7k87uo6+soEAXEEMmendpxN5qJGFxb17WaEpKyGGbVmJL0v1RCLsaG6jmSwHkIzxDAa
3j8gABKWg3kBpxhTTXD9jWerS6qau6UZhCdjxKm6dijox8CrsU1Yxu6n0Rqypdk7n/AuHcnXwk+J
m3hZD+5j2YiLVgfq30Vkq/Azf0lKmJFYQwVQoj3iz8wEFl6u36X9VC8Non4d2xe6BfTWLFwS0PjK
bmof3lmoBRTlWfpDIRHtOWWCaZhkUwkodjfYSs4UPnvo+yjZjy0josYKNoqwPvbtsME35SOyMQTQ
mDChLLZJPcQd0q3xWEhgd5Go7tPGxADDwGOOsr9LnGY64s8C2I0WuMtKgj4YO29tpLgP3Kq1jjcw
LAlQ0/Uh47dhR25Hoo2QcN0+tk0As4cCAeyqro3J3owJnuCGVg8FQkXC7/qBAq2BBKAZbUmCfHKT
MD6MoXKJG9aTidmdr43eQZUQgalaWZi6WoJBtC6zUom3ZgCmyxqO7vRN51p7maU2k6WcJx/GHxp4
KvzCS7kwZPAt1wJMaU0GCjhiQagi2I1UHasP1GE47bX5tgnTe0mAqOF5fLA8Z+NXWnfCBgCJo9Cb
tYmCpsFPZw1UEXtaNburGDkUgE5WdV1fO0ZRLrzWWMa1nl8JS/+E6uUCHFhvQbS3DEww7TCvVgCA
oNbdNZF2pBN/NuOmF5C4xsQ7Bnr7lBPlN1VSQamKooVanUOJFflR0/1bs49b7tF604X+t8n8B9HO
oPff407BYcxWMMDytH01aV8NM7IXoZk0k9EgJWbfDUw60WLFGWRl86N0fICRqn/ptlIhEaVoi4IK
j0Wahg55DJigQZS6+4IhtFpmxzwf4TWpJoT0dhnbEucyxdg3PiKHBokNn7gcG4zwAoooVmZB2WBh
9xs8A40dz7h1ojmwVdIQeWP73FDJY0bgqAPJF+dT7R4iz2bk01wUvmUd3MK6KPJdGg/B3jHUlVch
TOy0i9oZU8bzE42ux482+n/sncd23Mi2bb8INeAD6CbSJ61EipQ6GDJFeO/x9XdGUHVSpWPuO699
G8QAkJaZSCBi77Xm0gIfQdyB6QNRAV8AK1v3nSFPnXmZ0Zmft8Uwfi91OtNAofnEURlF3hMztppp
HZDj+rDQNWfiUnyY7dLbakTkRJb+wZywYFp6+dEZhh+4HRFa1jrZ7/FrniKD8ObYvIGMvSP1cDiC
hCOVdObUHKfxBWfVXTaeF6zdGyw9ryCr/Q0nQ5f4x/qG6yDDLdfj48Z+P8jk1oSBQm3jHsSOYh8A
hgdkuiA8gBMNvebL2C9fNGfcRxbuRcOqPhS+lxzIjwnpZEbHIV8XGJdS2BquYgPIaN3po3mfuu0D
fXZ4llC7hkykt3U63jnJj9Yz79rJdF+sEiZycq5Rde7mLCJsK/1zIcU66EdSN+mVxzvPWTlG6XRr
UMX2Xm5vGKJpG4Ln4yCujGHbTAY/PrJ8NTLw5vnRMCcCkkLzTqt5jqpv0YqGmA9TzbXIXg93vZFT
aZhSMp717JL0Q3QAZrGbouU2bGN9X0b5C0md0aFs14z8CecOyUf93KNdNuFy8vNidACgaZtPlDvm
fkVaGn8dluRJjyp3W4bTmwnZXPijcTKW8c2NnhEO0xDulrepmK1PTkw8T6bVcmA5WztIrpBWqm64
dbepYfrHCPSR1kU3dY9f1h/06OBpt4U/ffOXLiOAedoTV4Iwbpbx2UkTQOI4RVSFj8BVvjqgXTdT
vzqbUT+5cbgehE+ktUd4eE68lJ58H82sBVcBF6n0E2StdOLivP/REri8b5DjemBCE1qXWwPbZVAL
/7sLToQuPUJg/9YR3cFuXa6YuHy7EBRvm32qzPA4Gd6z3Y2ENjNJ3lhieWrDhm91eDYikp+NEJWs
0LO7Ue9uOEsnQdNTumvTXW5WnzB4f42r6Qb922YhXjlYwGLVWbLeVVrebTLEQ8cRf+GhBe+YaMZj
K4XPeuqEDzXGoYcmvNjk7oCxlLumeTy1c57dvu8zRIRsqJqK0/VRkRnGtPQhFdXymdQN42p97VcB
brkft1a8fuyaj11uTw+TMR16QWSpiqWc1mzcTG6a8kaiZ60mY2kTMopNm0HsxrGfCUq4ODa/KkoE
d6MxR4+9XCw50FpSmcuiuohoQk4vF5Qj1yBdVkailfi5D+xCQ9sZbq7+j33DCtbepKl/aDwNKKQT
3hdyMXAw1siU+VGYnPKBL84FLKhVLijN1kdvQZSlNrs+th7SViT3E91ateu6v3PtF9LJrbPa5WmN
+ZDX80raXlcRbvPXU1qE2QNEItNX3eWXG6yNR8rl+wur3ch6ENAvVXlSL6z2hTEpIX5vbZmc1lu1
S92YQJq6INH8+P7Iok7uhNC2UxSnj9QKK0SVDxBSk8epmd/mpAlPk2Hd6kua38yzYz+oBaFSQwBu
29lf9+XLWB7CjriUDM+ktiFtFas2kMbMyZyHRC7UnQdogGsVZhKp2QUlEU18qTk5xqtTe4i45HZb
rc2+RfQR1Go7rh2TkdH8QLDh/epzDhlh/fPbGewH38+0eye5RHLDYnrzvmBq9ZlMgPW82DnPmEdr
hynO4uLwj/sRiggUbUWepp5IIMy9IKR9KEgHvKurZft+ROFqQxEV9xs/L7p7iDrRIwSa6NFEsY3z
fL6ou6mF21QyH7ysj2pT3dfwcJU6zUTUs3yU2mcuJrQiSBf5MOME1yMffZvlP6AbXc+WNXwBe+g/
qP2mKMZ7dyJoIfWI3FN3C4flVAsTCpx8JLNAyKSGRdmG46+CDXrUIt99wN8qHuoybnZG7IGUmlfx
oG4w+rQ76QSEYTPifuqGKNNtgrYaAm0zGLVExMBBJrqOHKiFkdvo3FzvGzeSgpF14pCbDS7GBVMh
SUmx5M14Wxgh2c4SYRkFAnL6nqjpIeiaJnkc5AIwUg9YEl9BPM/6Ozjj/6zj/4t1HAiI+R+94w9/
lmUH++trmfxNS/DzgT/FBML+w0U7g7vANvBGO/5VTODpfzgGhmVuNgnZsoyrmMA2/2AXWgLkB4Zv
WZKp8ZeD3P9DGPC0hIFOHna2Z/9XagIcB7+ZkxE52JYlDN1Et2C4PN/fzMl0Rru1qHWkMXn9cUoR
DDJ9+GgTT0cCR1B3rr+PNEM6oda9qbtUAPGc7wtPD7oyd45+I/IPtbmB81tu1n6yD/7atzs3oR5T
uABMxEzCiIsOjqzi7hETS0dDpa+3c0yYFsLQIL4pRtfbtCEW9WLgz4oipgfzh3miXeAbL9SI0m2Y
MB6s7EU+V0YEjgVoP4/7s/yJcdWsvqXtmJzajDqHgylmneA2JHHkMoNk6AosMN12TUbkOLPdwyIw
PHVZ9OJbsoCsOcN5oGa2abky4ovsn9P4Q5KCYFn8kSiadDxGpvgch0N7oE6JoDF6mzoXyziyrpis
pXyp/RtY17AzzRnGYZ6f8zVm4uFOyaEYkeThKOn2xAJhgS3DZhMldJPyFMNJOBjLdo0zN9C1OSNV
sv1mLclbHBJyUFnasyvGZrfK2HcGaYxPcmwTY2wzGTRvcUHgxQIDecKmeJtZt9PMZJS8vFMZj0kA
Zg7rn7tSg7WFdyKFLA4YTzUnPOZE7/lZcrfEmGVT3z9X7nibRHaP/esb6QHIREf7ViHzXEH5D6PR
sGvrmvjWHCCT7jbmdpxFtrc6NNVuOAYC5yJNMtRyvsw7GnXbo9zpaAcrTV5s0/E5OS0URyN0gElN
PkEFPgmCSvdEQgaxXtN69GsCVUZiWZkn61r/PTSqryQWY2Ba3fvBFwWhJ2bNhwrFUtMHnOFdf7uC
Zj7lVXTv4Do5iiQ28TlY1JTsz8Io+nvqizdgf2qkx5SHfWEcNR2m07R6B6vSlqeQkK1NBzghzSY8
QSsByRNML4b+IiCa+Xn2pyJwK9genR1Tc82tDZ2+kgw0GXtsuuuI46nptplrj0fSgmdmFDIbXkzO
oYl/tPjZ6UDWm4KIhoMhir1Tan8Cu+uCbF7JtWd0V0SR9QGqXzxp4kS3Y4tcfLgpu6ijkzDXe93N
jRse0gQwEMkMyfnghNYPYDGjh4Ec4d00w1MBbU+y7ii+9HGcHfW5RvJekwrWNQjE115/BRFLGQl8
A+WV5lYXzQ+MLDxk7j76bgVprgu/FGi9C+Zta2xwxJXJrQ2qezMVgilY5u50U9e3xmi9+m3+sVv1
bmtGCPuGrj21IZlkbV53h2pxb6uvCYUchtPE6y3mxyXRi2NUTo8+oDndIFzVNc1ttxTRIU/Cp2jS
/vQSiLDZTG3cchZMheZBMMNfgHvvih6acw11oGhRwHeiD2JGQhwvkIl1sfdkWrrj4dn0WsMKCPaI
g6XsLrxZC/z2+i1Jp3NVAmIEvw4r2BTwpKtDhSP/HlTHU2u0Nxhsra0rnHSLBau/9Nmzn7U3k2wV
1EwLiagoHrMvxkyiFrSszTqDd1vkNDRhBEH/otlx/gaPPpC1BVAyfQ0bnOmRQ4BTEJcrDYbSm4G1
hng+7UvoMScsgAps5iybtktjf7PcfIU6H++B/TeHSYByxYeT7x3TfypdnS69SJx9mRliD/ps2s3I
zjOkM0lj6Fu6F6hXmRmiBH1srWi8w4VeHE2Hk5Fhg7NeEzggBMUCLtiYfvmcmx0YxqI51P4lG5pD
jF1Ow8UQOP4BiJZ5bM11m4TkBRZe8+p4U7edcqs5VCV2C916qfIaTNMCjnkYl/g4WUw2HcNpj8Oc
fRqTMSTelfA3yhXUvbrTgrcpmHsHVLTNiW7qn0juWIIUFO/RWDldrEV8GRuDSHWruF9M+1GM5n6q
JiKnIlopSGSf6xz/OHhP78PrmlvSKzqsu9Uj8JE2JqLmYKaTJUCuB4ulw0jXz1aa4y0EP2Fb52nK
0rt16elFDVF1C80Vs7vzvZGnax/iPk6oDGKj+K75zpGWanjQzILjtyVvsevtkJK+VgYuJieYAqtw
ftiFQQgJqfL0zbRdKwxMJfgFmir5Rv4zMvakfOl3fYLkl8yErR4B9bEMijXoXk+QQAb9mz4m4Dqt
+AABuKM1ZRyjymNOGw4nyAuQrEElkvOAPdF6a9zyE9FYJo0G34C9DsiFMScFfHJRgQZhavPBb6xS
G7xwKPSmjwrB+kiGwC2ZmcUGoddw1EAsbBiIHEadEFXQaNuahPXtOix74BK6bKBVDSGpJHCAVVys
XdrfQfR9pFO3J5qGkSyZDsgnDsABPjdx3gKkXeI9eFN8tuZ46vUJZ5pp9BjWwEHl9M4q0AyFMNe9
Q1LOZtbHEz4Rcw/FnUsx0N4AEwvrQVLyGUdudWgyBh4uU/PWWE+lGZN+XT+SOXyqUg65BbJjEIfJ
l5HW+21EsFA6ZPwrzkASb47lXZaRIt+6K/zyqHXZGpBJSkCsnF37NN4oGEzfvbFB5eEdzDT8Gi3i
2V+IAqEyQjJ2MZ/hEuJaXb5nTC22vRUlfD3TwfDtbR9l3ydfnAa3cIPGecHN/t2JUa4N7afO0w5T
1j8Y9vQSjZSUoJXdaymFY7zEhvAvEHPvQ94gVmUNZ9MtzI6WArR120SZe0pyLrKCoIaSc0EwhDFS
BnrRfUhmHqMNoprDUzLSp2mIgNAmKhhL923eeAXGBy1z47PZejdG3TAcsaP9YKbRTdFb99U4fsqW
ApfG7N1GPQcXjZXbimS1QzoT2AYL7xRV1Us7IIxoObsFohKHxOiefZ/+q7VkP8y58fazZt3X5fi8
pm0FVzejYu7022kW5iXqF6LhDDIeqSQ0dc33PjBeaYCG5PmHMomfy6b5oZEKgeV03vqhS+QwxtTc
k3YSMiEKcQj1BdEAEzIr5ujD5kpuF6XocFdLH3Hh0OQaXIRKYTpSxS6fI5iz1pEre7SrJqnAk4up
d2hi50W1y7KeC+5EfugQNjk5k9N8buvy14Xa52KIfr+BA4Ahp0vzS8mU6Dc0Z7XwpICpRfV70qL9
QrjyOUV5dk4ETVG+GLb5ceYnLBjUo1F6KM/cOrr5bqDLCcuvWk5p/bHIBptpH8yhUiI+yJr8ucg6
9+eaugHrj7tV/wixiqhvQgNFo18BbYsxd5yXnnKEbXQHtd+TN6o1tVD3gHby3UkZYl93qTX1HO/P
eX06ow65StZLVuMT+7bCoDhXQI4T3T+5wswOYH/vwMk5Fv2pxKahwB3wROkH8lNPgiJRttHke/Ow
NOP6kqtqG9v9EMxcs/CTWCWV96g6t4Wg+aVW1c7r4rd96hl+2xcmHX5Wqz3+tv+6CVkN8Ee6EvpQ
cSKHVr++e0uvBtLanQQxidJQagvnU45XbDfJb/D6taZSkJfrFd+t+prJIm0Rqck7ufP0qcgoQkq/
7RrohKgfpfv0+mC19tsTtlnMfEXECZ0eFH7XhQ6E7mzKhdqXdE6xbQWoA/UW1FNl6hhTT/i+SobJ
i5lV7m6WyjGlxlJrWK75aCloy4vJ8EPJsnyi9rYrxCtEKaVYgkVKrTDUwm7qpMyDcG3cNvJrixDT
ZD/X1WeP0SuFQdyHW50wUU5Y8uurTTSQas1Naj4NuZj6W5Q7OvhbO8NSP7f8R2o1ahBQ5l50QECb
8W+RDSx/RmohRMq3UMtfVAmCZeslTGqM2scfJcVPStmr9LxqU63BJW/PtpIUq21/TDNmoiQJlAKF
Tl191nxvuMCKUqCl45J17QO7AU7X7ZNjnDF6hjuTNkCHbgjx1fzB6G7spc0+eIlzcNrwFQ1Hfhba
BFWToTRhFKQD1gKwVdKfp9Kun8rKcvaZVzyWVh2hLChT1EaYykEGZfJ8yWTOTWjur3LkYQL/sB0k
4DHlmU3j5emxW93vpmGkRxwjW7pYMHBXYZ2dVL/D+2psyZDwgq71UyKmGUVEmXYCcAIB0e2yC/Yj
ADIjsV8mVvVD466MXQRTayTS2TmkQjWDhbnXnXkLc44m8Tx+pk2a7G1ymbexVBWkObiQJkJL405k
dOj+k82F/tT6zMsI/YyPAyyFfTEMFNoniQrtHiDycAJz3ei0aIt963th4HNVgIM4JnemxYjQQFuJ
Y5boxGNmoglYiSBjRIGKr1AnZHnMLUpzN8nV687f7qNu9RNOcNf7VZ37uW29Omgt/1bdBpQBhZ9a
XUePLv9sPtAaqc6rlAEbcqE23xdMSwI/z7jOD3Z9TpnOwLBeG/cU6we3njnufQJgGync10b/YdbX
ca+eqJs4jtVamyE7zdp1PlElvd4WlmWzHSVnR+1r5BRfX9yLeuAgH319iutm2TnLxlwSUn8wmKP/
D+P8uCC6yXL0gjVB0uyTq9dF7qXdYXKnUyrt5lj8MZ7LnwIHO1L9nHRnpqBgyeS+6w3XTbf10RS2
JcHGQyne76JujbLlq9mlOieSvx5adzUyJanIquXnpT6XtBbJIQ3tS53oDA9s177JNcPbC/lNqe/B
9RJuUN8rilx/CdSqKa9LuuW8gOqbg1bX8KHKBbwNC/YT4Ypju8JW8UW4HQr+tdaJ6GCnuKg8Bk6o
saoz4/LqrNZ8aW34bZ9ENQbmZEKgoAOxjQz+DWK2u7M/qX85ay+NcJN0F66PVZEkJ211NzWErtO0
3KIf4EQ18l+qtbEoFjJOpmNkmVwZ3Ho5OKNJ7ugc7Vp+GhsmOdJQId/Vqk6IlXxv6g22k21uqlIH
eyZffXYXZ0879c4CSXVOc607eeOXRbLDpmE51LVuHkJ5lTTdpN3bnvcIhgZHgLo+pqQoXdT2nM/V
GnShn+7SOSIEgYxSuk84Gs82NIiTl/2pGFlqkfa+TSilvCJgD267S6Q0t3p+nuQ+tYCzA6dN8HET
EVqe1ePUDQO5N1w51PUjVcsha5dtXHBs/XIv+UTXV1SvpR7+b/d5SoB8fQa1ph533XfdvD7N9e1d
96UIVTZhRM2sE+mn8PrM6s7vBLD39359TJx78XE1zHeWmNr/fhfNBFjvOpj3h9oaz+syjGdaYC7O
0OzelDLzahHJbuDSyxSfnzIAQETujh9XR5vqyVntrNb5eSJwdG+nqXtEx4FiXWrzoyrZ2tBbN7o6
ZNSRq46T6wL79h357ibqrxSzzvSYWkAqoB6O58Tj8j+tJCivZVHiH6o0xEjyOlynwGeApvN+1JvQ
2/EjDehy7wF1jBKrOLqa6M6ixA5EjF7BtMBIzvwL4EqxahcNaki7TUWgTfAGFF8uWYwH+vwodrlk
b3oDS7d6Dq7ia867cPpDa4AlyePxkPTFG9zT5v8aC/9P9kQBF/Y/2RPRh5Z/fsezPfS/cmnfH/ZX
V8H4Q2A/xGZoWq5FRiOtg58WRWH9IUAz6LolaDkIoOf/sCjSVWBWDIDUBZEqhDI2/uwq2PofvgcW
3bOcd2vjf8Wl9SQX92/EU09Ylg+VFt6pcOhi6H9vKjjmQnuDERmySxI8+zAKhqi5sYlppnRH6DA/
wddee8ta64Onj+RBoQPblUCsgix1EapJqUSidVwlvPIFdd+93ntP3uhlwCsIKB6bt3nIwVDbHSIa
9w73OPzJ5JTrUMpEOvrBMhCY6EeUFMUYzpu8sg/l4iVUACmslOtz4jPKXQwiMWJMvT5andoSYNyy
Z+GbjwR0UFmMJnrwbbERD/oODXi/JWB7g9APcTviO8iXxc007UPL+JoaJZgDaC36/Bx6axqYif3o
Lx/GnOri5BAIVT61a/wWt+6d66Tfhsm/J8HpdmrDm7nnog8vO6MQFtQ9+j8QpnpAMfd1jesnNJEf
kC597vL2sOjzriNZAiGuAD4YPzBtfxtJjQlcp37Nq+StinpZ++ZjFq756KLrb8FOkF6MDCHiPUei
fbWrHVivvVVwNQoZGqLI6onEwBB78Bz7bvTT13wMDxHJPlCKSN2Myh9Wk+4YjhFMyMeGKZ2pukzR
CCGAjX64i0CBklZNk9LlAptR6XFdvlU7O3q2vcniogn0hveQgwJF5ZAfdbvcRiZk09gFaad7J3t2
v4SCmn/L4xCN1pucOgmyh0tSEpkThyakVXWkYAnAC/XFwHKQkoi9z2J6DtkcndzGTaTG9nEVOVMM
CyYZTwxmFVaG/LbDTvth1y/RwudAMRGRE9lDKbJFZMYz1e8qf+wiEt4byiAFMizYGZuM/uuJXOnt
NM4oZlGfJt10N5Q+VWrUXAMBt1urdvni1+g563zCD8Tgbf2qfOsgMe/ytDxWSXSXCA4d/g691zmb
QUi1byVe2t4bL34efQ8ZWW361n9KBSnaSYSIqiJjBjF+TOBwp6eELxUpyZU95A9DLA/aaHw32+9G
lmgfzE5e2X3Ku0Oto/3YNj5ppk54JoEu23Phh3Y2nyevxcXR8V4nR5zGUJzisQzUjyX0/TnQ4xEV
FrHZq/4GzI0y/2I9FiO/mZbpQjNHL8ma32UJ36/BB6Q7jxQ0zMA0osemZ7KRLWG+tYlQIXeSf5MQ
lxRR7hLW88nMv8+SrEUJaeuivIWeg8rvgz4N5Lj74g6tBdKSJqd84/8Z9kDNClqKuBhKhma2/uaG
7rxZTfnDa7JTHoONKxznbl6yt9nPIHrivt60ZvXiTMcYcR7ScX4J+ovBxZtjlLq7oZVcmm/siUNE
jBU04oLvKiKcQeowX42q87Y9PTAO084P2q59nVIXSCOZGmh5xpyfmMaPjqoyTJ7iJrQ4HBJgdD4K
V+KejpGxntfsW9aQZOgVgdnwWaPGfNON6M1uqRBOe9T1T7hA9lTPHrwYuZon+NG0Yw2oDkZdVhWn
xqYaHRckUVki2+Uxt7te+s0ygJZxbvQ2UxO+kuC3HAe+QmGLJ7O1tMCzhx23oDnC2kJDYM62ucv5
1CrDBCAFHRVnyne+6F5Fxuu6Ag4U59pDTLKhx9kzc0UaTPVDWXMGKjrP2DcFuV11VnzTOJEFad/A
l+PEInGFAXJ5ugfOro4afUOHBY5H7O4x4nyA8JoHKWKQI81gBIU1Fb0JMnhAz5ff7EAG4ZKIO3KQ
iN9s269m5b+ZKJ0CrcsJ72lmklZQW2Qke1e2dvHAth76yHqQCo42tsyd1fAP+fGnDnPgLhMVAtLJ
wvhC5xkAWLcFlh1T5rX36JJLLgbZrcUHATyW4md4IWo2Yf5ofcQIvJt7YB0eYx/byKqtnmZvVlWE
AeSqaj/Gzt2k8Q2OtoOcJnKHzViWYhNjC9DJNqw8I0ZjuKGHRsj3hsChaqMXQ7f1RcXprZgosNBn
imK9JJC8t2H/jLvRKPXtiBA4mGz/wSAi1rbutYKvQgvLG7MOv2fYbiMDE2Ncpz+GMv9oTXxbmfM6
9VOxWUW2MrlofajS9bcaydGGOeXTyMWXpknMTy/3IEGbEapVDhd5Lok685EqR7qN/P6DyOOPejv8
mIf5uXVzEyNPz8nCjR5E9kMd5bN/7DOKljTS6XcdJhtuX9HRcK8FgbtWssf2x+m2tFtAYjSz1AXL
oRgfrBpvtNK6MBg7qKihb40Brppv1giicum/iqF8i8GPpuvwuWo4DAwj/6Fr/BYLC/l3ZBaHghbx
LoFRFna4xDw4TeTLxReCzZvL3IUHZ6adytl+kc2RCNE7Uu+7dQJ3iEszTGn96OFoBg2RR0PiIJZB
cBau+p/EQ3/yVpk7nC+Pq0VLZy2bz8lAT4/OEh++AWDSmg2g665Uq49ty8UpvwNXxv9Veowv0uKr
PmUvKMOJnysppXOdRGtT6/qfmGHTwAvnL/gOcPrbeRS40Vfbtkf8PjfO9Dnuq3zbtgBUQ4OA8XYG
nza5nGx8iv4+YG4EPX25J1DmiExK37ZTF2h5xEkqoosy1Jx8JqE9daj7NlBvSYcZzMdxaIMGldN+
lSdId3ZjzJ5cieHp5EE+XpqZdlVEIzIc+SemweCcHE/RYbHFJjfuLMH3mktsrqCZrS6H/HjIHWPE
kcvRlwRbzxpdokTysCLtib7Z65yt2XmuqGMD02LKbj/qFPcSQ4/3/sCVMrZunb6S4zeGDcCHPmoT
/0vs31qdgZOrynW8TXpJ1hfZ8RoQFYYuSY2Goeu0DdDgu2XVX9WR41uyf06kh6fRTSo1dydmTUK2
cn9vl24GnIXWSasR1zqGL0laHHPbQVJxB38j40BC2uHMokdgEj6Y6xRDRob5E+sIHYw6JlVtwahR
/ulNRnNOMDPsGz38SpSVg/4x3sX08zZ0HBvxqagYKmUawyw3I9M6xCxJZLFbg5nvDfsDHznecZcc
RfT7PxeN5Ha10wgwd2mR5iOEAd5+tqjZez0NPkbgn+PG5SoR9duuK9TgmCYETb3dVOUvuT5vY62T
z/bBicXXiI703qtrs9gAjTPOEfbq8/u23kFbLsfU3ZjoAs9xld+nKS6BwdI/erJEVC9W985TqMS+
B8u6I8wd8afdDmdn0IczGUBUJuSmWgxyLQQy3A1n1/42yUmhkBNLF7Fr4C4TVnjCbi5Z4d3bstSh
mhe+1/qbNjVc+PDdxTdb8Ev93vUm87gylZ47+84gZ/WgJ66zITQ33pJVhx8nzQb/UJAI3dk9RNZS
vhfVA5mL/NlpMa016oZGtk562Toxmqg/r70RUUnaJaA6+T6jiF9SuJ4S6ILe0GaXuLxbsl7flWaE
XwCq041w+5t6iAf6gxQR2gJtMn11xLoQpqzYcs9ePrhn37Z2oN9nptI9NbMSNNOf7lyGiBxoOxMr
8Z103PEmFvp4sz7msXtXN6BSrdxzzrzKsxt/qb3IPVsh+uNozE85zvpd03LAeB1JvbRRNSNQq5kw
GeK4ObmD3ACgFZ32gIraWNOPaUGLOZUBvmoNJpZTiugi8DZd0ioZ9jM6JBBrKMc5WPELuK9Cd7t9
ZRr0uOPMOpO+IE1O/9g2Z5h9bhn/KPrFPEPvECis1Kqd2cGC0wR1M6+jtbV5NrTQLXBh+heUs8mW
YQ4Og9nDplOYN001ahfynutz5JQYVNkyp4TplB9BQSKyq96OXq5d1KKTN79vTvUni1yzvQvTdMdE
hSjWop+wIvTGzpzgmOjCHS8F3fAgFgwCsjKZbtwwFhvyLKWzLrpT7MAr0k+thTZ2SZz11qaRmD91
l6EJz2WHjsJN7Z3aY0kOoFuCDBRtjcmo028Ny7kNp3T8s+bN1rPefs7asNx6ELzuppBe+egP42Vq
JveWHMMbitrUd+zpY9J32h12s0s5mbCirSmnyjgYT1pX+luzcqOD2nTW+M4q4hogN2OzetLNpzxJ
jZtuleTYMcdOZRT4R2k5bvvEmr7UqPUFWqrHzDGzoM3mz8Ugik/14Ds7qrwWwm2H4TkqNmvg046F
+/RLfeFfJZTI2fiv+STM1gkv9wiE4GDxfItqwq/5JLmvUQWq2oEYma48kOgu56oJyRhbq/SehpZR
DV6ObTJCmLcTrl7/P69vG55uInkUJLT9/fX9xTYXv6+HYyfmZ2dt7lrBYJKJoJVkPxjsm12Hf5Qu
d2ish//82jKa5p/+deEarmnDYSex5+8vzeBfwwBVDsd8YZ4oJ4zd4D/N+WJsInsJVls/6nEXBepV
/09U+7+IajnMTGhV/z6Q6bn/Gv9a9fr5gF/JXOS3w9IiTeefyFy6q5s+EY6IbXUbmevPOCZZ9jK4
DnsuwX8Ibm3id/4S00poF6Uy3aFMJSijOf+NmNakXPb3wwn2F2pdUp90WWLz3d/RXBXyH/qC3nLr
GtALckUjEbL5+cuqy3A434wJiX/vq7/fwc4PhGSKAdNNthZBJdaHJHYIg/YrsuMEdlF38j+NlYNH
sLJvoqVJKG5pD7EwpmM7eDdtq01nO7S9nWasb3NFrHC5ANSFC50cqHGle5x/XLDtNd64M+x6wmOW
QyrkiVY2K+IUAuL6GhspA8ZwSo61TZ8gw8dmFkPDuBGPtC91CPTkYK4MmY4fUJFbVJ8X7U11r/4p
sEje+lGt2gX6tIuHk2VLYD16JUrroF7kAxIpt3j/KH55GnXTL5+SupfayTnskEjODGYEkDOq+M4w
HhCNWoW+ne9tMDWOrMqrXWoBvLY667L786/22QqFo27JFSBHrdoKm6MeqbbVw6+bat/1ZdAw0dpT
2/+0+p9fXT3R9XkjyQgCFTOfetlQ1GVzU62NclOtXW/oZJ/yuqnWABDQMlCr14dcn0Y9RG1CKoNw
nKBQ/ld3Nhx3JQRGvugvz/i+Vz3ciWRrQq0mAgxAE7+/2d/e0/X11HP99lJqM5YHhWbaI4a0v/6f
GtQkRC25jR7aDMqaQV+9SLlDqZaJ6nHZsoulVnPZ33ILxDtRWx3Urvc7lvKG613en0Pd+/1O8ubr
5i83Z6rhRCmnAlcisTrqXr89ndr89zerl5iu7zKiHo5eL6mQo8k2birhPgrrpu7ZKPCOP2kEoPQM
2N+3FQxO3UndXW0y707P0we1V+24PtOqiHFqG7d9eVZr10eWiuBzfYynDailCpM+YazdWzX9y94o
Ww7m6+oQlu25AE5/VrfPJUKb2vHBo2oRmggjs+BhCns7adq4pQxLic45KUqbgsKVCda5ZdT2oger
tiZzgB8WAYon28nvq4bsHDt8mui/ZZ/0fVXtjXtxsdMoPqgttVAPVPe7bv7ylGqnulnd8fo4tS80
szGo0jLeN9HqcTouqm/j0sSQbdrLKjvVekkPwnWYOhIJ+uWqYLGAGIFIVad2pnNIDwrMo8wOemR9
hAFNfjKjMArdY7nqZJk1d6vdPFVOvmzfAUSKIeQ6N0xFlpNSbSkll1q7LtS+kpAPmQIxvgutwLaU
KzbclBN7a72QIQc8GhjlMW4b60Clbz4rYVvuGs0+WY2npJgpHXlRpxOvFj7RAHpEljsEtWwMMqmy
NsnUJFu1WbQAenv+C3PElrcw34fXMvVUvD2jIhwCTZeS/dSy/S0QIkod376HT3cyhk+ONX61sNIT
wU6oUlIO9cXv2gzJSM8VQrfC/WysH8EcBG496MemWenWU2w9g7f+udZ5rX0UYF2UJMqToCzH7WjA
S/2VYpp1tSTsqdXrzmTU76mUrdCU6FOrRSw1etdNtdYucFytgv6GFKioRRa33UGUxslHeQWF29X1
sxbdN3qvHdyW/CGtnvgJLAXVeiI9qMyQlF22w4PpjyhC5cFqycX18LvuI3V2ofVk59tc6BetqvLD
dVLO9BZlxv+wd167jXPbln4iHjCHy2aQqOQgZ98QdpWLOWc+fX+k99n+Udh9Gn3fKECQVJRMSeTi
WnOO8Y2fx9u9GrLIioBqZp86qisYw3RMK8wXtqFUDHhFxAJ+exyZ/NdUB/wqozw4hWp0qgfEtnZn
4mzs3hxZaoqLOh2/73a1b/WtfIiWZReMjXoMG7BEISIs1F+cgFFhHdNSAqe03tT9QR2JNkAGZh67
pgVTryz4TcyiwZCsoFOZwOm7Rrij/hNNHhoPStjox0l1keb7NtnNDxQnlejQPkzvZrTvifwoURs7
BE74wp8y2odokXJHxNeHlfg3aOH0Lh72Vfjaw+qZ3Eb05/7V+6VUN/Vg45eHGixGkJdkxzOG2EPe
qIW0Fgy/MB1ctqF4R3hHrf7ugw9MHrx10iBVdojbzSa3e6YE1AieGH3kyrmP7SIDt3nqTdANIHjc
xHL18jWaD/nyJcteoq05ecd43GnhYVhdOagYsYTQiRx2o/qkq76qHRTlNIQvxpdeHWbtSYM0hT1G
8pvkUurPEVyO7Bxg/8YWNZ/U9FxEF8I7KtHHrd92Xjk4KtQdnAK4CLDft3ydK4eYAUdlt+KLVDu9
dRBM0jwd4c9UUYWUqQT2r83kEuLGOwbVbcRCvthFIijp82xei2w/9i+w6uw+vKu63/qwR1lwMkhV
wXA/7LX4mOBImtwiO0QCOT2mT7JdRxxASnGYboUTiDfhcNRNH9xdYPrKxxguyBD2a6koPcjpOW8P
Q+2U4k1kOe1gR3y/ymOsPCMZAJ9DgVFmjroXS7v7AzxIfG2eTQFSqq/8oUolMV+7lS556wqZH2gI
fj0cAqW1p1k3PCcnAozG2zB2pafuErsK/BJyGEGxsP7tDrN+mJR9FR3yBD7NV2fgdjih4yfBSSJi
nOLCcjblz2RhHnlcCHxul7No3ZeCW+p7s9mvHQTjLu1PSXwcFs4LuqSwXij7l+Ez3qmQ4+gEronv
m7oppvWEz6bbwh/4O9AwGMMEDtMpOqL+AyVNXVQd9viWtD+cs6r2OwKhhPVaJpHhKP0pm/siPVSI
z0lsgeJSeEJNOZogwNyVDb+mKyl4OVCl2tHB8mBkei/7E4v8eNpBj8ImJdCzsZwiucS9R7t8VB0Q
/GLnS5MrnqurRuq9+mgB+RB9NXLbQ06sQuNO7c4oTwQRjiTYdWeDsmzbuEiycaGr5yWdbW96n56i
xk58ieakdt/JhzES7GE4a8Bgk92052OGQFQgMvXdYVyondjSVwKojV2d7LEl08gd5etI6IC+Ex9l
wVWFN7G4xGRrv9Jqg+miDxRgmIE7+RtosJZTIdzn0l1FfV2MrwsKfaoN8N3umuQgYkkKI1dSdySK
IVTNcnccCadwB7JsJLtJj9yXELAqTt8jSjonzWeX71NMSYn02Ju3HfX1xM8tQDOO/hvxi/Vkgmzz
lBvK4ujo8RYA5A4aZpBepe7GN4R7urEnbQAGU5WDQnPKVxrWFgNnZSu6K9Yu79IK+yRCQejynWM0
dIyLdaOc8j3t3NajwInuzextksppHtshVClybTMS7Gyl9Ab8gxSvQrs69a+a8kpDzMi8zu+v8u9A
8dLGZ9co+FWBigz+Bpsh+xRQIc7PMh0/xaYl8lS9EE2pxnsFXNJJ7L1ApMj3UAQOHQSLoVgazwNl
MnEXffbxzWK5PY2RjzWbgwR7cgD3bXwz2Ba+f5p78VPxkl/qY3SrPgpet1yjeEcHRK7fFeUWNE9f
9nh1mMN5gHywHynZRZoAdFyaABM4EXpPc7mrye4T6FbfE/M0pU5+H6NiVbHT2YRxzpkPveUFC6f1
q3w2TpnqT77qNQ8FhhH1EN4vJ3wapJVML1brmHgGVoqPN5hYd+gfucmrSO1yIXVLpv7mt8D+Kmfr
9hGuagvMgjn7zpXwqAlOvzyqmNDn+5FFafthiWcMp8bgkKeo0JdUHTanbB428EXJHHh47KPHeTma
pmZ3nRMnxz7zDEKn+ocw+TPObwMAEdaTdhy95C0k+O4ih7dDRM2NB+KOZhYYpsy8ioud1X4anPXJ
HxhZYH+IRIh+jNVZEk5Q9PmGUi6Fpr36siZULJRS4ZDQkkQrSuvFHn6bH+zlLfl96ol3T08saCKq
a7geSRh/xFayH69la0uyuwpiEtBHtPn2mavUyBXs7lOiNYFba5/27iMue93Rj7Rb7GRHCGvjov13
qhdoGfpd6jUH9V5JdwTqucVpvoPDprwHfpc4pAAbHkea4aWjI/4G35M8h49J7IgPxs2YeOy55HAy
RC+TBYfOt9CNPKl35u/KR5hw+WpeesHWbhJwKgT1gJsjPJAjlgeCJzidrV3hAjiBnzt8pzatUjva
addf9hcpAb/ane4iwrXlO+WG9sndzKDABOBJHdczpnhJXmgpS7ndvGjoXohTtOHsE4EVPOp0pSov
ygj4ssdyRxYPfCQitUo3uAuAVxBARI8y2WPQ1ZA/kGxl2OHkRNi66NxAUtqFo3cAtJVHSJKc8r3d
V7d0KHpbFPdhe8X8QZAUQIuw2c1efAQ66SC7A7XUqLuB4DZQrw5un0/Lrp3FT2Svl3fSy0Ht3fEd
hZNyRo3ngwEj/O2X+CyRrxfb7UfIaYBF5V7z83vxKTymFwsxBzHQODmTm6Gzy6dyn7BX+/jefCMs
mP+TXvLUq4lP+TTYawwtNi3uqDyUDiutyGTaBkiT7zZx4/sW5x3hF3ztLyJnGGUiVk9P0iOd4OFB
fm5vCrfYDXfamfLzcJeedEdxOdh3veWofGmOdlbO7c1w1xyC/Tt9NsKIzvWNsjNrJ/QFHlqRd+H0
RpiUAt44T4PdPOKjGwZ7tzBBmIsHtgBxY7PSORPb8NYdNPByHwSdHYPje/sxnfObiaw429wz+zjL
x+IMiWrZYSV0aP57mUuSqA0y8BI4pJS7hVtesh155k5y1x0wWVaP6U31KLzGV9pbH8mjZSePhi3+
qZ9HrzpoNoFOgNXewpe12e9aj2DudDoneDk5emjnuNKOq8YLIxmHDt+wynmFT9nhiKW6zBg+3i3X
5mxidz+kN4JPVvFZe6xcKIxOsbfuCocojDeB1yKnv+iNs7z1DiRNW3DQI4j4AWz9TVB82pZcXN5y
PtU+3DMpOWQnDofn5LE7j3/SG3M/nOsPPNvoe41X8c9rfhNfZy/4E70Vv3Nf5JtgjNFO2qmHVEz7
2Wb8fOgveMV3/bv4FN/rNOIYW+yWkyq2H8WvwmVDcXLmJwkXs/1offbvncwvm57q+9w3P9Sn5m2m
ucpixFE/mrfkl+qMN+Alpof0lJ7kJ90Z7up79Sn1RIcvdU9L1oZC7wr8AXQGDqPPDhUEHnVbOxu+
7gDHfl0POl94mYp1eIMJxwhXv6vcvWCi58nJzu+JXbrlknisvzhWyycCWw7LKdm1T8spZIzpXgiW
LS9cndKv7bjvXkgOi6D62RNnkTudcn6vBCwYagT6ak5c4huBDupwPsdfkIu6F/6PkylG0yudTNYo
fDUEvnLB4muCFsA143P5TB4IgE9SJxgxUezo9KtIvEW7MzlNhE/xwrisO2BXyInn1C3u9GPoT4eJ
H2S+mX43b6hWWlshdsQuHkem5L8Aq8xO+SzcLjtpF/olV6RE8lvQhc+j8pruxUN4iA8TXTd7qHeL
pxyFi3LpytgzrvnXzNSuJcz3N2AyIJo5rV1ruktfTAO4zC66n6/i3rhdzjBT00sDpsfWppRzRXwr
HcJC/eDuayXJIAhy8pSmoTsyVT4mt/H98jJtA+A2StDFZlCpVbt9Kr9AxjGokIj82fNCxN0FBQzy
YT3jc7zoDATP3aFwpwOdevOju62P1meeeYLgjFcLQ8sH95q36FU7w02Z1r1ezmHitNehc9Ai8LsP
D8aL+NTcpghWln1+v84P3qXP+p1dTCo3Ji77a5jPywsXxOFz4WfEMYpEx1wHNqYI46VlWCIHx5Yb
ez7O3ufgM8NjrXmF+esC9WOsiBwk+beMpVwm35f8Ms779im7ZcjLbscL3yuud6f2hFOPTPNWPkac
oUyBHOldPBDxpp8tz0QVZKsVT1Ze7RY+llRX31u34l68KX0ykrTH8AXvjzsfAXxHDGPPof8ZuZUH
xzPimgbR9DzYRGU5yS37PUGCYZAkcmnHauyl5orzafxe3rrR0X5Lb9qtybU72Vk3qFhP+qE7Ra1j
XeXEGw2vTzwuafId00HqMBy0T5OvMDw3h9FpXOEkPZj7es8MlXfe35mudmVOMX6Z66cPj8Op3C9+
/zUwTvi53zowKP1klzzE9+k9PcrdeN0hz5NeZA6BFD2HKz8NnJn3nLPBM7VFfkD1S4ndgrDN5/lj
/qjumsf0mt9054JRkKy02+jReJBuG7B6h+Co7/Mb8x7DrZu8fSaucIXSw+ms+Os/HREb7uzG0Z/l
j+yOmJsEByYUYZRIaEhexczHcZYyhXKwVLya0YUrjfjcBmSg7ZgXH0lt9eI9GovqwHrhHmfzDdNM
jlr5Cb9ztmOcLsfD9Bge1YO1uEWyk01vMb5EKF8ggFJ95ldcOtd47B4ty4U9yHGE0vexvFov7MRn
uGeCnyTDbjPOpQMTK102FNZGrI+2spuwFiJ//KTfzwElVkxZp1bw36z+7d4PMv+7GmVKGJLG5J5V
CEUopFj/utkqUT8Pt3vhPJq2PBKUvlWhtv0xMWwQCFW5oyE9pCOeoygc7ToYq4NSjY7UtcZBGpkL
DvGpFd4HijnIhXe0VDzio2MfkGJ4NDmrV+NVjJtFMlKSmMXwVqYmD7QjZAG83qzaDJRXh82j16yl
vO1eu7orUTq48uoyaL8NB6sfggLQmqa33kVWEXMVgFinZ20JYgTlSWxSwTQx5Da5t4QKFZKiuEKa
AoRUKCx4l9X8Miv1XaNSG4x1Kg7S+tQ0RsMxisCJQ7f+lDqd6osMQTtiRl1NIQ0q0JtMyiGPpNll
rnSmQaurkKrW6jVMxJXejdgRo2+8n5YSQ5rCgFsLtxRq/SZsMgZO9gl3Lj768mUaDMPpsUIDOFh7
KTBxqW2vd/tJp6QRq0hCt5LuVujd6rrbPWNr1o11TYJmiIJtNQltN/Pav5M3o8+/n6uEPibRL9yF
xUy0SS+NzbGrNZju6832cLsRQXCB9GYFttVBt5tKgFrmbXf1ILgnxHDAlUKZ9rtWK6+hMXIdc4vj
TvCRjSD4MrDXTmulfP73PQ28wfdz23/89XDbbnvZivDDu1XM75JZUuhuv1Kx/RIn06G3ygCQknwh
iFxnOqk8SZ0sH62GGNmKz7XZxjYCfS0p0z4hJzyHadZD6ZF7hZFIpSqOQrEi9pzO3nYvNa3TUkSp
i5zirhT1grzRmipjDnduOElKf4uWWtoNgl4fFxmPbk1VnRqp/mzIZk9E1vpo+w9LJMsxDqnZ/+PJ
7XXfj7e7RIxbBZoZZUEIpTHgy3Cej2CMqR+32mre/r6/Pb3dFGuECyps7D7rptvDn/+t24CK65Dt
/3r++12UfvUE//wXHst7sze6HSoycF+QxJxhFrVLjFdrQc0wo1akshlMoDO7NV1k8ywK6iB7ljS9
lZnWgFhQDz//t90LVzOSuQWPbC9Q9LoVIULyBttNLQv8aGqLArqsBtndNtpeRPW6W5zNI7ltOW3B
Jt9v9fPs9+PtBdtLt00TI+UyvN39eb/vLbcnf17+85rvt/97c0yqUK+b4eGvl2x/cDSIMcYOAXRq
9XT+9dZ/79k/Hv/HPfv507WWZnvZSug8r4Et25/+x97/49N9391eCRCRbbe7//hL33e3Z78/oNWz
ztSJDf/edNuTv3Z82/rnOWMLZ9qe/Mdf/vk+/vow/3kPft5ueV869Yk23Vu7NjWKdfBfVqvtdvPX
c389/E+bUP6nrvXX20ibg/dn8+3ezzbb25abN/dnm5///k/P/f1ntrf4622/tzGU5dqtoSH9+vm+
bYWbwbFuk29L4mYj3P53s/n9PPx2BjI+/8u7aG5d1e3/v+9u25fUmuQ19uQ/vcW2xXbz8zbff+Vn
b/6Pr/vZk//5bbbtfjbZ3u/nuWntgv1/7VHRxd38f9EeSUiD/ifp0f9q0o+i/Wj/KT/6fs2/1Eem
9V+6qqmGIVuqhcN4Nb39y3RnQfmTcLShIjM0zdwof/9SHyn6f6FYkjDCoQzSLGV91X+rjxSESRJb
I7nDFGjK/0/BgLIk83n+KWaTJN5uFTMZkqRpqqb/hfKrAd+qldyrBy0zWagSUuuGeXuKYnAXqhEf
ejkmVEJXfynLzmixDUj6QbeaN2OqRQI829gPoZiaev7WApBw9cWk5VeiQJRgxVowS/HpxAeuqRPl
w1g/RnHmmuGlF+fJS+R8cJOAfABEAJiskmlvCQk4GshGYUonEfH6rBnLxY3MZNoJubBWRFERy7LC
1D9QnCqVPk3qhgmMXbGIqefmImUCA15FLlEhrUvjTzoo+gMiIWeUVSYbSXQL/M/PWlyykIEqp0JL
SLKmqCEtxuIgqZOjIxvzjDm6UwtLZvkHLz1/PzRV9ASQWz+ZtTm7fT1S6l3Um9wsl7sEuaabQjdz
2/tIH7uzYK5NIQNGfFmmll9mxzlOge6VSXy3UJCOR4sug5xMQOhuyX9cs6xZ3VliLoHV1iGu58Hk
hH35VWjGV2AoGV6G8tWaWfvnzJhP9FnmZcHmhpmcYjNF4RtpaMdDSefNCuQTjepLSwSpLifK3kjm
5zGXH3LoQW6RRy/Wgh1m6lJ1N+crpEqBo7uMf4Jsuu2a4C5L0PjWYgrKbKDXEw8Va8wcZkNPEXo1
uWm1aN2i6WqdpWXV1suY+lTpJSjTmFhgsXEC+nBBGO8aXa93ASztvBbKnWoN4r4ctYsGFMCs6ZlZ
5nEoSUuv1lBr+musnZop3EtYosAe1joZQUARQ816rLQC/0zTNPt4hNKtVwk+6uK9FFOq383BaKv3
xqRXW+cWOcQCwTJtJy4unNr4MFvtjYxRz0oQMOs61pdFLN5rARRlFT61CS39BSxd8SuBSNhH05Uq
UQFR1e9RrNiJNr1HZFYD7JCcMVcB94jE0/dgLnQE+p1uvoqkHO+yZki9zpJ+C3X8ROBMYFWPTWYi
fchyPpdkfKhT8qaarD/1nl+31soPY6CnGI5pQUoJxaRYEAw/D+VLXhLhQ3oaHqTExd6UenJKHcXo
qJwR/PgmVvHXIjc0B7HM2srapiKAAONQnmUVM+ZusJNZwKOVhx+DTKx7GtwJScgcN59fWY34cq7T
fIXIVENL7NrQuoK49RXhCzGyeG0n7dcQZ+o+LUI/KdrfQUSQSprNqF0wu7aj+YDPW/GeywTbXsFe
oyGgRSVmozP1+l2TKg5YcglLDLKEGu13mpwGBHOOkpRU38lLktreXpPD+CXJKZaVdzICEm8IaFyW
lr6TqsYxVqNVowX8qIRqjywT9XHYw0/U9yQcPEc9bQqdyuzECR3J2XMlqsyEDSdqulMYh7ZVUbXC
Ml+OFz5TOaYXKTavCWccnsizFss3QWNAmdZwNRaWBDVyAEGfjc1eRpkkmMJhyAwwwxYxMaMz133i
T2rdk/Au2fLSrA6R/Jc84Fmb8/yuNjoT2GP8GArRsFpVL6FFeyAv6MzkNd5BaUh7QifGP4KyUAjO
SDvqRRT5ZGMKTXI0BfW9zaLoRm0orL/V8IOoFkX6UUVHo5A47cfYF22p0/6QqUE9IJtotV3NKljZ
ILXwoMpHQzZ+ZwUhBjnGDi/OM06dDj1oqEaeGNaIa8CpER0CyKLB0WaFrxtViWsAhzl4idXRo9HY
Nt7GYr5OE55mTsrxUIUF8TyBcklMbJH55mHlAMXTeAnlToPiiW1IBijtG1Ep2fmyZt0NhDFD8Kaw
G0/v44z2QyRpB7D9pxpfGq35Tb4AvXFKvYtRUcFvs3zXwILb86tN1rLCZZJbJa2z3ZxS82NF0mBj
TgTfTKnWtaJ1SJCXRZwqiC3wazWTEJ+7tanL6OOnGb6y7HeJTN4JoRqVoXknxzrdikwUsYDAtKwz
KtxVP3iCbpmnfgyvckf/v02FYQdR3xE1QsSEyyzCq1RAetBsxx1ZSfrRwNxo4wrO9pPGkVHSrwja
S2RinFjEqHLNrIl3k5II+26ePUhwKgd0JDhSVMZONrLe7+r8OdAKkYvZ5HRRC+8pGGkKD2DwhCWR
6RXyF6Im28m5LHxMUib75ItwiSUvzLO64naYqjdin8yzNXY3E+lfOGemV2LIxcPUvwpd0TqZKZZu
WZA0gcrHAS9mrqI73Y7T2yYM1RODAYNyAWA6lse9RvIV+CBGPAsOxJTS8W4oHzdT52aK9myie6hB
PlA+aui+ajlddggzdhKU1Q6wnW6n/U0GInk/Il12R12g/BCmH1U8PiVlszwvyEQQYmM3AuUt08lV
Rr8g1p3pNN9PR7QCx4xvzv1kQxu9LYYl8zTrGCptTTCMcdEpm4e9Hh8DU/Gbgpu0iv0xHmN3klA3
6xEefZMkLWqjOqISVYHRXg1nrJ3sah/yyy60lGRFwxLBsGsEXFUHDebkQMeOK9CAJ/aZpJnS1QML
iMbChtUiGFjEcwn74LFI54e0kG/1jn0UGEhs0muorKxpc0LXXLA9oeAO5vs519+hZK32vfGwxJJ1
0sLRnUrEi404w1nkRC5pEUvYjC5Bop/jOe/OrYauQyz9CheuO9ImBheVJ/KpCAz6TpX6xwIlZUvz
jojJ9imqG7Ql1EQzKp3TaJUwPQms6oWICt5AO/7UFiEnnzYpYB4VX4p7/WAyazJLvtC4t3xxCb6s
7iVPNNVpNCzOmBbpcypOMGU5IXtj4AnGfKfd9jMHXirV77qI91EYuUATfWIbDGZu0lSL3eWYO/s0
RupRuiPQY8YW9bPhRHQzsX8dhBIEclbt9T7T3QUDUvc+l2p+FgPzrmT2dsryud2R6B6eCAF8l5Ia
jx3ubc7c9DERBAs4AVftHqjLwRRFC10SsS6BOngGCFpXydvXRVDEfaRWF0OaiBYKH+GlRzsx/5Jr
mpDJrO1LsKLBmH2oRAG5bcWVtEhDqLwGg1Ubt4lviMsBuf69LGNu1zJmgrE6v8yxUrtGS85BQfQC
WS64DwuRwE/OMLhb6GGSBis+VOYA/LWZunIkhY5VT4dl1GIv6ei+qmVwMI0ldsoF4BygMuvALBCT
MIxlhV89nQUOUcWk1ZFDFkXDfq7aJYY3KkF5i1LZDQPL76Fp4X+tSFpUog+Y1iP50M0uW8wbrkuT
h5d4dkPcaxyRHKBZEaylfH3pHwcshU7QjrSuDNLqE4PudFK6aii/AiStvAKnnWnSg9vmXKkQu1Sc
+aqTlqM2OLYCHZmqtCUt6yEW62fIF8lh1LkEzmItOUvEzKJZu9ASmpxEo0cgAtl0g8qDSH9rjQO9
7m5ml2rxumSV3wUNghIFDfAi0dBpF7fmR2iA0veS8tL23YrzrapdUgSZJyr0MKURgvNQG+7YW4Of
dVDYLE12dX5MJ590y5vRGR50VcTrCYwi5sxOEvgbUzNcjMV4l/L6sw/C2oVu9RkvvScPAaKJxCz2
0xqJlmTTae5DMCAsOZxcHv5IbUhvpiAOgpo//bvRgAxeR+u0TWW6yVSThKW3oRyVm/HPqFQfM6b2
ulQuuawDpIDFZUc9Uh4Sn/q0U101oTKbxeiqJgyPdYxuEvNrhwCuSapdO1bGQab8y2KoRy8VLVec
bZOb5Q0dEwOgVTs9pkPVo2wgdUnrVLyik6mw6iC+phEpsupGem1LhndNSB4WY9DcpMO5anVMwdFp
f8SieEsODNNNpFSpYTlxZhk2xWzRKQ7Gb9MIPU3skZzQZkP06ZLzRqQKFowy/71EFl3FAbCubpon
Vq7i4zweNGy/TVkA3yzbX8yV3pnpFRNK0bIEMGDpdKBS0fCauW+9boLkIIcSRsMwoD9b0p0jHgse
du0N+kDKK+XNfKBEzbLFNeIZl4p4SKRev/RUtZxxDH4tOioOoj7BYRQKWhcEEW27yzpTWB2JJS3X
NBpWurNC+m4UMfnKuluVZqMG/40hDjd/WgqnlBPw0CjybYSF1wkTaIMR0kgEy+95O6J+EiqCxjDO
5ThEbE2DQdH244lgQ+u+n5OLEFn9Ab8wh4dJamY/Ak5vFr+plD+Zkj0MNUOpLl3MCBHdYKEITUqk
c6l4G7Y7ER7xXg3ac6FXLGMaVIuAmQ7D3JyDODgIqRjvzVp5Do01f7Efyz3lQhHR9dPCKoyW/EmX
b4eQuUQoElNeTDriE5EINbrboSb8UhBfdkxli3ZA4ZvmhIlwIO/UIHDxP++Bf3wmI9R5agEhRUiu
cJrCnITFDglcRhSBSaRh5nUs5rs5wulKpZ/cCOTkEYeYLEVIc5iIOSmBrGZb53ZdgNNQczNxuJz+
MU3jJmqNXSJF1h4uA0rf2XqLVflFEoPuAajuVSxKlv0VFmw8QUn4ZBT8cmlMfBndIFwarE3qq1qx
mreWAdUDKA83hEwui9WHtALp9Ti1dnrLLCtZEOOq6FCzMn20jOEMzaLxcZw/Chb0qaqZdzMBjb34
mCQKEgMamTXeRMLNIgRyMc2MfOkdy6yf5xlH8Tx3FXQs7VNotaeKzp/byq+WlidulCB1X6dRiuRq
ESrhcUzQnRJPsqtT3R0ympEpiYd9Oyt2pKk7JZVGZyjfuhYlQRmLw04e30ecXqeSoSAuTBOxoPxg
EjySiWr1COpgEGWi8XQ6u414J7a0LIYFgWCfupPWpZ4VthH2g19FGL0kZq2dqfNcFmE2ba6Xk/SH
nOr3sA+OZifu1Gap0QaOMZ2D0ZNzRXYCqT9bK0FbQOMEOVflGpJKRGyatObJdqQEERxC0jXXAL85
O8tjWznLmNwY4gha4o880iMtR/DSYg+CWcMLoY2j5k1CDbgVNs8SjAMKNGNX6JPk5WFCJ7y8MfQx
uA/QwUTG1BxTmd5aLRF30JsXjMUeqzdkrYLMGWqa1yxoAp9yppN3rCpNVPXuOPcj0m7dLbPu3Kka
1ICeGlUbFTvDFB/lsTYOprK85MauFFLEQAmDSxlIl5TYS79jxqMnYLSHkUinJiRXFkDkTbDOS8KA
dZOSFRdJIwi4M2eJ8VR8rgbrqYHPQ7Dvs16by07R5V9jiYBDRyg3q/V5NJk5kPiArIeqliaHF6Jq
oGowRMXoTMSh59wkD2OKCMcpIsoyTpKFDxldXtZi86WrKQ111TxyOInytVji11QW26sUIYVMivFj
0fZjm1QHgFmvOlr5C77nh3iJHhcMufyiDGBr83Fjq7ZY8LFbrTzA7SbJf6cE7x6EuEv8Wli8n4ag
hAeO1BF1vz21NaFrqej2pgr0QCSJITfEQ7Aq++VsEXZBL94OG8Yx7w9trkqHDQusgcRaOJowMUDr
3nfU3vaRFDOSpb2/LSbxZFi7LJwUJ9Lb4X6Fycz1+KdQyIuMJDSFoRzdtYb8TAQAOHFzKHyF5Z00
DLPdMSL/GoU7PdL6zzGrDnVGLjKoiuLUcs8Re6RUeTYiGo4x3+ZwS22hzvg+w+aXbsDdFBYKFhoc
VFPSPL7pwpNyzEGSnN6upysmqhTNyINoRCoivvFOCYwLdGzmkDMCyTisDmIHY6iXYpZ06NBhal+J
KUCjSZCzmHVXQat/MRSRsqboRB3kx3TM3vVxvCmhbLulIOLHDm9k49TE6tOomOl+ickeJM4SUSyH
dmXmXmTJAIHF95guOR9iEDlC4IbMpnzF5C2Daq3euDyQsN0d6yRpbUBOC6gtDRF/wYxOSNV9U0mW
ayAGTjv9zark18rKr9C0ER5VpP1NVo3kkRjNXHRUXer3CSxXux3AuJA4TAGswrauu0R3xuJdbzUX
otsQrpdQ6ckDtuVCAupetzfGLCq+lhHvgIA8qe4HTUj3ZbemExnDa66QD6LgTRvznNBlotUwriO8
UXZNQYTKxiM26wU0WJaeKCfcqIp8nmeh3mkDVIDRUjoCw6PeFVewsfzvm2/s8brJ9hzIGKw0ylTA
38GgOU754Mmm8KvKM3QgS3jbcijtt0dBnT+1ufkZr+6juiUXcckKZODrGbKZkVTRlBlkUBSvEIcy
BoDQHTcUMdknVGVGLOxT/aqs+oVxsZAybAKHYQ39a1WkdNueCxOEd/JlfGolcGKJPkEiMMxIBIwx
wmsaKvtwSN9LdblvVsb0pgzYbv6hGdgeS/xQYqJHh5+TeN6god/ns+yrlNMPJSujTkksvGfupsFI
rLXJOky6sQNFfAHckyxOvMKzWW3Wh8582U5GBXqlgonMV1du6PaWEDDWZvb6hax/W0mhnc6hmZMD
yR/JIP7vt0+sbTqG7XvYHheR1ewMeb5qSv9pDUCDI8onY8uvq5FyE0Q16m519bNNi8p0ivUYRj/2
iMVYiLnYwhwQp91+Q0Zve7qNItvDssFGYa7rph9Ad6NkrzVXKy4xdOQtXF69PqxWGrXzi6D0TIPh
F9YZ00a5vycLXN1NG510ylc07mbhEiyr2NWFdd10M8Os+lFVwqekVMfF37IqP0oWylI0QOd8InlG
b4msixMR9BMYW6mBDjVM0ehZTToeRaB1YJIM3c039OmPaWwJG9Yy2YII+t8MFE1QVsKRDB9E1UWH
4uJc+esMYxt/0+h/s3cmS5Iq2Zb9lZI3LlJAaRRK5E2s7713j/AJ4tFc+h6U5utrgWfeiLz5Kl/V
vCaIuRluDWYoqufsvbZoT17e3FqC3PkKS0r+FUxrwseqkx+zWW4tm+UXp0faH5M+kCeT48ClskKB
GQ3Q4fNU+ZMVLhzCpJmny08Iebf43xZEuMc/z8Y+uVkoLkWEQDJvcpIigUWfSOHFsXosZ0PjUNo/
s6ATpyy1by6Vgp0+Y0+XjSnrYgtilLFiRpCaJbBq7GaYGWIPrEvhNwH1bkabdjpFDVN1FlfFukvB
aA9xBJiJlaTRsupZTsZf9sDlVogC59DCudHqHNHOorZZRDzLZpp/st87p+Mqa8x+y6AczFPnvOh5
3B6X71vMMqrl1qxzAqv9XVM2S0En+lb13nhhqTddwMcA2wnieh/o08sgSOC2IzJENJeIvXlTwTrs
NDHumiZ81W2WdIM7/v0xo9b2dgyLXA6FfUl9oVYTmRIuvr8NwHrr4rhUutLI2S87kAnbkJnXrpbH
jKy/NI7/R2+hrTArbW/VKBL1BEm36ANlrYKsViBmYGaTPpDdFEGuACEbYODpjq469l/Nt8NrZVOD
sIcO/1Myf6qi3FC9eqK2QAW3ZpIk5jet1zMJVpsJbUw0ruHAslRT/ImLn2zNjsuj2V1aaZ0VMCm4
AVcSrShfENF99cc/is4IL45oqCFRcFsRTpUcI4wzboCFJG5ZPff9aAEQa4RxZcgUV1V3ckNvPALj
mF7CpEJtCM8de2gKTQiVrnS1r1UgWU3h7tKK7Oz6OUa/juRMNFz2g+5hjTGG7L0cqfbYevqlq6Z+
a5f8GIze/R7V2X02p3KPjYr3XcUcW79EbomVyoku8B+wz5CZBzW7tDeO0cQsT8KAvuZI+gnBadn5
10YOwkGoNxkkmF6EwpoUut4DhVvMaNh603OGh6joppY5SKDgGHGpI3F5Y48ImwDNidNyy0LUr8GS
QDmXZoiH3PRzQzQ0RSBS0kmp/jmACN6EdraNPJwaxQi82rBMA3Qwt6p5s9z69UDYgNYZfFTcxAGk
6+UBPbSY/ZVg/3/ttzzLsrNlRK8N9XXQVJpzUpbA5VHEDXri+SYhVtphxPdFcBnsKILl53t/beq+
kJ9/5jXC+MImzsVQJlO0QZ5ysG/g/ucrCXXyU+ATUz/ogoRXYFS1D/+dGeHY8OPsKyLeVd1+o7gC
HFwZaHr7vdf7IZkRnDFeaW65FPC9NCc7MDWY3/DbIJiuSEhqT5lmpRTleweWWdKfjRGjXNwPm4YU
2bXh90dLMK61WlLsbEaBlWkbpKnonN7NW9Sm0HkosDntF7OoOL1mmWjRPEcJa1y0ZG99Ao+ehNAV
x/FAubW75X74Iy1JkUGcE67NvqT1VuMVzUjUoIZ5MpP03eiv8dhTx6CSppyavOIZTalX1dbkkKV1
892T9LzddusN5nPsfbFGCuORbcXr1hpfuGRjp/LQ1489la6ifpJQ+hGpIXat8eC2GXAlSLNVGD2H
Or5Gihk29kyXtKbsLcUa65ugg3Kz4yLLiGeHBGk3JUfBptyWx/coXE5+Gs4dtvBZZe8R/E3GtTtz
1PAW6NldITQEkpn/4rfzyV5sYdVtGQdLjPYD1aGKycKE4wYBJ8TvvLy5lLWNGnmu76uTK9L2PJdl
51m/aZZ/SK2k+YWov4rvzdGycSdyKZ3S9htXhn7nirtUG0708e+HYtj3cfilGumxeelzS+OUHxbt
LIfUPOi2Eq+dHxFcPxX8Ahgp90BFUdcGA7FBfoxKm0oH1UXyMzhGbbRvyoKKMXpw0LONdZYMioG9
soVNjGA53rKEWN70ucGlvlEmmbAMgJzBM5uIE1hULcXbSb9Wvv+1NShTEqVUVNlxcIkgyKKPkk6A
zELslNUtLejmaPeaICGAPomDha3yNy25C+hH8xvMmJURgUMdvB9K5rfKj2kpqOgD4QbuICh8oMKd
6MF3cZsmjbmF7hoQR2aeNSB12oiGP4TqCJKro2aA09ag5FfE2srykI1b4kIhEMi9q197X+27vjwp
U9/ShbhQPreIfk//0IQ6RA3fql1/H8rp6ubpJumDcyOC19oxngzn4pM5VZu3ZAbmU/97GnqKazSQ
j9WAum3UHBw2jokBSJnGmbPdOC+3lk1nBuI8uoylWRjDmzLIZJsFo4k1hTtECG/C9uekkDSn0h+G
dNbDVTYPAfQcKs7xTt+7TUzY6GHJHlj0n3rOae8sRvbl76aRJIYVzLp70XoAefEnkCCw6nqrYg3H
yNsHifk1ZO6xSmf+GMu5jTmvM6lV8GW2s1i2njdilhiH5YjGXDT1NgrkrdNwOs0yW8StNRNdVGqR
Q9z4L8a9lPKhySak+4tFnWxcgl1cEw9uM3xzJj3GWcoiZuGsKEWwMLEZ+7D0ZzlBsfqN+DLcxSie
T1RcITvMm2GZoYEnI8iKUvOMX0B6ssTNcK7kIfzgyjK4HOacw8mMbtMcnS9+zv9B5bBWOQJ+hmBv
DVcUNqI3RaRmDHpORxfYWzBvsB3WJ/3dnOfb7aQ9uTmfJNfmS96y0xxvfQhxaIYirk8NmLQTi7UG
Let8c4hJhxrqrTHn0zRu8Aa2geVEFs1q14VGM8wIhY5DA6ICVYaWSrM7D7OGVnQZpfh5hmo2yHGV
BamAZtg//s4N+6j3Qbv3gLQQaPLny8fzLRp7dLoZW3QCGLLEAu5Q+c7K00hyWe5bbi0bTRSXglOf
+REsYqYq8jDIcOun01fTalpWrvmrrQyyp53OoARHkanIJU26wvSBu3Zf9CaiJKzmZiFKfGfmF1IK
7E4BGkGwsjZNIMfgajRvgokTNoAem1MbPi0bYIpb19fiQ7t8wmYqcpJO+pFKQCzWbaBRxjLiaBeV
5kuqMSxuiWHAMCQLDNS1zjjd4bTIZkohay+WG9GcrNgwonKTO9M5yKlvvaf/L9b7vxHr2bYHt/7/
zAlbf6TAzOu/RO9+/tc/YGGG9TeabIa0PccCaz8Twf4u1zOE9TdLt0FLAwSzWBJAhfsdFuYKzyMP
V7qm0CF8/UOuJ/5mm6ZLVCoEMlO63v8TI1/weX4X6+m8LRR8UMkA3pmWsGaE/vePR1L3mv/8D+N/
tpNZlFXXDbe8N72tUegMXYN1UXo57IMyVC+FNeTHzorcTRXZTFUQWaAXico9BJcn5RfZc6an3wle
uShGbaYW+S1ygH+HtPNFfpfpnnbyrfE90twSy3CqjrRxD41XvvSuO9zl8Tjcea3r7H77Iu4/2Xn/
I++y+yIiBug//8OeVYa/IfXmD2bpHpM3aelkRTqzSvG3D2blY5l4YaduAXP0fY9BT7TWd5itNu3o
ICcGWGL4Rw6yz2vq6V3XQCzrB+NWhtbPNoSq4A3qrnDK4SqMlHpih2nFFcq51km51fu6uyfmdSaQ
0eA2BsrdtesTfuj6P1QCrEwf0BbNYEaZFTDPRKO2flyqMwSTdu/o+R9tEfbn2oHOMUKC1nIINgEd
1LPZ9fE5aRvCyyRJ3OOYBFvK3/7ZDPt7X9PcTeMr84VqHGV6aYVnADW5Rtju6GpPpNiah9waFRZd
5CL//pg6fwlpXo6pI2EzAriT1LT+gikkOCF0HW9sb6TAtDvV4d/3FF25oJXBswqwoJbEw5AjyZuN
NHBwZfzeFv0P1wqafeRV4ty0MCd92lZKdeahLVrAEkglVlW8r4fafuLqnzwSpLriQOO5oo2Ctdv+
EqStOtER6SlDqPwcDPo2sEgOW/XUvfNI759pWuNZdpiRMHFlwod4Z5+GzCulyIqbNRjhvkKMsuGk
A6heuOkdKg06yqqNN5UhA+Jhe+PZlBxLb7p3Qyd7HQO0Ogi46ZiX4TUxirtRdSdZRskaQlaLPMx+
TCIXD3bYZq+ivVV2V11MunXL1fLXBv7xACgAa/u//z6Mfz15pWXqREFIh3PYFH9R2ko6/Ej0Uuyi
9rckmIqzS5QFhw49Uw1BGBmNiM6Kttx1UEAcElTcjp9vK/C5bYU8TOT2rWst1rttvjVDjevrhsm7
/vrv3ydsxX86FaUhpQHdk8RjsK/CnH9Wv52Ktj4EVtkE+U0XWnOKE/uaO5m9tUNUNt3oeP/NyyFY
/tfX80j7kJbLrBmg4j+/HuXscarqsLhtGs0I7zTjZ9VCHdE04N5GbVi3sU2Y95CM8FRxQq101MGO
1xVnT29JL7D0R/lojl7w2pp6xsRjzjKQ32JUemkbaa8E81EfpLy2L3zmT403yisx0kz6BDiNRved
639z/P6iqNY5ekIXtrBMy3Hmq8k/fyBCVMgQz7PoRobsO+vK8CzJL1kNrlEzXAVY5J0EdbG01bZB
XXYxGYnO9QQYIHaqxyiaQSagi9oZHG6OjIZNadwvm8TyftKwkUcz4hQkiYRcBkIkzsOUt+smrHeC
3uZFGXw69Kz9ru8QNvtVf6rw2q1ZGBonRDIGRN/K2jW1TG+6hG/sT7F88zIg/czjR8OnYxV3koVO
6hIb0q4Db2oYAspmF5TYEGn9DXRMUhyGHtBkQwxMeksTIn/3R9vo4U2raSb5XFDRI0XGxZ3zZkmM
nFB6ps3ZL3JoSVab3/79cbf/9YfkAmUFUux4SOqlNZ9/v/1wdadj6mz7yPXcdesPAgW63T+4NrkM
ocbAq5i09bWLXzEcfySGG/80ITOIuOg/qkQadG0s5y7UYv2Y9Jrat0L6j0hoCW2Y91XNejC18UfX
JTcrMY8Uj+L3uICfn6FQvkvCcbwHrYa8y04ZiZClfliGL5GgPlqVa28oFCBRUZNkHTrexyWFwCmB
yUwkpnYMcuOpF7MYW1RUqCdXrSfA5wfN1qtdbg3WIcodvNV5fxgmVq2Wk6c3hJ0r5ddfVTKUd5Q1
6ldLPtSiGd7cxm6vuvFpAvk+/K/gZ/FfXKQFNaG/nqsm7RlTOsiMDJJWJROd3w8x1Y9Ir9GHXVvS
PdeVkRpnVnfGWW8oiBBQbwBmggW1PLBsBtf3tbU270Mw2ljtfv2P4dO+mUrqVX8+zW+72DI2gKDM
//jr2VRDxoqSY7n5fN7lYR/NuEYL/889JwfreR7h7eeXAul5fnqtr7MjhZvdb/+4PPD5kssbxDrg
7xBqvn7eh8CJd/DrxUcv4csgqkU/NiEF6v/qM/3a++/Pa8wxCePp8z38+RZ/e7Pzm/t8T8s+ny/a
ldkddgKjVhR9Wlc/F/Nuyw4QrF3t88gvjyybcTn8y02LUzapbiHX+D3lt2lLOf6imf45MoQHpAKd
TndVBkOfoly1Reji71oER+ueeeyrsqc/qOQk4KReRq3/QxV0fbvEvMTW9Ic+tAgdxuiZxIePdEBu
EibDN9I8kRl15HH31IHWA5Q0Ty9f/E7e4kbAvmyAXE91/iYipquFPV3zTt9GtRHs0dafueCXmF6J
IY9zbWsKH/UEYp9V2YKECCqmCYkvyLBESz4OD73G5TyACRXRxWx7B4qKH5G50PraKpFUz10LuaxP
QourD089KXtYVHiOyJXFWo9/Mjub1jTFzW0WnVCUrhukN2+syG5O9KOK1U0lEn6WuWS4tLvEqe8N
Je5QhY1bQgqAXLTkkGQOIaSy0/YZp8Em91xUj2bxGJodFyRcx5y+71b67mb1XCxGxROhPbLNhiIf
wdTrGHSQKjxSV9wy5slglWhEFidJeSkg0m6bKPRWoHK/TMOkrVzzlJjyFiD+OGutDmm9AJJie92h
ppPe5LW42FVQcXfyJfH1VdgoKrfp8CMmT0FYdQfNTDzGQX31qtZFvJ89TgEe0rIp95XXhHt6OFru
P+NVIBUReXOh96Rqqe8S7Vmd5sm+JfSNYmRl3pnWe9KCWCKvEFlziRzGJE8aLdCgOfmetoBxLtAe
CwOxxhjhlzlolXOuQ8c5ccUmNF6j2BVC3Ilh2tmJwXEgdWqKh+9RlT5mMteuwmWULKjPlnLYBYam
H0dZgX8b+IHlLq05v71kM3oqV/ZxCAOin+l61gHIrdjm8h5Wl8oe986o/GNH55xRnTT3CFE4bYVY
IJ4IA8LLY2Y3QKREIl+MCvXRhPdjhTgsI753TQmpgxBcSA4+mJQa53wtNbh8SF7Xkxj+kH1ySodX
y45/OMWcKlorinbxY06l6eLa8oQnhdZBTwp2RbJ1LNQ3AjRIwrRTUAaPLdf5lUqMS14lT4rKelw2
m8jKESn04PAsUHeacW5T+3WgqHLXQ6cqww4lcgNxp3LIg2elN+nFU2iWYt0VjrMN6vKm2aLbYi8i
ubuhaC0Db6do6J4839iqOH82VbnXaUpsGiJhVp1uwTeKUrQZA76a1mJojaf0x2TB1xJl2+MOWk+l
TtUyh2ZXGerWZS2Rnr1+CSiflLWW7skwvdlCr3eOpB7qhmLlJW5w6lEo57H8piBjMmDBTmyS17FD
N4DpaTzkwjyN/phv0Qae8LrALJMpJ6kTPCCTHTi18ID5HxmxChuTycYuQC/Jap0u/YgqyAnGm3qW
cTojPClmw84aeyBn00RtrXE72kVDfOsaS6wzxDGr2G6eK9TZO2MyLpqkRDlITuUhLw8T80sIKsUL
k61dHHsvvQNHADnaxdCb7NiK6iu/IVrkyLUOJnVUinIIsKuePi/Agq+ay/EbbFw/ZZmQzlNAJ8zQ
38M6u7hOAWEsRTeOHO0JWD0MIUIFDrPKay20CgW95/7sG5BNvMMcWKA8sxz6ZpPqTtgB1UpAylvL
1V61yGT0c4I3Ja09SzEkdRMRONYEnzG+DujV1yqQOgMk3BBkJht9HK2znTNOpqyKptiKH1Lau0qM
zX2DnSiurWOHKJ4vwKz3jlMC5cVRAm3Q83aTalZDG9OybZP3RKl+xYFsHCehM/EWIuEZ0BfRKLBm
bXtSb7yuvY32fVFp4jj4sNDi0mm24CiMTeg8tBPMDXNk0dhm3rkey27lebSmdYIrh1Q39xaFeFlV
BD8QzeKKc1au6ZbYTxHi+IDxEC8PDQLLn03wdQbMDv4L+UhIO0R48FM/3xv2O4rgi+hgEyS5+WwL
9yJ9vuGpDQlTxfIw+l6yaaLpSVSy4MPRXhCFMeyU+cEJpvZpF70kDJzrsW7EKhEV7MfgPCUUbMve
Ii43AUaIX2DwINCNNZizOubPWpavVaI/zkmEX3N60hSQ0V16sYFUxflSV8MtZOgsswmeqeh2UqJp
Lwg46zKbfLkwpYGGxJ54BG0/UEFe+dowUkJx860eecfeNJhBm+aToaUhBZyCEUBo4Ya4mOdOM2Fn
GVq1ybRK7rzWO4O1sPcUJu5lPDzFajoURXjVlf+zy5OfRtfMcdDDwZ6gwxvG8EWnybsyQtp1kYVA
KyrpK8VDd60QUm2svkMhDBigtfM3p0a1NPEjXykbBW/Nqim0q2OYXRr0IAww1D+t70jfDvC1jS/C
1hQ2Rqs/q8DTbsin9fWyx7JZ/kymPLgjnGI4++hyt8u/zf9vcGC+u3ge8VVO2mNLP+AAPELugySI
n6NW/2N5joZEXkQj3VvF9XRnZchge3Sl9O9TgLHzc+Tug0L5+82Jk2hT2EZ4G9qiuaSdiczLq7Wv
KqNJML9tORHvJLmGPwhtKHBHpNm+y9BNxWGuY0tKP+h31T9EZpydqGm/aBbaT2QFxYWyS3/V9HDY
eHqXvWsE9Cy7cujBeCQB5ZFQjazeelRv01Q/1JBcVp/PpmgpNul3QXw46k9U2XoOBNQNsR0ZlFpe
EIN8sefXRUR/JXYv/DJ2erMd9CC89F1rX4OES0ZpeeP7FKTb3nCqH4OkyzN2VffElOdMhFayHX2s
6koZxoPewY1cdtOtN9MqrW9jg1DNjPL6bgwG42Q3bbXr9Tqa2Rmvy5423tY4C8VbF7jDNpKDdYYU
G9wwgmjIPQ1Pae85RoqiwsnlBhEsK8eMn7wagYQYUfHK1tEerEoY6NH5LOReIWzNm2+4YLCbTG54
18nCOzmw2XeKVh0rePd5OUBGWt1zuareUpveGedBf66Sqr7Zso83hS7qj6LACzk/a+lE2AiLwn4s
Ez89OIWlDnkXVY+kNfLNzrt4zHbd0PU/NDvykAVq1s0jBf2saam2rdzCfvW98GnZNeiCR4S9lA0q
3d3WpV2cM353t9rMqOQ7nfXRpt7fD6RLvyGfcvVo+FODKCIsD0bf6o/ENavPF+4VbOLO9aDr8hx2
Q1u5M8by0uiVhexnGBGAZsX33nrTplR8KD/UN5Wq9UuRFu1NUB383CEnQ8e00m9xRI6nphEAqjTi
sEbe49ofzfw71p+07o1vmYP1zLL64jpavXlVhRFulpeAiaP4wRGREW9St52uviOba985oI/jUX6D
Qff5VuqO6morvavb1jCFy67ZZAX9UdmYMJbUYdmLKZ+9bnmtWzFo5mXZQfdi92PUHpf345DIts7H
SL8lqdVevMY2Nz3ilA+FxPDzDYXIUIrC829jacQXvZLeJm9t913yZS17UIcgzsvNqjsGT/scjhCw
2mJs35uh+fzUttdnaxadxl3KcppwIAnqkRHvK47Az4+NKDACA5uH94FrZ+dsHprmxf1XJyrYlWM/
tXw9wvOb+yQw3RPWQLEdrRS43tjtls/imzBAReEcoliLWBtU00lFubflx4SRlmC35XlazTZWlXSS
B0K8kG5xzd05jhZ/UQFeivk7CgdKCcjIh4dGaORRuRMaSCTgb0wPTsse5Ht1q4hT4mGq4J8KrOy7
GONDJ2TxWiCNs4dp+IjcxEMZM0ZnfCjiESM2etlk+ODk0akHOP6dGzLb10n2gNzMP+givVCXtF9S
YfoHgjDanR8iRjea8/KPwo6xMlHXOHE9T7cm2TU7x81flgfLAsJhBEzp1tsuLkPUJ5/PGifTY9/r
3XNcN87RrlJri/d7/HB6JjcE2rU07na4W4ujl+rVi6DAt7x93YFzRlnLvOaBP9wZaUTy4fw2lSIS
z5bJU9eY5ikq3JgMN+7PQ3Jdm7b/Wo4FsxOUXod+sMXrJK3D8hbxPGE2DEbjEreReQ/mG7Tl/J8O
3rxZ2eE+RLEjzmpkrP58wCd8Ke3CL+7QGuB56mlPDEzyRY/mJAKOJYq/ceNi2zvTlgSsNOJN8hwW
aZrbePdlboAubCrjvmwi8zK1Pamz82cfgE1T5plei9xmfWYM2CDwsX4tdab2ADpIVGH+41iYuYey
FqcotrKnDknU57tCOIUcoujvdNQjV5Ls1OehbsLplgQyf1ET7PDWS1jjDl3ygShnebcdNrNt1UT2
kSBTeAPCp0YsisfPo9N0+boOyoax3Jc3O8REsLxcbXQvPYXRJxJg0tOA6/nzCyTgSnChf3cJ5dyZ
5IHSHCmcF7eOWJ7yITVjDiWbf2Jd0Pt3y8+Orrn1LuK9LsLvg+LSHRgJGhBLwI9lStD6gAqLMkWF
C3DhWMfOO41TxDamXV2LMGBqkpv4uq1CXsvEsXeuxHBbKcVVtXv0EOAdY4lQuAdzgG7K2Pe6hQbE
69I1Mz/3LoZOPLa1dS0w3etu6e1zVrBcYr45Y6Jh+rUAKvYOffWmtzZITMYN7Zd36Za0Z4wIu3Lv
QlR1vWOE2miV+ZV5GhRMsJw1IFJReZUmq+rA6mjFRzTeJqGetNR6p4xxSGPXfu1EiKNVKHXonFbs
Qsk5StYf8lQkcQTQJdXZr2T5uQnmzAxJPWn+0vITQjG0CcvNYdahdihr6wEC25JB8ev+v+637Lxs
lkSBzz87IPFBPp2Xf1ueYLmfjEpeY7n5606GcY+kIPLSOlwYrJ2WxBKFdNZCX6SI0t5MbjNeea4C
i4eWblWSv+YSw31EUsQ61NppX7jtaxR+QYjvMSHOIGs7CCBwJZSnat4knc5ct1TM+XMUtAYeRHre
EQdX1za2O2E75BDtUudDtvp41DyjPRV1Cv3YKsqt6tKOi8AQb111Jy3cHMsOahaLJYjQT9m8WW4l
Z53i1MEcxFMChMBuwubU6j8LTeMDhbP4edmMKJ4nm+BjujFih3MaBXEGurdSX6ImKM5kd6AiQiUh
Mc6QEXmXSfMiA1IflsPDWdZAYsBEV5AAhxCfBUNcqZflw1EdLU94ODK9nEuOxXRqrW9Jy7NqrFR2
uYxeDAWTrGnaZz0GFv0rtqYydDiHcWtcIqPQdku8zfJo3jBFd4j0CDsQYOjC1yFBGiuyZck8uASz
PmN5YyFCs00xe1qLdFY/T7EW8KXtmY49NzhzV2ZD2lPmq20h1M3CvJR1LC2lZxKZjCzHdf8R/1gE
XHiBiqi1D6Xi5CcQ2KheIWeYfx+fz27PvLPl7wy1+Toe7A5VXQsMNIbD7SeHyejybcBQRYuFhNGJ
rvXGsSk5xFGKcnWSMxs+btaqrR86K+/2ekgjNe7SYS8aeXG0EclXlEhQ1zAIN4q49d1U96+RBVa3
qNxDEXjeicWi1RJSEOooS7AkogZSYEQHUkjXtjsYqyURsZzFF0Ysxq0Rms5JG/zvfdP8iKWfrd05
ALKtzJul8nJfF85dOqGwF0P/uijGF2V4MxOhlls1nTNK/Fqf79oQ83GbONMhr83XKfKcq58i/u3k
vVZU4XkS5MvncekeO/712vQKNHTjWbu60linY7nekjGKRglb9t6X9aHpnB5HnnCQyybgZg3lbU1l
dDctmuIj+pTX1u6mcxub6TlvrPJxGivSVMfAudpOYe5iU0vJsA/tNU1IufML3zwp3LQnfwB5O8Ks
jgafpTGXhrU3auYeNUF+53b2jsBAQBIJM+uyilb6+BxYvX+fFF68NdMUtTe6xEcNXdeK1ylPdUfN
NgmJRTBGOhyxTUpt2hvGYfFfhJZ3ReQuiVfAqfHpAOkqskwaMznHs8Zq2aDovPca3WA5Ky7u7Cb6
lWOz3Eo0I1/3BXI5XWrfgyR6IYoPFDuBziet6F6dUMPeONBsoCAiMWWfdI1TXqp3202M3TiI+3CW
f8k5dxp34iE0WehsK2b+nNdgtpfoSyWMet+bxWXJt/y1IZoRXTdGi5VGyo8fEhaQF0DLyZ7/fP/9
LI8aFGm4XamAvc6CnmWzRKJG8tUr1HBsOEFPbQtpN0/tXSqG9rTctaSWLrcUwjm6CvbrNJsc0mFA
8xoYZoOLg40YTVJI5PAlSOiJU625z4yI5DQrKDcpqbOUg5sZnLP8zudMNkZDzRvVafYetMGkH3s3
Gc92NlwSPKgrXfhMjmbdPr6q7nOz/ElKHfJPQm1Q+VM+d4q+OPZUjz9jXjNTszd+Tu7UgBMHVByb
ksTSbQZBaWXoobnOAWoWSn9efBKhz1tYNmQ3/v2W/+ctnoxc8IpefhK3iNdm+dVyyxr83/9cHtBL
CQLBASM/szyXjTkzOBNsPoElYqycCMmWTVYxjvmzkOzXfW4CVCcOAwD/FXo538TDGqI+XoWuRAhs
Oi9dAAEcPMK4cud/TWaRWmhOxdrOqgGlPJ6yCWOaNMrybHguCM0hC7INXTdKoy5ju0DsVqL6KgUE
peLVUhOFGkt/8FvMD5mPi6s3kKy2I+NFMPdgtRYpa1rPjVKuiMvGYbYODyLKPg9JN0v/yC6mSjn/
KpaPk9ScQz7LdV075MQm7YYo+SBaPD7bKthUIzl+CxZ2GbZIiabwQc2QRoh/T3mtgylipuSLk/dk
W8T8IHTx6Qb08F9nwVscZ8ExwRTFEolBO5OcaiLXYZ8uf3sdrnG/S4+C4PSNTlVtbWUmukYPGiqh
xekMbqVWwI+9ExhpUwm3MfS750/U7XyuLMPBrwim5dZyX+DwQ/Taio4rv4uOQOhtidrgGk9ZTKB9
jY2sSPILvUJCBXCpYkSGUzPpwbCXmd7S3WUxJgrrOcmTaqcPsXs3OGLXscz9oAcDQcOzbArT7cS3
gYa8r7RLRU/62g0gdaY64H4zODhySi4mKp6TXzW7CPPmu5eJa0SL9Tmz6+HsKiKWkqfQ9oZHAmPh
M6MxKExNnWIsBxszpLdk0RKHU0PM4RgF411flcBoWog5vusA7kIGVW0b0dOmSRUeSGQEmBaKfZY4
4X3WJxkCcZEBjM8CSsrxvFyR9g3FS/8gqPBucdYTCI8G8QGkHMsoLNVIPMedmLT8PqtzqsSOee+7
uPCFR+umjtCYUnz5AoAGIW81j9YxkUiYd5OLgU4MlohZ7ByRJhdZBhPdGcyHKgu851TFP2rdL6/L
X9TimQIWDCopvrN149kWIHeygDVpvHcWedumZaC+EFn0Boliu9wvS0UXARjG0TGT+rXOIJQWsf3o
9cXXGs8DDB6TmlLVOgcxIoARk/1c4mB4s+jzH0u8kRjH8uatMCZ7MwQ5TaH5UTeB2G2nOEBLvF1N
FoBvS41QO+oF12aJkf4Ny/iJ6bz3DZUt34c5bSF+AFnX25BSzi7Keghft8SJm7tlYzZlhHhiAChU
gZNgsmh8tFqNeCAD7t2RH89SLdo1BLLdd7TbWXu8Vq3mvpojALwcrhSNlG6rFaG4D+ZbYzRh8oyG
4lBbJHLQqk9OTWKND2Faa2thY8MepxH+xqhaDnWDhTqNx5WKdWRuczS3nBiB0m6sj3poi0OTpz+z
utMJoCnLV08l9DaihmKbRQ4KMLxg67qW2jFvaEkiSqJvKnjyEnUISlN/HdzoRIJnuI6doHqWYkiP
+aDqNQou6sn6rWk0mzeBDyE2QIwBdZuQ/Q3tFZsZDm0Uwit4cFwKvbZ5qCt8goNR+D/NpM1mOatk
Btl0x76uyteaBgd66/TOmv43e+exJLmunetXUWjOc+lNhHQGlT6zvOnq6gmj2mx6C/qn1wdk987a
ffdRSHNNWABBm0USwFq/SQF9wfd0gxLGrGk+J7HVPbsJnwa4vsncpYd26sVdyV243lzsO6srr9Wb
nri+hR3c1ptJdc3sw3+Nrq58zMu8v7HMFsEcaoYHaE/TGzI3Htx8C3svK1ziu7025farN+W7dqmK
r2NAnC0c0uh2yKe3Zqrna9KixL4dyzt4vmM+IM5oPqA0cO2kxNEL3UZbi1nfymx4yII07+7BPq16
oBXQItpxnYTu/GA5S30YYrJtoZUhmwtYpJxJaJshY89wKK3PJsHKq3jCIaE24q8+2ioaihLktfs3
cFcuzkvCOYZBVCE+TtgCrvmXSIYSCFXW1ySI+pVXoINWZw7OJ+08f/Nzd+Mv8fIWBAOIqDwu1pFv
9etar8RWs+fuqSsQXoQxlXybcMXya8/9oaUNVgDagGQPwzP/WNUduksEuABARtvCj4sjWH0la8G8
aHo1gsh6aRw9IYFIR2DGuvnihM3Pqmolw0mS1GGoWImwecLy/LqeZvuzbYll1yCxsoVXYn9u2unz
0BrS9WT8Qzj6gjo7ovxDkN/NgAFOfhowwLWJADtITt0RtSxWbhuRK01m4iaEd3X3W1CQvgfiET/b
OI7vyJLM+wg158fF0GUapsLvwVrG53LnOJH9h94NXyuSya8latprwDvFXR5JRHxQaldFm5DHQUrs
85i0W7CJ6YudTG96VqVIQ2T+uyn8h8Y3mx+jW5GaCaGnLNWe4A8CdCLDHaR2+CxXOSFSJwuvsjkS
qGi77nOIJ/QmZUSw07wFqR5PQ9JtGsa7JDfe8iRaDvYiuht78dbYjNefMKzzitR+GVx3fCp450vL
7u4SLcIVZ/aNAw8RrAzHrzatnhWISvTdcbZd51QP3VPV5M9GY3Wb1Fq+5GaFF5BvMq+B9vIoNGGs
W2Dn+2iph1f2+Zy1NoqYDS9GS6p41UBnWM0d8a05qJmiocD3ulQTCkViBVHF/WyR4S/Kw9QgcWg1
OHlEsb5t7LAnYBrvLUJJe8JMycpxR3tfDqUu+9cKf6vM2cQmcRkrzMUdWWEmjAPSZnYW4l5Xmt5T
O9sBkhCli7Mxyj+2A3+qy1BRJHq04B/l3KSZHr/FETorS659jQ2NHF06MXeNZm0980X+JqbvNjQW
+OYWEi2aXa3KdjBuRdp/mjRTugYWznXaiy9ta7RPeVTD35HxTddvnXf/DaJktBOIKj2Phpmfgq4w
0F/QcNZJRM7It7RelsV7T2tjrcVVd+Ui37pZQjM6wPArVyJN051YCMz5VdMdBsdCu6gNmJ11fr4j
LUInpkfzNVAZ4gpJ5e3IflU3do9TmGNrNykg7Q354vqxbq12C5vQXP38D3Ymhk2R+ewWYlr7AR5V
Ikm3oJFhm45xfvAr+avo1lOTJdZBz/L6VIfkcQ308K3BmR7jZdJujQ72qKw5LoKg9ClogJYdEBB0
1K9Ibq3xJrW+Z0v1vXXwTyv4728igUJfLrz3EUgshj0MxVYQU5rbriORgbr8i5gAXqA4bb8Fwwue
kvO1O2LHBdUXkxLdLk7zLCSUSD9Bp/m1wEzX0/ofZDLuxzQEWKhZDC2SZcLZcr7OYyN9SbTZO2nA
5/AvSoM79BeCO97KGfC3AU0SzNaPycFmOI3tZU+aKn1ClaxtsZds4UwfI117ElbEUygEEVLXXG6r
MrspHaZiAgrOagm7eJv1+bI14wbZAzmZFkXfncLcPIyjCJ5yQwMAkyT3Paw5lJCQCeUT5VX+bT4y
rarlHYJ/0uCMMcBqxk06vhTQoG8IXvi3ovMK5hWD86mN410R4JgzhUZ9IGlcr5cG4aikZN/OaQK0
MoqXTB9fEyZVn8wJZdtwhDoVNvWbzDy+J3FTohA1uptZzIzQChII3A3OVTUE9474wlEb527n1OU3
Irx42CUmZmaRv80Ij61rgQxH76Og54ywfDtXHEu7EZ9cLNKSqIhX8IqxxxAl8ndJMz1ks/NVrwtX
TuHHByD2xclmaI9+mZTyqMSuGwjwZlb4EsHspdPO42+hHFFq094FALvB/mBV+Q+WhX9JOwzDV5+O
BU5mvCFelAMPMtC5HWT+PtTWurn0L1qYbmCIJXR1qK84S4UkGN8//DSz9NoR1pPtkWVxE225MzVU
gkdA2PsomMJtTu6DFL54L0aSQH1b/EGMhqya4RWIsTBaMt3ksfHrZJ3babV3/GFclRYf7MV18pMt
9SGhs3kHTc+rvfANtNrGHrjYoo24jZmThSGiva69Kn9FkJEQC/H6ssvo890u+KrTWehxVDzVXnrX
ekJf24Mb3CWm1e1qLx5Oc5VEkIUjd2cghXVn9uSy3OGtqJqI5G2RnybP2Imgow9Los/YX49ccAjq
Gz84oxY3SWptch3GCbIZQ3lvol6CCmBG/gnDxZrb5qKsl6hbOvAN0UOdZsaGS8eJJ+TzBbdMf+QF
bhHg68iM2jYTP7u9VlBx+GvtRktEhjDzgLBHEIcw2PRhR/8BLKo325PVdO2pTujlq3Y+RADwd4w4
wisjMFFeK3OUnmg5tf7UYpLj3sJUO8xhN75MbX7TZL11YGyCX5iN4+GSxtaJYRa9m3iLOxiiU+80
Jz3TbvLYxMwqy/GphIZ8Q+QLva1cj6+zPN/ZRSdOBupXhl5o92G0GIgl8CrDrndfW9xI07L/1EXb
JE/wmvGt/FZrFuMABfZerSoyrA2XwlyZdT7f1mb2HCFc8zwghAW8NHgdktZ9SJrXYdpBZa0f06Qi
AOw25m6Y8Gas7WzjV8RJPMR844oXpl4gkLblLtIY6hTOziRd8cVyyfimlfMFvlnzmEresCgK96sU
wLOqKHrKZs9E5g4aTZR8SfsBsQ7HLaWewfTagUtKywn5vsLOD5pmi6fM4YEl/bH3kXZyocZGhP4K
qwHtUj7xaxCUarv4BBLmKpq/dr2c7lpfpggpyHTCYw9xkumYJNn1PDDOqVrfWzGWad87YMWDjqKw
k3kmIh3TAvGDXyJFWPMV4smCh2mUkmDyplfGLAApEePrbWttorr9wBwCm8US4U+3ctu9QwBDxg6i
G7VIJuQ8nNIY1kHUrVq7857VIiO0O+PDNGIf/TpCxN02aZTuJGc+ihDn00cNP+m4z29ESHdslyBg
DPSnEfKL9WMWjkjkFig4E6m676zws+ZokP3EwNCKT0HaM331ez+/Lb+YM5+7tEfu1XZRzRaSMUwM
TAO2hdfGXARoHJD2ee4WEjUBM4GhwWFTt43bsNZQvNFs5upJgUBYVqEB5t2nEdDtjglNkGnzMenF
uPLrtj6ZWsZEJdLBkI+2degA7ZWdYdzMgmkmKsMNYxMt3QGydXgmmbdNY/7Qu3Z3kw7BdeROSKn1
FSCzgoSzBqjF88Bmd3VTHHUC34HgRcsG62ijv3Lj+eSoCGIGj77oVkEefRGWF3zqK68+5gxHwIhW
4adlcsrtJyb5JeyWvLwDYLIZPHO8xuMcN5+7KG6yFydO1oOhjzeNKbOBOFGj9Wp7B3QIPxttbNyB
YzlBuGsOVu+WqK8ZxxJSJgmZJtok81QTrEiTr9N87NLd6JvhczPO47O5ZExDsu/ksbobzYnEAzNg
3HKkUOoUaoQXiqqC7JM2N95I4lUXowU2qycFoeO9Wwov2WcV/kp8PDD+7LCGUQtXZATHrOkEM6i4
djIEJhgDgYpGLeiqqBzSw6PuPMdddxeVdvEemL4F+AtAShs91daSr4Y+q95KrKAT4Tk/LNLsbhnU
DEQdRvFOsGtKPz0WTmXcEKbSbwpSLTfA8eBettp1VzabkmDUmzcArG26ODlVUfjaERPek8Ej3Mf0
nZjzfdJCY2qs4jnszP7BQoreKUqy9IxDC73V33sU369yjZxxb+iA28iaHhzfI2TUFNYn3bcgis4a
4f/MMT+ZLnABRCHyp7EwCNX74nuy5C+etHdF2Xph+irqLUltZINHMslmeC2MwX8qvPomzooNQSsH
xx4pTdDO+8ThS3dF0IPRmx5ZW5Oozt00oOMnOvHqisq+U6sQjfU3iO/Ve6euiBnSa+aJHm7oVrNV
V49ENYFZXs+m880mpLWqeu21aBYc4hG7v0/saLo3nDraYtCOF1HXAyIim5w6Prj/Sc8/MeO7haqE
xGbSZ3vyMd5VB/ByT/bdIvIRudep2dx5QCA6H9W0EbrWY0c8A0aj9uL13XYRKOdBTUPwUrPQ++2T
EwDn+tF1eJlKrVqbmu0Q2spJiswEJ0uCqntfKg3CbTQxia5ezCXn5VtQ44aZsrFt9Mdz33hxk6TZ
RxEE+tGowDKgxENWDDBim4SbKlyiG9QIfy6QEMTcHAp2wXeqfi8QzT+phYbmG9pA9UDIBZtf4NiE
EarmCbC/8eD1FV5yCco8dZS7mJEyDwUAgcbgMvn2w4yBp9t2D6lcSNVEzQaB5CFw35FVXRvGKR71
7M0ogTbOszFs3Hkxjh2jFULdVgqKEzH3zsWmzirSck8u2tjkfoPR6FSbdwlaSSvYft1+0AgbzqM2
7sQ8obxJJBUCT+nj9BL7WyNpnnoXX2hC2v4piOJ0LdIF/zu3wmE5E9V1opXLk0hxy+W7GyGXvhuK
sX0GGsJEXiBjoXXie+ECM7HneFnX41QfsY7Al84XxR6U+jGoJQqmfBdhEd3MSHMABp37uzHhxQz1
F2vou5swA3qVNaZ20IzocV4073aqevd57njfE4hi53n1EM/LKgMzVC1g4Lr2S9AMy9vkMgd1QguP
PFkFIHLtVphPToQIrvSqjI/mZNh3tTU3wEsXe1U69Wd03Kz7cfw+jkZ/v4gIKkMFGqgnBHvDXHKb
QduGTjUj5JgHzdoHXeLYcfia2tOwzUZdP5hJf8+LRibf1Id12IMXddvQ2xnyUY0r/KLgRBzHoUGX
aZAJbCkgNanFdEvUpzl2pFarqxg4zx687dFF9e8WjcZujRrGpwIpwxVAY+vNRTanWCz3AfFRH5DU
oaos97sdReCK+3R6HL3mmtFBsEe5DbhtlaUvpAOD20TCyX2rPTotY2sfpb/HMgxAahPTy6z4iA96
3ELl98IULKRV97tynsjxm+X3pImY8iTiFq13+4rnYjgYBFSOHsoLlm0Gj+Cm05WRxfZeVQF7DWsP
au794hvXU12CWRtaa5X5vCuWpt+AZq42REpxCp1z/abSB5SHR5MvekqXaFiReJr6N4Qfk0fTE+IJ
2bmdFplvpavjWeryU0Ra+bOk1mkDIitLYe28TgM+CenqycqDG8Iow9syE+Kq5wFgk9FKtRAkA6OK
T4YBBgkyak8KMZq/EBh9ssZ2ekoaVI2HPIMA4AJY7seivXOEiTduvlgYWgzOi+0D1pyllgy3RGIs
Sav3vvNfUE1/SHjVd7GzEF/Uu/t+gX5CmoVpexe6y8qJJ/+rZMmaqQdCO0aUONfBPOnovR6IxoXP
tgA7baLr78X5dGvpkM3iREjmQJUfINkiZ6Eb4THb5pY9Xqf5UGIR34fvHe60Xl+7n4fUQe2yc7+P
HpFfo89BvpgAsJpc1x4JIaPjvZTZG8DF14jk5KlcOMTIbPzgdsATqkCLHvh+ArdHuhAAaoK5c02q
IG+m+EkttLmCfrME3tEci2a9ePgnok+cXKtF0pPgaGLrXUVwY3CWhhah5Nj3P0w+kYcmuu/4eu0z
ber3KfFX8umDvwld0syWpm0qMm3Aqw1YkEmDqOZiFDuQWLCtwoKk7tAN5LMyjQmeTWC787qdnmrE
n2zN2bnkvvYOYd9V1pLGa+KAKRCZyb3/FQ5a8NAR4FqJ3Ec1ovLEhk8aImwOAWW0VxwZHm7s0bxS
1MP/9xdqnPjnf1D/VtVIRQEh+636z2e481XxH3KfP7f56x7/vEm+tZWo/uj+2612P6rb9+KH+H2j
vxyZs/+8uvV79/6XykZpJTz0P9r58Yfo805dBRQ/ueX/tPHffvxPFBc814I9/N8oLoBTbd+/Vx/t
kc77/NJb0M1/6LZFJsaxoMqakiv7S29BD/6h87J7wCvJ+wU6Z/qlt2DggURogD31QBLbP+gtuP+A
mmgGKCQ4xO8NPfj3X7f/k+F4/r/9PeORy/iN8Oh76BXDdvSIoDp8MCXn9COntGCyHGqLdiJdC/Ax
4iM+Sn9C58/SeV09IYGSzjgsXo2qrLb6/9qmENYc02WUOeVRLsdTVbWoDDALaPIihjwG94RHmRcI
JhbIWndMcVC3y0QM00EIgZlv5CcrtRKOO8KPclEDp5ce93KjtgSmKfnvGL3JXXO5uGz64XCXbS7N
qjSBf7hq+/ENAQFwX3+e5rezjgpBdmlWpd+2OV+Z0DwkT4MpAbry67pKQ7zqzJo2Wt4dag8JPBHi
7AGHGYkbG7r0img8gj9qrVp4rvhLPUPI+qhacK/hc+QgsSD3VqtyKNFH41mVLxuqqlpctjxvLnf8
cIK/a/5tXVRW/lZkLjYz0VXv6vXhciRVsgJAhHqDxpxEok2YmiyrCygt/ROeptaZhAXJJUtXTlXv
Ld29WgLhnf+Vl//ib/9UVS3V/x8jkmVNkBRLILemV2ptvz7COcCJ1MZkAFMUjAliMnVX6iGsijpe
tUaNdq3cUK1TpfN+6pGG2GFtjc64Vc/prNap5oLBa2PFBAflvqi3+YjldWh8qXNetjNH+97tvXGr
Gi4Pv6qeDyov0ML0xtBuFfrETkyXV4qY6RmIkozGcOjz91LCbeaolVI6UkUnkwsFqlFVW8IXCDhX
q0SiaAjsxe1eFTsSpFXUEM+Pi3Ld+SVRM1/KWslFLwBJ6fz3EZPHldXzYX3K9UqrVJX0LNzhnKPv
lARrKM01yYcjnHSpW21FOM8t38wJW1y1UNawqqTEVJUzrqoiKfu6zLUPoZNfzsdemZS2vT+rmIJk
AZTpJ/EAiM/bK/yZAndEnhQv/VC0kofJATfEiL9ZZ1VOq4JQFaqowFVjMw0Hp7h3o8AhKqXfqNtB
5ohTqKKP6yu4jaIYcV8KIVuanlncaV608tLU3ac25q2by+V7yMWtzYbQlCuf3Vq6AitFWVVVCyU4
q0oQ526QqfO3Ss+zU0a65qJceeVvRESMqd8sSLfzK4ABbI6qpM6m99qM6RLqogYyWbMU50DTGRZB
OeN3M3q/JGejRKrPQhKEy5ZBaMwz08P4tPFWdVJrVzNzlwXheK6VKQEaV3HKE1rBgT+7+6r/ia21
qz5EsFVdp/oPXf5X4ZaMGp/QcOEjn+XFpxqlM+RRZDWX1zyn2NO0oZTL1yGLJmF0UEAuCe4Kpiba
jvYCvqAadgrqpdpUyWaiatq5pH0CQNKkMJYqBZN0zlW4pSbWxMaw+u++0tTqpISXlSF8fdXKoqqX
S4pNalZvz/rEg1Wi5DUAwVVisqrEFC3hYYquFSxHGVIDT534YSRWT0krRyA7r9yRR9rBHEpB6maJ
q1OlS9VfEKpDCu4Ptarvozd/mNxNXPU8Ep4GisbH82xrRcvNRRA3jjpzhwPTnmTra23nfO//vFmf
iS83+2d9Qh2eGRWm45c7PN+mEjFzpfJY3RnmgaDRRTJX3eVFMre2cQW2hwHafxvuSMbOK90ekpW6
c3W7noI3nUFOakXVYN3gjeZeSeb2E2IzvZlmmw/Pq3o6qkwECAzgQmMJ2fmf32D5AAeSGR5bxu6y
yraLW0aqGBe22k8v6FRiE9UiQix25TnIK6r/SuU3Ixqew72CSY4SOgVxrDyjDlMdPRMYwtTJ38l5
8YBnoOrrewlSVQvdB5+pNc2wZUaXgLO1gnVtdvXak8+8K0F2BVbfq7QgT4LM7HRU60J8nb2qwyVd
gsrUAn0flNUrUJpjXKCnsDgdg3J6xwmm81GVPB8cID467XRovScIzHDcSt9docApjnVRTDwOEpwZ
yMUwEW4OpIZxpBv03wpspx7wc91uOiSJA2ACcWSsXaKwPx/wVv4j1WKZfVY2uNNcmUoueZHy26YH
6FwJIXeajmI3Gf2gqxJ6vL8gzy7VDonEDVT3fuPjlQHdwDiqRRQZr4BD0d+oeNl1iUtVC08avV/W
qWq1lAGAI9mitlHNl6paZ6VRDBvOPamaTQ9NPEge+lxUaz8c51z0kbUFNTbvobFr21Y016aEaCvN
RFNMyOuJh8p0h3VPFmttG3jVQbWOmOeAPhtxLCSSz3OWy6EkapWMggwMf0H1s/JcVO18VO7g1aYY
SLUufiFwEUZJQGiV7a0qqpVqAdWFQaRcaMAv6DTk43bZR1WHB6sHjX3ZU61V1dmVfVZmLgM0drdm
aCLriTzI5UhxCNfaTBwEYhigwEyVzZUaz6gi0SA6Y7kylSVVzYqRf8Kl/rfNAF84j9pS7QRoltHx
5Zhq90v13Pzb2dLLPk6QVruur89XoPb7cJXnDc/H8BpIAlHom+gQwA2oJtnpiZFOT9VD08YoMESN
Wq1Ti162XqqLD9hVbaxKl31VtV+a+Jg7V6piRx7RR1XU4Y4zDZaH0mzpW6+K57WX41xORY+or6Ic
EVzVqs6ndvm7jT8c8dL82yWqnT8cX96FWoc78XTwk70pBcsN+dqqxfJn6bcqVLFghcalA8KWjU3Z
oTVytHFZ2A5s3tCZv6tV2LrQvROE/LjJb1W14b9cB3EaXH2f6VdqO0uNFy6nU/udz/K37T1aZavG
bTBYUVf8542qa1fr4N7ykVLFyzaqubXSXy2XzdU2joGJ54Ccaj1aRP6gsMsDq4X68UbYOJjlGGOx
1TL3qa5LvIfyfliD72WQVwzDDUlsbyukiLojB0KeGvKp+mVxXtmWRiiVgU06JjkuvLRbcs/zIdVB
VF01n1equj4DHDTKBfV/TwNqDc25HnVCOyOR9S6f8azTnG7TtOhz+m0aAchH/3/T1Kg728DDGdzK
bm+yl/HJmMTamxuxH2ykC3qj1fle8S4R2Qd7rMaSixppx7CsV34rLclIhm3CPrCPwaJDrpSluClA
28mSnQzejqk+knBAvZUa6lmpNCVCtwrAF+JUR/54pZ0Mk+9/oYZ4YIWbY1zmDLmUqmwk+2+1Eg6Q
thpMYV8RxHw0pUlCDjgZ1nvsH0ECzbsBYMZxkoseUtMhIV4IjKo7pnLWokoFznQ4FBk7CNI6tCUW
oxcuR9FaxiaqnK9Kt3SQ86DLQq1zGSGsLQP4+uiLhEwtIJVKoKxtCkSdcw3Wm9Gkn5fW9zeF6o59
2ROrhYDVT3D5lfw8t6V+CUeOq9QPo0pqoRpy8P7YzIQlOmLueDwvzDxGmd7fhurb2KkvszJGGOX3
OVVFtRZv5tvZxr1iHuPhiMplwKA54X4j0le/b2zIr7XaTbWokhNf1Rb/jKqF4XBZkCD/WFUNal3S
GKStg8lZExscgFlCSHBTu+T/S0JErbs0qNIkf6pgQpcHxBAMXvn/VaXLAle+n/9ztU5VO0MGfS71
c2npH2KSHtvsPFuQB1QN6oFR+0mJ4s61je2iOH+yY2VsWMKtkBRA1c+qLjJWkz1ld98o8pFqU5vG
CVYwoT4HUMJkb6o2yq1klySgzwamqgGGrGI/Se8GMpH88OiXMjgyama9yBng8wCQf/S8isRf3V+r
Bam+ldf1PmaIEyzuSNIr1KIviENdgRgDXNDX5w94oxxPLt8wcqvTpiaDCVDZn485xokkUsejUimG
qAP3789qr0xCLnVVUtuorVW1DjG4+L9g7f8kWBsYFgqg/zpYuybt3ybfun+r/vi3VZX3xdfk/WPg
9rz/z8CtR5wVSnTgI9oow7YmgdOfgVvP+4dhoHTr6Rb6aob9IXBr+URnbXRAA8sAjw4y9iKU6//D
1/m20ug6nmnS9L8I3MrTg7udo6o8fJfysoGOVK9tGQ4auZZryTv/GLedjRK+1Dzpew31fRS4iugP
ZwG+FG11dFZw4UBGEhSJ769D4wdUUTq4J8jqBH++m6BBkYXcJExVoiLdj+P9WJPYveuazwZOgl1y
/+Fn/hl1/ih+C437b66WeLZhWfw8SJr+FmWuHCR4fD/iaif9aMQYQYmivtc9E2KS/Rmc7jWiXhuS
2leOt9cKFC952+vldvYHLL4wWyARgpUDSBMgCiP0tjy8gUC/HS33MNsIf4wgoEE89YBAgzvP+iFw
08swg4nDOw7TMFIA7LyKyvpeHm52i1Uo17FFhqS/3VTf5DYDuPiuTtfydEw19mMQkmjSOLS/7aKe
D/S1L3NtrJKbyEM2tbGTV4A7ylYeanQYBvr9Rq+/2Rz910U16InIa5IXqC6YKXClOxsXfKXcJuFw
UTMD23OxFGXbSrsK8UgxE6SJKDeUxYj7amdz6mwroM8kvn4nt4kLlyw46Sp2pdkui6uIgFAjNyUL
HKIKOQO99PGJzKaD2RerBtmOpu2xb2/R5gn2ehF+cUWTb+QxEkTAm5igioYOFPs2cIuieddwVWMR
wEwAhJae+kHsbWsABIWBRzI+NGxddRhmy9OOCNmYZDMj3MAtm8zjyQbHxB5Ild2EnENdFydvDIZr
P29Vnk+QQfcC7LEZmZbDXjbZFj0wf1H20b+Cgl6ZsE/UDXAcG7WBEGVf+fPIe5cnl/dga+kG18at
LMufEGDnVrYJQABIiaTZM+hDqZvxydYJwrSxwGvc9vi99B1UKejivBrwQVzKQ3Wfms8hQiIYJq2w
K0sCaNEM7mRVbiyMCZ6Av591BGJIpTboW9npsO3TYtX35UmuD6HMDUOIbf0XAFc7eVyRDdsELk7G
4eQhTMpB56HrnqzkVbmmgYrUeVffxEA+ta+gZW8SkPMhZdnWyMOC7uPOOFpmY6idGN0TKgLbgt3l
FcjdxnzrBm8GTMvMDfdDM28HorBX6VC9F6mB8AMS+C6WsE3A439tMtHWEZlFJKJYtX32OGnhcxAB
gCKl/iUTxSY30LOf4WEV+aexdqH4Sr6j7+wi4Z0E+rNNi3xYBMgzzVZebCoi2rpEHhKfvN3YERgx
fR8622dTIDOlJSHJzhSl0Vkfv5V2tC6AS8My44VBMfc+NyxyphHPWY/KQffA4HhVg7roq4Vf0Lrj
IxadtYz/L+H5PNc//vPf378XSfmrP/zYB5pIIvPx/ted6O2P4f37X7rNn7v8SngiMC/7RQhstofp
V4AI9K+EpxTo/pXhJC0KIswNbNvxyYHKvKio+i7+z3+3HJocl7W+bdKVGP+rjtJw7N9lwl30nj0X
R2t6H9f0HPrkj11l3AFwKdvaYnY48My3zsZjEnoVwV++igBsrhLY7sQK9as6fu/7BRRSFjvXbSMV
1sz2JawaPIacaNq6WrgrgSBvEIioNVxWIfAiIdY2fPvMVvCwTu9GPMALHXk6e2GsiIjDaRDVYdCW
fd4bJVqK3gvOFfMmSEN9FRjlfSgqZ2cA+c8icTPgbWZW+HUtLcxKnDN5fXWmSVaMoETaPTFybK5b
x372rcjYNX2I6l+LhqE+Dp7UYTzoxAePBrpOW0aaAkxx+4yb3ac216tXKxi3VjndBn4oDgHBC4gV
47TStZTYuN3cxR4Ek9lpMaWPjG+eFkSbMER4MBk9A1CQfcTpvLjX/AKycDyuMazzT70L1ktP8wfg
XlddVrTr0tRfe08a5C6nwMn3VRjVb1Ul7hN9vllwAFkDIcJhpxwRBEMoBHFLqfy1PGTjmxMidsUj
ITa4YkGQWIzHIEKhT+3hRh10XzcgGuqXyZqJOzB0yOErT0Ad6SY3X7UpIgRhdu8sWAJ0QEM3ZPTG
ZGdgo7itGpsfu/6j741jW+n9ChBEjahvuV1QgUEZ97uroQQnpIlSbLknnMfCW5RBUP0keePcjTp8
wBIiV4OMUQO0aG0H4x/IaLxNUKn3WhhtojTx1gGe8QmBdTQQkniNkh79e5mLw4J/n4PGLg4oMFk9
j9CzUw2reDSx94VCgzIp339SRaUgHN/5aMz3BRBjL0KgsYNElS6Q4QYNWZ4WRqY1t6iGtMGNm8/S
4z0jK0fyazUwG7yPpJZTng0t8DfAvIDrnqVVGp9SorMFqvfjwHvgzz0ahGVG5NzM8/u60RGsq7pr
78k3swiwm2Ss9X847RDeMN/8WiZ2thN6iddvCgQp9+PxGNaAcGwRoE072vw84WnRA2z2RoIgWgTa
cxisWwvi9Yj11Ak6BfGa0XrNan/LFHGftA6+mUBjcpQ6TinRoVUZ2svawDKBwUn0ErgjPsmNxWPb
6UB3C/3WjCexi4VZbEJjGm5a/osjHn6AjAhtDOgbrd3Gyve6hV36CLkwFK1/z1Xv4Sjzzo+5g1B1
hHRvVr5WCVgxv6rgPlnP0Ab7t6Yv4VWVLzq4pXU15M6enBwmm9MJwlt0ag2tPsxx621HDFpX0NKX
T4AvcZmOWu1dsxAVG0Ff5TpSPbXBN8RHVczQtEMG2uMW4Oi4C4EDbv0EiyFI6jeF6VdYz0NF8rzU
2eVhbN36hX8d22axl5+rsmGcgalstGhvem7cdLrf/2h6rKI8Pbxe/IquPyVGGqModiI1R3gHNaq1
rnXVTaL5uNeG1Zvp1EhgNDgS49eH0pbIMGH0O+sKN0V7vUApZTCZCVjisBQSclc3Vp6NDFhB6CEO
M6wdYGkbRwhzHQ8VQzA3NtdhW3obbcCiVjccYjsDUOm0GEmphuGnrrPT576oyJSQLhkQKVpliAGj
HavtRCQW1CvQiLP4JRDTQ0KYyUCVFtdx7rjnRZ6mcJ3Cg4DJ0pT8yzUM75CQBSgdWNMPQgjOE8YK
NvIJ3YbBwnDqSwyfnI4Aqu5+mbXaRrO3OPHtJxdkh3A6jQAfdZlqUAtLlvpYzvovdVUqLZekTygl
Y87t8yyTlrKu2i/V85ZqpaeMn1TTh6JqmhxI7GIyoK5zCLWJWv/bEXsL9RArM1+gasqAcm8QBw4W
lc6V8d5zUasoxrKuSmojtbjsk3kyZ6+aCZoRLr40Xfa5rFN7qwYC7AwvewK8YLfRx1Qr//4KNHVd
aoPz6dRRPhTPu6mznIsWply87jkMnV8X/+HQlwtTzecWtfJD/bf7VM0TOenV5LXt6nLcy3aiHZ5m
B7WG3091vsHLrV92UaXfN1crP9zdv76y854fDq9+Ai+SCfrLFdb1YK4dgTZza2r80ur4amG7jdDh
2v/5D1c7qSa1UpXqwD7UuYMrrTG9Rc6AR6Pc4bzVZLvMToerooO67WYdgerWDKGfVqWxgshjw8FO
+i1c8YdCMwiUz2THU6w7ltVU+jwuau2lqQOHsoPRhX8hW1/Wq5Ijd1ZHuLSejyIwfcGm9nJEHHSv
0hrAyoTa5WnUN6nUNUI9nAijKmoN0dlzff4v9s5suW1k27a/cn8AFWgTwCsI9qJ6y7ZeELLLRt83
CeDr70i49nbtuvdEnPN+XhiURFESBQKZa801RspeKgFzH/7tk1WUT+e8/vzrIdsXtu+LksU4zLp8
iPLU5zzA6BMSMb82GH1YOfXT7yg8H8YmdfUtJLTd23I51mj1YC0Kte0HtLXes7+b8dzwft/eos12
KmhgtA+myetbXzt/5XKV8z9jDVydIebt+n764fY/OJPbAZPZ7wXYeZBMyie3qptFdUS3GwLuSNj+
Px/+ftz2bfw3YBBNAHpddzzNc4NYtnfPNlruVJ+/VaoK33VY2QJ/hU5jW/JrVIoXtHFRmIpeoXQ5
d2x5kC22sn3YzgM7vaE6LfJoscQhwzCKC04k5c8EVhXNgPI3l/F20yurMXNjMcSvcorxNMe8MNRa
/Q2jo+5tHzbDahwnDyf7LJLrdiNrAC/xwtW8ngytDrgCK8G5oB2i/qVbg3+7cVcUMTJyT5OqqM//
vhmRATeGIxlHb+o68CPKvmIWj53s0+tirRQ1NDDHM4Q7UTBrWMx5oDlrdWYigoBspRA8oyDxPq0s
NhFLdyGgVuvCjJJ10WKtg4mX6eFGUMo6s2QFbXSBmNqvRoNUiRUJlzP+VcTRS8NezkmTFObeyqmG
CNXEl4mIzrq1d1Rn3dcSA27f1bVlw9rYY+m3caBirGy/Ug7CCTuLiZtfQmVzIousejgV+xYI4SPm
Px3f6nbPFyTN2BPcpgbH4vY/4MhuhxORzGLHAmDZba//hjWSA9P0sOW3aIeu2nG/Ah9RYZ1og8jj
lvLYYgG/SFV0Uzj+1E2xViwNWOZtmYrNK+y0kVcy14LTNU2ZYB9Umd4v5/JvN/GSeMvOKu17qVXG
Aboe7elNce0sSqGpm8uEgwh8t2qk/T4Af0WT/vNzC7jEMJkB1HjqbOiTwWfNeOhZBRZMM9MJ3XIP
f/tYuEkKlCwBQ72Z/P4B3dkCJr9c0A1winKVzG6pY2r787YD7p9iay8624mrn7f42fYHb/d+32yf
G3LN3EvP+hL9m+TF/pGswGBSqvyN96JRNwXT0LdMvXD0bIfQdu/3zW9POVcTlqsZgxiq1bdRn+L/
hEBtHzJf8FXGcQFwVn8cUunQBVQ5nF93LRsw4eQ5sGpU9+YfAZx/fFj3zMRbcXQcYBpzMiPp8vtm
i0FtH8am1x45LC6etMi35NL8MehLt68UBWm7YdKqYbhbgSXaNjrZNqOk6HGwUdn73zS5LcK3vZLb
535/OBTVpTc74xw5tjiOjoDsgh6ACUyT2R63u4pRmMHcoNLOJJgSADMKOcQ1b/uDbN7SjLv12IGA
uVcbIcyIAQyYGn6BQgXpGKQ6ZDaaVN18wGuJnXJyBdFg2wzWxcQhkujMLVvZXZxmrxJgI5iAptgb
HUD97ZcdAf2vqCA4oXtKfqzaVr/eCthmp2oC2rrSmZRtHF9Hd6bhuWin7egYLCq0c1K8brnD7R+/
3ft9MLgMPF3sl2quQJdGsR7Oam9kFx9wZ6yL31XO1VU3jHIetBYRpFP3HR1DdVXzZXopml2l8IBC
gQJTPTlMyfg2KoRgrGCCLWOAQTslEAZNw7lLFXRwVfjBQYEI3b55anOSgNA6NN7nCleowIVLC8Kw
UzBDjTFmzBU1uonVzEEipyfGuM9WZo5sCKS/y7cGpqIl2pHKcG4fG1GtKFRcan2FVawUYNE2vFap
a4jX/Tvg45oWO9VRe7NAeFWwGosScJjb+49e1vFegucoxdFi28ucsHp2u+bTRR554fZz5MrEQ6vf
lRAiY4WKLGFGGgO5SCHqsOwJKP+OdyQKNplCnWw2/uSW0PiV5FB4yq4fXpORc826xp8ihbDMFMyy
t7+tNqOymMGNK0NFrsJezoruCUXzk6OQmHFZRQGzCWSL8pUpDPWCMIXZH8fcvKv9Ws3Ry70OXz3Q
fiaKuwmH/4vRx7hNQHJGis05eYIkMLjOWJ0Vt5tqg3n2+g9b0T29jphWr7944GlO3SWr6QWDm6Cv
rm7AZQ70fcGJCsUNdeGHKo5oliQjEbO02ROJGugiqAfw7j3nEEgViXTIyJpMehROilKqK17p9rcl
imGqz+TOGMuii6FuppIIxkSRBRgfp5ll/cyA6xu14JXNNoRUsmm8PCJ/GxJR7Jec7rnlpsstGxDR
WkBWvYGrw/bqlFvMibyzwhLUjIlLMutbmGy7522Q2N+f9FXqTOsXkOw66An1YFOderd7v2+2h4nf
37t9vD0rcoPk2JDc3h78t8dtd3UTSiJtqZ+/vnf7XJnJc1rpOeN033O9xDVSFLR36yEGY2VrYe9k
L2TP1pu/Gvnz0kUMDMpn8CjK61OZ0GFVCU1bDlZk0c6hhu8s/rdYlm9rs0BZKaQXjvOEmmadNA65
VsAvbT7HY3UsPQVuZMIJUZ6aaohxEFr0C2KwbLIsuu/R3BM2afz3uoxgqC3UlKKJ7K/djzKgkAoE
QYdILCfYxCuQYiM7zopZ3Cto9qA4xq4iGkeKbVwpyrEL7nhV3GNTEZApMY2Q+aEi59p1+7pUvGTA
hcUFPlz0AoTyk5hhTtuKr5wq0nKrmMuVoi+rkstHApC5UmTmWDGaSdM5WLfhNm9f7BlZmCE694rt
PCrKc6Z4zx3g5+1ZedU41FPHvvmKD43hgmWW+nED8OhEUaSl4kk7iixdKsa0rmjTWGhAfvrr11aR
qCvFpGbAfKUnkZy3P2LZyNU9DOtG0azZ/fCGYL3+6AlY172iXkeKf+0qEvaomNjbb7tSU1gVL7tU
5GyXya2joWjaDljt7bcaFWk7Yer3KhV921Ec7l+vjmJzp4rSPSled6XI3dtTLoxbTrNjvi2K710r
0neumN/M3/z6zqRmxHRQZPB+Y4QDC9+eUVf88FKRxE3FFF8VXdxWr4wBcNxT5HEqg/UZgk15MBSX
HGze9rfbilieKnb5pCjmKTjz7Qll45S7yYF1niyNuK9r+Ofbr+iARDcVGx2eVrHvFS/dUGSh7Yt6
f/UVU31VdPVccdZNRVyHAXu3Peu60dg3aLYitG+H3faNNvh2qtHms62I7oliu2+/fgXyBANd/ZbC
bDIUCX5pYcInig6fxRRYaTBV3yvQ8bZiyM+KJs9GOYY8z3h1rFjz2yMA6J0doWVftBSgjK3Y9FDB
8ieQbwbvQQj4KQj7SLHsR0W1TxTfPlHVUQMYi6/Y99vzlIRZZsXFZ7Vl7jPFyjcUNX9R/PzteRyQ
+pkEdVCQpt5rLrx9WBHJY6cY/NsjYrD8seLz94rUnzcw+9kYGA+Uientqb+nA+3fK8Z/vNH+Ffff
VQYAXbkAtueA0si23fHeSfb75FdwB1TKIlAon8D2iJFxYfQh/QcWPCvMlH+gVCYCRzkJtp8ycw5Q
toJCiQ0qZTDolcvA7bEabE/hTyehfAfbA3TlQHCVDWFQXgQuEXTK1QvnojFU7oRppPnpK59CrswK
q8CxIJVtofjrF1IWhln5GBjnrG+FcjTQCze+Udf89fu0eBxGZXSIlNuB9A5eeOV7KLXr9pOMFRME
VqLhvlF2iFF5IqLNGGF/3h7A4Meyg99g3w/KL2Er0wTUEf2+VvaJiX42pXtEGKqKqtN+fnZjbBW6
8laUymCxKpfFpCwiPXqLQnkuIB1ou0K5L1qOz2vF74hFCjOGNsTPv57NT14aT9kzlEeDblZ+dZVb
g4PJp62Jb8Pjn7U9NFcujlJZORzl56iVqcNSzo5a2Tu2h1QIPSpl9rCV46NRtg/TwPuRQwbam8oF
oiMF2R7Ku+d1VL4QSiv5YeAtcWmVTUQqrwjaxP6bxaiarf5iS9lHhPKQGMpIwuJJO67KUuIqX0ml
zCVgK0Ldx2WSKatJHBab40TZTobNe6IMKDYqlO3lEchRUJWkb/jH28MMUPiC1r17mEl07kzlVVkB
jqgXclXGlVG5V2ZlYQHdlO9hKl1nZWhhghvHjXrYgr6lVh4XTUnAGI1nGl1ZXuYR38sYMfW+jvlt
+1v8xv+iT9hhXOWJWZUxJlfuGMMlXplStvluTLftBWrZyTG9u3ZPAO/zMxNEy3FQRppUuWm2h0To
ajzaVe+RMth4ymXjmlhtIhu/jUNU6IuhlDfqNaRSB50KG86gvDiuMuQAZqvPQDa8J6H8OUmDSWck
hGsqtw5IoCiUyrdTOZh3HOXgYRE5fCu9p0XZeWbl6ZmUscdS7p5GWXyQpoyfO7nctudKSEho8GNe
6S/AUJvxADFmrXHYglHht3a+T+QyZqUb8pVBaBW4hNRY0AOAKZ0qIr/PdrN9iL5Pu/eUkchQp6bt
29T3b4+w4sv/5sv+O/kyz7PoUv/XrfHwR/EhP7off++n//qef2XK6GzbdKENIRxdDfya/+6Nu84f
rucyJvcrUKbiXn91yi3/D84spkP3y3aInBl807865d4ftm0Yjs7zwYRRY8L/g0gZBtn/J6XlCMPw
bN3wSLDp4h+ZsjybEnq2fnua8lqEHsv/1ZhafHQeEw8AsdMSNUBsL2lgBVs4WZvEnqB2dTJoI4cl
3Jwg7tuMBm4Z7zKtZyiNclltjGwuc7e9wq0rgoMOVmHf9EN8nSr0drSvgian+iNrc4Cv1+2KPLkb
yfwctPjdE5w1BmcQu16IEV054RQLLklotMkHAT7v2LtK3bKUNK3MXSps55qLsEp0Gwi/p3g/9Y+8
xlBms3w/wHXO4G34+6nqv9izc183/Fk0RbuxeGc6jricPR7nuR3CZWHM00/ct8XSY5hv0b1ndYz2
g+3adyx+9lEHh2CNFErNOUal47zUWXHV404G2ugMO2xH61Us8bFa7SNogfbWGU60X7hgeSUjAqO+
EkHlLGv3+SOhm3cRFcaLl3IGyL07CLDdhVqVsQNXP2INpMOrINsJG16LxRARI7Lkc4sDb431r4QM
qKyyrVpN50VKk+KMnecvUex+TZsDIDOrY9Ethz7Zd7bxY61cucvc5t4oyAn5JGzJ0PZUwOkkd336
PkL2i6l4ZTlb77o0ZopLEB+F3Jc+znRy1lCHhwPH0M9c1vXOahwqIOQTmrihpWjwvz/o5gDzIy7o
nCLacBDOJYI+oBf/6WgQkaqoRIuSmE/oJ1lBj/3Op3gQyjHB7zjVweEhyc17AOIyhGvxk3B1WLiX
ddLJThl1eRtT6ns2aNKITJ3bi3bXd8vVaVJgYFn7p6HASk67uGFO+HDnZOVjwg8S1qwr9u1twPfJ
4Jv5hKw+oAuJ+2m8GZFfBclcvUys4XdpxLKF/PUOHifko7yaAoCoZ+pCT6ZX3tULNCf9W9eUNM7z
y0y4mUkYNihZxj8Fduq7T4lYrbERia51fi4sCyxh/t46E5vmun4ZAR25XlW85VO0m4F/DJgPLQIS
KOm7sHS106izL0qVpi96oPz7MFvRPnIz1d3hL59GhAUOyBoW60HDlPKhnEy67u2KclYnf7WwCom1
Zl+CxO5AdcE0imuqotQcGlx5tZT2QbTuaWwQpfianM9g1UKWsRRUWNsembDEVtgCE24oIKRZ/Aoa
cYYSNrRBopc/M+8Z6t+1l167r30DF6Z2GeIIsEXnCjTVL2PXywfRlXelLo7u2rzgvRiekYUAbIM2
Bq3rzaLqNsv0p0E7uYTLWkjnFHmrx8Dh0D70wj9ly8uyWP2+mI1hD7v4dQSvVyCHpSa0w02aHoei
IfDqN/UOgfId9EV3H1uMtxDqIWjRtmzbmF7oc041eTel5+ZbVzjRo3NPw3+4+JZ273LSOTTq3IaM
QgvIrGQkZz8vcq4PLOmfy9SFQ022fHLh+o2LSVL00lfWzqDvGEaiRkumkfqRon1qGQ65s9Y5DczB
R6Q0LDHbjoryKX31Y1ljYjUWzk4TZfvWt08loxj4VPtDlFsycMdhPdiJ/uBPq38AbyPbsd5FafJS
J+0KL756AUFCH20of2KGJiy50txcEgI76UUr6UbIl6jP6KdYgU7Kz9CIOhmPLnZlVuPyflqeTItS
oNIjWlYidg2OXy/SvyNWxZliImowq5c0JuI+mYwlO2MkrgKX8DWbJ+NcCYhsXhkf4oZZ8gKo0bUx
1/Ig+QU20uLGXISiz2pQW//EIhDiSThYy/yWGTDx2Dwoz6J3tOJhOC1j+gQJbD76Rk3YIvK4brid
uJomfINmjOEsvnXqxG9SPmDEcG4oypDULSGdn9Y6vdrMvO7yKPN3HC35nVNgbadDcS686Vjn0gEZ
SsJp8jiPMlq9hj4ASwImxEBKq/8JmUcxUMFfMBWiXdOiJ8M4mY8anvVrNaXNLtcqLMBFW16TYtRJ
KfLjNOFmMNHX+yEzqhM5sJs1L/qVJoAT8lKg6poBvrY+yPnK+uyTKDtatutfl6ltTmTUbnWm46Ks
FiywnU3idqBdu/0WlJQ0qLfctOvPxM3cy/ZBOcj5xIH267ekmTmjGkax0Me8lxvzMi2tQ4tuu9um
4oyxyPGR88TCeq11SuramJwWA2dAZ5tPsxozQd0yJbl1YVdnXbZ7leqOUfXsgyFzdEI6088S8fKh
XlpmFvG8FXw2EsUR/Du4BfYCiFTsR5B1eBj99VYMi8lQSVWdjSIm+OrOR6mtt3bWrf+l0fy3aDQs
A3WS8//1CvTzj374P2/k5dLqP0cb/vrOf61D3T9ciDOs8vS/1pv/Xod65h/CsWxsCb7NVu8/oDT6
H8LSDbKaLoFg+DN/W4gyEcFYAzlOgffUZGzif7IQNR3jnytRVrx0SVnvuobBipkI6H9ENuPFlkXF
YPFZamrRZtY/SqhjO1OmDz2Viqu0UH0UTU1MfBw/htErz4t2l0M+u584FdriLEeusVV8TFWesyKV
Fjp2qZGhjw+NcD/SLHoYZ73a10yGB/RY6Wm0TXSEw86cWcx0gbg2yyrCRb+YFsujji3WDppsvo/k
+ll+sM5s9uvYuuG4nryxkaEbNyfaUVxokfqyMmKNOVhAktszZNmatrQGfXAhRU3w8YPyRHlne/KQ
iSreGdGMS7ZY7+DIoWSlRAbn8qGklguktt0VhhckrJgka7WzT/31WEUVglijhafMEtwwX8akTEMr
H6cD4/83tMPr4yxqjVqpgJrVs5zqh6zjskNXvhkafz9jid2xey2PNqRviCGavi/SnGWEOb/kowPK
Ig1xTTGuULXonMePbiEZRMJ8ech8Heag6QLEyhCyztSJl+bWSa4HrrpMihYyMTtoMrbF0IZx20LZ
HlPyciM2m0QNWMBYZHxsfrUm77n0VE2sqM+zM5Sh6fQ3zqSBcSob87UZJnmnJ9qrYRr7ZeiRIskn
xyblJ8WhFZQ+uiWoADLW6ecVvlmKx55O+pVK+QPIvNs0+p90t/mw6dZMzTIGGIYOQ453QRu8s/qq
RdSPVbUbIOJ4l5mPFqdijzGUvgq1UW9KWc/rYugPTVFfrXk2QK4wv01h75QP4iJj0uwLjXqGGIur
p083c9K/pHWf39Fn9ACDGfUhsRg/B3kQpKYWgcRt8FXlaP5Q6TYhJciRtYYYjpndH2pOxkHZm2jM
OMCDwSn7nd66znXEwPEFels3VNfBdTsOuLgOW08fwsZYJcRQshaLGR+xo6U7b/4+lPGrbpL1NJiq
5KKU3xh0yCh4W8+NYd7lkfNkFv5DnWP2a+W7HRfQFI3sS9sk3QN54WBOV3nSLPoN+YgbIJ29PTWQ
fq/1/gExoAhm1vF3vcO1tEiTg6yMYw4Im1eSKfypWQNb+kdrGZewRf/Cigxm4xhD4xzHz8RNy3NM
/3g/JuiYUcqb1gzWDbAGPL/oLuq0p8l02pDV50NiyRsZzqPRTzKsbYs9ZVnvCxw+e4N1Ud7buMFX
n/HNHkdpw9yhDZDFTfGFDIP8lLzaIDbT7tkrTe1Yg+YN9Gb9kwVUhfPK/NPx2vuINYpfEaQ2qC0e
x6IrdoQpRjpeHeOm3pB8kc5jVIjhBNhJI1RC0W4gtZLgPEvzL1n2jLGFoUDZhJNrpnsmt+7dLmvJ
uMIdWj5Xxvxj0Sb3mEz4bsR8Ho3OPLhGC9PAWw6w4jC6ztPjstBrG2uH+hFDH2xLsajL8YQqqSWA
FT/BSz74evTUTw8RA7D7zk94huLerWqHEwCTHGZjkkGx3XY3obsAdW5ReyYqjSJQP+n9h7+sTMz2
H/M8lqGru+ES6x86BSYVMGXdb9oHN6JLPCWcyrI+PmleNe0It34fTb0AYmzbuJ3Wc2v65h0x4iXQ
reh5bv3oU1IWGLdeyqSt90NafeBqg9WNN4iVsuCPqZMfTaMDLZbWQypZvRSW+0AaYbrMiXyjAlJe
EvstEkASBLGDSXrnNE+8p8linLOhyIt6E6MdfBfgzMgTiyRx9rKh/u05P0T2M9XEW7EOaVAu/gAc
2vwhxyqQpS6DRZAx1Rz91YXCvJf99zi15L3l1Dmjgjpe2bI+WKYwyKB88yoR78oF4rEPgjNBQGhl
Xhd6DWemtl6Pc00Ffizs+Akgujt2N0gWeJDThv9ul5Y0G5ZQDMwDTJrPABOt6pxSepVb17kZEf36
6a5L7E9lo2eBlTQtEe3zAiPlEtGP8moVM9LIsMas3JEP6ofEjHmN3fHWlvGnVgfw3qKSl8e5abyd
llW0mLhK0qUzn0qfNarKiLU0H+gkkWA2nL3jOGGvBgXRVTA/N7Ebh1y5xwTELt6g1LNUL13RLbvC
B2m95v678N3pVP70i+FL5tkM8RTtUw8R62yc5jWqApxrD4V+bxeCAauZ08vQjCGBZea+B8sLUx0a
B5WQoyUaRu38NgnTIsbnG+mPxejvM8fi2EnfuBa0xPX1/OhqMfT+xDojVKHnWraPVt57j7Vh70rm
FQVBuy8z8o2rSDT8lm56HocKRRwwn7tUNLceZZjQHmwmBLJETPeuPSqFun61df8l7TXrUtOOetRG
nZtCloAqBfXR/uRk7t4YxpfVbT8RZXrNIw6UOP+c1BW+BE9+ZmwUttqMPLwZl3Pt4kxrhXUsYw1i
pOWf27RZT0y3c15tD4uG125tHzymwJ9y79pIb4dAoLv3JcGUevWawHN5XMfWbpnwIFva8gR8uLvY
y/rnuMB3TefWO/BWe286+TwOi4Zjj+MfEuyubDgwWXPIUxoxEbYuFpPsjIuMGG/K+sGRTljXhPlH
CDNhLRkLtZsftWOrpGdNYnwRO9EuXmgAkuoYsz+kjjQOtfRQNy3VZeqTr1gLX7vRw1du288EzoO0
yKZg9H3olNES+GPt7fRSx/g83PVdWUKDr65pp9E5pXHORWG6uYhGzfQUQQWmJrgEooxPzlyWD3rn
4Qwx4/eWEN4hNTRwwlMLq21NPk115OyW0nxPovQI950LfEZBCJ646PJmb7blq5G7n51xPvDEO3Gp
JWowC/EQSOvKPEEGHg8rHelTbRjgkNIPR1vlF0ZjvteJUR07Lz9apnUVrex5A/GK6ZplBMzrfpqq
MXRB8t6ZwkaYGkvAPOBAiRyZbyVlgUCI4iMbAFAXA5MvLYOgTkvTUtMoCyzDGwiKNUSIGYc12Ut3
bc9L7A938axYJe70qfWpWK3I3sCVaDmbP4tnoRZyA5YCmxW3TfNNjzB0Wih8HFcM4ZzO2WVdhnOZ
Jk8pwzzXvHE+mint9ka3PqVaE6RODNMq/rI0PmfE9l102iuKQRBGSRQFNsHDIJq1/rS4yQ2NKTrA
Yn2ilczgipU5T5Fn/CxLMES2oPpqrN65Y/m066SbnRtqhPCOZ7bjn3N1oHZICLETV2dWKwUqy5kl
Eue6FKr+oexhqg+9bPZe7ECjy6fl0C4zx1d3iyO3OKzutyynOgM7vjkStAdb9k3T5omBgEbuNJOh
zth8t81anHstfSi4il4NhDsh21mkVw+VzimazXaz15bqOWpb2kF9HThj9pwx2VsnT5FNGW0QKUvK
gk0pTRv4VyvZpwaiqYtxlNDb0wJmO9RHRiNa3YI4pD/XTIXdD6x93IQlus/0oU5uIHBMdXLP7PYI
YTYKx2dHlwZmuO7JtZw7r1Ro5xUSxgT5FfgEl5eIiretMeBCp8YK5xk3EWekcb/2a/e1tNvPLHlZ
2/VMDltTTfyi6R/HaikDaWikJOvk3NhW+5oPgxdUU0YVsqCL2QNg593N6+26oCH4Hkwh89Gexk/Y
NqhEMkMUpB7ykHUolysxwjS0LYuZZismeDFLNfg7XgrtJ+eYjDU5rTBgGJSBcEQyD6Zj1MpcFqm2
eT/FEOdt/mYGrmozMJruvEzWFM4+ubbegfDjcV51DfSEjQYNo188KxiYOHpghm1lYT22720zO0EF
ZOG0RhCXLC1O9qJsbcrg8s1O3ePqVrcF1B5jwqX8EjXZ98ljNYpU6qFPph+ksC2GNATptdJ5hK9i
3zkjZxQEsoTjPKRLKPNi9SWOvzqye0Z70m+9NV11UG2HnDdASEL3W1LcaaXDj9Lq9JDI9vPiLD/M
Nn/uM3xarFirYJzNu56Wo3Os2upWGUzz1X1vh46Kn/Vw7109+cbsMr3drH0v++7sCRB962OHEbYf
mw92UU9iWt6khjgFnHhomteyaN8HTQ7IqRlmSlf/mcT00YmYJCYSgr+XSElcEHJ5Fo3/7MzxBwPx
vMIds9tdUJh6HXbxRwTC2Gd41oGbEbO9IVB8M/PCDCJjDP1J2YlBrhTuOS2JwJqTOMLwprgpTiJK
vvnGp3ld9yu7t2luvjY9RGvhf7JdSpH9HvTHa7T431l9fnUnziGk63Yadh7j5ts5Wmsy+FxaPL1g
b1A9rgOnPzd6XGPzCoH8LaWz2NBFx5j9CEkeZU/hPjvZGpJM6NkqMbGbZDkC1YzQF/vNGCQHT5UV
5VODkWIS1sUo8yUsI5NYojY/OCK5a2T3mK3ml6qryVIhtZ7Il0L06LVoX9CV16v4vlb4AmM2W7AG
/syryeEoVG/afALc9ma13amwDSKiufMth1te17eVqacAWvirb1u3rMEp6mJJj0i1iK/MTe21vL6L
GfNzey1sOnu/Nk1696VLq+wAZOKVXvBpzDgrk08FQ8bJ236YO/u9rZtXvTdvcRvdj4zoaRqLQkrN
c/7u+A7rvdb5Npb+HetfpuITnGOGPX6fgaIuLHHyKNk1FGHzlrlqRtY8McNfwn2dVfeuOaIOSr77
zvxURDMVAdL4uuk+0jEkRze9pkyxtyVFA/WvqWgIOH55KLuTTyW4hvagme1LVqM4NiTEttn1mfiB
SaSVSBTMy+Bbp8RqiA2bn711pPXDuV1yRVKvuSa91662j0DRXyN0mLL5cPVjWpngCCahtC1Moy7+
42jKt3hi9Lqf9gA0G05BO8ogn1hWvFG9IDs7sHvWEsTKYjowCVkF9mQ7L8+NSLprpRnjfh5yOhNl
/pjPWnq2JOspKi43jTb/Xer0R71e+/MwcdKA1jrJlX1UXZqBx7+p0MUZtV6Qib5ho6yBkqfEy7V/
pOg43Jiqf5hHKgBcuMgkN+VNSO0lrc2DlqQds5n2YzX0NFVMDvy6GOZ9vkTXKp7v1tzlvOujnKjb
H3jEWMnRc7F4D62zWzz0rfvZhy11gqUXJAKf0jz2sO8zfyTHuMKTx5OnEYcaG7avevLBENxTyshq
VNTlnlbrnRU3RypXLONi695JsvHg3gvv1rUsC4g2sZlPbqwdv7mT9U2T575jGZdJrhZi8DM6fOKe
7scYzGzREJ6lp7WpvzUMwJxLu4HQ78PSg/dxSPz+sYnbZDdo9WchMqRMjcfoIx0qTS6v8D1wwgIn
jCq6CYPzasfejUvf42RlWiB09+gu2quYtIfRkm9mTwmm7qlW6Y1/0FLzwXUKrov1+m7kLR1IK7EP
g7fwbiNzVyKCIZxDJ8HHW4fWKNU97z4lPJtHZnLwcMJ1a5pcNMJ/U5Q3TAQy+0Mc8pVU98g0mPlO
WIZFNNCMidmKuRNhVhfO2aLNmjGAvqvz+qOOmBKSQ1is7l3um/U9EqLhtUrzc4THO0m64VpQ8Qwd
PbnE61FHB0EjEfcxJW5CITnJF6u5wv3yj3Nss2835J9l1je7wtUghawIyhtOGwalzn2ZyztLTsZ+
RjAEF5g32fySJVPIcgvqQzW8owjDQsbCRhZdKKmbnx2D/hMi1OuSUGCDZ/8lpq7fdloK3Fk/VH7P
ECm4q5PRyfsaK7qaV8l26UpfrhU/y4k36Oi27CSd6YsYcvYL8qUotJL5yw63eZ1xFkd0wU90rSsz
GuJgNtrTWJhwfnMzR07Ixq903ONs4R0yyWIGYnVOXFNdRnVNCgJTzy6BxZmfcbGV7lCcc8c5LbO4
dHhbg7Z0EYpEGnUUyhulsUzP8/hnbdHcl33dceWWVKusWzva3tmIdUbA7X5fmyPrAgTcQ0OhsiAU
KrPu0Z3ro0EpNpDzNO9bDf9E+x3PJiP4IvtzneFN5GzodqxEv7uR86N0GY6XTPIEo+dm16nRXzq/
P+ka/X9A0Y8DNH8r1e4jD49d5MNNsaGMN+xyWAvOI/Y+ENJYnx6bwv6e9n4Wetl0l9bxbTUiEoud
eotaZUhIN9sxUqTt4lw7V5A91mq/Ti5PXPR0wYv7Qqd8SUrzqait11GrKQ4s2nulmRYtWdhlk2ux
GxN4n3TtFlmsTLTmkOo0oAWy1F638qNTTvrOPXbR8Fb3SFf0WOwbP0O3kpOJNxk4q0oqo8R8L2O/
T2Tn/6np5ieyRmx1szjflc60HimonqKpPEUu+w6EcTi6u7m6xHR+mjhDt2SUqH1cFr+g13bJpJr/
5za6K5iSBUrwvdNscx9xKKst05Nf0J9x1Q2DDiYRSHztzNM+WsRbT2lGWwsEx0Wv8Q7KpP/rXhd3
615KcMR+pGnMFlFDT9nrhORHxWW7KROMIoxViItJgrMKtk8Ofork0OKt3nPOvCCzGklFmzDgLKhj
8WjcU5BxmMhnALepGG2nNGP+Ii1v4zFWHCdFsI1OLBWjFAgyfewVXsdmIzNO9GmXI+Vksp7rdJJl
udCqJqm+jQxt9+TAosZbzkXDBYxE4nmsn0qjTbN9n3fXSPpsRbafnjDtdMF0FgrSE0VITd6DAsfo
zu/JpW107h+fYxUaztn/Ze9MluNWtiz7LzlHGeBwdIOaRIcIBslgsBcnMIqU0PeO9utrgfeVXYlS
SpbzHDyaRL6rIDrH8XP2XrsiuNjiIvY5crfBc5CFNbO7BpEHf2cxdH34uz6+RAXbViYrT+aiYh8t
3CRRXnrT+uOPzoeCvV7sVu4ifI8V75+C8Ow61mGRtqhaepzqAB/wRCmiFPH/kn9pxJ2E9ctJ/PjS
8dRsB6G//vstYRGMUxeVX4uOltq/P6iYqP/zX318L5lyYzMplvZ/f4Dy3dww0y1XZEYc6AC2PlvJ
8uLfL15jhnD1lm8i6tzWjcBo7fEUoLEmL0sACnY6DYpqqJBrinSD1vXOyYL8qgyph4FisC+kgV3n
wTF3Cv3gktid6f28NTrD2Oh9bm4ahSKoy91NlB5K3AZdjlSkJPtxlXiaxsKTaj5vgnNe8OIfpk6/
zYLmOq6okRLepatREFhLnRNfOglGM/I72TmLNNhGvf1tFqQ3VUV/YE9gXXZT7DfKzbcVXSltvBNh
rdY51S1dSAJXpHs/LLmNhkZXcYrzB5jbgy8nZvbclMdEmm+4G3quKB2IdErujSCrLrUKYLfhRLjW
BET3hSTAAI995kDGZNDdQIluj/ocbQ2sFbuqgEbh1gHvGzPZK1pD68oJL2bGxmuWuXI9952gDaOT
jZDq+4Kozosy6L/UWv4Azg7FDv2gxQc85Gf2ieY6sirnkBHwbQ8NdgzdNpkH+VrS8aWkiBPhV/a+
sB80I96hQELsnK27Qg6bpqjeSVg7tfp1CHurBkHQmJNP8v3Zzq3H1FCLmsL8RnrUXcOmOqurY5ZN
2cGE/NATFbuWWXJlmuIhrT30DsjYU/eAV6VheIKoPezHe2BBF9CYeoFDOTSx73by1msQKnnJtR5P
m6ouH2nGs98Ht8FWsniYJCvuXM7rvutfoty7WT62coEhKhhajl3h6YyT96JEvkAHn0Hc9BzU+jYP
wO5DJb2zpPMkNSY4PU3ZLNKfi46VtZyb96ExnxVHaJEbsMKZuDI7QcrjRA+7FHeNuiy72MafaADp
mNqn5ejWknbDFQqjGRShwl8T3ngaxXmJ+5TW7sVAPaH66yQEe8D4LNet+yqg/pl5PLIqK3zoGQ+1
Gn3oB+wS4+69HRTlFftcOuC8K8Wh0iXyBHUviETcWnoO3j9zD6KGgojrg7WRt3ydfwQTfkulzJiY
9OUGeAYZkDjiQwhS7CoIpWvmlWlM95Xw3uwQWFxb0YMyOtg3aE/USZvsYeUN0FxKZbG7jxo6Dr7V
0aYnSNFam+kCY4ti+6agi1lawNp0ZhlZWRTbvFF4jsgJWpFSt1tOHYMi87VO0YqY2st1XrJLFcBJ
UbdYz5o9bEJl3xkdJhW7lFeCEVzSK20dCHreeFSKVYBazjZjjLuTT9BYsWuixsNm2l4Zk/uESJz0
4MLcFKX5pScYkr0sx1w3/Srrp7e0meCDZ9tQNKGvBrQOwB/ubZnSQJhsChuYUUVF/NxQNzv6NbhI
EuvSoFm3t51Sv8DW9XUqXGYh7Rkv9XdILYtfJ11N+cIMshY5skcuX8ogQucqbkxQekVkvsyVy+Xx
XKBp3iUqq9ugM9+HvMdrEtBzLVuEVApqveQPy4/i2KlXadq+CwwypSsBifCQBnHP41g+No5xAus5
AI3pB2R7JPnWj2yyvDXzfqgcmbTXcmiSgxeE6zZlS5nn1j0TdclNSvPXA3y5mU2NbmO9NZMU1E7b
UzrH8ab+okNW3lg5wd9JzCVxm6PlAErVrGsZ52j2Zoxk81Pb1wchh5MyyCZVNp8sXDAecXfQBsvY
4wy7TyJr0Yg2S5nK8M7VpB9i/OYOqlk4k6V2Z7flCX9Co8cAtGP7vqeb/axFZrgLXF7mx9QxLpvG
fqkpwVqrMHmXEjlfube1Z391HSY33DaFSfpSOZ+r+sYR5XaStAHHgHtx+QEuawbBdfC83PDYirZd
DHxfhgcTSdrY4lONOnlOU2ejTckrNLG9RwQ6v9q86Wx6cd6g30wBnRiKBbAM0/hA4FmzTlLtNk+z
y6r/qoWE27u9OswW+bBg1QhHI+RYGgwPLXdrtt16BiW8FZULAw7vRmBq+9SerulTneFl3ZiZOhed
Bh/A3pSZefr43AnwABbCNGK3l+0ap7yNWp0IY1QJxkzJLZd8vdh2ghUFEhVROu06SY5iNHpMXUO4
dcX0TfOUX7oi4s2z7BEtmmyWqLdJd9s6PEu97pRwg4srrwhubSPdmNPQ+Ll89ejjIiC03irWrQHy
QtvUD0lNAngTHa1Cuza9/iKOWBVHLFN0k0xFoyhU6F6Zwr622XRBwPWLct3vbvZVL0EeMDu7L9A+
ECS+0QvHWJGI2a0afc/iOtAUpsMKtJIEkhfauGwW3YRtpPILFlqtqF+TML9FTHFq4BhlFaHYAHmz
TZ8785Ya5JLwGWgF8h405lOFSNHGnoh7sjvEaPhRtzkvEDTr1bRkFCKlqBjDIJuFemmiUdJ6vPgI
lnPGnYvyssuqh6QfL/r4VrfUG7HmB2uJiRyIhOc54UXrE612IhkZmSojGyAAVUmb2MCwsHYrA7ae
wbS9QT+aTMzEqkT4jT7TYi7FlRvH20mXz/WsL9Or4AiYYVOgTuicCduMxSxFJ5Ssrr4Qo/vUpgp3
RRyfzKgh0CaJz4Mq3l2XDlIqu2c3q7etar/Wk3zJ6+KxyCgLuvihtvsv0knR0xXjmVqj2LF/dHgB
xOM6G9LXSJk7j+kEkE0GDUXz1eJ6Bu4oeBic1Qgdw82MdE/SHLgodU5K/bIaN0Kv6zWzPvOUBUYG
bxGUHPs2gt94lEpzEztc0aobx20xoJAjlwgLblw909DfIEzSGXiRnqkZ6auqUQQEvCgYi5k7W9VX
es68WHJikBMkERNe5rci/NJq9k6fakJbqXxIpoP3kzpHOq83Fu7PlRMdklG+Dn0KtHC6R8z3StMM
pd/Q+5qHpgFF29vyfAck36xbxOK02Kp1LgCujEiEpe4c+gjBaWwzhRvM6dLC5YHTmBRLWzgTS2m3
J3TGOrVdygZUaG9lzb9iaY9EdxP0WuPhyalbrEY+IQ3YywL1qW4bYCFoGX+U+456J7AAgGIIWsLT
jOXVfCr6gEKlZskEQWCk6k2T/BatZnxtm3BNxDU2w5zbp9jaCHnWorE8ZB3GAT3wvNcuaiN+SEXR
7cIyRczs3uhpEh/x+rYm2ulynpnIlAxIS/iMsf2sR8wFcApe4cN9VHp/tFs33Rp1ewyAGPEp1TdA
oCwZYj4XCcZG8JOAWNNjyXaIrgKjEOXWK8ck+aZzXs02Jm7VsTbOmBAo3pKAmY77Ije2kgn/2ihJ
c45ogwD+Mge/1Kyneo6HQ93mdOkM5pNO/FSL+dRRRPokBOgrT6RnSiA0CpPzjPBm38zojim3mjWU
Z47IZMbdTVtDJ7OWCNSJ5ioa55Elw34ZaVds55J1hYsrCUuNbus6rLfYzoPVkOxs4oHLqH0Wc2LA
uDLJy0SY1HrgRVwn9A2zWHH2uwtycdUF05u1w8SVYdCxatlVlK11bQToM0x3fOBWWLxTN8IaBiA7
5VlzkodBzwr61rxq44IXWR2obTIOJLaaU72hWAO3WXDkLFGHAu1QMNH3aduMR4VnBe5lSpHnaAim
bK/bkURf76vwMM9DvHjJL/TaZDw/MC41lBzoE9g33oQwpLTAuNG38pk5636P79iqzK9VSKK8bh28
9Lphk33uQO2NUWgeGJkpfeaSqJzKhhcW6ZEpZDJ3hhwz4+dDeDpXCVopunlVl1NHRij+vfFB0RYa
RHGryuGy7oW9Zob/qNoy35jWs1e92cppN1obByudSMs8nm8LLAVsEogeasPhNkjPbhnCftOuHI22
WEn33u6yYZfN2vcGq9ZhiofF+kxCeCn6g2V134WHjS8LJl8m+oPUXrLU/qbLeT0UojiaBcoZs8el
bITz1guFRflubuOhuCYC91FClQ1IQWaCgZ5gbje5mxU7zY7sXVeFezAnGNpGouwXoyXZyrsgMuIt
/WhiVcgmW80mjomOJHCU2dVy1ahtkkPbTcs8MEI5H6DZ90DOwNEvC8d3x0faM/QI7YXdpvqvhWAs
k1fB3TA6z4YYH2lHPHSF4AUHjtbXcvt6LDp60dO70dCRzTpKmoapDeG58Trvgppl4jBXeuenLiZu
YwitDe9QbtOsvUlsiYa4bIqNA9lVFdah9ujVh27yOgMGEl3+PGTIn4LupY28XaEa5vJVUFNQDVcM
xK8IPrU3BF7bZ2azjll8sxeSGxCFAG0uAeN4RBbgMnR75+TGMEzyuUcjzSt7b8/iZIWSQotWp2Xu
ojb2+0FAZB6Nr8NUKPgPxiYPSdQmlMUvjQdSB0DFCoo9cqOKnalFK9KRCPiJ8HmY/dkrxF3vvLcJ
PlIPvzHV+tdKdc92sg6qJr/KLGhliv/NSJZW0G0yPwjmS1Pv2OaKFsQH8EnG3fs0trfKm+mlt/qe
XZ9G3287sBFrRtLc84c47uAhm/Oqko258fSZzNJoHXTFd3DA5dbrSN1xY/urJAV8leaJve1j4zaS
ujqMQ8HSPNnPHb5VEe3TmmkSLcbOMXSM/BntHsWWq6jAe7KlTYcH16qvImHHvuvaKzUX08aqH+Kg
rX0vn+9s4tUvYp5fCr4Ma7eoJO5/7NVN1oktKhlfKGLKI9xTJp5u5lt3cxgIHtaT1dBZN4L41XZF
fOhFf8LNzHR+JOwiG3OClmMiR2dp+V7RO7eaNa1tW79MNHPYRrRXkFMW665sujXeZ+SK2Z5hDinQ
09CTLLoX8OvPuCUZICY9Cr2eGW5YbU19fP9QH/8vRfcvFF3DQFT/car+CVhdgkn/Ezi6JJ/+3//a
ERsa/4zR/c9/8x+JtqtD0TWQVJuWYeH++1eg7aDCFra1hIAa8OSdH5yCpIbqRI0CscR3BTfH+6//
7xQU8v9YwoRmT38HFK7tWf8jgTYM35/h87ZpSVTiJJAiBdcXS+KPRN1wgNbqVkx+YPktzbsmPoGQ
Tego1CeFSQQiVxT5ca6lxDjrvBhFvVAg001S3fAaisjeIt9coUpxETmtHaspLi1sTHUWwm/vCmaA
OH1bC7gNcSE8ThGStR/O92+Y9JyLHw+BzZJ0hWtgmnQhAgvxiUhP5YBedB4J3uVS4Z+Kd6mWi5UW
0LsohGBOXwtkT867U2rZXz7bWIyUP8D7//lwz7UQzEvJJfn04Y2Z9AZmEeU3NdOxvvQB9kDom9Dd
CAPmZhCeKhuEe1oXa7hn3T9w65/CfH/k8f/287ls3ofK3pZLxu2P1282xrSapFRgR+j/y2GZGjNF
RKS5yp2QjL8UVduw0aHSE9yIKPHP5974dP98HL/J0Utub2Jn3U/HP/aqSzOLkw+rM1onTX8bNpj4
zAlkgy4Z25kmzBV64m9N72brYZponcHy1LcFrp2VWTXaX07J738jXDjLw2V4nxnRakQ1ZVZK0RNl
ZmckY7RFF1Jf/uXAeTg/XXhL8LiQuYu7wsTw+/OJb6mU6aigrh1n9L6Ti/y5Ge3ksQqGdWorNrdh
EVzPLdt10Rv7jpT7G6ch3jxzanFZmTLys9G2j0ksXf/Pv9tyzn++Jy1BZoUucBhzS8rlDP0QBGxR
85kRQki/rd+dgMaGrUVv0oT5MwX3sdT1tb3M/P/8ob+edksA5haWdA1psGr9/KFBlCaDa5adjyHK
wpblZesKePD2z5/yu7MusKV4rkNzwDKXn/9waLrbisRIUw4tRJI4uxxGU9ot6mPk13/+qN+dxR8/
6tMFtqUe1qGVdb47xR4aYcLPuuS9QgG3Mh024RNc/Tiarv78qeYnvwwPlMUmhmARfDkeN/CnBXmK
UtvFy6l84egUQBqERy/Xjyp28h2uMCDM3ilKpu6qqoZ75chkO9ULDVl6CLocGImZZW6HRPO1wRb7
NGOQBZNw19usu26HmIH8+cvaGhmFdl6/JXLhO72v2dcCcRVMiPmKJvzeGva8n9Kbxi3ZUadWgt1E
xJeMhEN1NjrtRdZWvP/LkS8n9NNta+rS0Q288w4CzU+3rduGtgCGpfxMqHRnjPEZoaJJuiJHpaHB
VUtKwtBrW6f37ttMonGS081A2YRSz+q3NqxnSBcrXfOMpdSjZ1Qy5Gays0EhvujxKLb7Xl+1DZ5r
JEnXMD/2Fb6YusaEPgvzkoiW5Gps3+IcqyAQbH0fPE92yyAm6S41kTz9+ZDRG/zumHl3LYuVxf8+
HXPiZXY6Wxk9v5rhL8T641An30agQvibHuYEweTcudp6sCz26xOnQ7O+T157rat4V4ECvwzLdxob
2qWufxHElW6ayvgSBbOxjc0yRsdo7OwONaep7F1oZs691wV7T/+aaG70kI/MfQaH96RWd2SBsJqp
Pp8WVhvBZSo/5h76mE7jZzJhCNW7Z6+sHlR3adBLgepdr1zTuRIKdVVhwTKCa7FsvoDPr+KB+PGu
P4cV1XV/TJHHrUuwKpg+7nTdouLO7poEyYIHuGNtF91W9WxoSvyMaYHPQrI3m53K3JRi4D0q40eq
ZtdAa6VGxmrhA8i5mw5SWmOD74uxiLnT8DbhmGAbWdB4CJFfzNhanZSI8hu8EXau7dE30kLC0T9o
6hQO8RHDSb4bq4c6hv8yycxEDppdSL1Wq2RWjAmsBgphr90aJUKs0nuLGuutdOhmyXubTsMqr60X
YdCYmuWzs8hwCfI65HAjVoFjspdw+UeaHuJW6PagRHE4w2xnosQAG7eTOmXR9Je76teFy7UsqlaW
YgnKZzH3/bhGjm1odRZkbb8DOYiYw3f7lM1VPN4HI1SEMNLXQVYUf1n/f/upDNzgYVhkInmfPtVr
uDu8OeW1qz+25nDuyux717BxnrWHRqZPqWc//+Xp+bX2cmFpuIhVDc9D0P3pldOGXl9oWUftJXvG
VXTApjG5azTVbptXy2H07OlHXcEerqz55s8f/uuDC5dTLOW55y0hGZ8e3LDD+D/0JYfrlM/wzHbJ
JLSDnFNtVylxgaXZ0d61wcn/cpoN85cVgw+W7BbBhJgmp/rnq5vrgYaHmPMsOwcrQtdvTYC+6yyc
xkOKlzRnz7BoLxlKQmRrWTxXWP9f7f4xsTrjb7/Nr299fhsX0ghUE8Ph1fXzb5PG2mwggm3hbFAF
6cuyEVYpLR7i/XKX0V02tMZ16+CXC2V5ImZpQyJ8ss2j4b60ReFbmb7585URv7s01MM40A3LZET2
6bao61LOxCa2vmDCtUZ1ta2W7DqCch+rcPoOZsiGdEqnERd1yHsve8rN8nZy4N21mfElHY1wtW+l
uiALkuipzpDLLJqYECU2SJfujURcKbQc15QivT8iD1SoIGrypSMZjFtowcFfTvNHWfPzq9G1PMdZ
doSmx17tUy0SSk3TyBJofUfOno9GLOyuDScgwqLveCkbBCTDu0IVZsp8lcBP3s8tqorMWh78nN1a
q9uvYqZ0saGlrFNoq1WlNrbXetsZYYYzZNlOtwp9k4aBeUATht2wRA5rRzM4sIklzLv0aNvurZID
DuUhNHmtYovYh5yjMo7yv1RfEh7Pp2qAQ/YMcsYcaDnsoH++swKj8fBtMcDp03atomhPN4TpAUHD
c21c9qpm8hIBmRu0ReNQjKsy+g7ya2NFFPx9J7U95TnTxmC0ce4KNALmEuDST2I9JOVzPjIISJbN
LLjLncq+au4AwxBJdlYY0KyGpf6xkYlVDV1na+m8CsBmdp9euOEQbqsAiGMEfHFu8yXAHR9rFrQm
E5f2bijt9z/f0x9V3y83wA9n49NzNqhskGE5tT56q5SO5tSsxWww4nTyAQAZOhfWhWo9MLazjR67
jWiJQ3Wshz5Rpz//LtbvVnoKcF7SrEKG83npc6deDhNiAlpjTu8PSLOOUqRPXeBt7dqYUP8CH61i
hsNNGC4BqMYpH8v05HjVwZPZfuYXvwwW4KNVeYqt6nR0vBxuDxpc7H7UOHTUGfakX61lwhzX5asy
uv7ghVhCgtp2N5yMe/7Z+8btks3M/AfFXAmJw03RL7jx96xQ0zpwxEmBBtlZuf2cV8yDXQ+ymzmD
hE+RoU2mfogES5RrujlKU9fbjV5Hzpv+ZMrg1XDKB7tLeLfTlHZU/dSplnFYFF/GNQ6LJnx3jST7
h8f1327nf93eLNZ7pvrUwLZOS+Pnm37ZGSwAjNbHqPdK1nK50WaGZuVMTf/nq/ibRdJmq4EjXzr8
qwuM4McioaU/j1AfEHMVFt+TilgSp9qzdN4wZ0VBy2y3yCXd3ULe//mDf1PycozwCIQnpY0p9dNa
VgdhV6ESZXkurC3Wflr37igPqWrfhIlJZXZxXolOrewitWmh6jHWd3by8IMXWjH5Ko77Lq0u9udq
tNfEtyRb/CF4SqK/LLu/udFtGAi2Y5oUF2xsfz5HKoxrESR66xdRuLBbjmWbvPZ6djNq1jqP4++t
U/6tmfVRtHx60un4Cc81BK05aGA/fyhwv3ak9d36Rt9d6yZTD6wJjhNvZttZjA5qLZDN7zRsAHQZ
bkWAgKgt+g0yi2BllvJmNBu1iSLV75qAQnOOp/vYGI4QXP5SAv26X+NCWrw6oTw7Uv9cfsWd6i1o
fa0/uKXa6JVDilDKhN7W03iNOP77n2+c396xbJFcMictgKSf7hvbSwgvIAcLeejVoMSVlHyqKOxr
FmdzhYOcPOR5zDba327YX3fkLnGXFNNyuSDSlT9fkaQ1QryrVevns3oaJnk2HHaHQQTxPRqbE9uV
NXHX/TYdI21NsFWwSqyWZB2NfXgQYunLW3tt6vAc3PRiniFY/fnEGL9bNQiSEPTgpOPit/35F0Qo
ac0RoiEfUPorqwqOMqmSXVq1V+wbv0Ux1XEv3Z2N7wYFzl1FLB+5TMySGiz+rGLfzYlT+OffSv7u
elEhc6XY3QIA+fRbqbAP4BHrjT91YbLTc0g+sHgOBJNgA5soXttF/pTg9tiFvY76KqwOlaCJ2CVu
fjPlPprZ+A5Kw7cuiYa7zgjPUdC212Fx9DRzPtZudD2z0lzWXt1t7MAq/JhC87rgveAlxpVyoSLF
XuQRVMZrAso7oikdzVhke8g06quiYocQj3R4Dq1Sr9lowa+EXaExNH8Udfg+1/E27Y3IH4povMoM
XmtmM1eXAKLamhrgzyfsN+fL9WzbZjGGleJ8BqVEmhtPFuNovw9R6JEWt+0kuMih6MACdNZ9HHVn
W2u+J8Nfm9i/qbU83jqOpzMAY8L1aaFDMU67HzU9I9LM2Sd6J/exFgS+CEzkMSVuvaFpLvoeH3oW
0N80zdq6iEiN/B+fAfZSFim8yzTilzdDVVSzqgiv84FanxqZgxpJdX0ZE5dMco3X0S0Qm5fFZSJF
+5fb9TeNdBA5Jt1cNjEOvfxPT7mYwYSVHR+unMladWHkC7f8mlRheJmHtdjGmles4ZQekj7cVctc
+c8H/5tV5oPhI3HpG9LyPi1vVEqF8tDf+UQ14RvxDmawTtx20d3lApb/X4+YrdBv9pLUlLrnOZ4D
EfPzXtJNZdmFM/EoWZ97X0vhJGsQDPbNSNMGjWBzlxU9GmmG4Pea5SL/64J304miozMGtR+OgXeT
aK9FokfbLp+QgMVxtE4HM7zpBJ5yo5arsOzwoJD0AfHP1B5IK1xXU2OtqJPTS1jjzmNLi4kM4+pO
RNlTO/VM7dsmeUWnBmmszc5thieOvBWLN6DOtrcY44cCt842rnCj52IkgE7Kr+gXFwHSWPCkd+5V
aCz/kDSC19TRgLMgANX1W7o52r0MKCOdwXqMvTQ50P4KrgKQBquylNqNpffNecZfuOoG88xgAyj3
d7N0Me2Mvf3kmo/dbCTfcN+smwFOfBffO+wgzuVgaVdDE/Q4pwr23G4UeLeJg1gaBeUx6uKbGQDk
Y1tAOaH09J4R4QDlc0paRELKU+Flj1Qy3aFB2X49Ch38IdmGSnkvbILSq8oYk0t3RiHMG7J4HJGk
603YbXIM9jvPUNOXiLoNDztYdyAirB1I9NWsxatUz4Y12T7lHYGGbyKq5jc9Nc6Fm31ReaxhTZAx
bt4uvupG9V5N7bCOuiEjxyUnGy4Hwsh+jzx2woTZgalsbjYxqlx0Qflob+MeK0SG/wDrE1V9lz0p
BOm+sfzt41tOhIuCuETEJ7oTX/Nmj69VWaqLiTbJx7cMt7IulCv8rIiHy2T5Uuqy/+dPH98LIM+1
fRP4cGt2SYp5m9ajffnxp3+/EEqIrXWgJ+daVb6bQEOuYCjGV8EwxVehJNpuCKd6GwYpEQ6jTpSR
R67eEabDC9pldi8zkShxOHToE/jTnOeQqbDzrtI+nE9a2SCAQiJWBvXp4ztM/qYTUAW5d+d0Xzb2
pSoC6+bfL3XB2J5a5drJW3w2LbohtO/pHlr9SI1byYcxJRNZObk/KDzKaggkFkS2VBdeXz9OXIFd
5DghKb1WcAfdaWdMhfGkRSXBFtCtTI0yWa8q7VZVhnY7lvUZBrGCS1BoN0ZD79iLlQ88wNxY6BTv
w4ikwKhdMgOXv+aU+FfQSjZdOx6afjEEjU463FAmNMNElgjqxe6mTUHLJEfRRsG5zjwLzduYHfpF
UWLUCG8T3U7OsuyTMw2mhVgMmm+ebNrvdh8dTT3ujwE6pbUyHe8xm5LMr0rEYAhbgkc7abV1IVVO
bQX+Ffz84ySxKyZhP18VWjA/EqV8oUnDQ2zWNI85aVx8k0SN7DB2YJ5N4AU125eHMPCmO1sVJDcY
9UMNO37TpsAUq9lE7FYu2Fq2xCe7jc3Tx58oXRcD9Mpx25hcUUWNlExmc+nUs7Nz6vTFzFzrwlm8
UR+2KNR5K6mC8rrHw45YTjU+zK1NzrE8LD1KpEius4qssN8lhWnc6fkSgtPfgOrErz1z2F4fQKiI
kAzro4s6LeWDewJdNqMxVFek3SD8qtpdK464ClNsWl1wVn3fvYSjfO47iNBzUZzsQZjXYBCwlQiQ
8FoDxqAdSugPVfQe2RCuhQzhxpZ6vStDK9/2LWDEpFD53Zx358kd7S954pIH08OA0QBLPFvjo2VB
ZzRjuTUrjcZxkfRgcGv3Sxdd1GKyX5j/jruxmdW+1cL02bIZtC/ft02q3IzQsHU/sqyabtk+2FLD
MNaIad8hkaqaOXkspviFhSR7IXCI/3t6l4iyuXGN1H6Mkp0Zxvnj2A3d2XTjq2h6rGRt3BOHWp6g
6z6EXRM8WPGcXidKe/v4Wybj+KpoUfHluLo3Q6FxNei9nnnJrJzQDu685cuExpm+0CyPGSNQEGei
2ZtFp7DtePm+Esb04AVEZsZxZTJvK6eHTFrpNnP0r+OAs7suk/YOoc/iqo9vG2LP79TyxVhsbCMy
7XUYpopYNNJEmsIbLlC7MaNa/pp0KrmLwdrYg/7i5Q3+Znd09oPtPY9mgbd9sHkWBYJfTTp7I0wB
IHzjQg/7XhuI5hlceRPgYLhxSRvLUDQylstXxZi6vlsrxhRDU29Z8OxLS3OrrYWRDNZIOJ1Ct55O
H3/qIwqZMs3W1qwlu2k0meeN8InR00YnO3v0iDuCMmsB3TdDcdR704D/SccG4fG8sTVbXNi4kTFI
evPem3LniGlzk1bRtTM55TE00uooq1zftm3i+cOUrLvUKnaMaNuziIHPmqN0jrVwq2NuS+5SZ45O
Hy+7UvLTKCHQi6brfP3xBXXwo5F6uq+jp72UXg2FxBAHGQSvc6xgBRHYm+Dq1vo3OzB459BnW/Ka
PHg9XRY1O3bU3qZ0xm0MOeho6GG4sQrkoEVJ3Mw07xu2EStLxlttEUqZ1XucprdpiusT09AunONv
2tT4TUXUi7ak37aS34K6rx/xxTrufhYzw9cguWyj9kkBCglE844vVfIeZwOzHpX80sf2ra4hMKP9
daacJ7EBSYqToiScegseBjWklstLoDVPYlI387BMlasTRqzlrctkKZAoSSC0OemTKwjjmq03ISJf
otsbxQV0fpY17Ts802uIdO+zGkdUeVj1w4Ci1YET0KBeHXWFW1MxYRJhSR5Th5JdwxPAZii5MMr5
EZ//DYpzonmz6gAYBp9Xdu4x+eOGiwHwHsZE4uMZDTKmZ7+Nte3UCz8N7Y2VMXJ0pm/sOM9ksQ6b
yWmQLVeSDmQ+mZw2SlaLw6rwEB309Ngv2D+7QmUH9chOrNtE6iRkwnlbGX2wSFLp15IEvGlj9801
MpTdADFW8+Kw8PA4THhbtHEy/BaH3hrX19JkdNbgr3k83VOWdO4W6a0iJyk/qJZUIdPumU1qp3gc
X2Oc1VY54z9sJg7INF6KSr+mVdKvXdcnwwHID3tPr53foyEGFtwLoAXcX7yT+nWtEUHQNI0LDKoG
3qEnGxQh5bquzBu90cxVa2XJujeSdSaeRedeTy3Cnx724TbNM1BHaUL6dVRfD3g3dvpokPMoewTF
Wo/3ohTXuNEjBu5VvGt7AVWWUDA4vd801Veb0jW/awWGedcqYcHM3nXaz2e9hRLXGRYYEdveSmIQ
1mmhUFMG/4+9M9uNXFmz86sY+55tksER8PFFzrMyVVKpqm6IGiSSwTk4Bfn0/qjd7t1owDB8b5yN
hJSlUuXJIfgPa30LVhqDf3MdJ2SYD6nRb0G0cBGeQQOgldZJkq5nEe+bsbrYqNG7GY+XW7onJoEf
JaPkuERC3hfvgZQfoq0yCDLIKHsqi5U/qF1W8Bo7Q/vVG8SPxqoRGBC84z47T6nBMjoOB8467OXa
DNUCR+QJrk0EDK6xrmV3DgMsOm29Mcc+vw5RvJtt7ycqDux5jZvtlOfGqwYfoMihmFlyJLoKLpWQ
uOCkqb+5loEBdcROUg/4Fth8rqxmPPcV1yXCro6FnZKfih9LxCaa0qb/XXIBlPWUPrpJPQ1Lcnef
Jj7Oshrk7jhpYkL4qk1NYC1hfyTQ7so4x4FYFeNC1KI6pz5tLnNGaADYIQNMW8GUnMMSg3Bj+mob
pmG5IXy8gFRR4mwh9y3oY1wfNsQUzBSM4D/v7KVoznUXX4Qegz27m+ZsGVjgxtpsNmaYNWeb/gbL
11jb+97sr/7yDzbOVJ99z+f0tLTLpzTASKoYjFdOsP587EmhEej68jergfQsY52ePXp34hRbssXV
gAp9CaTDBN+eXVxOyPsW2YfSM1LZ4FZlkAViOPhtVPwa4rrc+jHQl2Loq3O/PAkZ+c8koMP9N4DZ
nBPXn4g7cuEegmvX9ngsAtDammvmyqAJPGHCgEPtQfgIwv4w1chGxhEwjfDt9vx5w15w57d2iNrY
3eq2SI+qc/HyNQUpGzkxLOtGES6ausabMqJx1y7ffd5FC35JS19uoUGdsa2X57lIynOg5x+BS7Ek
eoRlDKLqbe8h6a+iGa+zXJ7lpm2rjVXP5ZmHV5Lczme+K8QRGB76HZIDO4L2zp8ZgtaY7Gc36Q5Z
iVNniKod30Wnz5tq9rudU1o4duKC48T1V5/3yzzkqPz8cnQl8mzbPxAoH58nnGDnz6/CBAdI6tEF
wWhvHQvmWz3sfdU4mGsVUKm61bu/vzWSMD/zlurXjiAbUiR0ecTR5UYqz583E+rhs67eCOYq/r47
6BygJx6hqCNMr3LXOaKl14gQAPa9cVJN9otsyGjLMiM4iX7IOceHm8hCfUrIAcJ8GpQozqmmRzae
XNdwc/WbvMPyZvGK48pOs4NFB7e1Rxjic25s0sAMrjkTq2uu6wzztlnvGqO2+ZBnCDZaX+3i5H0O
rAi3K1ikPCPQWZVH6TXmzo1cmmsymSYjxB+QBTg+2T0YDb1qnpm/xx5PpoWXbj2Z4Z/J7nY6SGC8
YG8csVKtVWgl8/oz1zEomHrTjzRE86ZO1Z4/Uym9z3vDmOhDcA+4dT7v7ZefchtLbkXEqMKYrO0M
4+XvxFSRlBYfisWzb3o9HhhEL/z4583nr//8yhyFgyc+C/7+07//nb9vP/9qZVglbgDiGP++8/Mv
1Z8P959fV4PT38BUh4n5H49Nfz74z5/5+5GgUX9z7RnLzPKQ/vnBJEq8rdbOG7YL8lk//zQzXMgF
mst0XENcsjUw++WrfPnqn28/v/q877/8HFIOctz68vXz/s+bMSYkGu3s//5V5F27u2YxQS13EWEO
rLSofrULsccLImIIQlI5P7/952aWNNLVDEsVwg5fcqb3JyfU7ibIQTha1OJJ07prfMrRBmDPZTAN
B/E/GMp6dttd1slirwsr2tTaD7CqsAvUcnLWiOM+sDGR5RBbLvl13m8uRBDMOZz3mUqOOMhmrFe9
uHeT1e7yqNRXL6ATr1lyFwXDGdWG1t6pof2Sbby2s/E9N7VJrmbB+jSYmd+DWWfbm5q/AlqXp4RR
B332l8L/TsWWbBQH+aopZp+MAoGpjEhBoDT5e6u7m3LtB4IVZJ8avkCURG8YyFEje7OxI0PyRwgI
ChBopZtfkY7zU0RW59a3Lbr/qHvNYfUZPagDPGQp+QIprrTZ25uh+6UEcLcq5+ZAa3WHF7kjHXuC
zQUjcGR4Iqzugp+tWwcETaxD1H7CIzY8c/RKjCyB0yrcqAFi/uCTywLi7Ff6ZRyaR+pgVKgFmV1h
fBeVvtuy+ugcd1sUuCG5fr4PgxXtk47GIxDAv1rnJGfSi13JFkGjsKCxY1jEjIWJmKJC6mhKAYxZ
xNFdClF/1/1Tb8L7y5pxr+IggMsahHd/qH4NpUy2WdD8qeP+xegaLJWA+zBl6XMsk5+F3BmF8nll
F1liT+4rzvFt0UC0rcrwDM+ElofaCIYz8Ro2tpjIguL7igekeY5hYazqNLoY6FPO2PumoUKNJMxL
GHYkuoWSVJC+SjdmU5SbPk0tLs83Wf+pnFgTmbfww9w4XmVulRNnCCJ5MPGUhbEisoA8ihx7Kuxd
ePqtyhhrWdnNMFR8aKP5HY1jdvMdkkAdFZyLAWbb5A7jQyA8S4v6zYCsc/YdHDG97Kl2nIaotbQ+
uIODHzmDC1UUXyFTyDPwOHSd0cAaELPndnZyZ1f5Mjq0dv2T7nbYsMOp9rGPsQSggdlT8pUGa/m6
7+J1qWFLw7hhtz5BirAKn4awondnBAYki+kAf5C+0NBM+5Q10Uqylz1HwwMdU0hlQm2A1ODsKe91
sIOWIBTsnzkSF3Mj+wLHE4J6fCmlcyy8sr6QicGVqKipgzNGtkty5swkEVVU8t2Hjr7OZwHaXCp1
6ZgPtQHKLKcIFJSkGHX6GHzTVp2fgl9Z1aunJtrLSEmc2Patj5kwtIDGDpkJLMpC/TG4Fkd/QvKr
nIZi57ltuEf7GsIWcX6MgEfWrQPYJ0mp93sWuLQV69lK32DkZLu07AFzVTROWMMxzcU4UPMm3xn4
tZh+pPXGJ1CFMVY57au6v7t2rsBSMZNhznXs+xYzdzvyrsG3NZUVHWRg33KbtXBmLrZqz3OJG+Zg
zs2fiwasxkgqDZ4d+jom+vn8UbJKBmv43ajqj37UDtnNM37yLvb2BYxSD2TmLgYMx8eIvx/qzt4a
VvI7SaOdLt1mS8kNZToN/Wsy4szKRYqPsUTO6Sp20sz9LuicAhhXtsul04l2jtLTQVUwj2WXYl+z
R5AF1fTgBEQIM/Q4uxvdn9IM0DXmInCNc+EdYWECvgtIXqV3j72mOlsDBZgw7a9A8KNdga8FlEvv
UgIZ4WEaonPTS5gQoUy+dFr8idxrVd8ANpr03dhFqSPkfa6s8JoQ/VvMLrWZKvhoL5+iUTSYTrX1
5MeKJi4cCnaU/t4TE7JMCuVrs9yAvEscRnNl5586P3T2RqMubVhn179vbM7GToQfUZNQYLGE2Jp4
YlP6TWape79JLoSH4htOJb5Rb+uzAmQ4SOKPO2b9uUU4f6ahxDwdsL8oQAVUKOhAPoA84TluW3vv
qhi0I5MVOyWQrzYAeZHLCr/JP3hTaexU2hzhvaiVLn86FjymWtQpa/LE3nxth9LbkXvCWljj30uC
BEsw8InK5rQGaMBgKBwPjtn/nMo5OfpEwx67Ym1EYQtt27K33LsNIFRv696O19B50rWJn/aciqyC
XAH5JY3b32Mx/LZNDcWVYqc0U/pYXVrUidN7ZYvj5In9lE0es9BgpZVRX1A54wx05d2CYyjpZVY9
0k3ciQJ1jZrhAMekcKfl29zJaxKx1CANV+7Z5Ri83TB6FH1FrD17Z5RXanppI05ZInncLevm7wwb
XXiCIdodG1ekhuMzeyEowWwfKntfdvaS28UnM+R3Co7Hp4anb0qeKFPHXU0C0go3lASUY/m7Vr4y
8sZ8FO76UjyFcxCirIUaAK0d1ns93sa4gmOJyGILIoAeKwBvEObG2jd6fU/ac0cMRGV3wVNGBRjn
hnooUf9OM8y+oTNkV52137JGpvuJ4cuuIosB1NqSwgznM60QxkElCXZNZl0Thy6kgtI/VuOSKSlZ
GXBob+LYmXejGghk0fZ2YlK/dlE/P7UhFxcxPFtzjH5OgkyuF0vMUKfWdvqOpaN4JqjZ38isdNZ+
Sah4xchrVzkI2IhrJWuxxyoeZ39GK67XwvIcwpIyFjy5+JXnoDmgiHDGMuuCTTdH286HmstC7chc
BihCr7JzC5dk6OroSMLQjCpK/zLcUJybToYXHYbxLkdTiRrLZtmmQ9hk6P5ujAJgn+d4xftI3huH
Hjaa7CcrrAAbGH0l7w8z1ZjMWa8eYlcOCactZkTX0zb5soG6Q5YflCi+1KSa5zK272gUyi9o47Nd
QArVxuq/qz6qX0Be9FedpN/5uDUvXdBT1rtJCbXswx5k8S3th+Zs1oZem8u3KOOKTQcFCmJYpY9J
zoyh8ePdqEfrA8TTOag70Pp6A9HT/1ZMkCoQATIl8elVp0o/EbW2pGlAxTUYJbmRlPD2GkJArHF+
EjzNK1c6xTEvKSEnftE+NHICbpMfrh6OuQyGB1DM+MbO9NbpunhJARAwgrKQo+UfxN0BoOxVvHMK
8tW6J6KCyksz/mIg0V4ziU2ry5FWJmV4kgUEMLcXgJ9SfTQXnOKkyPaOjX44S5ZZBDHF+wJRD7st
yk7wxzln5MiShOaljKMUiLbH0U6Z4vLGPZn27zToty4AYFR4MWb/NKLBjboftqhunl1UN9diXBgR
VnZ02/mIlR3cNmalbJp3Rp1490G6ULGEd2Rpexi68dl13O42SUV+kA0aq66gMMRwD9LI9Y9o95K9
MM3wkjfUsGP5TdmJpkJK2e1Z4YEYkF9+Z4pjKMVVC8YIQoutN/ZqD/xqOOXsm1aiTWjiA+dS6Pgd
ax0DUd8ft5mcvW1ejvscrt2xS+AIEUkCqKX38P/HDhfcCGCV6rRDXOvOJ7JvxR5FPhF+ACXdch9p
6pIWERU+Vm/p7OySiYjBCgyhybT1UkeszbGFeazy6IiU5zjDIN7kQY6sipNiVN5OMKrauJVZH1Xm
QkOPpq9JY7lngWMBRBpS5kQXOLgDIid0m9ZfrLzYth4j5Qp1y772CKBnUYVvHL3jU8h4fGU37bTx
WbxZZnvkRNJIP0CutmpIngN84yay6tYN3y0nGo6DYDLcCpBOU0rRN8qakKqAywugvV0ccBk1C8fY
2gDzrYzw8qJvIDXQLp9n2lnkrhFLAjf9AZ6kODpB+IMw8eGq3K2VyOQeAzvb5T3IbRbtBcWFz0Sl
prujo1UHE7G20E15GacTwmkaP9mCp01ckgHSdI8IE8W5p49RpnB/tv5EiAjknzG7S9n4N0VCOuIT
/Wq260gq483SbGV89ZBTE+0MoX9P1IrkI9N4Mly7BDKatxlynD0vTHRQzltUkbhopJHxwxv/RH7p
vVnydz0V0RYm1kQCDxhVBXvMRsLMRT1LrgnksLXllK/w5Npr1GXW8zC+1JmNAQJZwjWRQXYrOk4S
Rvn7DMHJo0h6xkN56l2H/ObC2H3EAappQtIwrhdt9wAlEH1MufJvRgrgYXARr3pQ4NMAJk1OxDPj
X1gNfjHjJlpuWifugAHN/oqyMbyF5oO1FynP5iEmXegATuGlTjp5YUUxPSuICcZs0Gv0kvWTC3Sm
nYPH5w1ju4MkB6OuBMs7wNGIUP10Te2OGSieXuZI6ivXg+HZGUxw48mPkTExU+uBDc1CWvaNsL0S
9VvQFxhkzoQmT6soH5XIIEb6/chouGfHPueCIA20z0FNagcVA0xTFam7DV/J3YVoF7cOaehb3zOh
1CSk9ImkBYkXzOeSQfE2tU0B5oOZp2kMrHPA27uNm4AQjcZHhm5kZEnZSB1c8I5qIB6It9N6fE+b
sWFnNJNyVJf65NKwVmlK0DAM5j15GdamJz5jZ4EaH8HR5nH9pcRK36CWwrR0mXL8H4R475RbRyub
PITNHCXhuoPzcUmD8p4lIj0kLBiYgOKyF/U3lu+cIk6Z7rSEZ+AtiUiCSO81+xG5s0HtbcE+QF6b
WAZZ7i+0qMbRTepgr630hN6A+KrlxlAjWUyaJ6au0uJRTNUWlq/1MvCJP8mhJauoN4fTlAbfyyh+
NzBv3kmQRCpZ1kfEVBVINzFSMpYEUWVFsZlG0W8qZbM5brz4WHSxXquiiff+3DcHt4Y0EnlM7qYJ
UruRLDv+lN2zu+tk1IJJozps0uAb2PprDugXQsaoztpPa5Yi5TeMsR1viTDdJuBrJocomGnKxxOM
4nQvraDZSK942HOvbsWQ6qcoqs7TRKjjVAh3V3IK7csxM+GAE1hKeOvbBAaHQzJvt6SdwGgIJKWQ
HP1VzUQC/sTP0P5oYCK/hdWIrs/Lv1cG/lDtaPmduXoNOYLYIsc70lh7nN4Y/sZENEgGiHhKivGl
sKS6Aoma3SLd917nrQLO0SMWGKYD+6wb0gMe+5cSPP8mCu0FiAvd2e0Cb5dmXX8EZo50JTSbG8mD
hf8e9NChkiYi5M+dXhyvcI49OfWB2SJWsBEhF2W5pGt19B0BOoEewRtSG2B65NLErGvnP56DCrdi
OU73SLiT3U4N4JxuzX4C4TtmkC6u6l0kc4VhwUeyTleUdRmiHER4zLUguzCvgA+o+nKTpdbPJtq2
FsFPOD0ODrle+7y2NcC/6lA7U4XQIOnXNTrTfQ5QaIB5R6I8oncyQsYgZvtZ7z2ncj5GEx4L+Fwm
/W6UirtBhsYpaoxDZebbLGdwZWvmP17UX1VhfNeF/h3bzEKKnpDRkiAvuC6OdayM6QmUbnitjUxd
rKoLNqipChaaLFEb4klLQTQS1/vlowt2UAOpEfqbrIAykXXYdAXnvdNslNc0XOp94ilCSWQi5VQ6
EcM0lvrQCRzyXmQjuWQkQy2Bvo4gia5im1tUEmCWTL41vcGklhk/TSp6nhpEJyqgG7FF06n+RLFP
/jl2d5bVoh03Wigr0FF4XcPuYISpveqqUuxJ1CnYhuTdqXK7P8zDzX0ggNphlB63I0u2HCo1azJv
P8WCsZaBtYYqCOxgIlapZ54Ll7QBLfrouWG4NGn2tT3uhbMxdFBiyu65ychv6bMYOURvOF+68qdv
OzkRquz7SHWwNk1Su4d+6esNBmtDl4rDhL13baS4FlxG4XhuJWP0hsqx8N8SA/ZgW9TlvllSz5sa
ZmERaX/HaXjmxdL4GhS9CbShp6G0TtjvFnyrCX1mQiSu7IBZD6bEdZK04gJldz4WY3EPfVJ2ypLg
U9UqdfN9ak6v0xcOYQCuURY+5SlzkJTZWiobd6XBVVJBKd6sArFM0h4FtOwNYK81y894G3cq3M9m
gZxCr4KmAspXNOrW+/OLxaZsmUj5J8vOC8jP1URPzRM31hPtv2dEjDytlyabuxMnHLE5XobpZvzZ
j7a1lhKucysY7yVbJwqTrd1QvsWV9SvJwet1TvmnpWnf67qM1kb1XmZtQkybFex8V/4Z3WXUZcf5
QWK5d4MF7oSLcOcE0S/bLp8i+Tm3ZZA92ezJ2gTzb8+7OjRM72iVibvWRICA44JiGHc11E5XUshi
LVwT0QovXRbv7HlpsgrKF1IyuG4PDIsCQzJYqPVVdD+YYawlhcibPx6nTvknMKvW2nIlr07QsBVN
YD5j4D+Fs/ipfGlCnk4IH669DiG/tbXToT82pYQXrzhKqCMfZfRh+ap6mI47oYYIyKGtpdx7MZ9M
n0AFZo4hDTUC1RDbSEzWECLJ8Jjl4/cuV+k57qZHXfrgHZv6kuMsWEuvYkNIJgCTBGRYI7BTCGUE
4+UMg6bM+R1ZjGicrONVJs238sdh5bk6X5G8LaBGG79yjMQmntYdI0euB8MUnLXg/56jA5iWJfHb
ReSoTczKEQRmchA+ki4mtPHGaSKx91m2gOQ9xUUAd3myqmNgePleMvbbDc53czKCc6O7EAMr4H3f
uVUMWYTBiWMYj9hyYUrYIe8Au+WDnKs34UfjCWNfta9n01tXrJ+047HQF8BlvaTm3He68Px5Qz7x
n5rZGrO/tNkxvEgJ7yrvgCidS6LEL2pK83eunAdhV8ktmUhzspKUVKRRcn0FKc9IaNiRfs3nuXd4
gVtyKVToHZi3pG8EEN7mEWBYzhBM1st6rItfOuSsFEy5PNllcWyyNj/FxGsdS+0+REnSKpA+ezVn
Deu9NZeMhHgOgtDIAKRc61XwFuWK4nwETa4z4ryK0NDUAeJV+uWh6NufNnmFLzUjoT3rMhQeg2hu
AO9eKKqmozYLpATEVJfUSBNQweMQKvDOuiOLOqNNq5OWE2kktiFjYAq27M56ZiKpw05O5AKwudMR
vWHjYjAnaeoE2ZLWPZanBqDBBcncbhGyb0sdB482qYa1oWtzN03hDx/h2tr0YozjGu9BwOh7nVfd
AaScOOspdlchvVgnGb9lYBEYNBBopQQ9zVyZ13C2uA769b6I2cVMGfQ1RmP+1QuzfVuFtDr4y3mN
o+dbHuXejkwHe+sQkLSCkM6EJimja2Hqg6md8JRTSx+HHJe5V0Nr9e38lgy5cdDxjsdBX27I56ny
S/Q2U3ILsQwmEv+EHVv5vmBPyQpKt/C+HFpl4yorCPxgLOVGWHN97Mpu3AVYvDaBGUFvo29rtPct
57Nyh8OvKBWSY4mC6qmojVsxKYjVXtbewjgGfVAn+XXkc5kIbZ3cgjz2RkeAENDCJdkt6Zx+3eZu
SnZIzcszdHAqy5zTqjQJiFkO/gAyHaU++QpVZ9tHrh23dKJUNJv6XsXySdgMfWcH+pQhhzMvps9b
qOMgJ87vUGf9lal8s1aN8r5EHsuJRNlfqpIaJRoRH4FtdBfO1q9S1uU99dvtUDXO94BByxorEA8J
f8e2bArx1RwO3fDe1Z3z0gizuweyeylb9FP0w0SqQBv/6uYJMR3e8F5VzPfcKVwRqpDAtaIVTufp
MhieOLa2zq6B7eznUBOEM2clGkRAcJlXJadeEA4V9pN/SzI0JVFcLcmC/Sa2mvxosEqPUvulTcPn
pJh5E5l051NFOAMG6QnJYiFuneL6EUmAkQMA+nUCiKBilPfULDeTWYAGbpW+O3q0mQ+YzuuManyV
jF/xyYVLjwtWY8zvUy30odX1R1FnzTqQfgOs3kRQBJ7sPoZWfFOmWbBueC4jOl9GN/7ZZc5JtIED
YEAkcm2bZbI14t7f0FoDiWsVuSqgvtK5pu4H4yokRS06uAqGQkdTZ48GPt44+2G51hPuZGO/ENl2
tkLkxnH/w7dml4q86o5pNcabLiXydrYzDwdV0h4cvE5fsmL+qHl/p8FQvjhhLw4NfTTRqsFlNgfz
adQcP2RLoVmdR/yPaVZdC7UIW5ygZ7U6R+dC1WxZ5vSCoTG72dYlViy34c0XCEjCR5fH1dPoVeqU
DbzrcAy158CLzOvglO3NbvOj2VRfhGswfsaZcwyUoqDp3LXtU3FZYSxe9RQ+M+wH9UiOo4NFYDVV
cfQFjfBXZwyIdM2a7NwAPH/YLR/4SoTpxhcpEzKmeddQVgz/bAy6OrGLCztaeqx6OBShBYBXdvaj
0p+mYHfT9Ll30V7c3nrTvFqcGZu2r+xtvlxFjJzRrRenKO/QNo0ssNx8rpgL9t1zTLTEI0xOrbfH
bJX/zhhPrT1ttvd2uFddnl9yzAU0npn1DWEiBm5LsUhnzfBGvzgQiVo7wXchu4rtDxdFi/EP1SGh
qBMBtsws+58g8ZEuerVzKqz2Bx2BebYV14QwFVsTO7g/TtW5Q0/Oq8LhlOVDcged+VIF1HqOlTAh
WW4CFlQgN/qH5Pp9xwbxsEBzezBCTo5sURFJKz0PU+ivuwa/UeuOK1rWkXctN3FHv00W33jI+34/
DJkFytCVzxHCOM9stj7n4roQw3z2GGAcJi8eGckUp3EB99Zk531VKWPXuGijC696iYOxYQDtZOWP
PKIQAdaRAv/v7X3LdvQru21keg8me/C+n+wCwV3RnerAr78W/dI9QxdQw8HANnR1YvM1YqH5UYmG
S6APdL1n0je0Jr81CsSNrdAjGymGgi6athOUqE3VFzey0VPqJ1p00hbNq8msn/Sp/kuHQJnntUzf
kobxThPgFxuB+jvWJOhoifWiCB2Kob7WGakxBapM9lCE/FjSje6q8H4GsVftE2/4Yhvxk0oQ3PZZ
qfeRBzA8i/hnlJM/3CkIzuzpKzbBpCS6TR4dyhzwz+BMw2PEXTLiO/jmKQafWZY+LNyGLEoIsuIz
icsjOuL+23mt7f3p8Sl40TarmE193kjX8m9O7JhXaEybeENAn/6WO406e0SHrK2sNL91inCioUiC
sxiR9/Vt4u9zYyiudUpETQ3Z8zXhzc2wN/uKmArIu7u0VHPsky0YW7C2w/rXxIpoSi3zkpBFBXUn
dE+2mHsaOQ99Z8uqXhTid4BU6LVlhEM14DZr3w8UmopRP0+TV52NLnrXjIOe00jOS3SCWoef86oS
jWlZJ4LdDeMrT7XFJZg+fN/QeiMEyk6gMtYawl1PgtTiOkileHXnMVmn9iBObTSI18Yy//1br+Z6
By1uAt049AezQhael5rMcWCYwFLiH1Mv0te8fg7rsPo62FH8PIoRzYWUj3BMjCfAB/s6iV6Y6kyX
VoQJ8rzQf2RllHy1PncRva5PxBusQ3yfL2Q1XrrQ9RmnZNNLRmaggcnsrHJEGLQ54jz6WKLiUBEI
TcbiEpBXn/BmDnulmDmEqNkAC/Sk4vW00C4i7HKRl8+u0vu2IOAkJV795k74IEtCw8Haq2E7ABbc
sd1FUem21c2uig9GDcG+scmGCu1RHKnI+UhQbKw0iYMMsg2OGSrdtdnpedeH9LLU1tPVo+Bfk8wz
UN8Z1iG0nO5pmGl56yy2v07sHkhs7595YB+TUiE5IK2z7bNkPJTI0Faqy6ILsu9uy1aTBWukvKcM
RXEAm3voo/MQU/AWbf/By8mAMCZ5cUp7sSsLwnXQZIk7na5zp63ssfy458Jw9bbTVbZ13ia3yF6a
2FAv1G+k6hp5sndr6qOxpMce526+uZpBWTf5bz340VcktrS4fjE9WO1Yt5mYgT7z5RULB/GB3fRD
eZ1FVAE3xmCx7MEDyfyCb1mTHVQTDvsgnc+8VvkJtZ71HLmntO+zR91G4hwVmjPNoq3xfPEyW1+6
0LDfrN95298CHcZfE8OOnyCKvGkvJO0WRD/+tmR86lU7PhXBfMEBG4UnkDfSWc3MDXblRIk6Y3xl
TVyau7ZR7SfR4GxmM1dl0XZrt07te+8QahqivSTFRryhk0oQ2X0he41ADg/afyUGdU3a8sl3yASj
YUAElAzMeGapzlZsnNqaVx5oyps3W/3BGXwQiv7wnc7COmIcE2dGdvFBa6vYhRrPjMoJWgrRgTI4
yRxP06om/taOI8Lb8c7hNlNfE6bia5bdP3PHTl7n/u51SbHF+D9u57Z/H+rueSJkaqOdarxCqjgN
lXCBx8WvcdiY577oAItPBPNynQj2o00Yy6fh8v8TTf9vRFOMjphb//v//B//B6Lp/h29Qfrzr3/H
nB7//OuvxRzJ3/mHaBo4MCdhtdmIPxyBX3h8b7t//WUE7r95gPk4R9h6eD6D7L/+G/vTLvnXXwvU
piW/ePnS/DfIRVBNXUhvcHrs/yeEKbwKDO7/iZng4F/1+J8Lpt1x4KgtBvn/RAUkQK5EhRjkB+Zl
75Uk9wTwlzk3H9AhT9ogfL0Ps9e0aC4mAvhpUcIHiyY+n63r9LnFyodtDICORhgFfb5o6QPbBD1t
SNjzkb+NVEiY6qK9b0frEfTGDVfmMirhE1Aj1FeTWW9w57/PSPhNzwjPEt71Lk/Yg1fSQRqG4r9d
tP/W4gLQix9AYQwQi0MgX7wC4+IamBf/gMBIUNjfRmwF3eIvIH8BeWHl3msDtT8eG4ot0V4N8Dg7
tTgU+JukuksJ2QZ4D15eY5Vk9h8mCvFGkmPbZofETLGGZPatrJwf1uKF8BZXBDvV3STNn06e3KMc
AUq7GCgwUkyLoyJbvBXkJFCOtwhJiHnzrXILZg3Oq+9abOYY8Mok+UId9GiiClJ0SGSDwsgBspAR
LM4Oc/F4dIvbg/07uQMSA8jiBHHr135xhswg6xeniINlpFi8I/PiIiEvotgyJ3bWYdyPGwRkDwPl
ioP5RGJCSV2xz4qYFe6MJdQCwY4EO1l8KwIDC//Z2Fkyj0n43KAtt+YNz9WdRMqvweKAQXJ58hZP
DGCHYasWn8y4OGaaBfyuUJT5HhlRQKHW2Gkh1mO0YQ9yUxhv7CHadEQnmKhUsOW42HNCbDrg1N7K
OOD94EHocX9nPmNOgt+fUFJtolndfQw/EcafGgNQ2kVcJBZPEP5uRX9Phgh2oXnxDckieB475zvh
5qz3qr1wLnbX/6mR9bHHgLEjL/gEkfhjSPJawcIFi1LBdspZPEsYGoDVAyxHtdlhagp8QvsSbE42
die8Q3uHznBosNcIDFEVxqiuJDFXayQZCAbi80iqBbivcNMtjqoAa9WweKw8zFbuYooxp9/CfZ96
NPQ6McMtmIKVRYWJxIxnPc/wgfgWTq/aqY8T7qlVNOZXMIws0/rI2hUlQ73W9cJVUE3PMpH/i73z
2G5cW7vrq3i4jzuQN9BwhzmIQVRWB0OqUiHHjfz0npvn2Nf/8XDqu8OipKqSBILAF9aaK9/EMohO
nZ7s7XTq4Deu4OXVOy4s+SPAlRa9MejL8XnsGeVqybS0CLJcMqQJ9o4fvM8toh5vwg0zIvStEeh5
iWYfPXM89b2FOFiD7JPIEEgQwhwrRAzLSlHDnY3fTQPOS7TNoQblsZUdWfZ6x+k7BfJZel20j6J6
WhXd8AlLPQiLddrW3jIhwkBEbnmSqU6QYOjv2Yy9JKNlLGLhMq9iEjbMMwDv+KEsOXdHxvqwXOaP
qEfNF/XNQ9Ha00aSDOsS5rlsMX+XKSJIzC0pQj9yAgP8VgFXKSJA5GPvxfrO+K2RDr5vIX3jQBpd
rCx1j7OR3TeUKrI21C9djVevSAY8wn1PpEi9C5lN7zTXA7IW+dvBMLSV3kmVaTeESzutqyUV1vzM
MJLTKPqOEfuxxayfxslLL3CKGPv52aERTkXF1JNeNuIsSNjtsQjTFtT69cYV7ym4zTNm9VXGzpTW
23lonPCXbFMspKX5ihzJ3ZUDBzbqavRzIQYV3hVQIm02ih4ixU3Oqo84JmT1fT2gpPPK1WhWH1kn
nI2t2d0xY9fVlOZyHn/Zcx4/O2O6AiKFsXfoc6QTtMH26NZriHBKki0eBg1qF4prfh9l0NTSoyaO
fY0rPJ/RDjTNujZczOK9f0raXvCvSQC97+qY8CzZmDMaTN1XrBRilXOh6dWeT5rpZmyj5lYS6xEi
TFsTGCVpgdwMrbU4yhoVKaqZ+uI2xk6GxQtSlmBDL7213LE8gu/a21H8yQ0UI9Uc3OKB9GRDjI/Q
JlfRbPnMtMbmYbAl3pJZ5ZPNRf7aFqyS9PGUYA69GB43FM8PfuWJxvdviOErmohRxbeWoCnsJZNV
12mcpWcYL6ZMXnNsahtZEDXCyb+WMVIcXx+yda5XF4/TwAQIB90Ddg748p0T99Mq6gtzLR14WObU
4bAJsQcEQcvQl9TtOPrQYBNeJ8wkEeEvG4zq3YK5U74N5fgRia6ETBe+9lN7GPxYLFA5kP2WkBTg
GF68ak3t5swyYWuqox6rb9juuqXvyuHdNuV8RtNw60uHWMWWH9WIAhbLYohWhqdcisSYvJSafvVw
Mh3xwiK1Het8W/nzqkzmiBFXP75HlXHihiZp2qz4MFXXopyzNbsMA5NJIImy4IgoXVI6syxn8CUv
Ubk3gyLlSpqC18PknSXOV2d2MRYnumyrbT4ctO2qJdEhyvL6FdPw0IUyuqCEPJthNa9bh7mjdMpv
7jXu2yzsl8l8JnVoPLJ5KdaF6T/1BBcsTK95S+fsV29R7aPnFSvOpd3szRuy1Hz0PHDTc2fb6IQs
EBqBsdt9TyITv1uVnAesNgf2G+3cbyMLusRkQ2YPpU0O6jQfiaq3Bq2/wbplW5X5Fy+q+pXlj8nW
N9goeNyMs7xLz0wdT6yffEp/26QSQUOiJpkofbRnnTc0JXz7kQiRbuxaL7YoVSA8eZPFgcVXiyuV
1hSbNLETMI9EaqEWrdDSOlXhr3K3YTCbEFOTtvspQYMyNsPWLbVtwFm1b2bugb2WxWcXfGDdN/t6
VsIJbicmmO3jGJObgUdd7bvTsvrQfeJjTPUw6fWXx3SAEFhW3xVDvRTnMwv2CmEZ+dVNhO1cM5Y6
bA1WFxW6mzLnyPjmuJyrPNtmRvKZaj0XErdU9yUQB6PXucvKF+naSqOGfsldQxjgagnLcsvvEL2F
zWsX/ZHt5+TDY9N9SWsu6udQmAA+8DVGhCmODQiHslSG28gI1006S1DnGXmUbphe7Hw7uQIpTRFS
yI0W+BFKEV1nzNhDJsmnUTsgxjsBmZqXDYE1x7QUX1HIgsSI1GucZtgBsZM32TEI8R7YJkIrM+TU
FHplrN0q+6Ec8lk216xLUg+GRMPBID2Hm+ZsvjVm0a9by2lXlqZ1m7blrWIDlWkA9beVQxZWfADO
3/8x7WJliF0vi+jdzkdj6+axvYCTRI1VuohOgh73l0MKMHVlsItt6mwzGKpNZ1bNKi3kr8Szwp1V
ORURvc4Gpc8uRgdSd85wyoazZ7jTEQme96hOGSZnDlDh20Di5bqe02aluejcXUwua8R8B2CB3KcI
ajz4JsFUU5/dOsttEeKnnLNheBoFpT75atuhcqFAGpBeppS0yMgTm2oqimtTJKvUk49sw+Q1N5vy
0mIKo8l1dmiznj2re06RS+OCqFjsGoRl2ZEYd0amhHZ+MhMh1/prVq4WMiK33bouonXZueQBi+ob
hUd6pJtnbxnz17D56Gs7StcVqQMX3/3Mo1YQfWdmO5GD/4/k+I4m5GHKzQ9HibXbISLYtE9x6aDw
9vSQqK2Jm3TfzcbSCwp7XVXcCtjZHQxvvJQ5fM6eYDTGs0uDsNTtPCeXsCVUzWCH7TSdtfSL/Ujp
ouXJumDrkRb9F5TiPUnuuPOn4AQa+QeN4K6uX2vD/xYN26+i23ZsitLB+w6G8idqccDHH77XXaYY
2mZPu/FKiBuO1q8+dvYaa6qRfKLY8U/UphdNt/dB4JLo2V7Gcdg1kb4KBZKYNtVOFkVERyCCxzCg
meSGgce2jQlV1MgsnZtNq7Xb1p1fnVGSCJmYKx1JFopmHx73vLMt52ZJRDKeEN9ON6+8sH0YZQU+
YoXzpI82lVk9ern7zJ22xeHx01N4Y82Rb7A4N00Xtbjqg6NyHqGtFBxxrKJFZ5yqVeXUr+ovmUwl
IZHuxqk8tMlwq+3gwcudeFXYxlNpNEdpIsOMCRqARMmd1vKP2QTvZ/IOnNl/Osdfh2GM8YMFuJqn
oQdZ9nq3qbJ4Uc/2xmuqp7YM34bmMfRZ5NT5cxteHbb9yMBwrofH2rJ/XPsqLQtYBd+wtuTO6Ok7
fIAgfN3pWRrig36tbSgzfF8a6kVqAHcT3OO1Ce+A/dRM4D97lbutReYayAfCqKHKSQALFpoXrPMB
2w8abvUGYWmaK4XUyp3io4jjfVmy/o/Cgqi4eAeXZ0XrsUc90CLFZGI52/7WQXM1m/Ept2X7CxRK
7KEvKVL/tUfe3hbGxyjl+9BIBOqb0ai/ELC+aNj805sIDPNckas9OeMvzZ/2s/dpC/EWRBHD4vy5
6OIb4o1PaY9njeo6zmeW79XWHqNdJctva9KvvWky+qVgwRTguaTEmWDsitF7xm5hbbXQfMe6fHIn
a5cY3T7vn/JWecmqCwX92sOAp5LilpUh1k6RPTt9tosuVcPNdQ6Q4+TWhGUN77hW7OnIyPTTWC8n
JdZWHE28GxIip5qrZuZXGXCmVMQzNnpF8yAccoZG/5IfHGpKUTKDp9M72qHhL9EeOIO20G59pd6Q
5rXuFFBDX0DhWXdlCuhkXldGtkAKcWOUy8Foxyegyc/enD8IGR/ctNuwn9o4nXMeilaNhS86dI/G
FDmrc21HxNu5FjUxhqxwiAJ1NeeB0cBbjzkZfAdbSgfVr20dchl/dKn+mBQLMSmtiNsSoGjfXK17
lynqcvw+fS9/AAwebY10SWKtknk885s+2NylR0cpkfPPSVhnbfLOjl3/pONzY+TXGkUBnphDOL+0
utw2DN6p7xa25+HqQ89pGVffDV80IfexSFZ+7h/KjjMNgTy12ybJQW0hu9tmeX5tRm8XsvEPi9Rb
Bvb00UfJ/ZJZYHuTmSRcUL+5XvRFzrQb5DuAQ7/wXqx113rKsf9OQ/mtI1GctG7V9PIZW2SUZhcf
fZxO7Carw2Wb5yqZ+rEsUtUwsimQf4ArPbpd8KkT4+WNn6KtX0MucHPqrsvWfW4y93cb4UCZTe+l
z+0XpPm//Vb7Rk1zKATb2EBflb7/kKDVdgfkdPlWT0DNqpMFK8QH2cxfrUfxFtnIjdkm5dE7+KVC
4mCzACQ2vb0f6/Bkl4AH+kFbjgMIhdnhbT/lEn2uR2zl9McceMuJWn8rRuZTqaMqYEVDNd7b1nvJ
U2ctNf88UkwUlfM+WPWKa9oyrPpzl1rrKvvotOSr4DUJ/PSpK6M1vu2HyS7hUfjFttPGhabTozvd
ExeMcBFqxkqriHutioPmjlc3RTaYR1tp1Tu9nbZEVG0s0gRR3zwlCbGOtrENzenUOZzazISd7joy
88eLW4HWFwktkQkcPYt3oq/XkKiYIWjyqNmf4syg8eKZVCMMx7CwxQO8FID/NY65KoNxlXbR7wbt
b91Dm8DORttugyIZnQXCqmOd9TvDw0phd+mt5uqao9ReOr65nLTxd54lrxVotW0IWRRJIWpjdMgT
7P1FnWrPDbfNRZBXp6kxDzXZ16UhXueKs3qq0KrG+oYwHyxu7rn1H6ukfkwdFhuyKj4Qp21E0tC0
zdfZthUACgGTfht8hk5WvYnd5s0fy0fStmsGXwWdqQ2zK8OrjBwvWWjsUUNtx0SO5AGCxzumE3rC
iHCsBrjyrfw0SvcR3PMM9rCIs0ve5ntX07dGOxBHySTfyZc4nNdGSms0EgGcvthD+VK41XES/UNn
JauJ5UEii3d/mp+T3HiyK+w69XSqZo2MQGTvCwubE9GCtESlw1oUopwq9Opg3pa0gba7a7mYuEmw
MllnMs7B2URysHio8/Y9suC+I+0a7ZtjDddGFO9RftHiggB17rh0fzqUgWlA5o46p7PeDWCbYPZQ
06WUBu6mdoJDEjXvOHmeSe6DvhFyjehHcWL0eMZoztu+lK8t5XkTy0/PDU8UwFRaQ4r8ENKf++g0
pDeq/6vQCZVlSlFM7rhsY+3RdFe5KH9DyVsn1v3Exwu1o3DiVWFlOzj2j05HGwbdH2kKku2tVTqX
a9Of3lJjeOz57TpuFEZxHM1+7en1T5gSNTOZcEWd+a2pC4St8zqbA0qc/uq6guOmVfhCQEeRO74U
4/igXq+6Kz96t3/1zfYzl9kZF8kWL/q2K3HkVDezYkOPVsjkftyciul3Zod/4iRdtHr2FQgjRhWD
qdS3OjzUtML2nMSrAPWHqhHZN1urqOBvT3RRJLJT0VvBJdTEUzEEj4bZHuC5CFg+BCVqZfnUNk9z
wPZ6MhaZhr9PIO0xR7lL7SLbkRsvmWTjKkfa7QBB3xQwlgFQ1ZwCTDfnesNARWnuu1NgDPraLwZn
RYP+lNifaAUudK4UTFlJxTY9ZvNe+MUTejQuV/383vQWbrKy2iKBWDtucdE194NFe7oY2341Wfnv
VE6HsfsJAedxAX/NeuBcVqaZnLLZdiDCmGEPc9O6A1qnJaxRA+YKnYexsaGrx/Tvr2wXuzBuObLa
y2sp+1PJuXzIHBr0dGTtHPfewUbVoOWxfmLqTFVXTuuhdndiZrpd4skoE+ojUKF/spbsdaRvO+lD
Yu00EgJmrp+uQWXkFHJjW5F/bYFZMQDhUidnXKI1LTzo3TBY+A7OemIpQ65q054OYOGt+tYXdM6t
xzJBPo0lse+ot6O1I8Nd52JZklH4TEfwPUd2uqll0uy7npF5iCdDNGxlLQ8BohlB5MfY+py4/jUw
anM72NbVHeyLbEo8YZb2WvsZpL4wfJ41xEtB8Ro4AJKdFvS/NXbaKmpre5dUEAkzUCKLe1hZVvjQ
RhUABLmtawAFSQeJaiHDC84SFfAh0IECVCD3rcZ23x3Novyh1cNWFi2CJtTWdn1zNL1DBZ+0K7Mj
LT1EGJ6HerZsJP2UZ+KWhqmPYNLzt3UtOULxtGHM3p4XQUXUth/VezCa1kuZ/WLJ8NUMZ7sDGGWL
l6bqyEyJvV0heAkx/ugmSjl0pnTImJAc98EXJCG6aofDEpG/izeWoUEKPRYlSlgmX1GV8w7Ou71j
AGVoRQV4HLjiMsnrvZXVpKNo+hrK3/RAxJLg1eiAREo0RkESfDoD5WkYI7zTZAMGR9BzjpxKVoqE
q3R7RJM9dAlnDMkZcvOjU6ZPWZf9JD0xQ5kvN77Lj8dGmZuae42a8U/uedzu3pD50QGU8zKzXrTE
fi0jLEpAcJ6kOpObhrVI6yluqIGhOYM7hz+uXYyhy3CjwGTZoApPOdkaJLoLZbvPu2hFp4obTWli
cWBZz+RzvEYI2u0rCOOjqIpLVXjr1OCUdXoYHTIYPlBP/57trevlO2L/oOhowUT1j88/+4FLhE44
WXSGzxF0whKLQfFaDWCbCK3cd6YN4qj+5hZ30qErLQ2dDtduBrkIJd4NQ4U1/zJQH9hXAge/iQJd
EWxUo0/lwgRHiHRpeaO/RqbfIpURanRYQcWAWYaaz/qtvFUcH0UUBDkYUyTgrod8V+RipUfa1ibn
jJU3ku0UaZe5H1k6IHDeDqN4Rnj2EUiw9nG5mKt0b7vOHs30S0BgEqJu8MY+UnfOmPPgdcaCheHO
BB8UDONv2iqVlIUjP8WmUaInGDIAlXpafBh+v/fmYTXoxm1I4t/6kC/hixLAbX2bzXRKIF6sgI/8
0kdnl3rDqxXTlAixZjr0og/cffzml1a+Wb0d7QPuvLJ15dLmncxIGvgmA7sNZ2ME3YtfFjsp3UWd
JgeHu2ISWC5+Pu1bhPpBJtWN3MUlQ5BF1I9nllxvLtPCxeyOP1HUPMZM/Qbvxg5lVevBRtcagBRz
8xSO2bOZdxcDhoieRI9llx2dNqgehlbfM2Hu6RLhCjCvLtjut8tKcw9YZlmFuM2e4fRvtw126Rii
yYJnGqNM8oeWd4J5qvvsK6S+J0rKeRzSYTv2CKz1gf/M2I8uwBU3/XCC9l3XnUurNd06yrMnbNSp
m/yeip8wYaBRUDfaLeN04RxFjirDd9empS2Q/YQLEOLnhlwgfpFph6D3C9PyuJCTwOcfd6tKT7Il
mWdPEiQxuuEv9LRcGfWZOgakMXmR6uQ8hQNeYASNR183UKJU1Q/Wh8PETrGZzbNdRo9xKz783n8J
EKWT1IUJo4yBzQwUI41cYxS5eppNOHPTvoY1K0XImfULGuVLIgjp9ZuIDF4y7Lux/MmKem+MxRWj
wDo2WrayNt7s1sCq7iMh1lBcM+2FFBvoAs+OeoAyMPz17P6hpj78x+f+8eE//tn9X/z1/8Vym04W
q6dcGUvcpzgpDZA0HMKmBm0eGGRXw7coDgW7AlbMxEInuGbsDACVqR7uz/798H/xuZHlSbYIGIuI
IU4h64XlYYpmd4UsIIPbUlQHDx3OXw/3D0nBafdifmn0rm9hmpnlAcMv/wH0TICOEcGesKKzGcWq
RV+iflx7RD2zvj+tckECyv3p3BqXwPZGUpRjLsp+PuaH+wMW0v/2TAJRdQMcZ5lPemhV7z2n4+e9
/5h/PU3Vd7l/XE2tGthho6wA61LCNYcRcAPcjuHvh/vn7h/evyC8sOd1/+9fluqZyKBGcL8YllDc
Sp2ZJZ+silfgxC0bzbg6sEGrDq0NPw8vDwqDNKoPrFPrw/3Zvx/un8uhZu19Uo6r/hpow+8sw5vs
NpBBAi998ELGcQhhv2fWN2d8FxMFAFqseECBau9SmJ6LnOFbhkay9ySzKnP4SVtvoEvlAZ4StP4S
dJ0xTSvfBwYzc5m0HGSx+QjRK02NYB96xaWPq+nQ2BPIAZ2L69Sf02YE3eGIcYlw92N0KjwC3ATp
loHYOW96P2WHniYAm0d5RpKF+ln2E5nwyPlDsCNZ+kcX9cEaPfvgd8OEhGq+ecmQHkw7aI9RSb7m
VH83SVTv+iIAHcI2XZInLuuqO7d27XNFdY9sGUrcM2JdOv1e1H2ALdvg25jo6rWUF7PMgQyR4p1Q
kwpuVZ4mz+WEFTRHZ2jDft5rg/5oDYY8905zMkpUIzP+88pE+ksdvnhBdpyddFTSYdFa5960rDMs
Ad791ngINPcyW9Ufkafxmn/SnbGRrfLCPjVx7Con+zVuR28vDCt4SM2ACgjzmTZ+GkgNl15l/kiz
zU9FSf0O8enURZQs/Jl4Y8C0YOKopj7j36jhSu3Lr2Fs8MZaZXHR5Fxc5vgPwQEOsuMZ4TXTxaTX
03Xr8qrAh6PE1Vs81mlenCMh8rOuPbNdGk/OHDarqMpYqTBuK4iY3fQGdn76c3FCsi5OzEj3YVzc
zLAWjLLq6cHdERj0x2JEMLNiW7i1T+CiOYfYB8iZmrgxUarm8wofJiWjybzfqGg3o3w6YwRfTIVP
bpD6Sdg9aWznKG8MHalwILxue1dkl9DJl36VN9yJ/AwWpvnO/U7fMaZ7pgBZ6+pFZKOE0oSFSs5O
jr8VFZxZae1a6/vn/vry/SsoKfHCdyUH5jjHu6KyMviL+Zvle787d34ocbEtSAR4gpvDCK05Q147
JFrwMo6w58Yvt7Z+9C55nvLwlJJtQR99HEbjOW7DfNHaxiuu6nqh+dWnMCFwGDNT2Xq+DXPfHfPM
WtmaTk4ylaLhgjtnAbPTxLKus0NlxQ+yoM5LaszVUCtjC8ymwDYT672zLEX/ZpfmricvB7KjWeGh
wyUcIZB1A+pUVLK3OszGJZlc9rLwejYoRv/sc6/SRu9xABHMsGG61kQ+MNA60N4CYcAi7LXO6xAM
J29KPwbNpkyl8dRdeTVypDNGc8h2rLYpS0Z/HThwS4ZEotCzqksuTi1rVLCcvQ87pknjJ7hbK0gC
VPmCIEV4xy3Ig+rXUFOEiVz/7CqMPCL31wPaxJVmHD2imxbBbP1x6O0WtUEooxOOtyDmyj+NJZO+
UC4xGOwN9xqgGiXYMt5oZjkeh3T2lmPev3eudbPn26zAHlETXjvNzB4SH81GBmjHVJn3PTrjOMbh
qp11mBdcCDFQzWSA1b32FlRsXs2oYLeblrvGmb8C8FM0rs2NxFsiVW+Oc+aK/+y3BdNhUbxMGLG0
yXqoawPptOM+eka0r1p4nMYVTNzEkJydRem1nwWKj7R0p80kaP268aeoSn+POla7aiNQ0qpjpaab
5tFAFOqG1Y74+HTl0OehAUku86zb2I85DNmEAtt80BMqSmnuOxZhY2F0C9mCEy2LamkQkrGwaHKs
mDwkq0QEW8HbjeLhVIZHQRW3iqUOiitP0euPOHGsvP6Bn/Et0GYuOnaVOqaabZP4T/h5xl3kmHhF
C8c41uFXHxnmW+cwcHHkIYdMv4+70Vphx3oztHNNfVaVKFDspv6d1QaX6f5QVtEfgzCthdBxKzfZ
1ac4682ezjhEK6bFBkYucDMlDbQWpcus4Q4cyfmgSklp6cfJYWVnihhPfYPSuyFkGQux/Eq8lkk9
SvFF4NCWkTe1CH970i2OYHOQqtH8LELXKi8j44SFOXk74ULPo9stbo2sXlBMffd28pN0vwmgcza9
OQUrdw53XHfta87Bgj2yMCF6b0Y6fvYB4wvcpWmV+ZNgdta2my8i87pNzXi5dW2spLVPnFw7Xoxo
7Na1y/KxDtAFpiqxwPmKSK3ZOHSUvNyXCnn1R+AYP3U0X9w4NwEtNN46GeWyYEO/aCJfX8+Dznu7
ZVbompTNDD2iqQrZaHYaTojAXkVWRShpZHf8PHJcEVDkLdywfiTcNl1rJtZX3EbmuhHT2tfI1+pB
VWvZ/KzNCXgTLH1Q8s5O2cbbUDeeIoea2QSWsUTb0y8FqAEMZ9RvWfEzaumwkMlEO8yVjZGue0oc
JDolTg7PxmZQoXzzAbI7srHZnaH9ciJvLczms4PjuXWr5pGxrL+zPOMSs5RqnOiWKainxaaCoM7w
xs56x2TIO4cCg7RsK32fkFYBda7Ldz6QjLXnQIwrMzxechwOltX9cev5NScCmP/bPRAO/9AFU/Ka
dZfIlr/DsX+u0R5QqIHBG/Rg3QT6tkuCK1MW8E1hzfQZHxhXG5uYQSBjQWh8N9o4LHJDdQu1+1My
AV5QlA7rUZFIIZLqCk3aK0hpCq0UZz2/AvxSu7C9Rdwq03DGeEJBTmOFO62LfcpvtmxaPESTQqJq
4U8hQaRyzbOAh+ELjbnvblKFUk0joKqRp3sn8hdWhgKu6gq9WioIK8GrE6tiwKy6kHjcFKy1VdhW
oQCuEMYoYeB9MHIlP+HM9CXbOgr6qiv8aw0HFteOdrAVGlaizl/1d15srtCxQkFkU0WZTRVYdijf
yDgjHff+GfUwKwytGT1bCktb6ABqYWtkR7epuVWFFQDbDpLtXx+iOdk2NphbgB/2hiab5aIq/oDi
jgqKe3/mMkTeYWVYTwqxG98puvenc8PAOVeQXUvRdmewu/fP3x/A+pA4AZ2Xj9qdDq83UQhfqRC+
kXoWQ/V1Fd53Yp7KW7DY6wr9WykIcKxwwMWdDNy6QIJNAS7YVOBgoRDCApbwpKDCkcILc3E/Rgo4
zAv0UCkOMRxwYMQKSxzBJ75/KlXIYpQlxbJuFcd4kCCNa9jGOHL8nQft2FTs4/tDr1DIYwUUWUBH
xgZHrFuDaD9Q6ORBQZQzxiCrTIGVwx6MI6TlkFccPSDwZU9hmIGUDIS6gGbGvFIe0ZbA51bgZugG
30YIrrGA6dzBdu4U5LlSuGdbgZ9ThYBG7qivOoWFzhUg2tFR4sUKGm0pfDThP79oW4tNjor0ONCe
gIlhcZE0KmAUADXzbdZTCkrNbKE6tnCqs6Eyt8adXY0rsj72d6C1Oso41qBaK9x1Cfe6VQDsTpFS
CgfvoKHw2OJOyr5/UkDP5pRiCB4D1Ma63Kw9BdkW0LZThd22798wZuIGkLtUaO5eHYRwZGHQwe2u
FcC7geR9/9kTBfe+PyMUQaw6hf6WMMDxacePTc87zWh+mQoT7rPzzRQ4vIQg3iqUuA5TPLKBi9cK
M67N3aXN+QFinFMmK/gVlvuHqpDeAncknFp45bUCl8s7wjyknJugmnOgNxi/sxNr7WrlAT5HJxRq
gNCFxzTJHcOVEYQKkw9lMGQPHzd6vLEf7VswUOtNfg2N0/20YK0nCrqu6XJDgCX+QQVkNxWaXcBo
//92iKKF2PN/skNYrkPW1v/aDrH7Gr7i+D+4If76J3+7IQzH/peH88AxLeSgWA/+tkIYrv4v03Zt
wzY82xH3BNu/rRCm+S9TxW3hWBA2CwmPLLi/rRGG9y8fmq+nmxYcGL5i/L94IwxLxZb92xph+4SX
EvLJnc8l2M22vX9YI3TXZ2jrhOaTXiXaLpuA02lZSXpTYZzSmLotK+ZiAcLlaLSd/eLNcCNMv5kO
aQ5KojfmVwncZwVEeWBZpROkMNvjoYUPhk5bO+pIpqk4jGbb+5LuuqUSBpuzHzrW3EXt4J7ztOKB
rJtnpBQbUut3wkZzPdF8H/QgG5B8GUusUkwLTBZ5mJ20HbhbuQ4HuZuM0f30aG64AgmxzHzFGPEG
axe3LKmmYhA7qwiwIqF7vc4jeg7dBUdQRmO6oUh6rLmOLmcdCQUYWvZpMvFObReuZ+m+1EW0Mn35
VJfjznYDwEta6xxDtuhjF+7mxCLzRI0ECihG6opj2ElGbe40Sz0OQgwhQIoC0ZNwYKu9Sz/8kk21
QKYNry6pOmaJQ7cdNPe7daY3rt4NUErxaNpNhZ1CXVOBRA11mj9OOEmRnSheSeLbGKdj5zZUIFZq
0b5JL/jDRAPmRuqTU2+5GrRp3CIxqkWMDat0SNG5YoBfI0oodniEN0k/dAg0whN80X6PEZ2QD9c+
lOX4525sHzrtXYv1qyzN+ZaDTsNSIsOnIkaNJVidRrVdnfoGc6dZZfY+KfQ/CBeGI6z8X0nru+dG
ZIwoR+Bzod7Cb4BgVjOcA5cUFduqFDXFMzvC/+E9d/3rjP1PRZdfy7ho5X/5z66Ki/zHiayyEXlz
wA/0DO8fedA5G3bab+k+FTUtvR50O8fqnHU0ZhP9aI8fwAD0yPdlkJx8UpivCAFjD5nZTMwjU156
H8moxnYfjUa5HQh2fBRYZFZy7q0ruw7XD58N0pwW8+SFB1H1j3Gq90DBk2kNDGXD2jfeDp1xJm6b
pEqAg6SH5YeRXUc41GKLQFnRZklqtXAkP/T+YPAuW+uo6s9lLrcRYoS1m3UxvB1WW1X6JfpZvkmK
b38Wr33WOTeky+t+Hj4pwsMVDtOQJHUXFRVdTGJMN2l7LTRJBNXI3EyEKajqSQhhOdvm/tP//oCb
ukoc/A9H3NaFugh5HuYv+3+Kv608F8iWXhVPok47Og+F22WDRGdrnawwX/qBg+klCi/Zw4ih/phM
2nWs+s9WJ7E2BYKzqicLhHjX/HI6AkZE1hcAoPLmAY8nCjbzFBtxskngCVH68BDWLACMEFmUrAbj
kIyDs2yCDsdsYl2NpNx3kUR1N35D4EmB7fVvuK49muL4WkfIYvWYmc7s5a9kRxD1Rk6gWZXGkaNU
PGimtfW6UMD+IL8yrMer4wWvaOLNLYt8tFaVQUFfDBQm8WwsZlF90Hw9ZBkAprybqUG8B4nRfDWV
TbuuUVQve6/6iHXpqcXrwVdLM322fhdu9zA0prETXNwmFOvbvDfqJRyf8nUKhwc7IIwt1wlAs7UW
eRR4RZzRmyipxNJKMB4Q5kESzJQvu4GUpBhM8iLLI6DrtIDch86Zrkw3E6Rrq2UJqWI4YrE0oJtv
GsUeI4zpXShhFEgGkHfBAzFzuSzjJ8fuVcryf2XvTJbjRrYt+0W4hsbhgE+jQfRBMkiREicwiZTQ
9z2+vhaY+epKymcpsxrXhCkqMxnBAODu55y918bf1sTBOgAgExbhrXU1F+kromhtiBcLTKAzP+t2
WKoYSOXYVQhk2sSpdu3Dhjk+HdtTKY1PqHTvmE5WHkGO42YaKygWTTR4oICTPdg+tFShQ/rYjOB3
BglpRh046rLaV4SlA/Tm8DsNJy0ke7vteaTnvpxOFcWWVdLz52QOViPoDgLLm6/INepB9HuVo7lH
fM4QNI2yQyIl7EfX7fZl303HaQpw/djZjgf9vcVgtarNXlt1JlNg2uFvQC+afZYi8+GkmLatfuG+
WkMW25iYs8909Mmk0stTx2JiUjRchsUTPkGF8pekLCCMyd04PVhhRjRXB+CBsL/dGKEs6CYb+ppy
SpSVfHHyclVWXUXEYV/RF07KfZ6hxFM2nILUnzbz4L6CT0OVBo/XM0q55yHg4J5nGzXZzU5D+7vK
CbPcx7ql1n0cJEeLqITBDKwdTK9mM80O21MSnD/o30Rs3TM7fMO8Nuz/fRlg7P3LMmDrumsqZIkI
9SxlmaZaQkR/MleaQe/7AQPJGyg7ezWEkPDNvFIUxTE8GHs+zErUcB0J9OC8v6mdTmFaXoeaA02p
oO+oM2hA1T/bqznn8cry/hmIPq0qtndQxuP7HOj2Y5QdkT+UXTeeG9tfpXZ1dHNN7rSaRjGDufao
QXvNQqu9Vm75eVRIYqp57A4DWmokoBNUnnYyzypIo610duGd3jJrJeCGlhJUEix2oEGapt1mpoFQ
wcq/Q9og1Sbo3FVoGswt4eyfZtOUwNNyCMFwekMUikWdMisMfX7+SCivTWYUxBhcf9/AxxBAqovs
VDdi0xVjuqd9fATtsgxAWfuxYpCEbdnTmQZvh09TAwXNg3W2SgSirU73g5w4WhoyhXykOdmGJnfm
tbhCaZpq9qma9GfoDK/gob9JzGY7k36u0mUAdAD9fA/Tt7PxxTe49EN01F5Ov3PrCNtcqygfjnUz
r+MyptPLA3ySysTW31u9F/ktGD2jFZchx47gTqS4ZWriXEYhfIoCLm87AiwkDzhmAQCxVHNFzWhA
CQNnvR0l7oGCsrcIhmXOlLwXjiF31XSLNBV6wqHW0S2tuZmECQMDRqCdI+gssrOBmbuoyuzczQ49
2uXLfuy7v4qZvwzL/9tpYbkp/7t3LTetxeHZ0V0pTRuT8ZK2+9NNO9De1oK59m/47NCU9IE6+ZIc
iLk1m70uzOeyzvaaNo+33n6LZzVdBAhBGsogbubqqw6DRctTemh6yikYfdQmMgsTlYU5nrOBdrY2
37SpibEpSY3UEfdBs9Ppi5sjPCRnOLwxicTpqfRoJ4DyRzS+t8i2SYe1a7VWbt1vRJ6Nl6pgLbOc
evZmMPRnM+gUI7nBR84yf5MRnNPWTmaikpAvNdalH0HAOe55hCKyljkKFQ350c2GCcYhmosma/1Z
gTaZETPtB2tGBikCMgKHbcuTcx8zBUWumjo7h4jyKuo079+XC7HUE7998GKpbQxp6kQ62b+tFvkM
LckIA+eWyrndjrExXquS1fMzIh7/PkfTvtNFiGQdUtjQtiSwhqeiibpzaRtijZspvoGlBsCnbYk5
pGGO7xhMQ/ms+7qNhS/Q1rXo1RVzLQ5vXH6FayzhiKCWmBWcDE4GB78IUqZnZbs2ySLagxSmJrB7
uiaTlTwZKA7SxP1S52FxnPswXJNEmp8l6k2sls1jG/jNZoaXDQWR8R/tsuO/f0aG0v+XD8kRjmGY
poPg5fcPachq+IpisG+cEdkxofreRcZDM+vdsQ57fcdrfpZmnCBggMKnd/NIuYJTqOoNojZ6ljpN
EXeeNB3YNnuE/g7VeiMF8InSKSu6QMrYtLFBh0jNF13lULX9rGbdzuWBHnZ/xKl7car4BcW62BfN
Ocz6s45pw2vKEDmMyRDBDXAKyQyeYON8Y1Jn71kV5ycH+U89WupQ0pufCU899322MUoXEKq+oFs4
MYJ5zEYse/F0TQWLXBL1OpOXBjkLzbZCFQJAaO6eMx2zDsKjDnI4ClhozHEQhZ81w7b3kHd6knDO
USe8CaLIxZFWsOmmUDzpBkhiK5nlKWtK8j7riYXkiAujJ04+o74ysdSE/YAEdUQDpLfrqjG0tcKF
uGJI/1kOPJYDtc52HHJ7Vbu4pEmPwu6fSTzxuTRO+AEN6OqBktpe49B0b4gB/JKq8ShB8CPpmYhT
OAKbppBnZDPdLZpxdLQ+Xqe2kte5wNcXR3p4ZlD1ubMalo0GtneRfDPRun11E5hbLVFDKGDdfcaZ
EAipw2jLeu9hoIxZDrfETzfgyVH+dPS5PnYgwgbuYZBUBCRX16jU7tLBcO/qSqObHKbISYlVyNPm
isDxUOmodQqsfIVTGEecVIVNq9qMHe0I2f2gEyj6bCWZvcIFMj3gbTnWi7MimvQXxv/Gp2FcwJF1
s4EWPVF1YqybzAjgG4ZJr9Xohcauc9+WnzIzi++Q8l1JVIA+ZiumDg0rT5DtFgTPqRmJaa2Yew4i
UmtYlN8dA8gZGHc4lbS+6JlBcsGqGUZaeGaaUnhlg3vm41t6qDsni9+sIisOZCe/5TxSlL0mZldX
4QxK+NgZ1J85LQGzGdpHy5oyL5zwUzhtgDxoDPQLH677h8B4FrPfn2JlCcpRw7Xtj4bNbxUpqlNw
i0mP4lFyOBgzFWMq6pxjQ0flyqZ0m+VHHksu7pxEezRD5mtm1ZCKMYzVbiKeBLWQ5ESxzKgsu4bv
Jrpt5N9rWf4gzDh/WsSMZjs/6CZxDhG+U5oNoUncMH7PyJXWCj5lvivM8qmNXXunN+zbH+usVbcg
ydNmOIQ+OOsg6IY7N/Hfe7e/6amlnmCQeQWX+donPm4a8MpATOECs2eSgYC5cm32LmnVPlE/dGc6
NDVG6jXDEgatSX/vG2UIT02iz9N8wO+D49UYQ07a7LpXvypQs2Z480pZ5bxwkN/ZnXUCS8AcQinI
zHnQfXHK+YCbfH6SRtVv04AU+Wo07XVeEkVKbsisFeEna66qfQJqcpNqY/yU+Y9SLf+1PmuX0XfT
gxIg5LqIeVPls7rpTvDQG5l+8RetV6Zb59hHzz64dXLHSfGlkQZ5JpOZnCVykEMfEkweTHq8VZ3z
li2zwaADG9qEEQNAi3FTWexzZQ0nYznOBDEK/hRHNyPMsVrZHJlurTGvseNaO6I98KDZ7FzECx2s
hIJuNGZO85FWeWna70C5gtp0Mv9qVoXCbSHtdYhTZOeGUAzbVkO+Mib0NQbtOepBU+R+qe/qyWCN
g1ex7Th0FIVpn3Lziei6CoFpj97TRx7rF7FN8mG4iSx0mzNuL0SLRHn4yGUR+kta8mFVMUEru2Sf
glxfYS99CWPECtWoWwzrG0YjgUHGZKqoYQG09bGcQHhGS27522CnxmMh22RnF1ZwjOiB36GmQM3d
QikZquzNEHfsuP5XrSDQwG95IgOD7CfsmNZiETn5IkuukRsdCySxn9DcfqNhY1yq5bu2UicVzDf0
DxZSbYlvOm+TbQDthTSb5wze412jN/DqQstZo79KSRnWGZ3omcslVMnNXaDdSUH5LZIffj18k5Ur
H+Jn5ILBMWwQso97phDFQ6S9R23orlumOacwpXcfOFjISOd1N4ZeuJ/EnGaYlVsilmLSB1BA24iJ
5bOGZA7VNHsljGeJrhMjeMj+S4olkdsLlQCoWrluxzw+BHb+qQwKfJV6rh9L/am3loSfwoq+uH22
r+oLQ5wCLbntem0Bj9qK3dOUMWl2WmRmc0KcKqBZPNlt9DAEKMO0XnoBziyW13J6TnxuOw5HYdjO
n6sRGRe0hXyT2eQPTqziZyZSCRPJL+WYERMgySUyY/vck0h27yxiD60f0/tS1I9dy/A6VZXmFbZK
SQcAK6F82pNw3zmTaejxgy5+ySNipPDRwZVwFWHt+aBzt/SgwE0j/JwZTrUeht65j+2SnkP9Tp/C
vIZBqQhoixJ8guHsKSeVO9GLBnOG4UVB6z4BCbMtzH/qoCEzOrsi/BT7rbYtg30at/W+mgbcII2d
nSTu8k1H/UQYhfD3meY2nlEz1sWBRJhOSRCVXWz1FvFkSgbSjB7Tvx9tGqeiz9MDQdntpiNI4iiS
DFqfjecXCBgK8SZClzNCaWmr4TEo0HKZ7jTurH46ZoTkrT6OzZP9tU3L+kDxjnliSnDHg8LLtcm8
4rpDD7Aru/gtjYfU01NXP5uVvpo1KOTA3eD/FADe5EQS3VDNV6K1iBErKwvEn+AwqxtESxvWFyd3
9ngCvgDtNPc6cqWDMjgkkIIo10nkDFcjrl5nmsVb3coWvd5wY4ag+NDUPQ8L1nW9G65piYCgyq0f
aRWg7cJ48CKm/C5YrAOirFjTRFIzaZeeUs8oufPPQF5mcC+2vhrDrtkTZeP8tVP+f9DWHyZLFv3q
fwVtvUTNW8Edlv88XPr7//of1JZcZkumzXSJKpbKkSbt3/MlZf4HFI80lQLAJZyPKdbf8yXh/IcC
2CSXjX9jOs4yFfp7viTM/whlOYyYpDB1V/EO/wcE9ndd3fz2/c9deePXOpuIGNCFNmlvwuLHGSC/
fq2zOSSHSWeHkuW7qPeOj/hFtDfWoXpvszB5btGHVxu9FFJ+65AHJWdDHfUzjecd3cPLHyqrXwur
v96Ow6hLCcOm9jeWadhPZT9qXRNHOB4kyzbdzVSGpRebb3jmMc7mX1VJzoTtZlTvfXk3qCH9Q2XH
2O6n4vfvl2c5xZ+u8AeZy9v76eVVLOdGmY441aP/heCI7tEe/b1sm/yE+iQFgthmG8h3dLigjv7h
d18+6v9W3h8vzq2ytDtsqTt07H99cVp/tLISQ5ySbLC/FixTOwzRiCHpu8Y1GGQtDk4z+O/CmY9a
HL/LLD0mRZydEPK1OzrVCB5DGtDZ0Mx/6iL+2hb4680ZEmYMwwRwmMZv9wmDrn7CdkDkj9/U27ip
vthpRWhwtVChGohMkEfZigWUUjt3N1qU7VKk2Btkno8pWRSHvFlVw+h6//6hiV/JcR/vi6fBUEDj
DOYZy/P68xUb4ftnDvG7p7D3MR9W/kjTu9Tp8KkfepIEn8QH6QstTkzBvmnS3j6mVYYKoWZuk+wb
6M17q+k9mVYTXfvWocZlZDEg2LzTjaMiFV2MXf1oERWymhzUqSCEjdMgx3cZ1vIBa6AkLWmvErEH
eV0RuxQUr7JVn7TYFDctKe95yJKLMvKNTkn/IPXYSwOzPHZqeugC/wdi0frBL7RiFTWudQhj5wuK
qhfdzNX53z8tY6lofr3FJJ01ySjZIHhcfHD4frq/Y3A8XRr4ggDuQvfok6C1sY0WXwwcpCal0p9H
WvkRld0KLtFb4YfV+v/1jSAatC0ghAYP1G8PGg4bPQ3JzTvZbjscOz28ZLTsbnM37kqzfZxmzqnl
1JyELw4trlmGHOPTv38Y/7xzkJsCP7QZ7TOut5fq8KfPImrLWpNFJ04Ejf3QzL1w8nk9dtNBKHUv
mGtxjf60vP1zteU1pYmrhX+yJfx2t+KSFU5rpoL8TXsPEYuY4gY6e+DeF36mefi5Z4JK4qvZol5L
ZufCrHhVV4b1XNf2Hx4d85/rjdTRaBmmRB5pfZAef/4AXN/CRaNBsIUNdC6SwTpbqr24WDOw3qgb
tKA329Ei5O6kVKXR0Htzn18Mjp8HxOlMSRl2XsBFuohzbPs4uFO6VTK9WXpuH4op7lZVnfjgmosz
Bp1FP8vibfTI1pu++0Mxb/5z5Za6YB/Tl8VTmL/f2WTZmTBMEkGPAow2AFn/rq5xlIEwJIQ6xnjF
EGo5D2trAq3FIW3sDkYbIp2irG4NAchDSfQK1VXuubNjra0BNhfaV+D+g3XqbVO7pg2yAR07m8xQ
SehLvAzwDsdLHaakzKumlV0yLoxVU/9h+V263b8/t/jGlFDL7erovz0uGDixJCcl901iV/tRK7M1
eKMloA8VWYV0OhiL7b8/Hsav3ZFlZZXsRqhPDIdjiPn78zGWbg2JurJOcGLGWxYE0z3NnnujrDDj
0AT3VOaGuzC1ljKML65JofKeVODC//BOft172OiFQDRAECwnFOefTyrC0SKtqlI7tn6ieXCqH0Wq
0p2DfA6HZETixgCNpXRdmI+BZl3MpmEnbGpr75pkMCrgiEFQo5Ag+vYPm7b964q6vDfH5TTGoY+P
C5zNb/timcywnPDbHissx1JLna1hU1En/dKXC9QEC4ggON7bRV+EhGh0NmXmE6TCvhIMqbk1Kwxv
zHS002BHPtqyiBTpwPJAq50S31agu7iN89x29kzntopTGaK/RiFn5X+Mp0XiPPmnESTSeazS4KLi
yri6kawAwbjUb8J/AEy0KqEnbPPGPrZ1GZDA6uq7McQ3RLeu3ichsVxZwnwW4BZMKnL/pjkyYQUW
W0Pr1R55sH4/7CMywU//fnW5hL/eaTZHX4c9nAdXMaRchE6/rsS5O8ZYwCxBB5jeDnjJT/pMvVlE
UvNknt1ZI4kwadURWg1UgVGYq69JnYjXnNDCDN8ynro4Zh+pdKyNkbuwTvC0HMHCJIeYML6UueIx
aofY49j1iiIP5w+RqyHo4lWIOOg4xdI6Kkc+jEtnOQXUvmJu3W/wiSMSXtgCLum6gxyuVcDonWoU
bw1ElCMGwGldK+BM8ywSHHFjXZIDSp99LRYf2Mf3Y4xfpFHYGvTaYpMpHSSFQEXX1ryQZdK+3w4l
CqWIfDtGGLU6DuPeX0xTOX0PP+2yExaUfN2askVn4HALEVXbViNpzKjiWTeiB9la2o60FAzg+Uta
Jj3y8PzGkAYpEhG5y7EIYPrrFI1boNTNY2hW5aoPdZTbFfmJpZT+XWI7JJAzHIdvSeSDBi0Nby9O
ch0wK+f/XRWHDW1wGlIEfmODtdIJjWejzm2AdKpQQ8TVM8ejyDt/Xc0pAbgjwwQ903LG30RCVXB+
dKaxUdDhouvHr4Crtcc0fY3z+LOFH5iA763BRHXj0L8genEo1mjoX4o+CA6dAdKv7dJt2WAuhbaK
Fc3wi13jpPlmdBgggdG1jl6RU5uLMhIHu78CI5fESse7eSz6U143a4BgzuMQzOjupY/2v22R7/j4
YufpU5xHw3mMrb1p6+FBz+R3GEWEeYaq2qZOQ4409FFPGF28cbD13vf94v3sIgyITfia5NOdcAnx
8aP+5phc88HiIN92N5n0yRkVvlwBPs23VZw6HOPDJ5FUzkNo+PXaDTh4ZFm9G0ZJ3IdbpZsoT380
sgluWu//8HXT3w42qe99yERzbFsOs+RXXPLgOSlVzaBg2kTkpF9b/6Of5bqfh8WmH+eXKh6ckx+K
csdBFSafjxjeSJHHBnC+n7q+2ypwTdARYCY0082FEWMjwbtqtsRcEtHIZSZEpkmWHwyFQ6x1SHRz
S5qgUMR1yAx77jWLuEMy2TWDa8MQPWEkz6QYt+SwqYIOPPJyh9c55vzM505V/Mmo/B8qwrtbzMU7
7UN60Wou7ge3uLKSmZsyhOMHrj/B7aZDk+sY7jTNN41H45NvfYnz4aaSyDzPAycLi0p6V4YiPuEm
uGhd6g0VXu4GXnQgBh95RbuJyTlk+UB2p+T3KHfbrZ3VtddoobFWSV/QZppPTeoMKwEQxyPOLXiY
4uqrsOBr1EzOgYJC9AB+yYKhrvR/qnt+QRRAce0cfNP/KpQ/nQh4+aGJHnNyB23SB/+z1rmqK1F3
0VNgc4ehV2qMaHoW/mNtwgkNus55b88208xbYZJohJUJ67Vj1XdNDipVZoRJ6TkWMZDYg6FdUrv5
2qRYq4XTAwuYSbZELZB3U7O1E4uuZ1R/ZviZppXzAoTyNTJIQins8A5/PlMxH3/w5BLFTigIjT+H
ILCGFxyJqscZyxI4VzQASG+FxFFPO13jahG9gyRID/V17hCSVlTaMySEbGcPNA9rYtZYCIq3jCPF
KgHJjQGjvCdkAAIxTlY81z7UC4kRaM4fdcI7PEnwfK/Nr6ENLzqusOQYmpMeIARt/Kp/rfGDdqju
FFYL4uHAjbareFjzkUrCQI391PiXWI3Ng0Ver++aHrOabi3sOuaxK5pt3ZB4qBUmoZLOPmid4Kkz
LFgNafapFvF41ozEB8gmvgf6OK3ceUooo3knfd5ZD2kJuIgxvnqGO15cLdrhmxj52yYPdeyYlpbv
I0dgTE3nleFXLyMntJUhAlIGFv1L1qsnwsYinrd+Z4101rVQkmKWuZtqJOXQygmtDM6j3nO6FnqD
O1C/RlhnX/uARqwRE5IqqKkzVPtNg0O4b437igCIDbndZ79p3Is2X2paiN5HcZZTGXtmS6pDXNdh
CWmAdGFiKR0ERzPwL+1xbkx8tKOoDorV6SEhua/Ixy3WQPs0JTMNSHQ+qGZ6L8uieqvHzdMi5jwt
oW7bKlGvfiaLW7aQP2Mge3B7B3JlzNF66cWSIh0zitVYnCzkA+fMbL7PZN5s8sHqD7mPLEijGloN
eAO3OdJNaoZNGIppW8hk5CYhpJdG9VpiOFqhywl5dJHxOrIFoAjujWyJ9Gw156mvtT2A8m4Dvon8
+o5cJbpF4z0i21UtygBCo2+fS1P7pGpDrHy65NCIA0ReHRRVGqfs+bWjEfC4jOax3BBBhwAUFeWd
OZC9kTj4PapBEdo7fe7TqN6Pmeh2pqq+aBXH7GAi3hebvSRYJiFKExbDHgYtzbGluHDF0LxPsRmw
QEY6PpwZc8dI16gS+Y+sscKNq9mYDUPnoZVVducy016Rmzl6WecyhG9ronzMmZdTyEZ926NjHZ7S
BkY7+uziqNle6Yx45kPqF+J7bdSKHhlazLiI8Ww819K3Q5hIEmXgVYxWuxGK/F7UkLqHvpMgN1Dh
JqSWc08YyraNQV/JoWOENRZU/4g6UL9ij6hc7WiPY3mKehPqy9wPR9ZhPackVs6Ez6LtERYh004N
Je/qAuhmX+CkjkUILhYl2sns06vq6vfKtKbXKFgOYKg00c9eRtJFBFj6Kx4mGEi4n7c1YpC4smj0
zWWxG3OrxcpKy8ukl8rmb8bAZXLYpBPLYtAn7t4vsnHbZ8WwdRuTcb4C3hJbmQ+GOoqxXdFwWFWL
h+fjFeMq7HYlcD2Aa1/IUB+YJyp9TSdPbOZlqBISILRi5zWxix8tUivWQIPsQxhCV/EJdruM7OAA
oJmvjbWL0THVPHZGYzvM6jtu0B+YJIdD44rXPpfvZRlT7gJUz30AOihLviWaD/CnycINarL7PmuJ
YK5H7n9TeWUNe9avZ2IN+ivCUwoV0X4xNUjhI9NW7u/MKL8L23gFE8/TZUrGhbCAjTFi7xBvRTkQ
rtlnn8ERhliKI5ZpYECNIW9jNi7oBFtuEMq/SnlammFjSL67U4wTVcqPMUfv3JvZN9fpXpgRHhwg
XDJCblUWGWmeuY0JZmGrzoCOeGS3jZOjoStfG7dMdsBlMUxm2OarsT0wkfS9GsVpjdcPZxkAZyKn
ET42F810Se3LPaidrec+9QO2VvQnz3ht4eFw2VD9vQIEl14UjgAcKmBG0K241sVXxihfOyPed5Px
RmydgQ8Uj9hjP5GGVoJAXotS7LP6Wesic50lSgHdAcRR2+9masNrS+p0GxvwaTrcAyMXoxBIYF1l
VogFTWwTo32d+rBYD1VbcjBOiKIu8VXnMQD3upphABcEsAb5Q69X68iZuq1hIdmxcFS4JSr2CRwQ
TJ2wjpIt5qZzNQJSSRAFrJqB4VaeVpx+iQdoMI2mOrrPISqu5Em027b3HJNxbT22j92SDZtWZn+A
0oDzWheoPhpcVitBMl3Q9iRVzVBt5cS5t19QyQHCeRvfWNRisjATNlmYyxpAhm2pQdjJyIUHlIO/
22AMtyQQbowI0SRFH/aEgbMswTSxiloY63dVctWsZMFLvmZh5npCjnLddtoaUMSd5tS7zkeBgz0k
2FCpbTgjup5C8bVxhbHqqug7FS+zSuydNZyqTV+LZzaGe86i7wJOM2sSO3fgEOzsDERBaM4DaYPR
zoRXYdV25UELvqU56C4rz6ttQgAeJ3SIYskhKzCh4E/26NjvS636PtmUGGhwdiybLzXmxJWilWQz
T9u24A5XxeKTCVktMuIk0YAXJxFnzTqzkkeqiiMJeMXWKfMWqk2+ywOwobKAfNCV0SZurHzFpqVW
YOuznZ+8u6H9fQAPRZSj7oBVi3fT6DxFfjVtE0y/ZA5CZUXPupFBcNYNgIFWay6DvYW0n/kPBAky
Lx9uJYdg1g/icISm3nqNpbKvadMz9gmI41lJV3sbK7mxevvRGmAJ6oP/aaitdwv/w8nqaJxnBEvV
BJZuKuziKtn6BqabuSg4ORZsP3CHMkRG36z8fk7hog9KszeJsw00uR7mnP4uEpVN1oO6KopvKTkV
2E4DkHHme9IPOJQXGUI6p0R0VVtjyptzgfV/aI0vvYlfBrvDOeAgiPSnB92lwELZpcNKO4Yv865F
OORi4Fj7gwrWqWgeTJOfqfkliAFF3LrPb9HoGCV7xO1EF8m59xJRkk1OAFrkOg85wvSNtGyoTEaK
CfiLXRuEX4tivJv6vY9ufmXFoBLjPtRWg8NnzK0LXzQmrbAPsm29iN8FzaqtyMTRpZpgqfgWvRYj
Ujcxjl9TEEKjBnwuc4mScTtLrVCptA3nfDuL13qN/9ol4zvKg5tYmBllYnUEcYB8AKR3jmt218yw
d0nqvFgGOYTVrg9qAz0dNATZf63tz6nZvmsq4XjSom9vVyZ4o03QQEq0SNakyrF25LWcoxqtR4jr
ZqN1yVEM4d7JgudcL38YAcszyWMcchXlsI3CwU3BFQxb38zCdaLkvdZOpWelEA9oTy9meOj/uroN
EWlUTd6faYEyAlckD1NbzHAQ6RIhv6kRruYFu08Sb9HE7S3DIOESMRK6fPFKx1M/1j6aYsYFPtkB
IBONwHVoYY2612m5tkknPwFt4UweECBzNxbVdxuHzwXY17lnGT4aEQftjXI8va8Rl+uF3LpEw1/5
OfH1408pqgr0BNk9iVnz4b9/37Tw0TRSn1l1ioiKCpmXYfJcfHz78YWiBM+lI9lxSwsufIePi7SQ
vt318F+vJdRlndMs8/7KHw7t8nf1x99NbfgODSLcF2MdXAdT2wd6ox8dUkauH1/s//snaS3W3gBe
K7G3n6xBfhap1e87OdJ0QoWlDoTonZn58K0zVOektLmFknWpDOYE5P1uyygtX1OvKDvgi1qaIX8k
dn6KJxcDGhypTktgWEDOoCoGtWXMyEZLYtcllxDgPKrH92YJ9XYT0qXJvHtwh73KqX+cAo5gCegR
JSBnmFA3TlPD/q1L58ivtGj5ALbCRtaaS21jbe5bPMgMD1k4MwEoWHu37fo8iwXnH9Afs9lmErsD
+RrcdWmIWLUIPX7sHU2ZYB3NVHPKUOlqxZQ28aIYLEPdT09NZX2dokZuKE9+dLOZrpCr8gAtPcbQ
4vRfhcgy6FKvaYnSSK+d+tCQ+wN7oz83xLTfI9+HVhdeBkHoN/jpi9XI/ryslAPxx+zcAcfaPEZm
FuAbQjdI/A+RoySSNeSupso9jWXXnt1mEWd0+R20xvlaBmh82KTGXWTx8PhxRDxFZ+yFORBOElbm
oYHedkqJDZmsIoTYOF8cZI5n1620fV1qnAsmX93JboW1uX7QE0fta44WaLAM59Gw2UyACsA4CZMM
7Gl219hE2adBOuzjbMr2SYKqTx/acefkihNNySMaVtCNIiNeGHZrTXMFK/QcrnrEWDssLcW9TquM
JLsCM4VqzgQmYp4cXrJQg5AldRt+TP4oq+rOhiJ6LuoEf7IjL0MZhSCeeMt5YLo79k1SGap7/D3O
Fl6U8QCRIUndajv4UfDSN9nVLY3wG9HjrTvSdJORsymJeSZIsu23PC1fCg02dJa28yodK9zNJAiS
EE4SdcvyPozzhddKE5gm9cg+EHRR/ZjGh9QUxckOi7d6CbQTKeybGS8VrUB2V0KjXlUPgdc0RwZA
RnbiVw93ZQaCdYQ0VwzWkYNqsqtdIalQBIERee45FLeJUMFlmO7NGZHYGAzBlpEkPpVSduuoMTDq
TyzZjV1Pt5LjfbtY1IuggGuZQVscU3tP3oV2dqv8kVQdouCLynMl+3+L4hcgEP0T/KRbADjBS12i
dHNNfGOFeyOnqkbnKz8ZKZgUYyRmUNKjO5az9kmfwuJmWNaBctvdFJBt1h/Fp1lUATw0eaFThA+i
CcJVRoTkOsGbtsvoH15KvdcvuBeNS6MDVGUeq7ym0WcEiMtffvw3yJf7i/u4WHg1IZuHUOjhIzlC
jRcxA6ZhxRFgTcoAXtmsfeiVaA9shRhORkxxOFaEfS78ETqStCYQaSLvVyjO7bPVDXRH8mDnuE9G
qdVkw9LGmIsJ3iS01IryZz8M8kn5lkLOlmFILOqVpC26KwdEqK7JDJx3yVzLHPRDGVM+pz4x2nay
ZLKGt3AmCHf8HA9+B+A1AntoJWeyWnuuQVjwGIzaWgv8cGMRSBGxYOnUoVvM8WA+TynvlkXORLkZ
+5zs3Gg/xJIo9CJ8jxAKcydtSLK4MM4XqyqyYRoIBfngTlGQrYZxSlE9JuGbJUMDlak2HWMYFV0o
QTYgNTwKs0NIGjx/uMo+vvAc3WYB2EdzWUnd/8PeeSy3DmRb9l96jgq4BBKDnpCgp0h5N0FIurrw
NuG/vhf4KrpeVXT3F/REQVL3SqJB5slz9l4briHpcPV6lvTou4Ge/e1WOS49/Cox1aagb7BKCIg4
oXifYfcG8PxdZ6IuF7wqmaSlGc3lcOwJsKIaO84G4bt9vwzlOPcP8GW7kiQIScrwACrdCUE5ALtL
OGDQP5HW2UF+fNJZmvVQG3HdGYfcitxV62XZQWGvYqzjPE2D86NCF76pc1tfjeehHsWuN6oHFOz9
emS53oxivMZJSE8K1XygeJkt8BMlDjeOk6xfyho4/XfJMbIUNZ7Vqk3U/ea1PR5cWyH5BToK/sbx
nVzAOqEbXYflX9Gk2onVHyEwf4zVQYdL5S6uOPJNjjXsio4YTVl5LySyxg8xeHYpwt/OrhGtT/zF
o9CSDSndbJQE7elgge4MHC+rKveqdaIlVFlYKqExBtaeU2xIdPCqZuUkAJbokKiGKhY1ZKlzNaAL
zCkOaUXA7fRerV4zT0OmPY0NuG8IoOBmnI3n0twnX4Kcy8G76ikNKo8M7Z6z5CGJaawbGUtUz4c7
mQjK64g5HQVSW6Wn2y7Leb0TfQ3qukbUQhtsMqcjx05I38l8bxlg5Ea1o8sP3c5+hJ7jQsnv0Jh2
CEuw0Is29jZdotu0QZxol2vMMURl+wk1iT6RdWG4M41NzfqIyWrcaRkSUrvJD9lo+Axvg11UZTtG
ChL7cwUlc/yhNadxWqOlB15H0V/EMmzTqKz/6DSJYNTQwq2Xls+Yk6hSfbkE0l2i8WGOJns/p/q9
EVbtDuWMYkwsL3FuW4cSDbvf3dTgQ4eusWGMbSSQ7Ro89WbSA+fNCbLS4XM4Hc+NuG7GVuw3lfNb
23m3db30weKczcEHmKtWvjlsDNtw4NRj2PtABB856VSEc3l4WvKePMYU22DJukSAzxhvRhemPedq
fhjDlNSEeV6VD2jYA1yU34pm+N7xhn0ZeQH918fQ7jO/NYM/jaP9itDKNj2S8RWF32eMngc8G8W1
nTFKq13OQdBCjnpd4TehyxsZ+ZNuynATOsEHxpDZT3pZbMeGLsGg0DWkLPu7pmBO0+buPtMtYNjW
axCGH15jEZprYVIpsFD7E9nI5ANgnSg4rS4MWrhHDFOtJUoQva0sxmwzc25XyjIvLvwiRKdMPBBq
Jk33M4949by/Q0y1QFLSChdedQoKjOpM9yTRFDLuNrP+PjcxLfyYjLUsBaGFIWc7ez2mldLBLp6n
Jw7wzjj8eNXS4mAi7S/0s6QhP0srQ8p0jOkJ+SBiUehmWJJrYzobtCi2yMhexFhk/qCyV+E0FRFA
OGxyQdGMkjVexblT+2nmkGFof06QUVgPpHnE6r+Z4BpvPNNq1vSdB38K8LM41vLx1v6KZNL9pqmz
jTPZYkdzmpYHnDEs0juGr6zxU/0HiRiXh1R/SHUiMaAFztSChQIubQByoQlEMsbaAyGGg5hGhi63
5O+9aHn54M1y5+H+2at20I8AXeoN+JrxHi9SshSSNL8atoeYGSldbQZxC04mNJKnkSM8BBzfQjvn
T5TeR8tLqEkdD/CnkUHVH1Dua05tHwWZTGu7nj/csG1fkjgSVyfqr13vhQ+mCvaeGNJnzGgMVhvC
j89DxpoQaFWyM7FbbwfMUmuQyf1poLYzXawvXY71yKnOqt4VnngppPxysrLay8nd12nrXquSvDX6
9DgGmwS9MQeL3OT4ZKjsGs/9iWj08SlnZLhCRP88h1oA0Qazld1F1Fc2RiMv2M0dmS6Vu6jpc0VG
Eg1Q+vecjvLK5LNYb0rlMM6fCjKfarCCXme8ZPCQNwrbLYbmo9bb4ZOY499Os2jllNil83K8iE4O
u8m06o1e5T/F3HPESLBdW5r8QrKF/bSy9FczBEHfLsYACDn7Ko5BUMiagft4X1BwHaOCzovtvZXL
sCMww08IhW/50ICsXxD+VKU/ZsmzgcZJQHyeMzKaMVq0QPlI7GgxBTrGvR5inihcjGhUgO0et9TW
wDgSIa4vPPJCZQgsuqhwY9JqWgdxqTMKZkrU84ueRVhgae1+7BrzaxsYd6J05NmK+32KmuTQ4C5c
l8SeZ9jzdya53xtLsEMzQ5K+inB+dBEi9oL/jvhdZmuQutZ60FGtW0DsduhivplHk2RJoIRkLd5Z
EqrY5JDJqKsG/WHRwhh0pkueaXimQNZuwBTgLqmYcI32Q2hgUrA4ieZ1inih8UXM6tbhsCW/Mqfa
smtzAwMdZvNk7LDHPHaN0I9BaEXErkiS2mAiqhq2qBhIxJ3SI1qdcNPjQV6VRcdYknm4sdB28YrQ
y4gmd2vF5kfQ885FiCMyk5TzYUwx3KBekDFDURq66cIyITHKWwVYlfATKYMamo6grxK1h5UWHa0N
hHpgnexMYx29Vh0ae51SpGRys9bRpYIMSOkXuCQRdppjHfAKGVtTx4AMLmNhZRBv4UWAygAFF33z
3uAo3/XLbBBgrlyLIPmLoa2GaWN9jyLV952cj3Y2cULHxu+3atpBfsvOTQp9WY62u3LjKDxoWqo9
BTXR5MJvYniFtKNz0NMusUm/xPWuw7GyzyXWZx+JCvZ8Df2nI8w9psmCd+mqFZSqVsPmjXqGHLFm
r0ExZ3o20GwdPGCnsDqVqteRg2mxxLrh0wZNCC5v0Vfg8UGaU2wU5iqrlN0hSTlQaRyLQpORuIZO
aU1vnAOCG8XbOOfwGbr2xmxSj4AHJ7lHRPWso0oj4NS8ZIOtbWVLBZeYdbAzakLi3s0xhy5CrXK2
ma/jpvrglI3hB5Mb8Ubib42jbZNIJINGvM/jPGQCEi/bBriByhuObKCXPmt3NsfSq1DYGzRDnc0G
uF3mhEhou+rcO81dXxMWaZXTye7L7FLPpAWoeYleMsFytGjJiVsbex9va01RoiI2r8nwg75+cScu
FallL5XegcTAGEqjQp1mFZm4Zwp2e3gDl45XDj0NeUguv7pShAzMnpz9YIIZV8RYr+ZqH8JwtzyS
EZwa4yINiYbRA2fXpMG87dpQ76H7eMdFNb+KEiYoU0NSipGXGPTd6X4QOkVnoORGdvUZ1UK7Kez5
XnMKInc5hcETBUsAm65Ye8rOLw2M5F0/ORXMCXfEe9tyBLVkcEz712TtKPJt3FJL/DGA5eWOKEii
3l11XU0AmU3bfRqZ5FQ9MxOZ948hUsEnIPantOF1q40kgAHurSuokkrr32JevrUeinlVzaA58Lbj
1STJKPk2umhPXdix9Sb//cvtsf7fv3F7TMv0mh3Bgqukp1ARKobRqi2P8QLeTlwBfvV28/bg7Uvt
SiKplTOsu6aAnIZEM6gV9hMzaY7abIAzuN3/14OupjdH8IN853bz9i9VwOcsIriIjBaIsOuB1WIV
pA3eseWn5cV8Ckq2yfQG/7795uj259xu6nmRH/AeLI7m6vivLzVc6ey/PehO1KGxk/xogKKPgI3q
4yz0x2aY6q0tSrHTTPx5y/f+9Q/0Gj5ia1ZA0hnJ/NfzAl6tQBgvT/H2JVpuuV1/7us4oawnTis3
R74sL/vA5Q9edSJQZEGbW/pTnVrwbJd7Xop2zwEEe/ve7aFBkiOkQvvJzpOcFTRMgX6n5SGmw9rS
hJ9JlrSmeA/5cGnlh1/OLP7c/nu6vEmVLZudUTwr26J7QsoL3nAkDzeV3f+38DxP1e///B9ff3KW
wli1TfzT/psZxzIWwsH/HQ73/IvI7P/wP/5p3/Gsfwi4a/gyUGtb/46H051/wLhEZSkNE1vEIjn+
p33HcvDoOLDbQFx7hm4sqtB/2ndM8Q9pCYHuXNf/6Qf6D7vO/8u+Aw7nPwSoIAgEjXmPHYuWr2Xf
hNH/TcautyTT16j5D3bS9HtH9U91z+AQijWKPJqGyGwCIj4rFLxBs/Lm6Vx0ng/MZdNPy6E3q85W
MJekbcmtkM0jY5ivhuxj3K0uW+NMa7h/RsRP0pkXPVRCPjEXOi/S9SaaxTroIzqns/2SIqZnIGqq
s7CaL2iQvmaTFo0hYozNq2O4C9D4CAQKUUQV0GLNtm6n3uYiFcBZClrqkgTnWjzUlrqIZpR0qoZg
3XljvNJq6z7rHM5fat4NMt0KUsXNrmVcPhO4qv0kSCa2AIM4UjWwRylTF927P0AnyEj7YJ2HLhkx
RYiNaiPTedcZ3WuuY3cwoOJapKdpWvysPCfC+GGvBsJvV3RXW3JB4UvpaDyrLt/KQH3W0gCUap87
lwpjNKOD4/J6rK2BrAcY23AoJ1iodX4qB40/wCRsC8qLeZfnk35yEyivyz0b2tLd7ZbRUCHB77+T
rm1cGIRw2C5jj2U5JN/GtNVZF8Z4UhqW1WmcDd90PO1aiDK8D0jRuEeGtSvKYT6Dl082TdZSLYta
vw9nsEYyZ+x8uwvmt74H3ZDqsbe1zCnaxCK2n91eccpzezjgeR/d9WXwFgaFdtW9kEjYhcdABRNc
b18aOWlX0E5PvfWde6O7D9g9TfhsznzJ8cqeitzcVXbOY3pDYyTgXaYbz5DeoqOBJxaAq7WYj3F0
GQtDFpH9QtggmDWV56Fw3XMziVWkoTwR/eievaFsMI0HnFazProfGze+xEO25lCXwYGIOlKKdJP8
o6EgoVDX7lDgd09qiqPdFMak07iifSoaYT8Y+qVnhGMbzYuulXzRP0NrDp5ud5hwbtGZ9vfsTiuD
PuRLn0tkk1r8DggoO1l6PzOnUcn7TQY56cLB/2S9I5qZngOrfWVd77+TIa9X42zbD70TGEeIZSM9
eX3AUaJ3JzBiF5pU2m8NbGYAF3bpaSTTx0BdpeshsR1FJ54xalw8J2kvjj4QX9qYT6NWTn/Iyj6E
Q9WFFPYBIjkn+igHLnFkoJTA+VIDO4/RkCafRoCiaDBK+URqc7UJdTfC8u/Qzi36+YAjN9zXvM8P
c0A/Jk6l+JRzeKhov3z3ZrsmuOCKBX54UW4576NopARVlnpfQtWywDGvgpCblc5oegdcOAB1NSA+
BfC6pUttbyR99dc8teSmF6G+vX3XG+DLdkubAh39Pq266c1VxtuUauU9Gx4pMA3CE8bHIRpP1f/J
vzSjCh7TmRbHKGvmNqiD1JgvvDDH22XMjc4gzOO1XajqOXK6nUj41RlSqk2dzP2zDBp1dHoYC6Z9
Z1dZ+EUrDkx5SPFX0gy5i9IIrExOd1FysZ3qynKPo5wbFgpvfCpp8z0VprnvcFPTJkIQhxdmXKo9
AD7xZGxu/8JVDVOiHkYaAvR1T/7FQ9qQAy/sdrgr4vj4r4d4L0nE0ONTjC2LrNGietMrK9/NstQ2
t7vTxKSkipbxINDyZuizN2Gk16BM1QM9xvRlAvfppMOnU8v5bqgjaoUiu8SFCq+3e8uoxDejLESx
2a3hGcpnVqAFpDiFoPpSeCA62o1GiGcIX919I7xXAQkUvU/2SLBT9oAYcFcMQClsZxKo/wCk2M2Y
Mf7hXGd1yVaGJuczpPLxKTCfAQgNVKiENJcw558q2wF6mwX1b+TtujpZqiqXMDyNs/mcpcVdQUV4
5f3TEPX0CJCmoNjrXvka2pp60pY+eMd26aNMrLZuRYRt5VjXEHXkHwy0V8lR9gc8teEcMjec3jSU
SZjnMjh4y10fh6rtNx2jvkbZ7nvGpyqLjPQNH5d3cmeUCVOeo4b2yPTW+Xit6L9Rajlh+d5t2PJJ
L5yH4JTReVuDoPzba1xPmDqu1ZD3r45maVuGeTkDIDR5nof616Yn81AYYokWs8DbwSnzUX2QzDUp
otEhQlzqQiILJnfJ77sGC6kdVa9uyZuSu20MTK24UB1712FGLoVjOzzyJycvrqBHHWXTuxl4DRrQ
MH4CsdM9AB1YxctoqB5s1mpIWHtRluCmkvac1rK/t9NK4zJPurdG4COLy+LoIIp6GRWaR5xt6kCb
D5xiU6ebWOcZ3b5Lc4iBGRVBPh/CUO+wn0CyuhdO90DB3J3+67HlbtHjBKly/TUAoXgnly+3W0PB
3zP0ImKqRgzt6Jr96XYrzcaQSXBl+HkUjBsLY+qKoAPopw0zZBkThhZzBPOTlM5+7uX1fQZv3E0J
c9V1Usb6rkJLAlyRxCG2QSc7xgVUZkMiX555Efj8yD0QSw+KT2ZBev+wHGM4pHG4jzKdCOEy3k5a
wsY+CKqcxgWjSFCtQVvmYh6rtLnPgX8+aKyyELhTY6s5v8ZMQWSzKezyZUqXmgoidloRQxXrT8xU
E3AvgbEnOJ2GrMQBVabVwbLqjxCkgoEnZDP26bAXQ/PNIkwmaK15VzSjxKmU3Vvtpsldb49fdu2t
7a7q1q5gf+hSRgnV9BT3WbM1MbGurLbl1zYjp1y7PVruDx3l55k0EYaaa9KhjZVqxgeDlBdu1H+D
2Fh3HS2n2tEJXEApDMWI5rrZ/7HG6UCyFnFyhFBuW41xR2kn9V4mrg1XTL3PHmOVBAloo2fm1nWg
5aEmofUTgcIh7yNUzMO4Wl81uPgrrhpPLCopNDdezBymNn+MXLtrXf2CaXZEmvEhq4hJi8QWW3Pe
WlBBnUveY50zwo2dl7BTr6krdnRJoM0hPeGp/6aVchBmkzbdjm8iqH5AYfZrj+RsSg2X7B5fp8/c
cr4coughnOmfiq0+6P0m6IPPkmCEVfGnQ0bvphAG8TKoXdiRf6A3xq41mQYMU7QWSObXfRz+mCmh
IHouHkheaOvsJ06a99kW/rwAXqaGJIY4PwcIkeqB+O1ZGG9lqz8FbvpYdp63zWkNuRB1mUMO02uA
YrwyiVMIxT4wtSOYimswa8dmcn0+TZuZ+m/u70cl15IpKx9W4qQt7QsqCa4s/aAAs+JQ2k9uuU9Z
iRm8jqQeW8CetArBRkfkBlSHCJ0eqD4IKX32WLjDsxnPuT8joYSfUaNshqvsSefHGW4KAS7JJjnU
piBFhKHWOORc2ZZz5hjLRLB+KV2isDz2egsQTH2tGbOQVwEYBU4X1o+VC3RoNUJ+M4vB8zN0zYR5
rsEf0U3UabFFnnvFDbGyGgszQBGczJpbS9kdE9a4ycN30QXFJfP6DzdnRj8XP0WrVzulTc8616Pf
NkPCy2jtc3M+D1Ud0DvjQvR0Y81BzF2TJnRvTAMs0STF9yQDmve8PU3UPU3IMHKdkMtC6s16sioo
Mo2x5aMerToJQAcY5ateWpdUx3A1ela8qUXyMdeWi8OZ560kBEY4kLNnjhRy/avKLaKA+Tlo1D/I
IbhYXcD0SmICmyLGXlwjllb/gHBEfNChQHJekG184pr8TuQfdoD7oAGCZVVk/KGIAS7/V+bTt+2Y
Z7MFJ6gXeUN+Cz1ZAlbZJx1yDKav3pKvxEH+9mTpTXF9tqtfpWydGTjtvSI6CMVbLrLoJxLxA7H3
RMuL6otA4fLsAvFlFA0/j72I6K5PJ+GzzD6wk2JkdhbdUTC/G0P/FnbiUTkOOhDvITOnewg29Jfz
8UOXHbmq6miDAKc0Iv2yQSyFhvH2AWSgAcCzVFvMi/TmKufapA5ye9InGf5o+iZEj1hKdR8UKRdl
U/AhmelcWhb3tOEeE9B9UtmfQo/vQ/ZfRysiJAtzuQWJfEYVt697K9oo5gZ6Qkcvv0caiANpdtdz
CNK/yfNr6HQsWdG2aVLsAx3EwZro3IroeRKzVjCrf5lUQLIjtUA5Fy1PNlES0IDuY9j+s5PurSG+
KmR5O8fo7+VEX5VpcEDOQKm5JEsiJoajq7bFGN91tOQ3bWsYOycG7U/Tfz/VSxp3+VWiyj7Y7mis
Cl0TF877W7yQDfVGufhdOR8bktfAm8fozk4C2P8quneb4Dkum79o1q1V11szodHbwLblT/iYPKE/
hIFVxM/gjt6CgK09VJXmk0tBoprKt1RZ6iA8PlKF14372Syudt2+GZGdLWBi0r5j1C0pgSYNetAp
2nvacKfqRH/UsufYgklnLpNnojbtdddfOfkRyD6xmoT9OPm1Fx/tKfK2hkP0BZRTemjjEsJrO69R
S0gPYkFwZ1Oy7b1O+XrgnlLeNVQCW0O10WGy+nBT6dlV01BY1UJeh0EqpHX51km8hKKlQUBOMJmP
rBwiMmFoDkjZA+fEg4iiYANgLN83Iv0gvtA8Njmn+ELpfwyATlzkGswdjyFIZdlEyuXTNjPa+l2R
QQtznagR1NJpjs4Bx96XaTGmDUvWvk+hmTYhJfa8b0GIsNihr2I4PtNMx2A3BbAOCrmuG/no5Hwr
bKxXHTclG2hGbx7RYthKlF3FA8MXZ+1m+p3qNPhdSSBPHtZctleZe+1REuTMNHzSXhTJqjhjY7/x
4neRZdkW9R00Vv1vNDFX6ujd76uUHrxR2xysQ7Q/nV2B6OsxiGYRXc5/3b89aHnOW2rO7ub2+MBk
6+iopRv6H//udjfR4yOnsXp3+69NdpsaRIf/+Ke3b+oBFaE96kwZ+ZG3h4a698eacM5ZstEGVlic
dHycqyRHr2YPJMSLw9CUl2SikVQMv6jCS3CG+jsNj7v4oMizWJlaeyhVCy2mgWqNyCCGlVd0zruI
+++0mn/dZPqtrYYERWKZFGYvaxh+5xQzUInzkU3sxDCk9lqyvnNqBWAJyPps85exMWfKyKcjf1dO
cbnu/8xzicue8eWqF8a5rtCNxQXs2s7S127rRWscCQYrZ9vCQ+FLP6X/vDVnASisoXbXZud2+27Q
/ds3b1/oXudYHMRLnY7apjfjrzzKnCP5QPt+sKHWMaIHHD+uR5N0rgR/KxRFIlgMdJnH2uzgFUrZ
qePtfsUZ/1h1jBezh1IYzCKJJKZhVS7Rw+gCCUE4pk6Gyl1Qnc1m/pahjtzOLvmUjFiKVREln7NE
K99boXnSe8v4ry/m/76FtQ45VB1yEaOzPEkwmYdpwK1gJk9ZTt6Ksi6ai/cBXixN69YMX7MhPCms
ShC77jDt/2CQenGXULCYF3xEge0PaX6Grrgx8ehibN31yXxnGXgaHRsCHHpwm9wSE91rXOIlIqS+
J0YYxwTDmhWHlLXHHxuUZGQrBs+5zVEfNVBfWf0RswRRhRvog5812TYot4sL7pI/1SQPMcmdS4kg
BOVsE/iulz0wTyX5qzm29cMYdndVUV80ENsYIlaGrn22AUm9MqXErzdw88gQjz6NWb+zauYSag5B
83YkSutNS7NBv5eQlP0INpnJPA6wljfi9yAWjzDX7Ywuu0caWEarVKvOCyKGPEysBjWITGlezSC5
opXFEJmgN2uKYZEa5ystTnmaEMEIxsieSWYEOopenVOUzJ6BmXAwNIM3A89VoCWcL8ajZ2LQbAaG
/O13IBFTNkkg/LjK7s3kYOkt8iLSJdNqWnuZdpSTVCez7ZDA0xFAs42WzysvmFoRPFO1CAnVtMCt
CDm/OqBF3YzkJ0PVPtd58FJWjo5zJL0mNcLSsrpOiAZ2jf0xBcGTlkXLoCs6lsk9uCfgpIoZdyQi
UpMl4rWu3TGxob5UaBrK/C3o5IaRpoD7gdOBMeIzsRgd6MNVX3MKoODgo68QcxFGT7mPpaY1140D
qUDZ00skWLxtIih8rf6IaDsQ7wr1eAnZVT92SQwBxudNEic/SYknksYtnclp8M3hDgHe5xh0DX5x
PpxF2Gzsodq3DpTfvLLJ+wyiP6iFu0tsUz1a1WpM2cYy6b0lqWAA1XXPSYy1BtwiPaLhvUYVk7TZ
7+CoN8OeduAqf1oPERiqkHIrYG+tUc0f8vkpMxtEGDq+F5tIDaFrL9JNPd8GMhxNHSz6TpwWOEAW
P+aufkW0tyra6aEPK+1gtO+2rfZa+8bE+AgYZTN09UHP7MekmMq17hqXwSA4IqtRSspe/G3AVGhG
sCnr5FrW04oK/Q6yErkF1mTRQ7kAKvqt5/gjTBCf1W9ZaVd+UeVwPwrH2g4OK5oQ7bYfANT2QfjR
VeWP4aQHS2nn0e6uQfgquRCtnipEWhhSZPBgeHi7EFFtHUM91Up/s0VyQhf0FKLEVNnAHp2e5hoE
Q+M+5STX2235ldZIyUlMwVxjYado0+4jsj0EvbP9HST4TlwJ7CAX5XMUpU/5XC1+uJ05138x7Kz1
oH3IdNYc1ziPCrhuWXwDyv4OWBQMI/9LfM5d21XHyXU/p6T67GaPMyaSRbso11VJ7783ynw7GCwr
KSYpbHzmR4O3YO+RWqKk8ZQtEdX2hqvrpdSHh0zKzyogRUTFfU8j3yOdkK4Z+ue9N710EFO34VRi
0aBUDarib6u1Ox0pEjIV6wX52VcXGlcbGzq2ftJAyA8oZ3c7IXskwTW8Y+tD7RY+ZOQJauJncWZU
KGX5BH9YxqWjenOm4lLOGBHG8IHc+EfHpiib6RR3tD1ETXZJem+XiBPjWLsCiz8qYSUrzyZLQ0ej
bblPNWqAdTMdhDX4dHwxZA0GWRbeY4QAIZSYDVxqQz1EpTzU5hLLwdMts5lXO03oh0xLKNbGCSl4
5nJ8WF5iVEHPHuk7a4cVIXWA/LYRyeVzgTDghikFDv+REJtByH3ht5MxLSkUL+Zo3A0OdwqkIc3c
sHrmszjgoQZi/NMrMd3ZcYTAU2jvWZx9WLhyOFp5vpzT1ybEpzG8DEWJ+jWPr7cLqc346Fd/KT5e
CL0oNwSY+0mrc0aT97UDt2GYPLrtmmmuXd3g/NFoq0kf31yHJ2UG1OzazGHRYejfp/OdaXAuctIz
4zF+FoIpi08MOzryXqZdu6jTvwOkZkYa3ceD8Z25oCs6r74PDcb7pho2U1lxVZq8gE1CB3s5bpcT
KtMyNM4OYWhrHKoX3v1DX+B9hJOfobtgbB3atI1SnmAoxX5i71g7roNTQLyI2vkcMToz23gJIhoc
/fCXGve1y55E15fbeJJ+MDilz2eLSbs1oNuG2cjnVWqkB0QhdeR0DAhjXnHo+ysGR0euLbfpOD2G
Fb8/6/puW2HHWg2m+Z1LcvAU/JNJBHei614GomNzBV16rr1s3yronQpHbgZdIXM4aAPNAxhA5EBn
U5cqmk868Qm9wdBtXiMcK7dRZjI6LJbAWtP4mI2vfEheJ0YwiDlRQXvLClmrD23svxwLIYpEveuQ
kXKWGXVoJtEc8VHBSlOijxJ6i2aCvbUfkfmZcAg5nYmJ/Ye0XNdYM/baOh3OlkYkOMSyztjQ4A7p
tJErQiCRsUPbc+8u/vl4QlJlh6k8YkbdDplLPE8cvTTI5Vixmm3Tem8oUXbW0P50NaaL0Z4nrrnw
6mbegzLpkrbWU1uPb5XlXfqQWUZWa+90bIWORGqMStAdGi1KJ4rZZ9nQ4nj6jqMJrludrjnm/Z0d
hPpNz5mVOR+UbzMmz5mNYPCSDf11Mqvjb9r2LpfQTDO9XReW+aGWbgrbxp9R6jjUXN64KE2Baqz7
0HAfV47CCxqZ5WsEPbps+QP6SEdl39BVnj0UNFCNz5qQPjzgfmWUy3QTToBf5xaSy15sW8P7obx5
CWdOuWrW/LBDKS2z6e8YtT95Y2/b2KV29WJzhXOQA2SwBSZRXqARvRoe56dOXcd8w9t7AntXE5Ez
XGE3W37XMwhWWCmzJn1xZyJ+I59iqbMvrlOPp5744nUWlgb4eRJrE/T+r3pFhHA9hIv1LECko75Q
ltcYL7qjG/R3xWjHvi1JwGmXfNcZMQ3sBV8MnNOZQR2lgmAD601PiWEJWfO8kgNaGk0H16u+AH/t
DLRebT7SxOp/JQpB5ipv6UIdGYz8ZRzSaRvX5OP2UbIVTnUoUn3elMZ0mUr1W2i12GrK2tr0+Y3q
1WiZSzsx2Jshjr+r06jy/giTe6dVO8JUr05OCE06yd9OSfr/zPUK2tWatqwAuc0Ietjwp+VELgLn
7/vcWaUF7sQqBExreoijecWbsP8CzIEOs914RhOtW6uDX1TqG6XcBw60z+ikvsxUuiuATZhgZbtr
deujyd1pF5B2tu7H5lNl9LcMIlB8qEXpxsAVSvzKFT+sL8h4WkeSlc/S0jutirf9GNk01ZNNyjRl
YwZs6ZTs0EuQb1OyOZSgmdxXs6JGF6TO9praOs6fwYZ13Lk6VlLCRQNIdn7iGAYA3+RPzchsPRTJ
MxBg3I10AtZNgePWoQnIbyZup/V7xlz+qKlPEUTYmywKYz0AMORKUqGa+TXU0I/lnYlYSOLjdQqJ
QlAffzosnWuRm/eyi5AijseQyYtPY4xHx8dWQM52I2QGEbJ0D7lpA4A8cGS7NozGn3JLW4F86Ne0
3B9hkAT+ZJBbXtVFuzGx/2C51hdRAcWkeAtc68EeSZcIYrqEpJQt+vaPMowRkb52SVf4ESCdfdYH
xokQZaNw0RmZHbXts1uZLomrgGjyObuwPGxjxvrOJci4kpk8WfvE1cRKC23UeFZvbbuRTaZyUEQZ
qfFLDAbc8pGN1hPbhiC3Y7LShhzA9jQRAqQGfFhztsls+A2I31kNF//c9FB2DHuSIbrDo10d4mw8
xKnHjC7TD2FmgN6RlCGODWrJBF9Iht8OZ6kvEguVrKJEsJtxC8i0ZIPBCZ44HMhnpb3jlj3GdYC1
sPJVjcslhOyqhzRUrEYaG1wPJtaWvkXSNbMWlZ7aTu30vwg7j93IlSiJfhEB+iS35b283RAyLXqf
TJqvn8NqzOs3jQfMRpBK5VQikzfvjTjxaSKeOGc64j9Qy1jb78kfRc2viXPQpYQ4I+dmaLQuS3xr
RRA/gOqh8PB4ZyNKtNp2gAUa2i6O0g3uOboLTXfPPnbTkRm3NhImtaoQ2UFBCZlg5JjFrUMAMtWr
B8Hey+57gmBeAolECwO/o81hXetJutsMB7Axcpmx/fYmMD38egmEVl7vI1IVqyY2cSlyxvE2ck9L
FZ96EmHLT8IVeeOssRq2/pGOiB0m4G7NA5fQ2eWxV4JMJ0d2EVeTkkx3l3ozcG13yaNotokv9D/F
zunylFU98dYG1yi3bM11CceEGQsaW+aRoTA+Cy1sjx2RD3XaHCMhnrwRW30QZOmNliydJttU/Em7
sAyjPduSI6EINvMD2iFII/ZpTSIQJp1loue3YzedLBFnK4Y7C122t3mTMupABAhrU3F1qOOlUDJk
uMSOqRHTekqjB8vDAFejBt5mcaXfeUCAFo5mPRF6fa8iGBddjXNLKesJj/tmsifM0wwd95iNymXj
96Qu+hVpYbkEnj7dEihma7LYctydrVS7ICpA+TE0FxMdP+m9XYN4J64PzqR91FHy5L3S0D9m2nNv
j3vUpezmQwBTps+lR/9l9TOrpc2eU+wmcy+IiUP3obP5cisUQsgb7pQqq4Wf8p+crIHK1YPDYrug
gZhGvyjTY/xWWBugGTXilmmHd+5OjaEJKJ9Q2jSXSNHRgNNH8i6Rb0P1mvPMzQL0aJOJi5ZCu0ng
uZNGRWute4tRD23HCreuDvDfcc66Fr3RHWQnIpGauqC9TZKn2FEUS7uJ1kw+7EsGgwhnDZcLF2d3
DpSC4TLISVe1K2nSyeZye1QM6WbZ66db2trCsesC7/8razvknsL4NlqP1F4BJiAn9YJYp+6cb71A
rfoGkJsGSHdIqX/TTm19XIBUh+uxi9lS0ZSvrcJcMbPE+WUyGwVKG6yNlBXb6WirKxrfUPi4PgfB
eLEKKGQECGCrBeGTdrW+RGqys0X7g4mCNlf6g6mezDf+I55yrbVbx4cOSQzXgY2I7M8x7m98RzuQ
PgFKU3CvWD3JMnlIbNqWUZ8cgql/GvlrTCVBz31IB8pGhg5lDXhuFbmi2NhFka3LUedQV/38b0ru
pZW72xz9j2F0t4HvrzDhbNju5w+pPUgks1G2VSV5lbJMv81oxuq55WMQDDtkE28d4/dFm7IQ+XX7
MZG7QSWtC+LWshDQiyjLHwZVzzAIWMp5fbq2pIZ3z8IYzu3oBZtgpF3XKyStBTnlXZx9YJ8xWTnN
o2/q34ELT2Gg9qe+9R6Vu42U5RIQ3N+OY33xfekuUCDtENbAF6XjuuwBeiFKb79To0/ZfFIBZ7qo
77oaDK9wsFLJdFMLLThkhvkgJTrRImVQqGOwioIXBlMNNnzqzxq+k12amD2g5i1zLp42HQ2Mr/k7
qCa5LufLkhcNrPv+IeE6vuyyBOOtAsYwR3YM7Cfh/OEMzNtfjOJKdh8Ir0Lg3oo+XTH6GXHy1sEd
mGz3DLvoaNpLF4f5gqdmZQAzvW2OrqjpdNj+AxwiB/FF+420i01UJikD3FFuR8tqUfO4c7gADraY
YtMwnidd+27CwT60VblvsJbfQ0x6NAbiulvwlH2ZuPQ7wwfX+uVmSXtbJtNd2OF/KOEEDdDohmnB
KcKOC6oLejtM2KM7jUu9PgdTrs6lbJutZ1U4gb0Q3KuLsrtuyxfQv/qr2zr3jeV8lk76GuZGsLVx
Lm1Y1ZS4xw9vbS0/TY5IoyCcTRScJfElZzdngUyJ0abN1Kx0ocpl6Hj7oXpJ22nYB5VbHnSn/ixb
hfWlspZd0N3KygIZaVJilh0Nn6rRmnUjSVoNiXqUSCRH3MNkuc/+g+wSjFq6N9Q43hgiOWWhbA5B
3Oh7d9JvaBzMdO8JAOgqqVmM9airEYcbLfuSHuAJHXoIN2lOeimmBL4QkZcE31HOiG2oqzWIui1R
L9mWqOpqpZvauiMoYUVzZDs4wUXTECr3FoeBp5LLiNnUwIp5j5177/cYqYbQeIiZRe0GvQgpTYND
6bjGtsiLg2KwfzA8/6yR+bvSB+OJsItHx1bTJg10bY7hNA6m5X0kFW3HsbGzzZg7DA9Td1Eail2L
nNaG3QEmyfFPoe9KjyStPRsYBVaBJ0Hb4W6KWGkKV8tXY0OHLIjkNoXDtzQyG80aKBJCaHz8Yr6n
s5S8Z0gqIJ8X2obZO66CmDEQ341cw/RbjDKE/fYwU7rsQzm1cWN0QDfzTzLJ0ucsyO7izPp0Mnct
q5ygqUxhHwnAvPibLurvMw4FFLVyhk3Nu18NlI37LRv5otWdjz692AQCEmlGtsu25rqsV823G+YU
pr7AGi2B1UuTK6U69GU1rUlB27NOsZsqopc+0Vh9iUGmYg+2w7zj/I49WVzsOH6rZvZUTrs6xp1C
Pmd6yDmod7AODzrKpL1VU1v35dCtmrWwKJ/GcHq32AwPgrFrlWCdLZlixPI1MJt47afyDWZWQJQf
UxMq5F99g+80bTFQ+VK2K5+oG26nQAY/mq6F2OQax+vUdy2i25aVq+HNmoW/DGNw81GRMIYQx4rF
BlDFRHdYf9Gp7ldCqUc9bOSintvEdgmjpCvlYx77ciNbd4SPhZnDiToIoixOKkmDw+iQyZK00VNh
QnsxSxvtrGkpEGTkpuhI9pF0RvUabM8H8Ug/Mh0qhFLitmx0e+v600xM4+4IV57TmBIQ9M1z1/O5
2VY3rTJRXpRe0+M1p4F0uf5RV2ra1SucT2NGjigyhBamByOqfeQTTQ8RJTr6BO5xljv54fod/RTE
mv//bSa7dzDJ/9wRQPa/n6aiFILlGElSu5MC4MZ8x+t9qtpFaHf9mT6+Ny7/vGKQVvzq+nM8Rvzq
+oB/ffvnbf7+jcNiY3oQ//73T/jrXfx+k79fkesdEYX/viW0AyineDqzo9tYHB/z01xf/fcbub4a
SMeS2Nx/Ph94GpQQ17vWqTs1vz+/309+vfXPs1y/08XQcD5wkO599Y61ujt4ZN3uiVY09xLWOMsM
Fv3rdwHah9/f/bnNm6YYVdc/90kQWdFV++ee1+/CeaX+c1sbZMshSOzd9fbfz3D97e8H/3mtP4/7
62kcbZb1GCG+JNj/OmHec8bsGN78eSO1qTGBuD7Xv74tYXHq6z/PVjRFuDEH5ynNe7bmCqDYxuv0
G87C4nD9koxTwfyBL3/d9ufH63eFFCeRFj7ciP996PW76+Ov312f5M+PE1Uoe5+CxKv5EX9+8efF
/tx2vQvm94AO/Hzvv57rettfT3P90Ze4mY3WIaKxY/byz5/x+8+9/nx9qqKrkmn519P8vtN/Pe31
MenkH/y2I7eXWCsy2yjLDFsjaH3+UQQxY7T5y18/6oO0sDH931/3OvBBD/z+3HHBqPj7QddHXr/8
dZteArKyBgLE/7zCXy/z57F/vdR/3c+AwsEA/J93i76wPjRAF+ebrw+wq54Z4F9P+q/f//Ui1x//
/rXm59VuTLr1f34E//W+/vNprnf8816v97neFqEgW/fC+tWR+LhE54uM0GCEtih6yejDyMm0uw1l
H29+Lxe99aw5AF6mc2RWT9fVoKSFd4iSstxDExERV3C6D/naTFONliJbtqvx3Kd5ygn3IXEdbJn+
NscRGdLRmb+jW9fYbLHdaq2M1NnyN1/MlNaZ7uWPetDoO5yn23RQj3UX03LUaGkKLGgLgFIQLeZA
w0DdtEZ5diYuHEFHzdzm4+1YqW87CFYpnB1EaZK9B3NYeoD1LNcdV7pXo0gz9QBgo/7tZ8OjUUFP
impEEflQIi4ienk0gnht5lRJYYrZuoaDGOsl7pkqOrmooM4hoyT8yAAbxvySG2gBGGI7wIoLBAGU
wkzRK/CZMrir6m4/6DBzRT/pd7bnmrup5525bFcH8UJpwtZGpgYSdgod02vDTYxZGUvsQlM5W30+
01XJXoWd3s0cDLRk5gPzUJPMcunHYGpB6D89WXa2L6rqjEq3gsFjv9V9fSjLMdtQQMVrh2s7Fcop
CplIJRFtN3bs5aot9mPUkfqQsseAqb3Q9LKF9WIsdIspQCDteNPXfHaOtHaBF0WPZMYDiDD7pRZ4
7apiY9564w0Isp9W8MF4yn9jps54VPmncEyJKMl4niLRD0ZVwX4y9JOpdLLDLHz+YxO91OonCSgg
dZ2KYJgcbxtMC6FVcidNxt9aA8oE4M6it2mnV21vr6mNn6klh01b6yWU8PZbxLfkCaSzLpDHurSS
t5Y2jvemBp6h6zUqc8IyRJC+t8qP1ozv812l0SCouog8z8not7Yk6Q6NxhqcDTGO6BqBqNwNsd9A
quFNDzNIK8QKcCA0A5/7BgSMv2QGSTRk6OmMDTiXpMnOPtJ+IHtPq2Y4z0eQmbjynEXTL0bYlMkt
44HafieCOiDFs/uqcTMuwUuSK98zBx1GpHJRJKqlrSdgSHDXMKboVw3eELttB9iU+cayU20LOAS9
sxwZiuTMFlG+vARxipjfzRZo1mC/5AZvmNdyUZKtCoITl90AR6LpHHR02iYP2+BuNAjBq73PKiMH
PdTDj1FpGzJcNODG1GWGdaafEB2jAiuXH31rs/K1HCL62sP06hOajfpkZ2i/hF8gPomteG8Zer70
E/1ukoEHvC5bBZF6HA0Pf5p/AlSC7V2j85oqkBBa+pXWRreZagpjGo/VRvOeo7mCdpI8wCVVdCti
5eiFaIT4cUove9nTFDeMm3CgO5Ezfe30D6e2KXtGodZd89Cm9RNielh+dCpdv3ozpIKObedLz5Kb
TKrnkgSbpd0mdMbJNaRJo9hvGIOOUbnEN00m7CIR0c6xNSCRtXHvJvazltAUxbaWZeyR2rwGHJBU
B8sDCacb3c6wEFxm2fgS+uojCOuGqXH5nUyvk0l+ARDPLz2OmN2bT14dPSncB8cilsamP/rGRneV
/yEHgAa0q8ARimVC6NHCDcyfIkNPrbtvSe9c0GW+qMw/2SZ3y43+bOno7yS0pLVC0iIrAGXoQ2hN
jds0itxFPBXRbvx01VYF2WNadO8GAIaVLsdbO9FWfYdn0KWTiEmCtdtmEFarApFUR4O16Vchx8Sy
KTvUccmH4kNaNBVCGGwWe3CsEdgBprySPWIEek8I/D4tFMxq0+ROcIcaRYI38xNYAOKJUBT4Uh0L
gUbHIctee3IFVnjFZ2U87Yi2zV8qx7CWjhxX2ZDGqzDtp5Xb6DRk4JDoqOzX0Pqe3cS8U8PcnH5R
LlPfOk6xUiKIiM3vUktxn5pfbW3R5WhQueuETs6M0KLvKNdy4IixgZCG5Bwyb8fw1UClMOToOvux
fNCT+lIDtyYT4lR1NDqh6C7MnjccmWBUsd7p0mzg50Ggm3Syj+cI39K1VxbJ6m0dDvvS4KKQg6Fw
qw16Edqj0p2t7vuGqbpoBeahrLzkKY0tS+zr2v1o42oNy+o28rJ8ZYN8jAh4hPoOdrLrA/QfXk8M
CG4ct7BXNVfddWeRUmj3Kl25Mz8Wcd+IvqEYVqBuv7yaAV+gBjLNLSYDPRol4QJDbR5tQiGEzO1t
aZtbZ+rPaVQ8FXAjbSMDVRchDxnr7C12OMy08tXXy+SgliGYb6eq79EAP+ZO9jxO4NXtpn2Mmumr
HNwXs0RXQ2sYKs0GcNZ58lYipeFqtEhZDdc9lxUymrJlkloylHHtdg9ByIBwt+1jDXcJSrU3pvbv
fpg9ulV3GuAmJ3qPwDXbtXb2lhKd4SQS2ndHbWApINCIiEZ8bnpDUyutzNtYI5uy4fwEWe9kO3bd
qA8zZn1x7wLhK8cl5+b7KIf3sGUmKDIkoR7sZQlko80JXBXxk1UPbyRo/EoY0pLpsoU0ve/s/JH5
KhM5vbyvcJV2scZ0PDX4YkUP9oQgpZxitU4NuCw5hleoeB+t1+4JCbgz6G6uCy9H+iHFr9aeox+5
wi46iYShAM3DlZZzCQBjXegF2QN4hGRxl4ZkYcOcdNaYoraD6+/foMbMDTJvXw6M6TGphUttnPNQ
CLjAunok15X9cjAjHoW5m3XUdRVATBYkjzhfeo7xSO8JHuq6vV69xFVaL/Qxe/Yb7cjK9xA3QQUe
QfDRhxejokxwTPgu/Q7W1abdtbSQWz4WFgmkEjGWq0XPmPCd2GdYMqICnDurFyCV6S3BoYN/Ssvy
Iess1AxmgUmFs7f3gl9ZNhyIroLmOjQvqEJOpi9vOyAUouvvKhm+Ozligs6nDUW455sg9g99SKmW
JFiFC8umNzxxbKS27i5YxF7qxoCRKwcAbfqJU3Jrd+O093Eml/kFbwBqG8xAeGY4XboXV9KWmzJv
WLRheZMlNEhw+fBp2ug5rTx8LN3sVzUbV3I552D43VNMI37XRExVEPQIXAt4DNCdk8V6RLoVLdAw
vmODWbHkEmmQ1xvRqrPV+GdZVumqDtDSZzGeL0brloauAAt1nqJO9UKhLayJMHRl8SELPkYBIZYF
3chXnSn8RYuHnT4Lk9X8AT016S8pYiY01Au4l/E9REgZuBLWkU8leed/60PXnQzCp8FJODsvkI+a
DZXF8Lt3NL+LcSSM3Oi796b1N6HymGrEI79FMpfRpGmYimQljEJk85w8FGE1msA6ZHzGrA9Bap7u
cqiRe2/KXgSdqYoreKcqdODUxmPP6VkSt5DEJ4J4oO32N4OfcLjU8b3B8rMCqI3+NEgZE9anMC5/
RBvTHjcYl6fWE9yPC4KTT2NAlTI1LaU3JqEgBlwtinMX1keXYjGkyQbn6UIJskga52zG6TO19jPB
3CSVhQb6aDhsdKUYtnhquHg+lxp3XKVe9xFWAO+Fe6eFCe1xt0a6Dd6n6okVoHfrqJxpkwt03Pao
wdzM3iRh/KM2vi0JfTaaBXN3+DxD/+RA+DVMZ6CwIqkoFuyD3e4WGyrDXi29teiNM3P9pCVWbBmz
3dT1xBRzitQWXa7VMt82vOIJBdEnO+V66aQ1sleDib/goNF+zMD8iMt0H7hMB+NIHiv7kle6vfQj
xMRZTiE6OZDK29Rb+phyksk5N53/mGvdL0Y7RJKd4iFYI3lfjTilF1iN1lKFtwnhJ4hI6rehSQ5d
Md1PFs0ZVb3XNnkEg49oDPDHU2UjGR2q4MnrEdDWekjdiSkfrSwGcA8thw5CAHEK45Vpp9yR9CLn
g9wPYKn9uLRD19zY1vho6piXEs7AiE84teNwlpz9chCUrDIpQLWuI8NFCTK8T8OBuc8TMEF9ked9
vYbbrIFRty/hkJ+JusAZ53om5Vh7blPnRYMxYGMjQ66qXs32qBkbVx8YAzjag13aG2WzHWORgnkN
mUyPx2dv9u72wbpKUxY2zTqSvfCmIuvTdLVxE5jqQR+D9SgNcFBhli2BfDEI9jn6icH01xQmIWcI
EBtqfBkj6StT68diXEH2V/eLofZ13VzEtWMuR1O/i1HXk/0tVqnP7F7zOUqEY344nvcrZr6EVbDc
W2a/U6MJaMo07mvHRzpl+IiKLaxzaenMD1jHsSNXCLB2g5cyGDfHpYEoUhjKow5IKhA7SHgQd7wC
zN83gTwSe35Tl4j+2qx6SrLiHOnuQTX1agIwteqlzwzegKTvZrPlL1ktyna60Ap4rezvEUlSlU/J
ioEVPrG2uxNF/yba/ivO5W5iqO2aBoDu2FlVVp8uYdkSbEDGIVZcBgIcPJX9oFJx1zEMBaOcnxWO
JY0Z5aJM/LfEQX+C/ukxkPedrTMIZeu+KBrYgOCsVgyVSMixT7bB5DMN5dqdBowaurip2HUowBKk
dOq3vt0/mQrEKwCxTRiN9zjc1Aq0wV0OdlapJNiz1Xr1/HuPXjsik1wswLBiWJAJBTYFpivwJSVm
CVDOOSAbW6im20oRoR/C9Zw9EUPhH/QEjFzdLptq5iQnJEYht+OuJnQ9zXTpPB/aENOl0eLzC+OJ
JHu8p4VY97X+CqD34DWduQ2GcVsOwaZUGaaXWnRIquRXVMN2cqw99QWecAqMXiwcqkp2Xz0MzD2V
tLPXZuWJin0UMpD9jNZdU+9r+D78V6Ky0OB5yfcootdIRutxzm/QVGcRD2AiuhpfSjvOYJBvMzAk
i0KBPG9xtbgJoz27e01BES8Cpp2rIOG/5rsNWhjgj15jYOEUO+6WzOIrN30aBq7eTomgteopOZQL
9s8DLcoQoEAk5B/s8rsKRAjkurrIMNpYqRNjeh2OJMRArQ92QZR0bNrQI9fyK+7HpxQV20YrfX9R
c8avfU2wN/Q5lfq+vRTjxs9wq44xnPRW1ky+QkahZRAu62BtZwrWOiY7YNn0QuL4uwyyky7QNLEF
c9jWO9ViittdNADh9KizF01pfveQ8fjHGsyutwjf3gVqFjERmDD6+T61qu+SGdBGlNl3kmH17VW/
qeFyThCBFjVflu08v9enmybyd+J24GrKqXjBqfwRm8HGdNQPSJZL4OPzilmjDNGsc3DKvjEcx0ZD
yVGziy8JhlKNja6M6Z9gepX65labW+FRNZ7IApfrLC66TYyAkaxhWGpV/8w5ihrEqBC59La7bsJx
y+MW+UTsSJpEeyPTn/CgaquY6d+zbaId6evgDoq6P7zUnvWCfuZR5B3VJtQVB50FDF8iYxF1oEhC
SynYLVDwcm6i2S3rbU1KufWmuyb+D+t5yDvCt+LmvuTDoylo3WlZOq6kbb0quB9GSIY7eSNIJAkT
OWEheAwnd2fMujc7JCCA1YkKwOXI4t9hojmrO4u0qhLXozJv/Si8q36x8AbEzfS1dRoidZfZ7NTc
huijpK+REOivUdOS4muWFyfrHwd0Cpsxim8Tocg+RUcGuuxiM4ZdsQk89di8h9F6MD6QUn8InMut
zoGZOs8ich9Mt1jhzz9H/rRNJRaUbDy0DWdLiHXaG3atpb920vnUBJIQ/q49pqoNblyaMQnXfzFB
T9RBsdfdJa2JqGMB8KGaLRtpvAXz5tXTwtNEgFttlKfUdCcad+1XVQN1FNpz1kHtpENKehdAHV13
EIsEHC1UMV1R+rtJx03lMEEuA/lZ2OquiroJPoDDnqZ7EHMCbe62S4YU1FRI7T0mlrwxTVsBsfpF
AQBoTjeJLEvKrwiEfuIAGMRbrKfOd+Q19KkaKKJ2ZoSbAe7lWF1SNx2WoED3lRrwk+jVui6dj9Ro
D43JJNZ34nWS4r9NpPUZBcVdQ64cb+HYRTcCGkI79aeCTK5F6iLdiMFf9NZ9IDXcGcHPVGiP5uxZ
w7HzqJGShcbBmUwA03pFzWWi7cyrlSWNL9HJvenHDxBxwn1ZpN+gH/mwo+x9NNRLWmBVKSycxm3J
3xz3lzHtz2USP2Ch+KCEAHGJzFmUauNU43tXAbb1AOQutRxyKLhnezmZAnlzd+1UDiRoShzYI61Z
PTYPqNbpJkTvPpageaZ6yrPwiAr6Pvd6eyF07W0K+5Ne+4fIL84mSzhQlK0sSyQGvYmqRq7jPn6N
s8Ze/tRO9eVY2WdQVSB7zfIu1wAtipzFxcUdE2D+cOvjVJAPge3VpaMHqL06Wln+gBhyUQg0JAXq
l7HHwkTE4EuSoIp1upnESxxgPNkWY2rE9LBjt25d9Et9KachWQgRp5spFMesLD5g/L8jHb9RZJau
Y45TzpAX3A5iBh/7RXmOOy/cmk2yFH0XrmfMopVMFy0oDkWmSIx0rLXTQfrhkqetHeCAJmcXKko1
p5wilUNPPXhY7OY/qrL8+0HQvAHTxK6cio6juDhb2TMEmVWUlbdNJF8jhfZ1PgQJ2zYBFns4MlwO
FHr5F+x+Wzrir4GQFzq3N0Eb6OwSzJ7VyVg7SXXM7PxBRuZbPrg2G72Isravtp4/rSNbcmEs4gfU
C1yHdZoyNI+rHbuxBznmr5VMvtj9PvaelHuBH4QoTwDAdfbqVCdw8m+UBx2xUZQoAY36E9h/kkmw
3yO2T0ExmbtGs2nrJSMQQ7MOT/monci20C7sNV+GnN7u1IlNU0E6Q2nRs6dHiIOhhs64naW7ojkX
pcaAgCeAYaV9se9djJ16tOPA2w2TdqnYle/DPKWJ6YUHFfdsGrVmY5F6uKwSRPfV6GzHNjcOZI4a
uA7rkEmEYKPmEQORBwYcUb/eO5qHHH/0iUczrPxeG6ElxpA5ttcff98W5LuE85LxzUpkcYoWuDK5
VklC3kRebjMC3sJiePXs+Mzgp9u4Ak9V7Y/7UpAQoXvi3aWPbGCgXgir03b8PZvJoFDtbHKkcmMO
iXafp6xpt4oKvem5himSCNNYPlRD+dFJEFCxOweWa/2eCDp/K4IfIeCQjhmjoZq+8dTWCrkkKoIW
b4rWjRILE6W92xu/cANz0lBh50HwaSU22ByXFjpUJdvHIh/pSLAal2XJqw84R+bmuYZo09uJQHxF
von5BdI3EX+MiAJ4lfFJt+lYSd988dNLhxQBj/C5nl8unicwlmsAhY/ee9979myIGMSE2vhvlmpM
TpPu3ufVTZWAYUBZ81CEONwxMu2byqalKW7wMC4a4X2TwiC4GELycrK7ZB4d+FpO23BojrYe9rgg
LM4IvxjXnS4PnUL3CCl1WJQjkjWEbpzW1r5Q9i9fd9i9wU9BJw5In06oG3QLQ1QtR5YlFuaI8Q6E
1E2TqNchbymHhgRbo5X/9PHUnmUqtyHtbd1hp2yFJAJxUDIfsPAGRvprPIqzH/6ggkqOV2q7x4az
ij3oqFrykPfPgYUtRXns0aIQeWyJ9XuQJSrhEmWGn7B3FsjyYMhsk1g3XlKf1RpuL7tbWizQoJyt
ER/tju6Lq+wLe+xHV89f2tzL1lqDwUAZIChCqOsE/mzjWQqXoMjknwjTX+g7m84hTSp0mrQ9Mf6S
fGTyPzYrDbyk5l6gzqZblEE8yjxazMI2uud+TBgS855WZaAYrqiQRxE2wEZoYA+nWRCWisxbpi5B
NcGkHo2spFC1apzFkH4WFg0rp/pOk/q28Yt+B88Wd1GGZ8Qk4j6XHdIdBlPtRPOJGIuPjiYfV5tS
w2xKxywro32YqLmANt8cF/8r3cpwy72bWz1Hs9SbyNvm0VPwXtNhwbikUbvKE8YBTIMYKsMMmh7F
yF0A5gXIHM3OTtf8rboobUbQ5F0FAN1pqPkZe7iq9/ZdTccvnjoiesCobXwrJLYjglhKebcYmrS7
q3OGQK3T8q/pyyN9+XPowFXo6NsM5PwaPW1NaqlqnygsNOymthF08CXDV/0sGbvjKGURE6bAYxOf
C1u/8Svb2tp6V2/UWO6nOsGgkRbryLRB8oVcHMKQzIKefnvqYWlI0uHZLfCB6vKJqRn//2ICNkdH
Nojb5JCVtNXZt+YYX91jQ8pRoYMy7+siPknB/LRuaNpX1qAdG45iGGDAAiVyTzYQr75frEnqnFWX
0jlOijgaVtIsLp8Ld7J2eM4SlrByPNjtPBNqIC53BuG7vUgb6trMWQCnVWs74rDQets8Mm/MJSca
2yzXec4zbGPCKIKlZy/B0CPR7Ct8s5yibeXNp+RNBqkX/wmnsJU1ztK2YYTyAZ/w175Il882MKQL
ZS9FQ8Npv8qH58blLybi3luaKQazIXRZ1hjJuJ56cXyHvAwM3x5NyWNY3um0UDiiGHTzX1lHKbmt
FkiEdcBrG9W4sWqWUGOusgSznrXroQRPQrWz2bjDPc61tdmR5sOw2IpI6fCRYUaR4vXqD9215X1O
aLFKxhdwDKdKCQU1ISnRU2KtKMhVYYmWN0M8cSftx841PgEn/Kwst1sJrzuEzFBpHPqm3wCwoG3u
Vt+mBLONOwEIPEo8L/Ces0h5O3xKah3WFYRmNKgrs653XUHcMEeyE+Ca4kSCzFKd7VGy3AyFuRcm
zk7KCodjzq6M7yF0PnTzRw3Td1fUd36VrB2nvp1aVz+0McbyNvhAu8ejbdPF0P0YQJZaDRVLZkbF
42q9uvTMmF38U0mk1m2kkSNge0gVGn3JeoekwNbEOpu8ryi1mekw9lqijKXWmKhFRipW9rVbs2St
zIeRBPZW2ycWWRguVpxFzNaHXG2K2bAcNlqlbbMqfpBapm8a79a0SQcV+visBgBVrU5XeGiepGIi
4vb47sKiBQNEqqA7ZBPvPjxHrXzLXEZk1o+p4lsyEcmPjrkqKjW82CbbgQ6/2iLyNWr2XTNnB4cl
roTSYmxArdK36HlL9QY8Ak13cE47gPV29917NPSrhBa8CrVHSVOgNAmvCM2CBNzEelLBHFObyXyN
FuRDY+veRGKEHEZed54kd5pdAaFxoNsI8kDn1Cs6nIo9H9Q4mv9V8Uu3+k+pdCoWt98ZrD3bdI43
K7NPHOVzCgnmEs1jZ2yK5p6/KOGowlfUVA4JG3B8idBYpVqyy3XYQiSf3datnxxKdMlLi6hVPmTi
a/wjx1GxNGq8NpHs+0uFNctuELIMoLOi7mMkIp0rbEIVPKeNlzFMVKLOvWozJmV7wllG199Pqlt9
qr6TFi2IjJIHU/dn/Dqt16h0IPTVNE4w0HU3hbuMc+2LXnv/roU7pq/I2DX7olrGbNNQfAkBH1TY
bI2a9lLPzpzE0KdtCNXuJp6/OHTfcs0Xh+tN+FS+lPM/7J3HbuvatqZf5eK0iwdiJi9wOszKybJs
dQTLlkkxiTno6euj66Du7RQK1S9sQFvLa1mBYc4x/vEHkIci0fi2tfGGccEQZBDErQQKBABR4hmC
ibNghVF7UbIOXwvxLW4fMdfB7FwXUe+IkqTboRwYGpox5WWew0eEqUwFpv2ss96trjQyWU8SR2xV
5MLNiTd+6/Ti5UsIkNwOM6VhcmlnkUNhXaWlz82DithAokQmFbNaJnGUcKyxGix7Oq/k6cpV3W66
wiAUkgOav9CrFmK1acymsPD+N9j0DQjwQsN4o+zjbXUdAfmBGVEU3vpWxJNUZywft+K7rJU67I5L
UeYkrAwIrJ9Yl1X6NmMi5iBhh04Mc/5KtEDHiFVMsUp/YloWTzbWGhFzs+ciqVoSejNCbh/XDaZk
61CjV6Etgwdb4BcrEK37FOFDm0VBkTPcWXIxY9ONnShX+7JNgGE0nDhG5p8K+1KYNnQCaDOv3S6+
ohp/qHLnNHkWekI65R2Jxq+udmgPm/ehgWmmVJQbOvb3ej2yPsuvH2UwgkrGnTX+1TUu0FeWfpcD
ThozvaH2E2D952O47OXiVCWQKRouLql+G5J6aVYwfNBpuvDMT2KCr4FuKt9KRzSDLotYyxH1YV8l
fSWFBfkTMScx1OYmlJ8FIc8n8YWELywEpu3EiiW68oNvgN9Ggo1SJPWGqxE7fZy+4RDB3FRHyQ+N
HDrduO1kpgeqcv2MdjBQWFXIi3y5rUQSYletMR5LfWgZ87G7bouaAbEOFpGIA1QdnddEBnXOcvVe
vYa1gr0BVaoTXaMlgmSCIDRNgBBUe4mCTiuZqjPmKFstjpB0JzWCzU4OSrWZizgmtdlwJFlXXLdw
gaRCZRt4ECFLiduY8l1KZOyM8YoQnoSita+EzYDjJpV2VkJ6qoxo2TBLA3P7kpSmWcH/ZLUnqUVo
GtOp8VE2lWjK0N6TiibaIWv9s/JrRZxrXcpWjkGym4okBWpkrxLc5Y2ScA/V9itRkluDozJXv+T3
JedFefQ2OqiEGPoau9opCQh7cUGImaDJ6PkkMjqJ6IocEAYmtiqHuYOzDPGJFXZBSveJ83/QbxV6
SScELwCmBfSvzRm6Q9oqwpqGejjUkn4v0uZsjPWRKQQupLEQctCJCSCmGKUQ7YAiTuwd5qgCmmtN
wd5oFpmG1WavkpafRHRoR/KyKMWbeCXBoczhiU3TLEK0IL6kBmZheTHvBm3ZVYtRHn2dOyiHvZex
cF814UNuH7+VhBIbL+vBf2LUTATqNaruuV6fzSIEjc6f21LxxCs7J2s6AaZmkCkd4cz5De1sz/DE
bY0HlLqZUnghhWpZ6KmrTjIXFp8fXboz0DTI7DLXA5Q0cmqU7zQL94iFowUeQotBff0JytcFBmEU
7tlKwygwyYnXaUZ15kKbU6kucGzMNV/sh3BVN0XphXV5QAfmztQnt3+ikKWJv1RTEu1NhIiTmSVB
2SR0FPE9wnEN0QIRbrnA98ZOUdFAcShvacK00BXGHglEZC5BNuyhzqd98CGSmZS/RUW1k1vZGTB1
4GM8nB4drWOAltsVmJ+GYa5VMi63HyMeejpZbLFW7kO8bkkiLZhYDQwxhoz03jH1y0bAoKTYNi/C
JPOs81BNYK+WUJQVdfDMsfpowYQfOc47ZG+7RvRaP/CvJte5zN1Z0SxCI55fwxlEdRhHIgaMLv41
5wfNYjqgd+lqSoAmxAeOoh8DiJ+QgV4ZY6xghgQvCaP0pTXlVpk1QWamo9uI1LtpgzqEulqw8/SJ
13a/a0L5VijLUGbVHB69zjjs14Tj8FRUHCs7866PzRfgl1Ia70xQyA4PmZUkS5mmNAopI4ZQ2urx
sI16KNV9C9tDnBMYmXki8ICWabtBQgwHPFX5RTlb4CuDtVklnesBv5sSwFTNsFlputg2c22Tv+Tj
VY4PhG8Qtq63flK9fLMQF1d2coVQhfbJgEzDMimOQSORwBE7ZknlIDvQKPmTEVLsFPBiavyMZ002
fzyxqu5ET28IgQIbpIMeoAAI6UoZqp9r3P0kNbOK+EUw+yEt25abZkQK8/yAd//zGNR72z0JA5Yc
eZYW/kwYmJeNGBmWdO1adAOSZWCPgAzwTNjKz9dbpOrvsT4EM0meI8osHaGRVo9emOxl4ei0bIhq
jdZ29QuX2i1nJLVUdWUTPOipJTvsrL9BWd+lyU2RJ4ODhJiTdI8kTOL8Pc+vq+lUWB8gdRJP5rOC
jWR+Ri3UdiadKwGbBAuiXQtxdlipmXFEawXAnRmnWdWt2utz+2fl//9TD/4vqQeioovy36H6Hv4z
vD+dr+brP+5582jGzVdGXsL85yt6/vfUg3//xr9TD0RR/OeMEygjIJRnmqYQOtDf6+Zf/xBEUf+n
JMuiqkgmqkKyFf6deaCY/5wh0p7pZBGYiimJ5v/OPFDEf5qmigW7JKu0mPpM/sf/Q+aBTpH5j/8o
nukYPvP5z7/+odKVzuQZn8s0ZFERZWPG339/HYhnrv/1D/F/JOK1bOlctY04xgQ6Mb8gfQtJlTRB
YiTxQpsnqqrBU5mH4oG9hhZGB03QazSWD8TZf0//HnByxxcUdMhuS7Va/D28hKheDNPD3x+fA9Qh
K4fQlvbSI4AUVi7+HtrwWS3Qmf37j//rZ0Ke+XjPLPMEhbyVtCkA4vTw90yqB36okD5lX/Ur+M9A
9GQR66wOf0+v2CzYfYcplcLNVGoorAQy+kqYR0tdNQLmHzukW4OLsGIzECLrm1EG+QdI0a71gpdR
TOQySHx7NuyMJi+DGTVAYTaz2JMbbNzYvWaTLG1OMXljWaudNC+7RTRJb0ZszgkGQ8xSSvVOUPkR
RPJ2Qd9K5ijt9WEMgVCI26V7i41TO5r00bBWYEzDQWD/xOIUQwrVKBbDy8Sq+e9pXdU8ldIZzFZx
cBKodcHf5xQmYc7fM2it+pzUoTINX4u/B/FVRj4++NuhQ/D2qMaArNCMapy9khjZMrw+goFM2bTQ
Orws56gGwUGWEV0oinh9LsEUKa59gbE1QxxFH+ZKqBypzGj+cF1qJhlLO6m5xJ6VTBgm9nxq5Iv/
ekCu+Pxvfxwn9YqT9/F+MOAW/2W3/D3Mpgibv2f/FeqCGl0LUvzKaF/zxd8n/3vQpz/+/UwAppKG
TNGsGNcb6+/zNHHcgcgTLRekxxcNHhwtm37fCqFO7eWVWEP2scqTpB4Z7ww/uFIqEIdM+9mAa3lo
DaBZ49fRWNiN+pEt4JlmG+MXouJSOJYY4LXtgWdm65v49b53OcCIU2veONs2xFX3tXfVljWOn+Ia
S8b8I/kVnZfFVHMdMb5TXVlGcTrvcE4YJCh0W3k4Koy8CT1KggqADkjQYYMqIkdsFhH+W3a5HMCl
Z9SKFvzNYOzmr9vsBOtl8mdDTXSgiMCywERKCGFHh5eFwZ890zxTcmBgvpKVrqzCyUV9oeSudo93
IAbXkm0V4jQdH7ixlR/zoxx72ju4kTRMh61k655i0qGmOw9lQYsSZ3xXdOdmAJhGhDpdUE91q9tE
gxfmrfjJXHjy3bZ7e+y1d4HU4dBtVs2xg7iGXogod6Z+voKU3XQTaT0SP08vvnzuC0b6B35efGLY
7X6xIVrFUtjglqIoVvHZ0s+CKwLw4cgzONJoxYo9c5OXjYYAMbRmDZ0/PnYQWvHIHe8M6/rqOwYY
pMug003mT2Jqv2cAy80BAISj2zC+1MAW7NkXvEoTiWXq1psh8hkbDgT0SQumx+1BHpb5TjrJZ9yH
RZU1hJgs5P5OvZdngKh2cbwuXvOOKReelAY0GY+Ut+RQYAzzJAPXgkwATw+hcXrUVlDnm3N+00/5
u+mmW0QWWu/qLdXBJzQgPcDkjqEj/LjXFfYqJRXur3bdfeu4ViQntBbrFKn2jjQY3COwCzbe5JXw
QdwKX4bLVvlS7sMbmGK41BbFvIEVSLsNO8bpJCf9wYk45Ha4+vF3xrRbtsAosrUks1IEynuy7Ets
V6x2nxBOsirfh510mTxmP6oHzkw2F1sH4rnhpLa/GMljoqFPzv0uF5Saetim4I1Q6kvgBUOzw0u1
dB/zmeY+37QpGdPWSaJwWsiOmSu6zV7BYvrXXIBvMTGglnN1O1lov+Z39CYv67vyIy/Ur8ePuWfd
GWtXO1JTQnKRIFqcrmkw4M/ROySsFrta9gdEPeerAyvSXKij2+MjhiJjmwfXebcdcyz3bZzGx5dV
f0lfZJs90wA7hRcmwQ83+ilrr8c01/np1vQG3boYXO2srKIHCJ3XrU2HIFnUAa6cMKWzrh/U87Gb
kiOOW5lVLhuneivXzWv5MFkz4KgFxm/+8sZ3HJOYRcvNRy1/snZAM4VYNWg/SgYj/4DZP0/ILY7n
0he6HcLGuKXYcnm5gejnl1t9ivhhB/FPw2jZhuuUBGRoR8TluVgyvGESfHveTZZQPF2CUfP6gfcn
htqOP8aTuiJ5mWWx90NXmffewPfvbPX0wMPb7j2Gi1i0X7rYe82LXdwEIt7lCPoZEeBZdN3MSKt+
uy7Q+OdNkO6Eb0iRnN+e7NR0wb1HOx85vCEZIrzPsGrfr685uMAMJm4PLuHRrVa4/1XQ3vB6W6ot
QHqQs9Gx7oiL9C3mogSPFtzwC/Mz3O/EygXKlgGL4iC5utqe23ufreMboKOJ4zPKeXVL0DK2JXdD
SuD4WBGw+/Dx7E5xuca5BS8FYpIEj5e5ko3c2kyGdeHyV8oPHmhi9S0ekXCvJzfDcZeMpCI44XsP
BPp8n/hQBbHtFSxm70mzKr4TXDub7ethi1F9xJQrdUICMlltM/eqLLXUzdJ7FgfY+MiiJe2HD8is
WEDztfXj63jtLhIGESyy3L0lYDrJkdxCwEF4c8Vo5bRsx2sodDOzwQXeYrFgosljSGASE7aJa8yZ
gVh1ibqz0jkZTiBAb7/pnP8gwHgkQoiDx/o/86nNFtE3CUui9Sa4yj5MPxJlLW0wHUGx9lr3c/v6
US1oIDH2LpHBeSkJ3nkwhN+dtopTO8nmSD8frYeYSMpgvnh4AYoRqnAYjK7YrLve5+NVE63QeZA6
91wnUEa3fFixnTcOeVShdSrz+fD0GE7AgKn3Ol5GkCmST3MhL+KDthwDZSNvX1uIrAuuaKDCpfAB
cliyxCQQhckxwMAFBY9V1Vta3Ej0cnlT1Fj0xK54DbrHJpeOEnaiKkoY+3pI3f4N/1FH9qax01zM
PTQb+eP90WySYdUr6xH66DJ3E++9IUgkddQfQlPBlq4SiZSggLgoo5mwjYryqweTwzz5sdQOeBQ/
6iVhuuWtgV8BHwM+aSQEg2onzyCOfXgQRsj26feESpBWq67FLugUx0jX2tXm30sEB6X7PHFDaIiC
XXF1HViITtNL9Va2jSrLoLq1zHlxh99dnYSdUvoikXlsvQCNhgU3Pcbvak8cLU8jfFJHv0ncQlpK
NaM3CCFOovmC4mACW9Ity0szedf7ANNHRlEhs45v5VyszU9ymPI9Px0rnwzc5QBVgkrDNs4lZqhu
cZCWHSkbq8E3bsr56cxWKQZgDlIfaI+/gu5Um9Cca17lN62DJ6lj+rKbX5q94Hf7lzvhE4t2Xm/7
pfxZBvuJQXqvLsMGcwpjC7uN/0dLJchRGDsROQ39OnOSj1nwuL5hvQHOYiw5RtC+gVhh38MiwpDj
6kiUqya9wjwnCSl5Z77QYAJnt5KbJ06Pf6A/u5mfszPU/Q4I/YTopttnXpo49XFcUivxKXxqdnX0
WygwkZUu0jXzgXivLNP9eO7P1Ynjz5s92mWxB2erNmwcWNjbz3n91r9pUImXY+G8Cg+y6uQKs9Df
xdPrHhHEAtiZr1+nakEb0JPEwD1I0Ox3uyu+FA+m/ANSDjkOOL+jpb1aehJEh3YeHoU3/YcLB0+0
06w5mw9bfRdlX5z8p2yaCG12Nl7HhqKET/Il0s+8p7xYASoVVN2hj8iV8FUGLEtd9kSIyol37axV
ZXORzhhmY0qYX+J9A/7NtLt106DFoAWxcnJ4aC5WR1pn1RjBZl4DqfCLOfBTtsQvty63zx/2aRgT
aHPkdwCXyH/+vFzBbwganXcYol5PdFXltjnNboRmmB+4CSEUzD3YZjrWkfW6QErw8rKe6nbXHapD
BZflYXcH+embGE5jBWUBLBtLiBcSYhKvPCbffHmckPstbzBq3DEYny7KndTZzO9h2Ar8vr6RZo6A
ZxK6si0AHf/0qbmFGOQHpSHLCKDLxbyECz6+jLV93UBYOvOJ2rHnZrbzcNshfSACtvFom8xflfIc
t6XMLpR90vvV46gXtyEL2p8Sm9r+g4hUYHEw9JdHNSFu+znHPCPSZtW/Jv+7RqbmjIy8sir5pTi0
ZcZCbWNjIROnifPfPH6KxuLvQY9ycwHWTGtJaIKcdosuMlt4fe2/n/397O8hhEm7MGcKFYYBXREY
qF4WrWbLCJOcqoZ7Be+XVEuFdnkRPQo6vulZP5k7/D3LcKKZsDL+JkU+6WPtshywg4EJOv3DQZUb
yDL/p99WiqJ1oEtRR6qBTsBemQgfZRWiembUj7blWTgkqD8X7fSG0uQU8ZA51MS5o9UeFzmJuMFk
FFpf8R43iarCTXx6Kk9sEILkQeF3Gstt4wBwAbbcH9Iy4fZf06JB6kb8hxNV5auVn5Ha0jkPHVEO
mgcHmSdlM11KfzfmDKMDWcFObmFg2H7TRMtYTVaRjSVsZnQSyAA/VXYKhparp+QR6Q2mzfBp3cF4
H2wh9kzN50UVbdOuOwv32qN2lNejiPXUUsC1TIdVzMTFze75edwJbkMtSnIJ70H9eWbqd11Fdrhu
P6VPGqTXkm+/iR1G7oLdBJpl7sfIaT3ls12XF7rOsHcNxYleDkSdzACotghI6c5l7Gif4WK2Ey/a
sbkJoxPeG6TijEA/n1DvPLJwOPfohFIV3b4l3bufeEeTWqQH9WY46h6fUVxXkuigblK6t1vu5XMK
DzG1i1WzmvRY3IW/ArGAH0kw3iNPvDDxQDuwVxyNQ2dY4yb+oSim0+s1+/pZ35+XEvFajc83rny+
uOTglXeKS4Zzn3gcQUSndpPeK1ieDiJcUHmYOeoKxQb73x5zLoBN6uF15mLGi9La43QXjYXqH01/
oO7Bu9c9MZEbot9r5HdEWZI4BNv9p4+tFvNmZD7bJg6gVOBGjKK3ccyni7kYv8RLvQ6lU39ccRaA
rew0qH0bJoapzWi898IVVyWsj/yG6xg9VXcGsp8hNTwL7jfJA6xjj9X1TbcfdjLX5q+ZlaxhyI1u
7WE0HhBXRCATmoObxCn44VVL2cYVKw+apVnb5g0wX4Dw6JI8lgT84CAcSki2ROPBsWJ/P9A/y0tw
FHEJ6a44xtuQXEIRereDMCk2OK81c9nDDGk+IngMFn+KID1j2S+yq+WA2mgVvJSN/PRULNFRFuFS
ccN9fnUgJvd+eYgoDQm8xh0OwuXEvrOx20K5KdvmejaX8FEL2hN51E9HP5cLcWmQ6Lh9XqIjikIZ
ZcUPISL7a+fqsR2emE/Bc+O8mG53wwwK8lh0Ri0222lYK/ygV4ZUIULS4QompppoMUrqozSvguHM
2Sh90yugFlvGp4S316kQ3WxN99JORWDwuDA6MmkEYDK36ArkuXigON8XmVsTUsIk+emkAPJIlgLC
gVQVTW6giOBdFlJSpHyacmiBn9g4MwakliDuyeO7Hp+RG3/pa9qBzPiFPiALa2hWAr37N8Uf7anm
F/MJLBMtsHGsBFU6lPIPMQAjeNg0ZL+ojroVfeQstPvLa3XtviZ/DQUrMMT/fAgovPY0wWYrrb32
S71l+A/asGtfoJOxp0sQ4495+qaevdn7MC+2D2AmHD/FgIkDSus+xKuYhDZYeZZ8zj+nmHliUkm2
mjlM+YabiI32kgTRCW+p7foyXUUX4w6KgJXZkQvjT+BgAwBxwts9qIDwQfOtMi+woo9XYw3YIF7k
l6Pe6nGfpRv8eZmIxh/tnSUu+iywRseSIqVWW3a7eiMwmRac7lxIQVyxSPK5ACfm2r7XHFCueNdf
oLMAZaCFBsca1XOCzB9hQenO7mnl1peRCFMOWr9GH/ti+8azEQvv3xr8i+xZCPMXYzGLbCXzBWCf
8LHo1ybNNNpCsho8FPzKmmFw9v5yWj/e6sxfoVqes4t5GFXk1lj8O6KI790+Td4Qu+bn8GlHid1V
fkgezzDBLCyhWrwZruy9gEPh6ip40hHJG2YhB9xEp8YB0AGcAJpouUKHv3suuuB6RBbB6YQftQfW
sgcETKVd/SR7bpJQPuoqG+caBppseNnoZ9HCfHis0LJTn2Cg73WQtIBR43jK9tCLyjXiD1AvdqKr
uiP5hxubLae66a6+AUF7LGVkC8x2rHFdbLUdMVEmHtioLex8BVOS1VlbyJ7scDVNL7d/FAfOY9nP
x9O0UsQ2uYThdMsJ53adGvsH6VyssOT5Fjd2jRrnn5jlhmyNlpV3+Twl636nXxQMrXGPdmb3QQmg
gLfJUri1qK9lzL6CMcJTD4ZKkD4wM7Ogbw3m7koVwzi6oF4kxun+d7w5MYo723csAsanA/MRozjM
INQlffbVL7Z14anMjAebxcfEMIUi5BlkeP9JLraXaMedclxgGw6EZdwn/mnPENUX0g8tXrJDsYpy
YcGl1kVaTat56w/SveE0H7ndNA3mvjuxCuE0CajrPOI9pN7lDRWU6jpugphXs0LCj7WiDXxGen9I
Vzii4RD9heQVzsj1o+Zi/Bgv/Zo7jQWb2CJsemQEQOI6jU8zdYk9WTqv5rJT4JmLwC1/zulQOVbY
t1It9Lr7Crhr0XTFvkLC3LTQy/S3fHaOt3LEXZj7gugwBBhoBC4qHNPcSTO3eCFAsRPDR1diZNuW
q/Hn4dIee2riYUKRZK4mvmHXplcBIh25dqvWnvUOK8hx+s6sLEgsOXfrl8UlhvA3C9RbSp1CjqFI
OvQ6KoJQ3yWPxYgsq6arZNvGEwhex9V+PPEcwH4fBz17ulBgRZke+TnMseuaba1fs22QJYxKUIau
DcFww/Jr9a72jkwDvoshLVPUx8x/7kRakGBdd3SXm9mJTRFQsKVL+nnua6Qgfuw91B0nRT4rp3Af
npQfHCT1TbfsyIQ7o+DGtNUKA3MrTtivI37HO6Jz4Pk+51nic4/i28mF9/TBRa6aNTs9uTFjoDh+
u79Te+F01TAcshtQnwOk82or3sbOBZh83QYOBeXcvnkjXY/cN3Qe5NQ5133NQjLB0Qnd4nPO2Njr
D/VJW2RfyWHmapfy6ZDWQHNf/QH6bT8Xz7A9fpHthi9b9CKbsU4+F4bv4hkQexjgdwxflcvyxCb5
guR95MBe2+nere/U4syyYUBWWCUWa+GLLT1ZYFC4MNbFB+yf8Bcm8Fh5L+PUNL0Vo02c4a0Mfhfq
9nWRAITxI2UCVmEvo1PEc2JDz3/RsTCJqPYkjAgLp0Qeeurd8D3jDqDA69n4vCyHrGdnS1yCtd+I
FRhXeV5GtcBIqdTIUMMXYzGspF9WXewKHi9b2IZLrjJSnH8UDAMReDoDV4JVrMZ9o7vXO4pLVnAN
4gU4ULx4Mfzo77IzLuJdeQgDrtZvPiRuxnWzAiwtii0nuVxc5wqlm68ma4m2/WK8lxvFHZaEu3iQ
/2ri2vCcvwLqtL9sywQBp2/SidJLXSY0JYt0JW7VF36vNn8Lt9OhOEe4QlcVSKKXMiB7OoM6lRm4
iIcYmBT0PV4DXf65orXrbuaNm5OZe3fmYpHgtDocP6teQ4xf5Fvu3vo0nMfY4YZyOHw/l/TttaqO
9YlFMQY/Ab95e1AmuNJc+XzdiD2ofcSQ2Ldc2JdUZZu2m2j8ZqOh/L+u5MsVTbi2NL6pTgS82HKf
eMjokFE+vJGDCaBzxOJnQMPH5baS3jDtSs9d0N5JVqUp2ybrYT/7gL/1nKcvK1vlS0V3B2QZdOEY
+UPGgdpFsT+HQb4Od4ilo2Bwle0zpwJX3fhd8ojJtJ6rhysHpkdc93IIhkP/IfrGCmonHuTCBo0C
ly58YKr42Io8zkZlXSUKKZfqAkaYeFMpT46skdDNcbhIbyIBkF1A+R6SKzthzgZZGHRjrHxUk4Vb
lYgiLSW3HyuswHxgAkwfHw7NNAJJQH3ZIKnEM0B4W/uJvtKrBDcx/QxTDGybji1UsKUhW1pu8wYJ
ceXIzU1H2r5sI2h1mEyngoU1AYsCbVi0lMg4ZYguBSL8mm8RD7fm0r91WGeSbfQx2JrDSadixtpB
pTnc0vVRmB6esi1eVFebP090fEsGAnMaC/1ESpG5Tsl/IiAeNQqpGlOrUX/CDA1Z9MOA6JaJP/d1
DfqP4Zc4e2K7UJ18CI3XfjfvVxI1ERrskach2sR8Wn03lrMbwJUKK/1MSqnoR4fhva9c1GRAF1gL
USHxqUDz0QwXs6DBDviFOR4mTAwAADc54S5p7m3kwg+sGeNheoDT1KqZ0eADp1zw+putwH3G44hJ
uav7xrH8CEGUGEFRjOujS4gRrPLmoCDk4xs95v3Hoz9O+gIsLbl0wOZXIOnfAWR7EKEDp43cErtL
Ad4IDbMM/DqByFlGghcI509j67/yO0OPa0j0qK8yYhODx05+rcXUqbks7LC1S+NUt35Rey+ufNrg
lISRoGCyh89N4gi+EqBCn2GxirE4o1Xf+MaM2w4/sHCAj/0CmZ5STaxH5eBpNhzEEfohlYbFXUAP
/zqM23TT4G7LDbMzvntcFbgluKGwN03dZM2qndLt0O/9jJ7CTc1scVduQvI2LMzBvGKRcfNQKrOR
hGvVxennq31Xb80qxkAuc0KUibi9T8tv8vscLdxPPw2yWEKS3Wgf6kW9jEj5YQGX32LffKsXvY2r
jT1elF+ksgw7Xo9pNhrZLQ5UmGZhsDBPDldh96Ltx/CIVIDroprtXq8Nrxi1i+Hjmi8HUm5QjHPa
QP5bH49qI1mg05m09cA9L3jtVopCAD8yrBumPesk3mYvOzcC0fQZWsqhf9UhqzmC4b/qDwVF+muS
ATImQoLT4nvi48D+NxNFbtba6FjLA6R9WF68q/lBjBxTU6ixz8GpBVIPSFB3jC+K4+sGt4gKE+B5
v6AgYF5I4+fg2yt855/QtnIB569Fbu5V1X+k72pQHUXTGw0KGCv+RmkzbVkOJiRfDeg58e8zJ2Ea
nG4ZcPQmoDTTz4DGpXQhkOubGGGeNVuHF3jGT6p7VyJbN+DsUQEn6K+dlzh9gheG8HsJCTNO/FaU
eWxnbruOtrG6rru57lZsiDrZJHbos2Rv+LpUxvEH1XJWrHLETa9nQI1mfumnjGzd9+Qn1Fwu9WyV
2KZrfIIE6NbIYnQBZsr2wyrcMD5t3uKOJB0Hb5/ujR6egaL5WZGRAGASn8uEsDSWBr6BK9z7b+OT
TU5SnWlD6gKTYuOCDJTtmx0OiROLa3fsN8o925eUOHP9+6lZJTkncFXn1+sKsxnNVz9kMvvoBDFT
Q2rkMesfCF7JXTyS0d1z0U5rNSefsvfNKSuPaTLzMh29i9V8s4HC6PwZT0/DFUQKfw4pBs2zdzJN
twLLkcRk6kVtU/aWKbuxADfZedKHcadxXQtWdHp49TFBJCO6kJoR00WXtLDLXXF6PgNdwJ8cZJtA
CTA7VClz8mjhVhKIcn1SO7NQUGzwUbz2loDz+BrwDqYRIFe0EvV6XOdzOK0B0BHXApVd4XQncNnx
AWXcSo76DpsydSst2B6Vd9mrvPqMD0EhBE8ipk+SSJgUuO3qMbGRgaVw1qEWO4bvryOeH618wYem
4QMyhmCUhRHgNJjTiS1UsUDFeJqPps3xP3hVbg8hJbpoG82tF7g5tsgYPh6QDeJTOX3Wx9dAlAkh
Epg5BKPid+OOgTkDI8iOGilEDkVcBznfVVYMT1/vIBcuY6wPghK1E0Hh82xbvqUHNnWzYmYgOLEv
/zAwiulHK0ueM3AgPi9IjjNlGy/6rQaJGKOs+/U8O4/0vhTe8/Iz9+OF5EzUZUtGt2Y1F/D/YvEk
0Fu0pWV1yd2rK8yb0+PI18F+UHSZcsjzaP6AYMByrdrROtwO69yXMIkBVJomdI8ITjdXMMVX9cat
ObxxkbHgSaWnHuUPg4V7OyBanJuNLUur7vmJY7/8jptT0/j9QBiEh34QF30dOT/YzT2Xl9UkxLUy
ZmVs0Rx7yp0sqMcgor9qmLl4GAgQGVLiX52Q7r6IDZS+azF0In3eEgmku60Cl5ZZhgeLLLt6mD0y
RYDxy/xhkHyjtUn4NJNzWlDK6MtO2JCghpR0XDD64ughtp0Or+rMsLnQmUdb8md1fxyz25Db+Z2B
8J6X54qZ/tUCPxCscZ40Sud6Wd0rZIzkNfaWvopx1rGMgzHlnxIe8TdZAtoqLUaAHX7+oH5vnB2+
I5JWZKb9WVoiqlprW2hC9mxpHJgdQtXVf9TYxWyKebetMygkESReQtP+Gr8TkXvQin+Zc8ybTTVY
DYTa2O/797DdiLJLah2Gjfk+/OhK6wmyq691f8ZsZEZtqzDo9F+tg4UZ5QaSXwOfYdEab48zTcU1
Q0bowISoGZ64GPVyn0LpuRnLIrSjfXFK4aN6wpzVYYZnAj6bK/PpvfqgJEDD5TYg/EqmBlZ24V08
jMybv9EbNTa0iFN6n6xa0CPGjnTm/WA3nyUwq3V9RvB6YqQoOM+j8KkdBsIVA3EuqT4Cqe+aEuWH
aNN3gDv1JIRz3El8ZosnffRZMupjtYgGSzmHRxYFNGEQ0VTFLdqpSdkY6z5gzlBothlb3P+YTexE
v/9Odg3DN2HXzghhs4qT/Kkw5HkcU8UpTsYNRbIK+LNs3xie4IDD8ax8xNcYHol2s6/2s5uyTLZ4
lkmVXTPg/OOjDO+vS+UTEc+otQZoABc9MmRWcRB2Yb9JHxIOX0iNgUCPM8Bm29gy8sHAKVt9fdFW
JyAMweAn1GB3vbeaUwkoZKOl2PIZH0eFBe8Yn15HuAE5VS0rOBT6dk7C0sjdeTP5HXP1m3JAzVXq
h9j5OS3cBWajx+yK+uPtf9J1XsuNA0kW/ZX9gK0IoICCeaV3okh56QUh0w3vPb5+D9gz0xMTsy8M
kSLVbBIoZGXeey6DW3RT6+TX+Ghtgmt9nCvkgQsvQoAFEpJnGpbH5pzeW2ex4iuNPgpOrGO4qR6K
q7tXF0Bnl2FrfhkMDPsFspCj3CksauvmLXzl1A0O6PevyRmkWkP6HrGca3QvtOUpO68rfZ9t8cbI
jUDSYe/Q4dFmoTH/gEVXFvN/on1tPrqzxf+W8e3P3LJFoH9iSjmtgiMZTiOfM9v1YJE9m7vkAWn+
Sf0uAxwO1Jww8sJyRsL90IsJUO3X25YkWEY+CA7Zgm0w6c5DRPswXQ25t+4pMePyCQ7QMWX55NJT
njgui0PyTLSF/Wl98ViLPeoXSwQHiv6O/zmhsn+t7uRKp2ILqYhWpbz0DZkOCyxbGQoraKi0RYk3
8LcGO9tySduZgHQOEe2puqL7FIzc2FGndMs/qd4L46mjSJrWugSavHTxb36XJ/4SYlnHwCG8rF76
R/z4/J0wmyfBztE8esFKfbZP6VNEMOiC4XXeLgSdbYSYj82dOMRP7R4VFdZqpvzsGh/kCaRCv6dS
L1j6eItcMdkgBjvnlRE2doDsTn+nr/trJk2c/JfsNEvE8E4PH964d+/Lz2DPqTXRT31DE8Lchpi8
dpGcBJd75HPrwr0HK1qih3up3mauZg+GZMW6PbyVTHfpTh0IW0RZdLKudAUaGvAfXOme4vjgXBGW
XZG5Xpv38pWEIepoUpc+WbGhzEbLzuDwMe65gnClsYi6WZiz64tGOG4DRPV3frkcr1TZ9kUfl0Ow
JCmkra7jU/2oLv2x2ibxPiSIi8r2pdqywNy35kYc3afE31tnDQEJV2baH9O3CLdwow7eMQImhXht
g+aRNgtV7xgsDWc7btHRb523yl4NL8y6q5foxX1mU9o4dPwX7jO+Gofya+2v2sMb7kv4qzZ1LR1j
HiWQk+49A/HfMJ/ct+iJDQOcEuVvEzZN6/JSnSNqDrY1ZFnVJFVRKa/Tn+aTnSrozOjsfniPsMZY
ErUKb/oq0HaQDqgnvf6YFedI21nf1ncsFyw6AR/iiaRCFe8Yo4dv7KnaN3NkHLK2GFxp9zbFbrqM
L/0Pdo/8MdplZ4MTk4DMTwFGbp0a96kPVxqkOgcX5vCo32njqel3bvYQJtceRHSwmflZFKa/SuZ/
r9QQOH0oM/AS022it/Lsfw8xSXe0OZacPhyNibNO8x3k5VJfDvG2raC/cIiuuDSVtNN01LI7jrIq
p7vM3JXmFbMmnIoIou7yY7NdJh/8rZGyisdZWrq1ZR3s91RfF9v+K8z2NQjSnXXElhsM84YaX6wJ
Gwvmr5grGp88RS7WwXwB9h/HXfNr2MpjyBnUzbMF9VS/QoOa/F2Qn3DdwmYLzFVu7PLkDiwCMipW
PmIvckR8Npu2pf49HoITaSnhNJew7G7oW/rLulwHXKsw9F9vsBcsg/f23mFs2u0MAxnqies0Y+mN
z4Lj73pCRKeVMRxKRBDWQbYbKhLecJq86R6S0WIhcOZF3b4loJSLCsMIams5f/ylXMf3BVHJ4tgN
1yZ/ANIj0zug8kaOkH2JyHASL9A4+u6SjQeHaRczyJzBxGEAYZl8jdbBhP1FlqhDuybbUZZQl81I
ImjMfL00QyjZKbvl2gk3rJV8HRDk+uHkCrD863hcynEH8s+yVsjukjfzwb0gT2oJ3AHIzsA63wki
V5hHFRs9//TNfY3NZEDD8cLCHBLm9mx9dZfbYJ/w8erwd85/u6sbrOpwScQfLcDteYHjz92RCj0c
LwBmSqJrWnn9Fm/t/vbYSBwcDh770nmpu3fI+ExbGmNRzZlAHAZTp4nAutDviRWYf7ILFPX9qKt9
WZ0cYbJXvD10+6WciJurG1rbt8f0KePX7vyK230M5RsHT822MZHYp5GEjzqEP3o/a+1vj+E4Lw5l
jNT+djPWWA9uP/39xe15f17imC2MABF2MHlMxlu3J6WJY7DizX/o9tTGz9mYRDI+dCqp7v2OCCR2
40RPtWNLuDpvVrdCgoX7Ot94PgFQaIBk1DQ4zvHiW9k6fI7b8a7yx+vgkTrhY9LCiGuoeysL75Mk
+IS58mCY4lNqXbMxExM8JeONMB5hYEbrivO19e6HbDC2QQ6OqUjePEEYtQ1jbZOgp4t96MRTA+U+
jTBE5XQQ3IxRI8DY1Qh0awXWjS2NY7NNbtGJJkZEtnz8lnZ5v+9C6lMcJ1z6LK6bFg7oRVG3mKWh
TyZh/5lruTyaHrKo2t+NYH34VvZRxmekNGLkdEdxDNIa7S9pI/Wjq5g+4Jj4cTRm8Y6xKSA+j3G9
cqrxA1cIlMWJgqPtoCN7SNKET2GUhIwsQ/Sd2KLWNQFBZLoha6x7LoTETbF91YY9EJC3jmDGHHXq
bCTxGA+02I53Gu5Owp/aDR8IkKfcx7muAGbhPmwXKkTkhaEcMV3X4V6Wv2oNObNFIGNW65tpYl6O
2Vtbysn+iVL1mbn0M5JQeUvyslbKRpkwOGhfKto3EWoKqFVsMXALr2A6seAJrXAWABAydqz3aYDY
DkHgmP04QxatezyJQ/hAyGxToxarOrYB0eivCOftV6qcXx64yTEMXsKqyx68PEbwFMirrnHhUIYa
TzbBvMROkf6t1cmcl/01jDuVCVAtrIEj+K4VH/m6HpC462EyrcO0ffO0oNgX6W8tQvngVQjW7SHp
F1OsDi6zgA7TQ6jTc4C0Fp0jaARtM681CRi+EreFfo6KcsZLO4gWJqLE7Nj+ILSx2UrP+nIxRI4y
oSnl6CiPNbUZQ+S1Mf8j36S3iTtvOKcK712SezsVOBS9nGp72yDgt4O6STwwau7ApR/MTNGw8peS
I3ENLoU+ZLnHEYU4MmYxg6Pwu+qD6lgQhzBN9EQcYpBxw3J+eH1AQOo0c1gTalf7gyWw+G2m/k9k
VbTWEq5tsU6LSnLIEpaxkaXoTpMzHmxgrbS1qAbMiCBnh2tBMZvpGwZElWnNVA+LxUAmn6pMaXVV
0ZsdkiU6w9TWdvGoxWwJOkGiAf5DBPn0Df2IS1tkuI+t6dP2I7NxVbGURUWq7sm5F7K/eBxIsHNo
RkiftAJCctfQ/axN9hsPPajhmJXblMbKbUsq8jANt5bLqJtIeKT//kCAA3ybEtFtLk10hlqGej7R
ttPSU1xQ4WLmm1FZR7K6fsDr5wtSrn1QY3TB/T4wd45E4j9V0akNKVTSmqovK+Jr73+G9XDQTXRf
GiIDllh/ZypnCQUHE0Tc/6RzqGMc+m8BaMdFbif4Y2VMzB0u17CKp+3MQNmQV8FpglLV7zKa/9Vk
hmyA49dqml7M+ELGIqQgZohDPCJ+bjmCg8pZJIImVs7gM3TFKsWrfwVd0Nznki1MPHxrtvY+DHzX
uXJH/MHxGln2V52ztz94Ad5JORr3jknLUZhAaXSu1TcJ0MjAJdIQ26YZGlxVPQypMN/BaS6kwazS
phfsB90mMcWhp4iQg8UFp3aaQ9yFH0nrRGtMdACpA/K/+ompNeGc9eBjS/BQiYQjfBQdCmMbJcfc
YEwclVQOjW5oqw5i7CYT472ERCAtG7Qk6OiFVxnQu5MM8Ts9Q3vICaYA/LJppwr7jR3cZ7ovz5ps
3yrZPucV50kLoKgZNLbxNv2JwK8DwMVsQBVD+0lpC6zxNNvZzdk9LAapWN+k8B7EDICsiIA4oEUs
4fYEivoichmSuyePJTJ33rSYNqWXRgzwcSjo0djs6qFfw0l9dofZrmC1H40TeHvNphzurS8C4H6N
DXl6aujJVdPowYMctmy5ij2kJVKmwQr7m37f5kjNXT2PV47Jfon0sa2UvrUlDfIawjUAj+W+mDkZ
G1VCn4LTDKVcPSAUcSZM+v6s9FvWPv4eJs59Fln7xAEdj94w07DHczV60doH0jxe6vxhfosHguc4
qAJLbI0RhmxkKI6T5CV0jWATZFABZMiMpsrGnjEOGg/dpTPiNJyKCViwjdtSTIOKX3SWaJFAa8ua
IJjlFPjepuvUfUxQ8sJWZg42Y9q3elCsrTq5pmk67jLGPL1Tb21TTgS/TAgbph5aRzp6CO0Teoz2
qDZpXGMQ4Y8M7HDIr9bT6h4jJ0DEqO7I9mNbUVOImyHfqYsrGlsC2hVRQBqoaC4XQMIh09P7kp7G
EKJRr4lG0yB1TlMDD9UsUU/kfd2gXJp2RdGBchkKPNk+uaJQMMhSw9oX+XT5C2JdF53n+Js5qjYW
YcgEjS0MwpMeyYLv0DU0xire2NXVAO28DpTGkHBgYx+ZdD1qi71fxxUWNA3NL5swl0EmzDAFWmyU
I+XYdQRP1sXWz5Dw2ZY6j3CH0bW6Y8csloBX1KEmuQY53w0+6XUs5lwcW0U7MIaIqZNN6CGQrwL5
qjt0lwXH97qhoZZHY8gmUTy7Se0QkQj4dE4sKRtwhmAeX0Tp74BlEDHT1j19eDYjGkmwrY/pJasj
fEtcTNLKfoV5LV9S8zwaM0/KLnaipYE5ajGOrSb/4RNny+64r5aj+rexdb49gJKDbGDLtB3cLX9v
DMwDpBX2RwVWaGG5bOq7lC5U5TonN0s/lUfycacxxc+jyxA49sGY2ueRI5CDlbKG6q4AQIGzldYr
k8bI0+xlSu2Fjot8m5z5U2qZb2nKIEsgYotsIiuakB4WLvcENZr+Axn4Ja9KHf6Sth768RR6iD47
9i8r1UFoK3RzS/A7HML6YbLtfQimQw8RNUi93DqlT6uQgL+V4VsfRt2X7L5mYO5AE0tk5wIYOxR3
DGMMD4qUlA6hi/uW979qQKWf87E6e2QBj4MT7OA08qYBVJtXs9F2PkDGRSphwpbExnRzUrlWM9km
hGM7DDXUhHACF9ZfSvgg28wItoCouQ4GqPjzqMSGFLaYFectkIDDFVAL1N3MAnHPfq/DY27pvlRR
DtKnczdawZA+CaJVZt4RlBktLZ/xqrIwMmr6b9U3347W8DT/ggx6PFLfzcCqZ2KEnH15cofGfJyk
he9WXxQplrSJ4mQ7vQRRaG5wgE87V8c+zTDH9Dhq9Umd4K4xTAFuodtohWxZ7UNFl36oZck+51L4
KYbbESspPBXbaUa0tWmwnCYb3VV/N7hcJXpmP3Vp6STroIbs2xfDMKJ9kqQXhAiDrDBcIqgvdb7q
sBmMtUaCaobbd9HZpb0f7fJoDqb/QLYlGcfBEuYh2j7DtDZm2XzYbtGfUtc9ji7bFVcV2274yED7
FyEkvAJdvu0wAhpD9tH2a6CrxyYZSPnlvfIxRagJiXOhgIyfRt/5ClWndsZouJs6ax50uPen1GQp
y8b4XcXiV0wQAfJ0HVp8tw9U8V6VSIxFWr+lMmSuoeVnorQVIuDh0HPmrlKL4ISm4VMIlWBTAsSy
NB61FBZR2N37Bb09fVsS/LRxyKhwGyqnMptOvQp+7D6F1ep/AbGm8I9HBfeBK21TEORs6+c0EOZC
QDs3NiaI54eyoKlGGMK8+LvllbxdOsFhXm+LWdkbER/m2qVYwoMsWwybaupoYvjUnjUOkVKNL+aQ
YlZ0wgbzca2vXVUeSy1d57XzDtKdbJtEbGOd3hGUXZRCNc03IiEuFdaCJ42hWR/WQFYjYm6MHt1k
H9tbhTA/PlqdZAstu6NlcP2AxYrJJEv5aUQ7p/lGtbJD9GnKqEDWI9WoQpMF5lubJji8JDakwbUp
8UD3WMoCfQRFrjCH9l2ITHH0ow1BMCUi8vjRC6xwlbTMavk28mULhbVLtHqtp0yM2EXTz3dm8HfV
7Q1hXfQZYqEBEdLGg0A3MaSMhxyGFAa7VCTM6bTmogVnoN9zJrsPNdTXZBOM7dxxQyvIyYPGqUhX
btCTby63gVcxVh6D5kpP4VkkZH7DuNsZHl+g0Ct6IEP7EbeQRi0wcVTzgqgN7eSNTGs1laKCpN04
IpZW1hWId3DQ1bXXGIhF40vktzsii2kdBHpC5pbgA+Nkl8466l+VLsxl4OkzvW32y9YvmLuHoyzQ
W90TuO0SQUHwKYm5KGJVsDWs4dp1OjvvimIGxAmt0NI5Gxa9V1/4d5M3F8sEClD3Zghy6juO83QF
zoT5rvsFnr6iGxUddQHRypd3/MdhTdds2AAN4WHvyrOtRR+xAVWzVnxCbcriBxJoZdrxgxxQj3dG
g7Rk5PPV5u/dQ09q6N5Rem7yCgiRNqNojlEz+xRTwhqSEbB7WsLAaxSzPo25y+DSm+arNBsGGyqu
krth7vPV8HWr4Ksd1KEaG2KGnZqjwzEZ61Q+Lh8krQ7bCn80GFpPuG17w94H0UOeIGPwAwj7GpqK
iuYA8dsoEpirD2az0my8/VnPp1vQnNn4LYKdJmTgLXI2FxZMIZzaQ7XjKoABujLQ6aJHtEqrvwty
e1O4qp9bGXi8JaI4yO/t2hoMBKuTzPZthb6uNaeM3ba57A3U5JpXOGC2QhrRjJ5z08JUVf0eWXqV
G4yntCWILhorQmlq1Ee9q7wVcYX9uY6DHSm3d5Mm42PmoPsbJpguLVG/ReWhHSSRUEXeNa4QX4sJ
2uk83gEcjvA/rV+sBNCzpq2s/nXyfe0AEOSFRAzEXF0NI4kIbIKcwIObglyNYWDknqn0SCQXRimI
puk4clynYmMofA3ji5FYWFE14nejAmVVzeXA56jvp1zbDFngrdgFvyLNKLRKfk/lYyDBH82rvs0X
isEUkO9ZhiHeYCO85gg7ConCsBjLXR0nq1IX3qNW4RCZmAvzH0v05DWxjE037aEJU98b4ZGyELZj
MSG26LcZwEcWyp9gKsulTcQKc65e5wxIV15tikXVEOgWyWSpMidfWyG5GpHjPmWj4iS0OFBthoXA
c2iEsthgzrK/pzBEE4Lwva01djtW/46DquFLrKrTqPjPBiiqyyID4VhGzDlEE1xH68vxH7A4FPSk
Fr5LpLTdyw8NNE/Qz9Oj8c3u2bkkVv0hNbZ1xab2zDfCnRA0GMlBa9B5JG3w2Wg0hSKYAVEOxE9C
TEojhpR1Wb5xytFg8nT8Ipr5Xhltv4CWiuSJbElk7tqXYfWPU8VMo7HOcZUjBagd5Hw6ArI+/glg
tF8mpPoS6OyYz/tYxRZOp4Yrev8EtHFDJkq8GBKdtLjQeVQVA5Ge4dVI88s3QtiFuQ7XGhtV3SHV
jIshe5wM7csp9OCLvc2PgjWb6tZT5iq6mkb9w/XtPZ1j3FXjU2Xd52Vb7WhnqsEfNgQBvZsajCJz
3/ZcUEOif/Z1S1uNpeGUzgzHDN9+I1ehkZZb5VPE2LAaKqPfcOliNGHmB7sHk5rp3ZcnCUCRKMVz
j+pk9CpyNupuFwC434AnnzUt+mfiuc/ZFOFfIRySxYrhkzecwyF5d/S6305WWp/KwXSYdwl9RUxU
jiCn/Ox6cztvMyDkqQnwqzkdXZfQxIi6JZ+qbNPp3h0LHUna0iUtsSBcW3P0p8It2Rumg0DqiSlO
tW9cvMJrPDTjUjnuo2P7LqBhD9V/WT87sBKtkXg0KIzYUnPj0WxY/6CcVasENhaYNrFFoyoL7E+e
AwMr1ujxDKx95LVVUEc6a5NW4MvyzNrZKA+MxG63nqAIdXByGl7GKpRq+BGokrQQQhele9oFrChO
Y+6FSdq98Auy3yN3Z1BbHPzcJO1FuPchFMxJw9TZS2PYuCDNWYFxvKQZhTxJFFakNl6pAfxtmFm6
WXM2vnqEJykL/5IdYYm2N16lds3UwXs1Mohkk4FIv2OeEUSfVZHbF4d2NLuGcWF1hGUgvkux+uF5
Mce1KsTvzGy3veUQnTOJe7utIJIhbc8rtBJ9YYDxQokxFTTrS4+ye+7a51qab3xIaos+8O1d741n
hwSThWczI1XeSCFXUhzYAkWxR7APqRKsGDr9K3+qJFLWQSzttn33ffES5bZaJRa75KDI3uQ4pTup
4qPnQVYfe+yHBoBedufNKh3x8YuehTTXaTYb9aUSDigGHwSa7QdqU3+0oj1W9cg0aeoxdVgVvIK6
rblYAa/sSFSamZn1SoUZs/2JdsTAFW4Z6eSpRVKz16XkUxWD9m216sGoU/XuCjRWTlR8RNbwqTXi
LCvrxLX20vPNvhSeOgwazL8gq1Gs1JyD6Zxnlb0N7Ip3XgVHRqBmyE5xj5E/QvoOJRuiDbYsLiTD
gv0I12er/E58sthC3UFenM/knf/+YzBW176ZDVVzqvjgqjy6vz3dL+c8dI2G94J6Zlyx8c9wh85P
mm/+3k1vGeq3+39+vL38v/7+78unruJ9/b1vO0wY+60u+t/8kwEeCYN3PN/cfrrdiJxgy6rDpPr3
7u2n22O33/598n889h93b8/zoM0U3bdeeesxxip8C0X+k7Z+i27/8+Pt0dv9yRiAP4gU2od080f2
J3MGFzccXThu/94Xk/fP++bss8VHE77Z6aR28SSWrtBquTRpZR6SuJn4X4pmb3rpIilGZwelElqO
w/Q07Up1CLRAHebM1JVLphf1GnebcvrHL+L5KbZlMnkQxu7vC25Pu92FNY7grif8dX5lqEzzMEhn
pspqsYl/GW7P7Xm339xucnKE6S2X4iEKDYzbVoahK/rXqxup1D6X36MpFYJht8PdaqEVCKGIHSkc
oGzNtCK7ZJjvJVyLy4Lprxk1j03EgKarxmp5C7C+3chbPjjQzgl944RCBOqMnTc/g0BrkTmK7mcE
ez7mAm5WTMyCumZcSLBtDGxs9zesPLsd4DNk6vZYest3b+2q2lUEYOR6h73h9hvI1foEgTb7lfR0
5f++7k/c+thasGaxxf1bZHrhi5k8Iroj/53wT6z67XV//pXbn/3znFvC+tAwSdH7DFfov95U/K93
dnv27Re3J/953f/7679/oXCieuu29f7vc//t38xDZwep+JjoFMAws1j+nBSQggKYHPjuY28iXJQ6
PjsYjqeY1jM4KegZnUO0WCpCWpcgUfVyZ5ceUwHg93Y8ZnsriAjWaHumSjFz/MbfdaC2oybZEwUj
F2UOygvEyspzxWdXab8tM0gPXckgviIPiVCLHJ9boNhlQyoQlkVPjJklETNkL2fGAAEGBlHn1luP
2YewaAXUTUXjzX2iAMvPcc+S5hLS2+iaBr869laF3xGDVDOs77IK4afDXsQcgBrUMDyy9Ffnh2Jd
FWigqAVWbTxeiMwErmCyMGdW/tSA7tyWAWQQHSVFR5dsRdHNvHvmrYaJ6YNU1h+lnd1T3sLwTjSE
CGG0S7gEE5inV4smg8Gjsy/TPLJPyxm/nbeXRM+5mIVeex50BkstE0zdYEzXzmrwxHcPHQHmJGJh
2ooEWmLinCZOLaA4NlpluB+EWS+cQlSXnNmiF90HHnkH6eQiodGbH+XHznqKiHySrn7Mg75Ffkoa
Slh7wEExgGi2+xojqyRHmNRdnzxdv0XRk9U078VnC+53U2X1l2Zv4oQob4p5JvpxTOItm22SJ9BQ
B/h1PdSgkuHa0VQftjI+Zdxinq1pppmjvlMW2vEgRxiQ33cxckM7KV9xGaQLl8zaddX4/qJ06JPq
cai4BNZg8ufAYWHmw7602Tv4zGDjJqyOdi/OzAmqrnkqNepinZ1pk8EwGetwyTD43Mf6qTcchX6s
jdaNk9+Jxig3vfLuhTS/MoLR0e8HsIYdvGeJFAsRtSADM4wxsZf9JiblmHjEcGd+Ke6CjB4alzOY
QqHgM0nk2YcyYmjdnJ9GO6BEAjMWvlxmsf6mNcYvKxa7zMdcwUvvaAdwwgTTBcruY2dVw4XeoyTw
Yh0rFGCWsgkXg0dT0gw5EIs94pqK473usAvKXHG0vcfY7NS1SeRvJXHxh8mzT4GCoz5Dt2u+d7UG
LqWZXoOd8HW2CZOMdmY863qt5pth4Lzx68XaKdnrNTkmPqNN1kXEqmak+sRwhZrVIO+DaNdzndna
ijGWXOex/e13VfCS097yPLdYBX24KXvAbR593Y2XegctDvc0M58lkQT7kk9IuIag1ZmrZz1vTkRW
ooFzWETNtMdWZ6odubnOrim8uzoIq4NpElEHzftAS+BOw4Q11N17mVQfWsE7SAtEsKl3LXL9UgcD
Wz8+746MDkUpaLTjjx5b4q4K8QnImhaeCHTUNOiw4hAZeKS8tyBEVD3NsaZDkFJ04gFuAu8un4jo
0jg/oEeIb7ZrKCq0feZi8PXbo4nCrsfYU1cglVjON0YPja8QqY+mNi2/Uou2QQ0hcWVYwPcg2i51
WnuIX2DN2pPZP6ZNhcowQijDZ4uAuQnEmZoegJ+O6HbM4FKH/sVuuSb7jIVMQjI3g6F/OJGroYbJ
0F/K+Hk0w3Zbx2zD9cBW5y7wvhtaaK2uQGJI5F1Dy/sq2+gSNgX4wMnAPeu1nN1D1yGLGRduR2dK
+YimCObZqGmQ68Ju+qc27xlb9k9lXWtoS4Nf0iBEsKRZsGkUmt9Blzo1PH+UKTEal3Z2Ivauu6zw
TCd12sA7ieRadPe8RbmStdegGKX1YQ51uc1gVDLGRwk7jPkx8/sGdB5qUoQc20kIte4jTBXQgNIY
pbFVq3QvDcBCSgT3kEV7NFozCYHp3caLnGbf+Np9OaELY1j13E4Jpqbu2tf1tJQOvY+x0LEXar55
6J32O4KUSqMt+xkikIR9RZhw0WkvQitrPnUg0UJByiyb8agpB2MbKU5d1NLCzw0aPIY9Y0AzzBbl
8Dg0Ej24GdItFqtJFtOxQVyTKJ9sUkRmHLl23pHvWxBpWqXpiT7pvdBuAvTQXJNhQhhmaVfbtkH/
3w9TfBgrvmh3qs+E0QGnKTqSScXwbsdoQJJhIDtInw59wWAldbBxEcGAaTh399oQv/cIXu1hIAeC
YbpmRXftJNBHj1gtLImFSauMpa+Qwo/deGqrKDmUm7FPr0mhs6Zm7meR1TTzGyy+VvUSO1qIZqZ4
tBhqZVMIRdTiypwK+8eaT1VLMsIhfKTqOYHo2VHtTcOXp5XnXhsLoDn87yMc77qGJZv0G4jDwZPu
1kpHqksuFbqctESIAAWUP5ceegu4HWNmbFDzY7dfTA5svNI2n/K68Y9uoEhTg2wYVVp7aGeCTT/f
6H2MmcLPngMRBIcgrdzDaA5vgQBUUWfGeNCp9pCXcFMJ5a9VipwgQgd1jMtM35futJJz99Cr5XaY
9wCazb6gZB/p1Lm+1WbI5+1G/uun290/b3F+QR2GDObWtwe6RlLODfM7d3qdfLsEyI/daysHbzm6
yNd0ILY3G7Mt5SNpCP0YNwdHEpzMTBVIQE7+zQoINwCSyt1mMBHT6t3w0f7rLjrPW0l/uzEdDgU5
39zuBsKhg86GbUWec3uIvQ/fbIfpz5sy6ho8fzPW12A+wgnIxlcSxeSbcLawuWQTUUrQJfl8c/vp
Px7rHJfrpoXBqJJkGkfzzkmIgh6Rb7SoL2N19tuWDV02f5d/b+q5Rm1D5S81Js6wvRl2kgIJmfWG
SPVjnz1Lpm0HojIO3XwT2Qop0+1+6Mv8MJV0Y9zE2Fmii9HV212B4sXLD2n10DUOKH4bYpEz30wJ
Ql5Bhtuy1/qZVAUs9tAWuM6qXN0FxFFsEYHJw9jmxuH2U6UJeSh6K6eZQSvWnxmxpWHMtZhiy8G9
23u4/WSx1V1ZJhKugPgbVeqHpnb0Azr2LrC8vSpn2n6M6NcvAkzwiW6O+8B4YCySH0gqLLdB5ABl
q9+nnjqPvV66ZGxQ8hXm2srzBZYduzYOhdSNQ21EZBtwDSXsAfWBLVkqZ3QyrEsir6EFQLxJPGgK
BYLSgmndWJtyaRBEe2SOeSkI8tzqqc3h5LLlXTeh+N3PwNvbTTv/pPceYvrJoDH0T0yuTfreqkpo
iFTkfR8zMv7w33FBg+pVuAhxoxCFMzf0V/cEKujbgfnoYZpvbp//7a5BSzFJaebwcfsA9ObvgMrt
HzfuAEPFQSuwnIg+PtgJGyIZGIhK+23eongpKXjdGST89wC83R0jPOX5SEZfWzuPhtG/FwWeum6a
tZLRFNWbQBu+DOzxrPv2vh+K4/+SKFAHZiOGswRGOLl7mjvAN32uvPSsgU/G2zxex2sbd5j2Mf0E
bCAi2oRr5NXwHNfuU/klngjCAouGSBWl9lwLwlyOKIiXOJrsU/A8vYMX+xkINF94z8FTitZja48Q
TpfpbyCK80k5bGl7MkEs8CUxChgXhrlmCALdmoAbVALNWzYDx0CQwI3HWgZPuuoBvW5abQvVMeh2
2sN033zn3B2RDS5MxBAgjpgBvktOX32FMKd545+ymMUh/6oW2gNmNIaEKW5whDfWKfzS2cVgT3V5
0YScAb+xOOKdaqI1lXM1bHGESHMTqG/EMOBtC0CjT/r7FYDVOry0jOMW2IwRWjwJOqVig+08mkFT
zmn89i/yhDoNcMEafyxEgoTR60/B5SxZWo/WjzrLR/FhHLxH+vHUeuTn4JKWfGLBiZqBZUW+R6/j
vfcz4A1/7WFgk0h30sO9iYG/XfYs2hYbyY0J4p4pFnLyE/DZqWDTvcjfOA5wwE9MJ5ganZJj9IXj
slhm3lo3N6Shm3CUEvQWGHsBPLRiUYaMsJbI4wBF9RcqMdYNJPHu9YTaYjt8+eVCPfxym00zIpU/
jfi8nZKL4c4sd679KJLtv+HaL39Y5/9Deu8lD7MGqLl04LlTF/5loDua0ignlO0gTdWVsvj9vzHQ
CYIlZ8XQMWpqB+Jr7God/xbHfBd/EZz1AOU0Qbew0bxLaK/GdEtb0T45d9M3Rwh1LRq9ZGa7jNZK
31QeZdOetDwcD5G/DZy9l11gdvYFDNWVIbbCJTDIoW7YSiR/bxBNUAa+TL+h+23STfoOheMOD+iu
eOmu0UP6VLw0dByWclX9IoJt57wln+b/sXceW45j2RX9F83RgjcDTQiAoHfhOcEKC0d4j6/XBrOr
s1QtrZbmGlQWw9HAPHPvOftgcCFq7rZh7keHKXLBYqxfKd5IR8IzzgxmaA1WyGawUyOfxrevYGwa
PQI3VIe7g2Q7B2XppOKOap7JF3QhoMjFTu/Iy15+V92X/kiwWe2GPxgTMDQYPzigtMnWt+zSHIBp
b/EHYkjxi7o18tf+gcbCY8lJx2oDq5ifcFfDayBVbIWUbI1h1t9pZy7ZhvbjBbFZ+YLEwjzkS1KZ
lnh1qQ3fOH4bJFFvRsQie3X7QKu/FM7KMxTMpeUG39OHjrFb8aJHwraqg/xqKm60a9fiKvTUA75Q
9VoXNvYpF+t9cwYDiOA5fckhi+B6QdnkInfGHMl9auAG+IhdO1pnGrjWBXfYeJwRAI+KaH8DJotI
F1sgUrEjZwXMEtgnHewQA+G2nY0XW3wK4NRd6UKzUgpZ6ewokUMXn+kNXLbI+A6jwyrDEcoVRIY1
HzFYKifpK03X5Wp4ZwvOW2UC97RN+TZurTf2lR4rtyVr85WAY8iZQQuHN+2KkhCFqLuJPdP9F1f+
DPf/pwtfl0XCQQ3dsmT1v174gOxrFF1yf5DN7oBnKXTmMYbL68mwyMVAYbqIoHVdsc2gbMJo9IQj
qZ6J37NW+V+8GYIQ/unNSKqK4llUyT74612oxc2gV1bXHyKZWiH/NeI6zNyRQwSiDYcN84eDz25O
Q6IPdiyaY0ADF5vlE/6R6P/zLr7vqRX/Mu/CNMmI+Pc/UiX+Oe8i+4res/f/mnhx/5u/J16Y6t9I
rVA01kUWp1I3zX/7I/HCNP82x1qoqoiQX/v1oz8yL6S/GZpliKJhaFyOqsm1WJPpGP7HvynG3wx+
YFm6YpGdxzD9f8m8UCx1vqz/dNmzNlckk6dDyi7rpizzBv883rcyxY2JptIaq9tEN4vGNuNVHKVH
fwxxN1qifQtb41DHA27IeKgW6mhyX0ts1+hhI2NUPfWW9Zi56FAjpNEBlty8tNVpq1fvTZ1SS0jk
D92g7KBm0rnSZXXTJdF7aYThsidhw85Vs9nmOdlAt7SlcJhSY+z1UNzVkJanHEJwmdX1uhleG9Q2
O5HSZtEq3XbsA5oKMuyMFJJHatCdVVI8vbcMHeTY7TrUWksxZ712M8U9SSKw/2V0MWUZfyAkKG2B
IoBdD0gu/Br3e9NeBCatysJ1aUSdTrlJwxVMrahRFMj8MiumEDnBqBnXXBggF6SSExSEaJSopPiV
0suD3hMC0A5tBxBagmNQzRxGlT60rr3FN7DvKRnmyVT8dC+WKC01BOLbNo8Z49TEcuRQc604NbxR
QC6jC5gFaDZyiAdgRnR7V30luTerV1i3AaXIi3QtwuxrrW9qI4tSNggHT4AESEcxuMleifyeKk/5
rJWZUxQJsr4m3PvS0Bzw5eyqFgl6FIUnOrQ3V87Vj0ANm2Oo4lU0Er1c5YH4IDykIXnsUQ3wRkFQ
dY/uMEMJfkRmHSx/EEmj+4mbo4Uk+aXH0uGkbIQdxZA/W9Uw2FC3AHrnTAUrmg5q2nrpZFzGqIDA
TFDFsbydEwzoRgdXQU9uvVtPRnCqb42xThvhIigUOco8+dJLZBHd1Fa4TK3SjoU+8CIjveRdjmNW
kqZVGMUKHR3aUJKhnGsTedaNvrLTFbdPP7cAtRuFp2csCqW+J6HCIMuWrtRTxArNyirlHIZQ4Nsu
hTkxBtm203nTGWiR+jlHnrqWb+OlYXPjKCiD175BcIasFzsJx7tV+5Q4FHwxQw2rTRv77Sj2wSFD
4OS2/tiit9Uf+iQvXjD6jjVK7hsGneKWq0tfZPbrAgIEsubWOBPN78mAzU3zGZtI268aIXpOivwB
QXPm+ANSMbmuifUzalsWNX2lWwCEJTLFlvgXRQ2/YKYILRUI9baMQ1JEmWJpjTy2HbplH/DeFMjj
OkbzabaC6BAW59WI9HA2lkfDVDt7yOaafgo6XzaMHbrzJcVxmubprSe6IQ13kVi/R5MObJr8LqGH
hmC1VznujgQ24yGdUX1JU1wEM9B2t/JMm8M8JHGIlzQGfaN16O87A5hqFK/7tKNK28mepILjEJrg
QyATJ6nH0LOm9FNIkkOoCLjl0T3JnG9cJOQtz30zRWPFDA0mwiKcJAVJGChHEHgRvjyMKsWmnqKe
1oIezCD/5WpOEwYdyrKP7L4x0POUzSth29u4RXF7q+Ghm9MnYcvYQFt9z14TIh7CVpBIzbnV2u9E
DGjvyI3K7ml0DE0YiNtBu92oBis2Q72Ue4XDpSInoG3TIsNR6Ng0O1muD4EkOqRsHZoSxn6WaJg1
wdUa9DvDfGLnVzAAqVpguhJy866J94KCClXRi9DFJ7KhMUTshwT7QkjZ8rX9TuLqWONdW8UB8jUh
0HsnJmA2zIzR7hBizATZodWUvXpjaEe3L7DDCp1OUi5iYbxRfYVPk6bbXni5yS3GSEwlggq+VItC
LPk9OpcpUc+Chf2pUcbgNYFDZA1FDZk7Y4ygyRSK1mvYD5qL1gUsuNyZ3lCV70EpH7ooBDqb5M/m
WBiruqMsGSbZClX+t5Tn/ZkMZGg8k/mYdoK/VIXGfMjxxgdR2nts3E/+1F4GtJF0UkSw+1XTbyzG
canNyNlBIEDOCzgb8yeQIp9iUftUNEiltejbbIbGoy64KHoNBrwwaF6stq8TQod60l/J391jk7gg
VLg0Yvmlmix3oy5tlkZv7vwbU140ts1mHI7UC5emhOMxKAa8LELRuaY5wIZsvWAiPzFGk1GIh76O
wL9JRJiE0rRHsgNquAixTQAwEVUKFZKwUxL2TEk+vQ9lXHiTFH4rUz7sYuNHmojBvFlrrC2lY+rK
mhKxm8VSezYUQBslWTjktF1wCc55Eb7bUkjnKMTjqpowZCM+yL2o146xBUZRMyhaomWnj1CxY6m1
hULpzR4G4yHox7WM5A7UCoboQYOqcGtZjLcCVSRxKne1Ob37ajYrqJJn3RD7g1Vo66AgUk4rhuKS
DtEqScybp6qMBkQH4xgLNBSb2bnHl2anNXssNBQ40Sv6RbVYfBdWJu6qBAiaghIRbX/7rlckNI6g
Pc1UjvelD9WY9MjW01r2iDdkHHHj07bSFDz6vpVvFbH/mBTtINKmf1b0ym1V66MzgsFtSlPzjFim
j4BJgNzx7CRo+kYKmG/Jrf0ihv0jxhTg1XjREFlm45ZBaRMHcwxpGiJa1B7G2Bocwac7gsoIJe8k
9QhOy0cxYYkjpGwBNWVyC4nm7RAapSNnEzu7RMDUdzsVKXOhMGL4I1rZh7ZOmKIFc2BkOGuKId5X
EJRiXdBJAcEQGMbhSI7jvHbHFugM0o88VAU6dn1vzAL/1tCdEYxPOKE6SyjNHtjhT9K4ShTIxFkB
h1hXRMPDqUJ5MExCyDIAOIglt6Xxta6C1KHnC+48SGhkhkjCQ3E7GjjoRmBa8tSxK+xuKP07+d0v
2ZbqRmvsgw5FqVoLkkc5Hn2Y2nxJgTbsyrQnb+tGOobGJ8HpX1oFeofqazAgGOdS/qSr5bWhorlK
aqaRQFV0t6HcnTe3h6ipoDipF1PqTYde1EsYEbFJuXQhjrcCplMG7pc+wQKxHp5AYfqI6hCvd5wd
KI+i6dFASEmR+iw3krxEYs/6bdlZ1XNxEn3By01KW1GD3VbCj7E0GxqjZF25bTDzZvLpM+xjGc8W
G6Nb3m4xGAdOYaAmvRXUHYuk9Ap8KcTmAIxAsMoirmJgS9ACIj1jiy8HlMBGqDoEqfngiSeJnkhO
tSdvO5HodJJCcsWE8aG3606LegCiMiOtCCVNYA2ST/GzqZTiMSYnTbAeoqQR1gphcY4ujdiKcDJN
9TaNzWnTjFHnTBN+2gGygjU+Twz0AyjPwcp7hHBYtCQJgLIQy8sqj8mQyVkFGgPgnKqU142P6Dct
DhTRr3cA/sgqH6MvKtFY1aMRyoZWeoMAVMbIHmQDltSQmWh7lYryNrnXGIhkEacLWuPaHdLwKxWk
fKNj8ISZ5j9GavgY+YjRRgJgUfvNVVRTraji5XDeTD/CeT7/o+V6s1kKIsX++9f3f1hjSxA3Lsrd
Q/4nl3gexi7WJDraeYQfXEOx4eKQoqOeMNZmUSMutZYuWqsWG2YRbObzo//uy//ue0NH0cVKUB7c
//aG78guaB7Z/+Oz3H/PLyXymvQBfh8rIqwi/3hNLUmxsv/+umEN7yBdnJPA/vGTPz38/aYCHc5R
aaKj+/3XgkADPwhyVBUmi6lfz/u//ZRSAK2S9rhucwtcx1IHCfmPo/TrE9yfKikgn6WKYP164fv3
8irT0Rgmpl2rNBMsjT1VAxZCu18K1ZzgcP9BPl8B90c4/OED+kxnv39QVQw3VE8AEKLjopWMGV+X
Ji6p8O4aqOauzf0fP862OYt5T5rj+eah7k//3L9nKZDRgoyiGmbSyWva20qeOwDtLCFKbgMYClri
rNFlNOhiVqJ5SG9P8nxC6azldjM3dO6aNXGW6d0f/eV7qmquxLhrvdFg3bKVSy0jfTjbqCMq0F4r
xl9SNn1ujPySttGZNIiMk2EBgXLuIkA+KJPR2qfD31/it0ounxtMv3+Q64SzGJPm+XNz7i7SCyaI
4n6f7O76vt/f77oBZGCODHuOHmyNgh13ymve/8gK9UsoZfnS0lSwnEFQ0tu6/0QxAF/JXbW6v+Fi
Ptb3R3/5Uh7HdjmpW67onWYBBJrfwa1G0SWUdbVJ5Lja3B+Z3LK/vgwLzGAm/ixHr4nsqJjsNpVa
lJv7l7++x3Xn4HP0kvVpXE4bKsyLUwxwIW1QgixfRGvh3XoWWeEFvNwy2eFm3L8MG6pT63FJUoGj
gZFzaySvLbix5WnavPRLD38c9XygLlAtxnhnUSmf1v6D1yWbdIeK2oMY42pnSqvLHXV/G/mD3YwL
b9qQDbOo3Lf5xXYMzmiDTknlvMSmvRvINHjJDOfFFJb6cfzkG63DC2JwegBmNeVfZK4JCdz6hZfu
XnzMWpQPgDO1dmjaCBXXrILPvDfJYwlw9nhu3HE/dJ8X+P02k00xFDE+jCknr5zCegAiYIcci1Gx
+XRwR8u9mh05LFPqAVnItU8Oz5iI7jStLe0V9MZwHcZjZvXuFDWAUFCZuo3v5uNSFJb0GTri5EeU
BCed+MrAHaa1KJN7nR94bX9/awL3xkq9P/VLTglurh5JRLy7JauuWnQ/hDlTszBmMQYkfhI/Xngf
ya41Pd4GjYxqnEms/VJnUljHPR8LYTMddyxHZuDygC9J5gXiTeQDPCLQQJAM1GNIN7/fglMFuMpJ
YEmgW3uTDfMnFhOZTgw4Wn0lXdEK8F3MDEVPP9Gpkoe+IVcR0wOWXQjN2YHF//xiwwGUKmchfwUp
jesoaW1ePa+xTDuodQKArLQFHfE4Ma/t28CF6splgfLFzuAAlYxP+Mhq13wwjyWMlOONvgQhYPyP
4CZX9hjv5DPNWq10fCyejZc8j6MdPStHOJwg0iEeLtRLtpehbO7DDdbdBTCZRf/IDlMiHsT8ED/F
dkVhtTc9/AQnIJocsO67BHd85eik47N/YVRcWDK5I++tOy3DR8JaEnv8WNWP4tIdGFl3+Tqq9o2A
8vabsAcZQKKtXNCnfGQEuvUo5JNnXHdVMID02osXIhycyMG3/IOOJnU0ztdkH4p9KMM3y55uxU5Y
/6jcOGX/1q0HyObyyiCkba0xYpAHAtWQK7oDeVsid0kVxWGJo902ys/wo/DOaU7F73O/QqOVY6xV
lFWx2z50h/SrwAv0LMXknnp0swowemASnvXibAEySIpHiRja8lxnb/w5BX4IvBwP9UiEG/0tzjq+
Zy7eYbgK2GXHI9cjp6y1X6aN+OnNpuhXaiVXILmd3bF5h69du1xIt2mV/Vg3h1yp+iKBEc+OvHY8
ckE6tx9Of4F+b0bW4Ks4q8Weiws+XIi7mAuNM2s+ZNM+fObD8ZTcECEn1qgvwAJKjCrQbbFfCEsu
/GnaZyoYLryD2HKqZd1vVWHJYEAIuNCxl2/fuZLrao2syBJ2MH25KG+GQ/Y3KGG+2Y5YhmaX0eZ2
P0pZgkr7qSwereKzVb7C0vYsQGLVOq/WIuhiClvVkqeM4p1QfaBjVHkCjc5xtUzBS7K47/BBZJIn
9eNKat8V/9RhC+OWT8tzMoJUG65l9iaSh3XLT3KxJ95aQhWE7Igz0tOE5f6WiI2J43XHXjyUPJ4i
zL9ecGjmz3XtBhULMVBIDFx85op7MlmCOAU9SdvaVj9NAIrLpFq308m6mkfOMCIdjmtnv4NtPjaL
Q0Ssjjd+cgfrRNXMJUM2RLDVVw1VV7LWj73qvitnmjYLGq0M5ckOoZHk8YjTYXjdBtMyYzBj7BuX
Eq/hSZv2k3F1YFM0uvzRtMl+NL5weSu77Jk607jEIYVfjE8aIAkKiSYSvpGwc/Vw2qLF+CkuC/Df
OAfUhDX5AQLyA1i8PYJXrhMEaYBDGeiVDRch72TYjK8NaQkcA+puVDG8SX1tcdQErn8clz08j0dG
zmjHiYNbwNEy2ifeAkxFdtY2tFUuXnNYjkvoy+Mnow9D6cC9RuycybTor6QN2BZmDhU+iBvZ+Alo
YD8zWLYOm3sId+zPQmYtf8ZXRzv9aCbMpFz1wpPaeNmPcM2Z3IVlt+FkUcaRjzrJN9CnMdWyLkUT
cH1TH4T99+C74ieHrnV4FyN4YhZkmD95+viFSgrDrhatJ5873+anDNX3l1dIJDHsfEe37d24uhx9
4ck4N4v+FTzJ1Tgz/XEeDY8DFL73nzzwAM9U8yxCyxplLbhL5mEmdpETPc+Ec9QG/VXhCZEcqB6a
ZdmpkLkij7HhMJlN54kzyqXFe80WkZ3u2NhzOaAF4HQoHC6WkuQP8ZFt8fOdK4/pgkSARbMpd8xf
5pGzZGGssydmYiDbNrm955TnYz7wXowr27AdJi07pBOL/qAgA0g8CnvhiURNBs1x8RI/D/YnB0F/
GGzOC4dJ23PEecjn52Nx8c/0hs18n2rbwkXyg3fzzPRCo1/Ln2/P8gOnMd8xPfsPxr4BFm0rjFF4
exiyOFbGntlPO3OXpTueNn4PMwIJN3SGgTiOK15x8pjKTAyFvGkkBfPyhM+Jz33PUEmddckoWr++
8cesUQjPgC2xZagM1tm0inaceAaf2zPDoLThzqNfsuOTMQa8Mrlr+zc+hUKiA8WzBXMoRxZUrVsL
S17KuL5V9S5iQr3yDxXP0WZADR657NM1Ak3jDGJz5DbivGSoQZbhe6Zta+bJdeMSMsNaAQIiIqGC
08YRToEbnBn/+athvkj1YclldvvhbTH58xJsxacVfrrCP9Wf3NY+9mzG7GnNlI33hDfGS1t7QLTw
2Z1G2PGXo44h/GG+SlXESmBvIP8pIoEYa4rGA4sFddmfbj/U4k1We8EFP83kjdPwQP0gpPDaPjFv
Noyp5RUZE3j0/sQhIBXgFI82mq22s9M1YROBm239FrH/As7corFo8HImZ/9naiBZaPfChQDfaDVw
iAGcFFa9o/jRUSvBjcHvVeSYdTrhLdFqUtjCrxsct/iFCOnET0VCh/5Y0D64zW5pWPj7d/OBTTp4
kAVDwzAPcjKWfrsfDoHxRGbxK5HucxDTtefEi1QDcEUr8EMIYCRVs2nWAGp288GXsvsSbQnO/uWW
Ullcsmwq4MHZZrcl/lPa6emRIcqgLNF/DhtEJFY0FwEKm47IG9Npz9P0UYzrtFtUzGoD+HEYgPuC
nNe9bm0KTiINEcnzffQ0B5Lg1W6+DJCjFxgVeKWnAMv1ZB7CajmOJ1bmYu/J5HdzubIiVreqIyrE
CLPZhlOMvgXaPBHV6TZMv9EUCM9MrcZTzI6SCzhwFe7TwKH1w5pmvsB2JeMIa/1Prlmmc9bZXLvp
arAcVDHqsn7rkPqw8kcgA31DW5YwRNbi2sfMRfb4KlaXg7pkDsyybWgeGr4kTf0giQSg4LtwdMX1
PI9BrqkuwlNVLbnS8lfGK66AAdgVNe1h2Vp7hD28rajYYy5ACOIhQJ8YBRhWRhuNjySvaQqyw2C1
Mtjilxl5ioiR+bHvtrxhdhxcW/ivcU6yb12TlUA6OdE3j9CSqDuySGfGqNuVdICGwtoAlE3IQrhn
grKVPfQxOXDSXf051D8pEEPhTHcPTcZ0abSN/ChdS4eb0vCASibY5qotWAaTpTEDsgr/eiKGSXBu
4nAqqUg3vroyPqxKYsMfvpWyTlbYbFZlKxNZD7d4ozXPCYidTcAWdRmll6nacijMdXot8vVgbFTN
iUkgxooE1QTLyHaCMHwWXNaWrsbFtWJhW7lcgA1IzzTaiSxIlH39Rggd1zUTKavW5qIj7qIHZ7eC
Daj4AFn4k1suj11u4tgAzMNza+hzZ+gkBldiNJ0sm+FEqG9fqDeN1OPx7FMd+mx+mKaMrQUMnrlu
z2DCyQ1VImD32JIDNIgQoff9nuIjzc76LBJOkF5p7pYbOi10T8KlSAGRpUsKiAhdDioy3SXLoHJ1
WmI95Vp9DQMfC7MAw5pG7cFUTuIbjgouoYFbGf1/+2XC3jyBCAjVZSpQjv0yQ1wSUHieezrd2iYW
XhMuGzDYyl4ot3xnZOf9nGN/P5Ddh69WZeSHkzq8Dppso3zCttO6tfWt64xCb61mS4UX55vZu0T3
KCZkYymiumzPTXi0xHca6nwUPfKKbBWwetYdAxM5BjbbfLwgjl2Gh/vCBDgvm6OrdeDGMS6W5qXf
wdN4YsKDHmNGW1XcxlR2SbxH+9pRCGDWxSJF9MYuVliGeJh1vgKK9JcWatw2YxpcZC9Ci9N24T8i
zMGi2y7bkDC9HByQGBsl/f+eZs9Zu+ByxkkVlx657PCV4VSXV5L2KBp38BuagJ1T6LC8R91jVbZ2
8YFZLJQvAqnSZ/+qCgwZSDYBLD0Ee+q72sWCvVvg6qaxti5IGaYZ+UDOmdI5DGPS1d9ZlwYka96Y
RDu5HZHEPbMip1nt1pFnyju/YXwZNow/XAoGHqQ57wA1b2nsNDjkNNqr7didSXMK+scJCmjn5uHo
heGbwhugogueeZGqJdwORAc7CbLo8fY5EYx6zt76a3ljK+8wAzNKbtE/IlkawQcvrE1NmjQqHWIc
FtUH/w+Pt6P81JxoxNQE1qYLitF6d7S6A7IHH9V0PwdABbEr7FNs5oRBU2lDePDOiFGjY0PR2GNJ
s5EuZLJb29qO+DpvJDXARmu88K8T8RDaLmR0c5tdIDESdqBd55wEbx+spkeUpoBULPREAUekW9eG
MwOLTOjnZGIZm1VcsFZmvweu670WzJNocE8Va9XOr9ZSWjJmMpm75TO4PYTETxRZXJnSsLhXNXYY
G7IXm5cGRwRh1XTaKdzRRwUXBP6S/dUKhixrFN/RASEApUXstky2AQt66yhst2O6po2hn4Nt6QVP
crsiGjTxktjRKMwdGU3hze2JT5+D4AklUlaKk14swJXhLmQ4gy67ELbaUXKoeDMqJPzasMsJeQre
8ViKXD5EHWTrjOaP47+VnkhmHkZ6bAKbwlNR0OFFKk8P/kFzwp1xFCgpLIxj7uZbAhyHh2jVwu9i
FSrv0p+B7d2xHJzhESjEUu/tYHolxvTaPjW4pclUcsonqH+MPntOVjztRPQIGEXh7u2LF+lC4FK+
H5MDJjoSK6r6gRMN/ZfRYwGeCqww8XsYyYVVlaPEYLHl5Xt8OPOYmNsWY/6haFAUGm79Gr8wiopv
dMgCjxjxRllHMeM3IW3oMBZl57bltYgeIddwF0uXUj2NBbAl+J347n5m2FiFzH8hVmv0ghmr7hRF
LtVQcfHG1onpjxWC0M2bmDRH9FEBlKMlPP9/9vEJLIqceGe62Yb869Su19jNEsZMtIEkgGwE3kuw
TnWF7TwuWpD67a5/NZAgsKY1X9Jd5KWgEVsC8qoXNAp5QNQJrK85Y1bY0sxiV0VLh1abiTCIKMpF
e1ZNZ9zLlg0bAGOeSnQaMPhmnbUrGRyo4SHwpTH4xHKTHfr4ShDVrMttF4VrWKdJOlPqx0c179lR
krgRLwLakQDI3hH24/Kdq4CwLpa9qUfbZoyvBJ2B/XbDQ7iC3Qih7pVhITHomyyCJ8K51AfDJcBa
hw9oLaJnzDpwDdU9OaFv8+hNxiitoYWyHF6Tn+iFhBCqMJTfHelTo3riWKtkBNtqQysX610yXuuf
W0G6IYoJxnFrL/BxYGGdiVJDEAmdmBLdIttJJcahBQ0ouQZERZ9vlYUufIc1bSb0QZQPUACxQmCU
R9FRgN94LR5wRtVeTwdjZa5Z5BN9tant9BJxZcA5Kt7zc0VCRIEYZ4v+ieKQdQiPKmSPbHV7MZmr
ehvDomUs/K84IyllnZrtrlY04AkEi7XOsIneWnhVXqDMu5fwuZO8VnYQzcYXcsI6ts9W+VY8U1L9
bOIzKy3BS9VTC8JXPVj5RoJTOBS0maYVQ0eysUjxhl/YrfuD9GK+oZv2So/t/Y5bEgzLQ/Oiv4WM
orTEl3mgIZVttWEVxKekRb1GYAQ792+OALtAcuXk/FuDWNmoO4V0ta31ZICv6PbJu8y+N3AnLhEi
NJfQ4nCGuTQJctrLL0ROfuSf1h7eDzt76hpH5AKoBZTy4cYNTc4kUTUuS5Xv2JrrI310sg7Klqsj
WhFMZHracSjO6KOjTYOJ54fAm4/oqXgp3HlVdvQfM2UVoOIkBZAA8iFxdP+7BAw12//wPfSP5FVm
8pMJOOubaF10vKtgS2nAQGXsgithcFuwAmAAXkVe90GizaLj9uFZQ3jL5KI15AizLZmP44qRJDiz
vN1bB2Agj/BJDonxOlFGW4oqmX4dWYjdwwU43JV+VWjQV30TH6ixPb/TANLn0fY5fGEJRdIzRlfb
yBnpzBOZiWBbSSZk2O9ejAOxotTFjwojeUKyLuuGmDgwt/bSvfYyfGE7yK/KJX/y1y3YxpdoMzxy
JX6X8anLyI6Kn9VgY1weVcL0Fp+lHT1BEz3gvJxQMx+SjXBomZG5FPzTzWlIDvUAQeZ2cE2RLC6O
M6JIdmXxddrqtr5hcUZ1I5HPTU/Mbr9uMF/nwq4RglMwN4CCdGDvf38IGgmsQYVJCYkmOZA9HgGx
Ib26nztNYytgT9aIY/hlF7t3n8poW6DjIWScFlY4+1qQSFCQkcHIMfL3I0b+P34CCHvucP3xpRp0
6B7Ex0YEhdLM3bn739//uf9qo8Y805gQ36sMOHH+8veJXElrbC2RSGOnEfTy1z/B/OX9e37Rs0QP
Te3dQjPk6myHjTb806/+5S/vz6Hl9Ip+P1te+fnyltQPmmZuMK6GLo3alV/SLbr/E5Tza9wfajTs
Jff+ECQHjDdDxKJRD+H29693/3ibv79nBUL596e4f/P+O+mtilZMNYBc/nip+/d/f/nrUYh51f7L
TxI1RFxfMzX9/oGp4Mpa3L/OMTospALj0v0p/vTy94+NIpSABGHktqoDFpDc02lhdS7KKIpfcw03
IpGqK7ANV2W6jrtypWlGCCkc5KaslPsgnWkpMbWrCf9KIrAe7R9qyVq1Bdu/hNR2oWs0Mk7YR+na
DN6E5BWalygQPsyk2deqfLUgQ48ZOsoGTn0lkCHYKi+hUgELomVhYWFmB0T9ZxSA2aHlBc9pxRO1
ZtPrUmlOUupUeKvSSqyQFSQ+/m1FQyYbEiXUExKBo3XdjBUaPPERGxNan6TDJ6QOTwq0WbLS4gfM
nNvUZ3kmEiLbjQ4heHJsudDKdkGZnOL0FRv+UqXK0bN5gyC0FuqBpSJurbC/VUsL6FgRRsewTkEI
GoxdSnCa3kVT3RgtXhctFjZqWj0VkfAu6tMZYzu094++wwEKbjRAI6BbZCNWpBOgUQHammuyq7fN
3mglCqATRR3fuA7IRUEGZSekZlB2qkJjc4Q6kh0A3VdmEc2CmYNYr1Ap6OR9h1mepBffAMA7wNst
5C+UJHsxMF6DBAmr3E4EN31K0ibob59ZX4EmzCYWASF5f2n7E2bmB23kbNuKSufl4jQjN6M5rGsq
kSZqGtvpRkam22Qvxgj5u5E2FYnAiEkgFNFnmfzdEMmXuupI/CQbpa9QR2WbMaEjVJFtLTbLlDzg
qtdZizHc+xWqRlV+ai2vMx/BPRGGTPx2q02epINmoubZaFcO00eN6A8sz1GS4w+V1dZtJj1P4JRl
qG8FVY+UY6bE0ncRtx91IGL9mlRWe8zxFSIXjtioG7vGwBwoVBpElQnXSSPhkEE6C/VR0Z1iOJdB
oX5OBIxUvnZJm/E1LSrqoFZLNVW5oTPKvqUA623YClsI/s6g5tkqKQ1vSCmDafAjQZfTp2ZhGccC
DsUy/sqxZcuY+oO0fypMZtex0QDVd/WwBu61G9ADObU2R/ZVBXFbt+IQ1eLbVIDmKGWT+BeF/WQq
Pw+tlK/rdLom+sSQIktoZWpggsYgOGgD39jr030KbOmG8jKqyFlV1G+uJFeSiLfszfdm1I8+XenJ
QKoxicPTMHTbDjt3pZcod7uUJF8Ra3XwgH97k0rkrpaQafbY7y+EtKQUdG5WJwNMq91CbmQ7iNQn
pTUBK2nye/kpKtZPmaRkJeYcrgEweWgAUtUkf9mXPLk1jkxenb9ttIhs1RL7LFQbcK6HSfSXKHz9
A+LXrRU331JvyY7P5gEM6RNq8gohJurbsQSw2GnveoZ8YchZR9MRmwD3u0Il0rUYCeUEAjz6SntM
xNzENH1A/HyUShxJUjVaSzXwf3ylj3d9+6pJDHOlOGy0m667kkJ3OxwlEzU6gXe39KcyfLuxemZx
0zxXQHPn7HQx637UenpA7RyhY2BbiBsUv2NOFJhev0Qtu4tU7gF+o+ilY02z42aWiVs836SU9Cxt
OhSC8Bxyb3J0sVzrFgEcAhWZSFybwUivErBI28bXsZdeYA7gQ4fN4YkCO+Yo1DAngLlsErJv/Bp2
Zq3vNVPa6pGMx2oUIX7eWKn2wSn/7qriy2/o82g0INONEk6iU6qRYYdGYBuyb7dYYokPBA9paPK8
JKTjAlFzY5ntNZ/ofmoCZU+BsWdV3XwqZkN0Cm/lVSvqpzLrDxzzA/wu6Ji+M7QxXVNBfAlMil5A
YGAzn9Jp8oSiOEUq/DYQ+HDuDThBfhr9qMODkg8g3ABqksUTnmRVSZAG36jIiwloIglwMgpTW9A6
FF06gcIqySXif1J2XsuNa1mafpV5AfTAm4mOvoCjE0VKFEVJNwgZJrwjPJ9+vq0z1aerLjp6Iqry
ZMqSwMbea/3rN2PxLdU2yqV7/0c3gbfaot3Eev6Vs3l7vZZgsUlsKdTgGecOWn7276JFqtvgngYp
nJSr/tQN6Z8+VZej0rP67zFsdd2ZgCA4BaE91GFpjynwIOYlWde+5XMzodyvDtpRAwmRCMiKy6tR
qqr3Y+qMC9rkvei/zOTOoy4jfKwXmVAJTFAh6m/V8kmKbo/x3HaPsKsFqxRAXakXOpvoto4mPPKj
vnyVkuHLULUGPbIYdQmsDj+6sSwQXNcVssplOqcmbmUSs0lonyrR2gktbA5eD4EdO4ii2UqzZa3k
WmcMnEtEMoCYNz0giA23d27qo1Yx+4KKW2FTPF3kGZ/SVLc3tzoS3nZEpKSOcZFvMhW7XLFqhx4g
5Ja/4GnyXY9JUHfDFoOvOQasbUj2I5DEJhwyh0GwmMYDwupw6ek+ExCxoCZgxBujYtxUeq14U+dp
2lYaHiwtYtwkM2aIIweuyVysldyI9jGQo1NC+rS05RtReuvKHZBRWQLRjgD6uY2xdk1u0Tg4vFrm
JFU1Y8zTKgDtTfU8dORWjzqR8GYHBGCrWzm6syGm8+ynkeSaN/JQUshhQTc035iXrH91Uv/7e/4/
8bU+/qUw6n6FU991I8wikv5f/vkfL3XJ//5dfM9/fs0/f8d/7NPvW93Vf/r/9qtW1/rxs7x2//pF
//ST+e3/79UJGdc//SP4FYM9Ddfb8nztkMD8V8HX//ST/+t/KimTkVj9N5KygqKhTrt/0ZSJb/qH
psz6Nx35l2bZjmyqxn8Kyhzl3wzZNEw+bJuOostId/8hKFPFp/i4riBDQIhm/S0oM//NMS22ZRP5
0+9P/P8RlLFf/ouAGEEZTFIHEbGj45yEC8A/C8rYkvWsULpkqw/nrnYchGWcBUuHzfLbot86uE26
io3lAixl3XRSeEwmk61shxSyP+bc/EGWIYkYC/RZC/E1cSR7U+ocl24st3hGOriUQL+SYBs3OtJc
FVC0TBkwFPGuUTLjVaYOVL5jbbJOc2s83KWZDGDDuj9PHZVMXaIZVhUUzMbAnGxWk1XZFn1otpya
t9uCMekd8FLr2GuKt6luWjT8SOZH9WEuoHBVN0iNU3ZxFs7dnGOImXKDM4Kht0EsY+91o69V8HNm
OzeMhy4r0EDE952sbayqUsM5Xk+9mgUVrtJvE32pKIKXqrodVYY+i6E5xJ5B/ohQNGMkSveoIQiO
Z+KIi0ElELvTjn1lR+R3a4QrExFgLGO1ilFP5E52Y6O6IRqakUphAy+vtEZf4PloWMMQlX23ssAm
6+Px94/eVDd22y5BLlOkQ4xyCnUKF4qndY4dEv1UpgVlhlLbFiZkeio968Q8PBr8vu7W3FeGMu0a
SKFuumApojAKdkzGflYTdy5EywZa9ID9LMjvUt0VJgLL9YYQQXa0KSiYUFt2Ua/Mej7own20gIKL
c/N8vBWjBa2IKQxyHUK9JVqBjIDUnPEoRjPO9o5lEFPEm0pefNN0L+VkMTedyY+vJqa3OMqEiVk5
NFx1tL07B5u4ilulnX/dQsuaOk5HNZXVJWdif7e5gxguGFl5SZP4YBcJQ4W42c2S9SZHyi6fOnQw
EygaHg7CAyrSjqaKHriy7I/ISKYQtRVZ70WzSx0rhVgBdlqm2bDVnIkey2wKX12kjpEVyDj212Bk
mt9T/bvW0BN7P5vFX3/w1owlKU5jWuDVg8dKd6v9Jm4OsVq9Y+vp1zO0W0Nt765k04JOUbMuWztd
2ylem1qCnL5SB7ZnGktmTKRMGAS5dwRPzTnEslhWni0TTRciA7gn5BBrarrP8XbvYk1BV4VVXS9N
L621xI8lTS3aK+ocrbZBK0m7rbKHsjG756XjPMIDPGZa4Gsw0cnFya6mneyrSPnSkxoT+UgA8QRD
HdobMYni2MEramHOTXhxj2UWFVUa+VRF8cRxVXFuKeIAmwezdcde+bbF4SZ1sieL467m3JMcDkB8
URGHO2mJrPHhHu/A1dF1cWCKo7MRh2gqjtO7OFh1TthcHLW2OHRLcfy2nMOLOJATLLmdcTuNCEw5
rw3ObQS4UuiIo/wuDvWlsS/ZiIymFQd+wslvI6Vz9faOil4UBaI8WKgT5In+odJaLHIpIWpqCUUU
FfFCeUFuwRYnK+oRciLKMJpTz9RL7nsuoaCiQKEeOY+iZLnfmsKTOt6iST2DDh2rJFHgKNOXqtWv
Kt5IAMD92iDBwMVkeHBNUSAxyUdbJt0etfJpbottAp1fN1BqTvnvlEijC7e/bsm7JYqvqykKsUn9
qTCXpgxx9WNPrVaIoi2nelvsexYUoqArRGmH+XHjRjUY/thBwkio8YwKdzi5Kv608XRCF9GKUrEU
RWOLI4pNFZlqw4yfET4YAxVmIUpNIIqvm6g9G8QEaj/9wdAOemNef/dF03s4huOofptxUkJhr+FL
744teMY9rVaDY1FtldkxrjE/yRK6UIZWZVz8GUfah5u+YI+jMHa/17djJWpoaunCeUlEaZ0Y94uj
g5w3VN2LqL5Zb0s3PJpU5SnVeUWV3olyPTYp3E1RwjeimI+o6ktR3jfU+bYo+DVR+o+iCbDpBlK6
gnSuLE8XjUI1bntBBQW7HegjqmtCT1GI5kKlyzB76AXFrO2y0t6r1rxJSoR9Op1JJloUuxhJtWsI
brNk/NdMW7uoUfFRFFHqWb89jrxppuV9abBMa0cNdIJ2qG/Tyywrj0kyGCvlrZGnHMphTHes0+2U
qUw/mlo0AqLPot9C7DdhXgJm0MqoBTW6MlDePzThiGUzT4uiJ0NBYYg8wUvUP/UdPQ4uava66bP6
4HSxFZjFHa+exHIJOlIp1h9qCxtEnnUnnJNaY544HWTn0e7JEjVVYiekpQrG5vaDK/7sVRlkAppw
NsAhSFW89MfU/kzTdD8q+K0pEbEp7C1niUZW/e1oaW11Wlz7luGgaME3cuJDbIA20gs3FTt3RpLc
LpHu66m6kcCr2lFYjPIO63M+x/PR/PbXCy8y/ZN2xqcu2u+EPrwVDXlOZ16KFr0Tzbrzlsn68xK3
+n5IwKjGpd4uUgpbfG+jrfI70fbjHQ31YN5Vzv28CGDAASHoQAocEANDGl+FVDECSbAFpKCCLUxg
DNgJYsS/kESqSX6TLzc06MqmEMBEh48eZUS9GbKLlcKBaKmjg6q1cqAK9b2MxuaRlwdXUVt8x+Lg
wHeWloDIvlRhgM2sGxvpYTnrPBg+eTN9XP7wqN43UjJxFoOvmNziRQAuBciLc5uq9QwWQ7W0M5CZ
uzYozQRa47QwrYcUHmFkym8diA52id5NQDzt/BQJyOcuwJ+hNMgUo4qKO4ChQUBEd7CiRoBGxs1T
ksMioCRs8CLODbYuUKah5CgVsBOdiKYkQZNC0NQHeuu2/FLBqXrwKvz1v1Twq7h7nYE9MOhfVaBb
hMUgpbdfonyNv+oZAZsJITnzKtPCQyb3WOgwV+Gvg5pZoGcZKNqdzrVr56NT6M8KKAi2Vj8qqFsH
+oaibGuDxg0G89cFzxSTJSYLwK6V1qzGsBFA3iggPcz7KnJV7a9q+IPYbFjVnYpXsQAC46L+niOg
um8MtleJgAsVcMOuwioyNn7I71L9GWQxLR4bATT2dzHTzJgFFaCQWJZFviaASeZwjQAqJwFZLmCX
iwAxJdDMtGp2lYZ9JQXCPm4APG0BfXKVAEFBQxNQ0Y7SjwXrqePX3SlCBkVP1i3+isf+bIKp2qKu
lFttW/3oIK6GgF5TMNgWLJb8FdQ1HfbsFgdpBi6odNKmZgevJQNpdQIh6I3e/Xi/D5jeM/q11zXY
rwIELKDgGUwYQfgJT1dA4lg+94qwyyvZWmaQZCjSm9Y2N7mAmPsZ9cFtEMVptLZxB3AtS13PCRZP
d5PxYto7K0WA1qozIUrKHe6qgLSbmnHx3ZbxoK0mL0qUSyEA8GhE9eToxPKOq14g5CDlGYi5BXJu
KHcCaxXTIxwCs5877sCg7Ij/UTfU9vqen9RfGN40XpRbBSsu67F16fZqlymrvuD243m6rvRqc8vZ
6HQB8KeQs01SuwD/M5wJZLxzMuYBLJnUjSpxyIg5yyDmGcnvDOT3r4Y9QC8k6ga6Bp+2f0cbv5/5
/XfaIh2xB5K4fj/29ydUrr0MWYqf9vcfv9/y9z8tNYFasaTrf/n4f/n1v1/8+8L+5WvyPNtp6lCt
cI7sleD36zhhGdL8/pV9nyHy37+qNZS1rU1I0OGtG/Vwqq0cAad4S79/KBAv/vrb3x/DpfG/fmxg
ALaFIkl614Kjkv1Z/v6O36/S//lL//qYvpWpUwluYj72qzwbxEjsXg4Et6UiN/x3rvb7wd+v+f3j
V8aGZQ7UA/OlTkAy/uX7//7nmEOPHHq8q9uCOgLi9D9+kYJgbdVyhWohLfu1bE/amSpZ2NH9fswa
Z4aABfEd+ZxGYceEcP6dFf7KL5PfCeLvXwemihXKDbwu2il5kBjmPHJa3Q28N2BdnWGImlA8XXjc
vbsl03h+n560E95GB0TfSAJ2VC44t55h0iFSudwvVKQAqPU3BFtiqzwq6W36ogjySnmyH2BrZZjY
0QV58Cuv2QHWF3DvZdjPjfVUvNhHbb6734yN1RoVxINCPeyhD2JO2/jNFA5Xnl96FYSDKuHXH9iZ
pzvy2CRrnX5ObDxlIJcrJhF4DWLCXK767wqOKhndCzRTvx7h2ZEM7yYcLb721e2j2sNZZcWwikF6
NYXAeLhMu9Fr85LvRlLPE39CsSxMo33p1LrZwJG2L1bkZSkveLejYpgJadIDEzemMvaOxcGGteHB
wcrRCoay0roxzWxyKLf1c9yH9bOEXSB57qQoPFRE6hBqulHVN0Y2M9bFNuQdac+fcF5sye2uRHLe
TWzu+DHjvKHvgdW1go8LU01a4wRHy0o8H4z3W75lH+1tGsy1phINSVk3yHAPvdTTX+DW6S/zcyaf
pc8jnt995N/XBujdrjiVH2zQxTF1lTW8n1N1wp3Bk1xCKaAP2D7GhC7DhdTFHO/TCd8s54DaikTp
CGKaFG3JXxp8+CQgfaBrbq5iXu6ORBgTs0nYUfZJIPX6Fixv+qEJBNU0fnD2PbqJN8iX0ocQYcAr
N54uM0KCAqI8cp0ZUzFoK7rmCwpiEXnHlmjWte0fycLiwy7cRP6ETyl5+jH6seFN2z5JEu/Ri72B
r7Qyj+ne3Jg/1Rf/nVhrtwsGBlAZSMCLfmAH9hedbE2w/iNcClgIlF9cAG3tQDH5QMQRbeEnmf5V
PlYXUpGPnIpwI82NFAhaFL4x6Uf0/u1AJ4B4hvwO337mXhDmtw50AoguxhEQyYKVFSaNj4IPsiP+
a3FQn9tr/tFLXihjPuN/1I+H+PkN6b7ik/e4s4iTPsDvLurWN2BAeAgY8enQET5CfPZmT/D0leeF
cNYzBm2PV+35OR03knftm+D2BdMKlkN2SAPs0i1cgc4vmT9gV7u7M950RS3yNCerggwc5NzMCpEw
QT73ILfAw2mla/xUHRYIeQ2BMy6UsPMENXmXsuOs7ruUAR3vHv3TDpP6TX3uAZM+YN7846MAGmG8
JcMZFuECfFvzBIStlvkQSd14e4f9cObnZod21V6Jj2Ite/0aHjm0/NlrXrsHOhSVjNAVOAtYj3f/
ZrF97xmqhSDnIdyX9HHY3w7EF2hsIcvB3s8wEdNX+PCb1kvCq765rVvNLZCm9b4V/LVSrjlyJ3Rs
PBjW4t8u3/nqtsbq7gXMh/O7wrY646WUnt37CzTSvfRIhJTkwpAEtROPMzeTVbaDlxJvxcXsrhuF
T09naIoRFKdDU+2jeGOBccDR2Mlb4xvOidBQ3OFHQ60fTJ7kNaL49DE5xi6IpFfvZ5ivgCTMTS94
0QmK4Uca5FuYOumWPqd+omDiytUrWFFj+cTUzbW+MqqUQN7fN0myC2szJG+lfPyom6P6NPypkD0t
h5sUDt69XTNOMLFShun1WDte+9k9ps84eg48vRCyPtQfuMmy8kqlC5QF/Q4KMD21cCzweJAbczXf
HyQm+Prn+GMgLO33LTlps++4H2Se3j37T4qDgOZ+IX4yscP0pUejDfMz06NLO/h2ykdG3BmqDRmI
IFEImw6ow3EnafzyWq9uEhIGj7yba2Vs7oyJ8V5FLBOkbrtnsWAaEsRBDAncXc7J2/A0rUZBZYS7
2nq1B1v69mX78H7ojaCsanYIb5Gfz0onFkwf3/G24hZBanzLIZdCsXLFMG/LU8jwHc7f/YFnJA3k
6llbd6vhrPgcqbr90DN7eYaGNCkhHgKIvPn6ckUk78ytn67ES8ER4sQ4aV8clhyBrTfvCPdicyAj
tP6AEkwEdIzwHbpP/AQ3vAjnr4VKFSv4xgf+YYOGAiR2Hr3+LLd3d14zbpZ/NJKvWSj7JBzXcNlK
RBueNLyWqzEStz2lxMvUZ4DL4uWj4xT8jJ+K050n6pmXKF9vJ96weNN7tp452qQYCrUuChU32nQ4
BPn3x349Qm8V/8eg6f6FghSCVtidZ5l4Vpc0zyB/RKbkRU/VsT7X5zgGGWGo5XIlKgxdaxQywWyu
CiSng2tf7/rBoNhdZZDaGM+unB5NatDVHkmCxFYy+ZNWjDKnc3nlZGAbucCHUghdJ4oKX8sD65zj
LdoyGwqIlVizrLIfG/5gCJkSaydtF7KEOp4VfMu4jpykvMHZLZ+UL4Knda6K8qVescBmOy+cb6v0
CDyJwOdwmMlOvRPejUO63egcRGEoVLYdtCZ3a7Yrv2TK5TGQNa3HLIb/HbvR032TXnFj8rKuwTX2
sbEg4sivyYuDKS1r4DF/ofH+6i/ymQf1mvgQyeKttms/4NF6bJ7sGQTDEBT4Ze1gL+axG8Y7PGW2
zYbH4C3+jD6kHcGTuziUfAAA2xtDjtht3R0ZdoHKF0f1M97BzZtBQJAmBb8bk8/m5M9WSEhZ8Xpk
Gs1QWpA/8V8UZLPubJOd6ZKoFIibiLsV7zfzX8QyhXEGauQ2Oxv6XRawO4p4IbfHG/eTxI07ex1k
uLBb2ZnPk48f8g7ze4+mQVIAKyiH7vUHJr4UPMLKt1wv5VEfC8Q0GGHlUMZgAT6MvadqoVKureFk
2atmOhFl5KYJbF15E3NrzWxj6LsMp1AkxZZ3XdmmJ613vryC0PggnRzHXW6ogzFogddIFGOnYUbr
Dh+3QxJmzrFZW8EqCkGz/CjE5d5jlT9rforNcTA9zYdogpb4VZD69t1KL7ci9uYfjW5S1aCl4iAu
b3Gul9IO89+jMjQYZaOuf83u9SPck2/elf1J1if+wlj7rnvrs7BZHMOm8XuFjKv7i94UgbxBwMZx
BUyFWxEQpxE9VNgjC2qoVH2rLzfMGkwmzqGKY79tEikR7aO1M37oCAZ5gOIt246yLsLqkOHmuta+
2Ns4TyikFYt47xmHMHfgzpVPJPndnJBypT2THNnOAGMbClUevAM7T0Iw13a4wj88w5AlXLNh4/Ap
QSmom5HN47nTfeO5JeqNfRt1h0YFGXzfd2PEOAZSi4u3m4LZQeflQMnqWePR5rgKTJ4xv6+e8JdB
O3C6N+sm1K/6VWrWnWde8b2yKSPemwPPuXXJgx4isDtuQExgPUPkBfQHXXHLZwX26uQlfQBIfOuJ
u1rl0Kyoc4GgEVVBNbyjocewDzow7tKoWcwTZtfUOyrhyswiQILwf602Kk+rOm9n/QCkci+Ipwil
5yhj/u4xrPiw3lAj2PrjPIZcvvGH9Lm/rgd7H77iQx7ovOYVZwKKIa52cZBoPHakETdIM3zgR3na
tDqUey6ch9W0cE5CCpS/5tssC3memeszeOLsfdGntRE/GBjkeuZ+2crBOASkKdb5cd6RMpaIO9a3
27Ig3+kq6Q9ZGpSV/5FiPqcEMmWRGkQQsNycqEXv/gb5bHi8HZdzPWGojgfk89gGbb4a4NUOvnzu
IBVCCuYVmBRpG83ca91pkV6j+d1GXwkrg5ohc8sPlCtUhJcehJkSPHFrHPewwCbtxgmhhhIxSoGx
rOLhQIEKUW5Vs+ah+sLnwQdzA4OjXmVQy712H4mrx1Kqz8VJyl8Y6myXFvH2xoCEBVfuWOAJwvyA
9eOq+Fw0vrIem/WtfDKT7dwQ8PpSZCTz0sJ5lT8zdHNrjd0MYnMPL63+EjEWckHkTFhox0E5UM5w
PvbNls1uutrXCeIUkOzNz5bQsVZ4MuXw4Qp83MjbTqSwMYip83Cn1Lk0B4a0MSn1FnsbpAo8g0Kh
dL+trXLXIlPLoLH8oU8ghNc+gYWQWwrUiFMtMzqNqFBkIJj+Zr7crAoIfU6wSA/CZQg1voUR3uog
lt/aOZAmXjkrxjE5PgffTfKcbSprrYQmAszsYVlcUYRxjhg+k54F7WlYJA/A0ZVD3/qQYz1D2h1K
3+cSmyekW+ROQVAesckTCqKsINuPWpsbcP+iGsQoz9zmyE1YDMcyxyXahyo8khWa7xL2Qf3Tto43
gk/kLUe2onqN/jV96GBbXw2BZvQyV04lrFquarQmVmsZ1vLRCEyGX2h/OcspYudmC/K9XNlsZJJ/
snDSQo5pRscy7mnpeqFels5G2Jdh4qxN+G0X+LK4L0G7oHaHOgRFapPOL7xo9hxiQzQ86MBCOIoo
mNjr7sUTRLbxheOB88ntDzw39lZjhB0eFD4Nlw48PKTu6E/lGvzKw33jMf7MP/uHj2ZTux/ND7KY
yzcm5CYxfV7/0+js4BDkY/r9lI1p2XMToHD3a5boK7BA596O9LLrdF8+ZRifgbGDzNLefUqnLPbn
E9wk51Pzx8OM1PCbssvyNI4x6wF6OboDso+giG9uX+OFvbTy26eUtaewiOfbqhtpjZgmMUWmSuXP
6lDu8y1vyO1PxlqAB6vbFIqDF9T9Cycsths6vXxbHapmPT3PP7iCUtKkKqR3eU2UqwEYwarG07L7
mFmVTQCB2VHBPWzsVPyIldmJCwoqwb8m5AAbVF0589xj4rfTXhwk84lni99E575qz2xj9dOw4oEj
jvZAkrDNnvVQnXh4eSIx2iTtELUvVTx7kKtSPk3rxIOoOG8UnH7EKluuBML8EM4DKcsKrMgnXjAX
jazX/pHPyhOPO7+lpGk49oR6/aBxLK/pU/lk7eqVhYbHhcImXk+M0eY3djIPMO5F20yR3zTr4hAN
hyp7v1vbTsV4iN4bFVFJpHKGtowz8gNpWkfrikLScy7ZGz25FSojQhD1CsAkfeVBVH6j/Bie1IBK
hw2yCgmz5j5U85Gl1R/oVJUL5SUinndN9glR08KDvOGOW6vbAawkd22QJ8QKbYDcaeHioPtPPeUb
4CjtUNoGgNVM9IuIxoU4UDsU4Wm4XH+Y710T8tQgFkB1kO8pmgzn5WqNIdTV84xfDSILRMaVT1b4
SvGJN6g3tBkyMrD8cDMPafkHceOFX95PocOK5jhuBS0kQ7VPfEEcyC9SWGN5zlFtPPTH2HKH5wnj
llDdRGheqGZ17VhHa5RUYB/m0eb5urKANtGK96B6hHaxZWHFeN+Mfv55e7ipbvNC1rX0HZHdi3oR
4sIYxKFzHBni6F4E8oJNzYNZhZf2G/n/A94yu+hyO08cmDSdEzERXmy7yZMX997pZl0I4VBq73Pe
ZvjeceqUoV8v/kgJ4cO1zH0O+xb++Gf0ZzzVzgORY0qzBubK09OUu63p8yTW5kvq+BaSo/GhGd+m
T84zfs1HuUIm1vbvl+ZP2TP8AG+iZ9OlPw3iM5qMj+L0UiO3feieqEaGD5PjuvZUdUcQBd9Z1WsY
F8CMPXUs6EB3RYqVYIHuEoZ2H135qu1WzjO1+a4M6DCZi/oDGKb6rr5nOACCzDzGj8u0GdRwUXc4
7SOKgyqihjQTHM/ViVqg/FCX1YvFNIyV2qKFo6GjCBP7tJuCPocC7Lhmt1URFn6Hfm7FR2V1J7GG
5o3EQKPby3ew5iB76PKOxV1aZ1jGk35EgNVcwHwbCzYM0TgU++j4X+3+MN+euet7RETNsMsRq1cH
iOteXXzVHAQtGBw2q0RR7EoL1dEbCB1G17L1EFVkVX3xPxAZBwqO+M+jFu1KPCGm5uxYT3O3M0Ud
aqZHMt/XTb1+ITvSTn7wkRulHb8DkdKwiv5UB1b9N9iIo69mVLQb2wpukc+G9kCPL/ARZKJrtNom
GysJgfW6e7aiHZIf5NGIhqJ3cDpKeHxbL1S8dEsAltAcI4+YFsY9bnuOeuBzD3Hmhf8IxG1tXJzn
tnqGe7iLDM98H6Q1jdcj6x4PRoykiTNC1Tay/dybgDKMXeNAp2FXn/I0uhxVdsUb8Odiz47KrwG+
pmvjYU7Y1Sl/0/C2zsKsIcPGd6ZXftgXzSWu+VB4hkNMvw6gq+5wBEXMSfN5kR45hlDQs8PAOGHw
QxHVBGq8RgNYr9T8Mc1J0wvntbggH7yibmIjZRBGmKDoojkRYYehjyRI8HcHLPdstyd69eZU0tWY
2eP8xdUaL9RabGuYSmS417H62PSoS6P34Zx807pQF4PlskGS3dSEFqKHHY3F7lqQc/ye6idKzAzQ
j5lQx/zxi91tfisxDONrTMyFdsjyun2z0CgDavBoPVK1F5su3hNejqUzNmfJRSGm7UthiO1pDdAM
gtl8taG1d+cUrsgKLdZ4kQmqoAvb5ZbjZi/Ew6U55hmHzg4kzBhWKUbYYIU6+TrBsJ/OerBs29al
rg55yLSv/gSX7AHAowWtoQC136nusbnkr6D/tEKUFAqYFTUCdNv8FfL/DVZHQDGiaGslOwywplx8
3f6g7qKiyk0PyJ0AsykgDL5dUZbAjMBWYgRVuk7GBZ8mmFbxNtu8SScwUbaMVZ5sgZR4WdwgfTVO
1xg454/OodiSxIGh6J2MZ3fKVlxRiCk5LVKOJPEWvS/TXrtUhzzgbHvnssnZJaLOov+2QWiwVcXD
Vv6aXfs9/cjjDVsDr6Y8z1/8JLYVg4ZdRt5AmXooYE+9ILGvPbvGSfNB+9LVncoG95GcCFqYxQrM
X6OMJiGI9ll+sIwVP6zoTuxaKleG3uKkrcdT+cok2Vge8Ad7TViEfH0TPxAC3n8R8Oyc5h0PMmA1
TLBHe88CB2myOXzqBkQx4IKwd5WUWHlAoy7aEbgbU+DYbuYwUlrJ+atxu5TLilEbw1D61/yFrwXY
aSku8kA1Qu47d2M0GC4FWHkwsQAvTq0jIc38he+bBp8CfU2oEJ3ExGW6rfhRTrWJAUeNC9MZmwzB
91r608OOQaYOwpRuwdpn8wOpthmvG31D5dxpu9K4SGz9vGYJGfdttcTr4raakV6yeFLRebBl01pD
foEiwaqsmP0G3AcdzdzhPtK2BYnkS5wELJUThQlJzhpgRb3m1fNa+cn8RVNYz+Dp3N0WgLQV14b3
22tnfiE7GdejYUtBIaiSJ+7hsY74HTSRv9Ny1Wc0DbrykiG11AlYz72axzv5aeYfLuowvfPt/B7R
rpAv7Pa059jd7LisvCPeV0O5M3JHfNKFeUkK83pGYHwaP0dFzHOs8chZyBXneukkZjphRpAa0iT6
K5cXY2FUNQD20Bc33EUgyg9WJz/TnJ8490jIquU33nUB2Njmr8D+/IOXD7Lei3LE4FMquDU7JScf
LTXGswbTTAMLPFBNVgn3jPdKN0h6LJUjN5VznquK9kUC0MB7iSeeiTfUlibkriNx4V2xtm6UzKjt
TY/XyC1iV2ApRQY73JOEasRnRPnhlB7v6DsJ4SeM9VqW/ujA9ns7XitgaGMITgJUOdiBWLR2YCpv
rBX+CeSqGuJn//Wb+Q0EufISdNpqmG4u74w1SXvSaKjkAvZqXijvdYER1NMMr+Zmw+Xn13Pwo8m/
b7msfD+TcXFDY49v4r1jTMlt5O2w6LWAV8VDxGf4Em7HtJoTRsPibfNu1dnjpRUdOiFxCXiNuDfz
/u+YPMNvx4ZEMDI9FoG4SQ20Tb+C2YZwxSU4kKYRITgm2kv3EG1pNmJiEcC7GoAWHLhQnE8f/OLx
xJQAvUWKDYfH2+F/9+7EDzSBeYxHbg+4cE7XrOsnyzjwVBj6hke+1BD0bAamAobsksbKm4X/xk3k
h4kHAyMrHgY0gS3Duhdrh9tEb4fcWB4QfgdfyG3nHfI2Ra68P5qr9ilW1xJ7wz24l0+E9PFFsPrJ
7eW6juJR9pAclqgQMcthquv4yotZ7ABPpBww4cSa55dHsJ4lqJzBYh0zjOZkv7aOvJ+JpUQ9uLbu
D9wGvpaIQrEWIaYAP5N+TXMK9RXEnXKHtQqt8zxdjdsK3ihXmVfB13EbFJtIbvcOpEDCFw5tQnF1
5hvI+JgcAj181ge3cibwB0GvsuI3MXNPCgpuDFV41BkCOrtJPH0WbR+vipd9f2CwwWORN14/7Fhk
/XF4ZkAa3/DZ8WNyQF/I4gP1aJDtt5QtsHRWjNhswGzE+b6GpUa14tXxHBtJQOWInwl5RzJCkFIh
F2nzjCKG7cQZnsb+PYMmRkZATfSkvofSJquhbbqduu/58feQHMVa3jAad7QAxliuBDEm/8aFe8zL
HKMXnj2rO/FP3q5gcDUeHA7q8khZW8KVyVdG1i1jLnFh450DRQf5cgolnMW7+b38bhmA4FSay5q0
8ZaYN39dYfZSCWMNzB0UN698euH85k1VYL/OG7huvLNFIsJXPItcH4OA7ZLQbqZO3u2ov4LhcTUI
Ma7zNQI7ViGcAousVCngglXdOilDbh0Xiqm1lgRwdQoIn1xYdiD+fTMwdAb9QemGbQk0cS+vtlxT
hZwEDG5+H0jssxo3BJPDNMnjvrIsI+Z2usAnp2LnfLVPEe+JxonFmG65sLR5vCTevyAE4RQEkdUM
8PonPApjqYiAY3hC21t5vt93/HqxCEagTG/kfuJOQUZXtNJBOenKsJJiihXMDkmXQGoEfCzu5LTe
it3Ta4ViEC7Qc2q+8TA6u+QblipuCKxXyeMnj/ZmMcOsQuflsshocOmBdbq2enrJHXJkH2T8+Frp
IsPx/H3sbD00R3GliQ1nJwPlIyzntqK0wDaMvaRhjVWb1FiRQFsqgbjgJrHDXuN4xmtC78BeDr2L
CSPsKX/hoVh2o/YEpb99AWeDyeHYO4VYHKUCIXqyimjFYyCeH91rbfiFfgP97ogfdz088AFuddvu
bi1Nhe8wOIfD8hi9ckVldQ+zKwO5x50BxRJ7iOo63do00D+sb/aXWNfaE/cSoFVmIMrYsyVPDKAe
gbxUhDxZQxdCuATJZQeqgEmhc5W4cljoCewt+7CqOuz+tPjtowW/n/hnTC6YkY+4qgp3IGzZ2J5r
3Exs8S7GeEUDLVGo84Degoym5IN2t802TvLY4w4ohbHMwxP02QopBU8ajEw729TTp/QNY4VtTL+2
W8nBU+65RL7ENaW8cd6s21PT4VeIbIoIhw3McoR2BkXK3pEw7Nrd7jstfmSyF7e7MdktlW+Mb8R2
i6kXUEISJCk1glfctuxVKpBTLw4ansVc9vRPYASHMc2qadcsTG4FSxbGP5BUla6WR55AA6yPIsty
eUSqGF8YylAU3GKIN9k7PsXWLmqOZNM9SV/82042/Kg4eTF5Cw1B9d7/Ze9MluNW0ib7LrVulGGK
CGBRGzLnTM4iRWkDk0gK8wxEAHj6PshbXffv39rarPe9SSMpiSIzE4EI/9yPcyevbO72Jyt/LpiZ
zetvwd+swQPyKbFceH0YI4nsYrZWYOQhit2u172F9/MHigj/veo3XHl8ZyZO3LeBr/MNXN6NDP3n
dQFZ79kFStqRlQSDMlSjqtrxthnFE5cl5vSof2tZ6Ptdo08u34o+15RC+w/e8MxAIu+JS3dIWew2
vKGS7HniF8LswFVh9Zul3Uh77wCN5rpcNC8YHpjx7BHXNgT9dzbSOWxEuu4YxFD9rc/+ckDI4em2
qqeIHRcLy3Ux4mJtHosfvGe4pPjJWIkWvb7Y/CXezCxGrBy8RLG9t4sjLxorT4lpRdI6zngJK/Cm
/4UhhAWK+50ljvz1cW84N7NfppMez1p5WzsPLGNjetcRdgV/nG9ie0XO8J/xv3LvQyzjU55DNmdc
LfbEGfWRCY4Ike3XIQMvK/+qjAnm4Bm/Cx1udkRyssncVP4bZe/MM9f9Ht+KLUi+Zwkplp58Bwbh
LEcd1rz7Y3Nrj0euGfS0wvv1jCeAkQw7MX579cEi/4g2ymGd8+p6+8Z5gvyJs6iADoXNYOhx/R1x
WiAmc3PuUJgiduQgCy0n2AVTWGIn9X2AsTaLxxUaHrdUn3rtMPFkrhBxq6uYFmlBrVdRscC27dKf
xq51cQln7JCkuV+Cgl6+alAnYsgE9zOKDfIVTmBsYGXSf0qbyTs5I523YQtdwM4wUVV+eSSw9jMb
iFEQI3dPucV7ym7zo20SBt0WoZaUZDy55dycIlvpUzxGMXF81+VKMh7cB5tFnM4EG8yxY05zlz8Q
DbZ2zsIr0hv/1UhT3MKyVwQrJlauwfe2OvnW+gEHqbXbN1h7fNUiPrsy/mUibjKNx92ZlOp+VGCI
WdDigLpbTNM3ZgiLba6clymgUUGu//L6zyMp510Eke/6pS73SjY5UFOuFcFlPh8mlJtqjQVV7gRq
rac1wbQpT9moL+lKZc//8+DGC0bM6+fDCmMf3YbmdvpSSDw07SnOk//14PV7IWpuJWZu2W7Yz3//
hUxmH8Esx61XVQyB1odOz/BI//78+pHuefuVFUDQtfY4vdYeXz8s7BokilU3GUXpy/kKjbfybibL
PwEdUoprJMXvvwE2+O+f9sqU79ocRN/fePm//mGLLxRnJ39y/b2uX2zy6Kg7zmBDj9bTKZyQ1//5
+pCtr0x+/XGuH16/KJqW3jQmiZNHWiku7ZZzJXe6Zn1irw9m/fS/fe36B9evETU/eBn0PE+ZS6kK
GGU6brG6tM3WZBzkkpj0a96+dbbb0yUGYnpgvuHGvdnYWohbV+IyDy9jFsitKFS9763m1aDMLJjF
RLDK2xnKQDX96Qu74+QX/abNGTyYbk91FA5b0woGIwuetgwJLVMaA4GuYrpcMMqsGEcHNsQ2THo0
zybI2JL3JJsUPv7W5rmbx4DaGfPY0Ce20za0o6qAEyVnjkTFfTetacLAzze9pkgqnILfZf/SCQRB
0TnVN5tRSMpx3aZoaRcHbbYXbsMgBJHE7+TT7DqPrT3Xe8/H+NoaSLwT25MZz+FedBQyU5u8Ft6g
z4H39ZKCdlCfW1qtx+ceX2WDahXkRXTXlONR6KOdOhSyFR349Yl6vzLgrBUKfegLgw7V+NuQcN+2
nHim45nm0GHYdHTak32/5DGY5zlvP6fR4gYdsw2SqG1xwzAdHg7Tem5CZA/VLVOFBO4bp0KLqcxS
NP2OnneeVB1sjF5JVba3awyOkNLhhFHW6VttD0f89KkEhEexCsYppdKjs+BBqlGZAwRCafKIMdH4
U9c8aV1rfJTXNy/k7FBN7DZtiAiEFUmdk2gDd24EfdFK4/iHyeIl7+1MN3FCVRkY6drfFzVlwChA
gvj2YfIsbl4Fm0fqunbUOeW34IJ6DkgcGdLF4GnLYiJNY3VXtu6Lu566iEIcAyRErF4kaOH2ByFV
z4arRlvk2BPzox75iS0LVh7Qvss4TPQmce9aWT/VFC9s7DF7Nkn+Qw3sRm3xO8xCcYlHbnClIGja
pPF3R3IyxMc8Hi13Po+JBiEPvuccepqgBOAnraA6Fc66vXfqaBubqrgjDmYgqlD8q727ym2eFjPi
kGLQSwRlOTtKvLeuh5VAWxQ3pjUXULBpg33hxvGTqR56T4bf4VzohfJD4wXncqqOWVoPxxGsTB41
tLhZ3Z1SwkAQGX7KWDg7Y1q8Kly8t60FxthJue+lc7op4iBd30Scc1IFhbJRn1WzGOhPZNsy3/+k
qxG1sfR2g2Q/YumqospKYWYo++o4pvY5UY44Gpy02QIho1aG8F42glm2mAItA81fDvff2f9UsTIg
MAj2Efu493Tunrx8OcV1we5/jn4JTxLnyM1dr+N4P38rW0Xm3gkvXdNeyNMMMFXLcxE5f7y5J0DT
IJxxC2DWgCFpEGchnGxvZdrlct0OpdOebFiwkvBs33fuqcIcQczvGGggddqdOSQ1WXHbFbI/kZAa
b+1IfNplXe7LWlJLUnAn6PpX01U/jYQqoEdnv3jF/fpOJ6kb2lthFe5FJTP8oSbduGmyDRIib4aI
Suv0+4n9tx8eLM85mLQh0iyJ2lBwuGy6xdB0xn0kHHS6WSLC3oZT8WpaxAaiWhKwrVBHa2S/Jdza
3rmxOpWN5saionmTjwn1m3F/dGxrORqvmp/8JIFDKc68RcrfReRCAcW8PtTTq1NyjhuJuUnDZM30
yIZJ98Pvp4MfDNZ5SbFpWGtAspkWeoaD/nW2i+no2d6l5aVBcsT9HSfh7Tx6X8JwviFxZdAE2BU5
znw/Md81McyIMBXLg/C9711I0WO4LOmxSz32hDVCVDcPnAkJYckmx2/W6elYO3A46oQpMlUYkeNt
ao+Yjt3Kl5n862mOfbNPI5AQFGcCSmQjI4v6MqaN9zS22bfICVvarvr86GavMq7t+yFqLmG8eGcw
RluZp+63YdYMdbBi9R2d0gbs0Rx+0nafHijs+jMnMFRdL3mtNzGR02Md/LTSRV/Cpr6DcVXsM0LH
pAfsX8VqkbAj5llB013spkkvuZO8VVJzzmOSMRfOnWMtLJuBNrQjqGTrlM0b79LbprWaO1kOHM+1
Yd8cimKb9mD9hli8+Fa3LRYht0RKv7IpumS962GnLWGJNmw7a5MOl4LTbpEzdml9xkBB7sjzGOlv
Q+b2x5iEDoOHVSIhOxx3WQohtN35qvzTK4d8gPMREVInBGrMsffSHEy7+30oY7NNfDHtjW5o01D6
2IqZW60PM1IYjkcKijTAoDdHe3g0+vnJokSOMLZetmVQbsK6BszqhsPFnahSaVlaRl+7O2O748Vt
ykcoWD+menjoyh6NIJ+8w2Lri5828X5Y+xJraV58VEPA97c8efXecqFplUOsNkpStpTnMxYXyyMZ
7UZHd9IFRwurOw0CLlgvERXawS2+Ef95MPN0sXR+b2Uy3KqlJAXBhr5t2pY7Kt55B0JnklnVZ5XV
2yITW/bv/q/IJvvMm/258h2kchUcU3bohzLG1iGT8WLN4bNDDDmuupCRSVBh4N5YdZ8dGt2/wt5h
abdQFR3JYWuJg490YbdZB5SutBKdqnPjo7SRNPNKwQwzWwhB+cTh0NFYTYYEp2k9oM0FVBYK2xn3
vqpxmWf6jtTjlFd/CO7fUHInfjXLe9vpACRSBOJU8/tLEi/LEqZ3c/IQiBJvw/hj9ifMrDOnAfc8
L9l5aLvp0lHbiG/4MxaSjXncDW+J9WwEfvQ87NtdlOnPdPajl5DJkl3TZ0DBdnAXx/oj7lW0p4dN
NIe2YXTrDhMywFIf25Itfe4AKu/WAsm8/3AGve9cthttgAjeBct7GmHEaEkJN/PMZfxTUarhx8uw
FY5m3OxE3IKW/N6Z7mYvTS5jwwg1yLydcUBBGsUhh2P4UAsOvHniQWOqqbFP1I8uDY/GHX9ww3mW
gZvf1CtRotkbrtNtE0WQfcPiPDnLQNp81Zjs+oUO3fqY4YObi4lf0iXgKxDoaX5mPNh75J9lu+3a
i0jd5UGlY3sHmABZf2bDgkIQJLrfOlPz4DmDvOQho9eJIE6e0CRusiVibcp/B3WUXbpoxB2U5Xsp
BZLrJCA8GLs+GLVJ3A1nJHF2Jqvfqdn57sn8YRmNvHOK7o3YOvfJAPdmRiDddVlyphlxb67CR3hc
2RlQBK4m17uBdcCc0zaQRp0nFLOhKCkvH+gdW+yKmpY+QwGnF8DIRmyLuD9lWrdvPbbFXcN8HbrD
M8xs5Au/4SUr2NBpmyl961RIw51fEd6rX4Zs5DgsCNyR6Dqmo+se/TB87Fs7PYx0vq+bb5Qz1etv
HE2bfU8MGzswn5ZBQT1VLn7OlMNvEr87G0LGiJbOz85vH8raC3FALWsFWseRYd5yeOTJFdJfPbls
Sa1yV8lp3vkDZLQ2ZRthsTIVY7cxNTpIlPk/a/a+YPLtr7KDlTbZBky+6ZJz2h5UyEXauDHLmMcb
PGJcW5jROUa6DG69ujxNkmWyMiQtvICsbNR/8+wiuGs1ym7tggxO1xjCitN3hHOeouXetkEBusAh
DpynPbOsuwKs63lsw89fsDNiCONAfXLyLn8a0zDbU/0d3eZrLLKuVYp/foa6GuUwhiHh920a0dY4
HaUhfhRQWQwE2mSnogB/JPMcTYruMtqFPLYn+8ArZqLfc/wWCI3fNK/IjtXOe/xeKCL4QOAYaakl
v/QhckoLbW8rXTu6n1W+5gUYn0SieLVtdBHpO85jExCG9dnaANeFHzX1AUl5DxaEr2irtjjaNNFS
HZKhPpNj/GpnBa5rqVOUk/7nKJvjYlU9kkNhdkvtnKIO53ao+urUIaNVcMIXO4gfBo8Xt4dZ3toL
B0NBy6kJbGxkM94MK7PFrq76d8tKQdG6OmTPknXHbsaOzikCySnF9T8sw2kh/9IP95ar47vAzh5c
31jfOO563Ds/lm5t/+3pm05RbAJmjaP1XFd0f1UcFNTIVNOOuH0XA1P0St1zGIJq7H2YPJH4msFa
Z35ZMXZY8G8N7zqa3pAdBMengFVO9IdadS0BirC5RKNnGEgUR6BvyUk1HWtLm5x6Jv2A4aJ93uaa
TCQvJ5HmvbWU1c1gxHoKtfVp7j2MkzEzw5Gtc7USxx2P9IljyqMqB+/RN/qokUd0HKX08FhY28O2
vef9yXKaedRMCZu1MxjYbkvr0yVZcA6c9H1Kua3aICLXdwsXNFtY4kNTteucetdje+0dltFZxvKm
if2Av9D9qD1a0IFX/rSNWGmcKZdo0yD9Le9Oar8mGaPCRTOWD0ITYf9n1B/N88KAuqUus3W23hQz
pMRr3jfY/5OW6UeSaI5dZX4/pd6LpYymMW1WzD0g5v82MfbrOWmwalhyZWx3xbZLnoqF4s5lJkIW
IgCPdXlPWf3rklQHq4jjl0J877X+mLIQE23CUbJB5gBaljYArXHH9fapn0rSIThInHrCrxCcdJDf
Jd3Fc+yf3QKSofTCs4I2cBMKGeC91c99WOqn3DZfniFGEghSIRoe2U2v8vxFpMW7NG9NXYvPxX+p
0vypnLr2OFYLY6BsWofOTIL6ELk19+8mbkjwz4c/ug31YQiZ5cGtoTClWsI9BCW6yR0cjfBbflkL
kwVHQgeeyZ5ZePi2Tv6dBUvvxowuNmSi7Nzo9COti89GxS2qbvvYOdF4qfBSau6qagk+w952tnJF
g6TD8vZrDJzp3gasHpY8SXAr6n3rRfgAtl2Ruo9Opw8qLznTmGFXsYLfjs500Tr2jm7sseFP7pay
1mgJitFFQzcHdI3baZ6JHaxFNSnETXfVXNZgoqHqIZyHBkF8bDeJWdhMuc0DGV9GFy3XbtL671UY
fnmlVe+ysf9dSV5xN40aOmfkg1c4KNKZ2vUWuyLF2a4JiNL4IM5HyqmJ6GMYn3xIICG5LV51Lh8/
2fSTwusBwpcZZ+KyYBMVsPI5utdh85kyphyG8o+ITIxDngxqh4GZlSai7sEqsRM5MfDyuWCOnDKM
s6Cdh333u3JIQUXBbu7b+tj5Ncurz1Eu0gm97P37pJfloRCPYUnSOIczu4f5UeFdBKpkWeyYe7T0
kO9hFf3TkHfJLjH9ePP/QW9XXNy3ufn61z9+fZZpRbHR0KUfw//ObAsD0Gf/F9AbE6n/wz/4N+Qt
tP/pCKUcP/A99V8Yb/KfkjOLI13lhMqV4r8w3ryV8eYEyveCUPLv/P8w3nz7nygNIeKjDAKfPbb8
f2G8OSrkWzV/If2On//6h4DP5XHuBUDkh7arPG9lwH38ek6ruP/XP5z/MZfDoCuVBqfWy79DZaUJ
MBGMpq3bsQ3Jp0VUILsz1VVWf+nTpcdbL7jyZ/cXUx8StOtZFFXnLs44nTbBz2Q9rXqbrM/T15Q9
CITkP7SY4pVfj7fq57Cedn2OveN6/lXrSRiABhOYwDs3dndJNaCd0bxGnQ2MvsIhO5rim2vb3tOs
KEvsgVs2pjqlcQqAqbLMXlYRkEQTvPgNUlY3KOKB+FTjLrjEnbqJ1vO8WE/23miBBY38gciUt7Vq
xoGNg1ZY5cy3ikJ+T8LMfqhdMmOFx7wqi5d7oZxNJnEfRo3vPbWV/FISsa9P9FcqBopCOnFJw2E6
+ogT8GzinSq48LyIvm2/9qyz78+H0Qw/TOrhh2S/qOlYvxWGOW/lTK853sfG8+9cfyx/e6FcgQWH
uF7mpymq7KMzDkc2W+2tKnO87bWb7SNmsZxr7F2sUWCQg+G+ockUlJ8jNz8YRrdg+27bcEo3OsCV
PYv03DWK4zljlhsIj8uZicbBL44zIhAUctQgcQhXdYgjD5VP6EUBwpFcFaR51ZLUqipxC7/3V50J
xBmdOtVPHwFqdtNxO0ZUsxcJ7QqIVO2qVvWrbhWtCpa5almrqjWv+hYhoGHVu8ZV+XKW53FVwnoS
TKv85Igg2xepOjORc13ki3DCbqMGHFyN7//xPFDHkRnOldVdsskKL+B9d/ItH8igLOF0V0B5QzNO
fvum1ZvOtU/+quMhZtz7omYDL9LpkNZflC0yLY1hg+b0B+1tjqjVqgymq0aoEQudKhIAB1BlEEzp
VME5lHldRX9qMWwWQeYuxW+tNXJkzX5K+agYdhx9OqjaB28ths9X5TJfNcxhVTMbZE2x6pt6VTrF
qnkGUv+s7GQ6FP5wl8dLDfqac1BthiN3q6NQcXheXLklNhPUdfS9nh9Q1eInmR08OoycpGOgwhsM
iw0ZtiZ4F5a3nOcuwImMLIEP4qlbNVy9qrmZ88fvMPYm1hit3C/7trMilP+K4ZjiMMSoDfQ2YNsN
kuW59BsifWHH6Heg3kLS1+jn0r9NVCnpPfmwph4Poi5/xPMA2JAC7Y3bgQZhPu+GCqXajTjeN1S2
pC0gMYhXXlAiEQ+OgWtrPZhV8y4Rv4O1KDix6ZywN6Nmd1P4qOQOoYpASoMzT+4kjG8Ol9iM2Wmi
r8ecUvJ8pDi4FwcxtLtJFdzWNar8SJoxNUVMm1/+PhQ+Hdma/Bta/vwzpSmLmQTVBbBlOsPC5cwz
ppXWvnGDFADOGtiJeNfgDXEWkR5MhqaUlJgbXJdIY90/gTT840c4BdF545QWFgYyWKHtr0AipwDb
gYfQMGaY28OUlR/83HAhcnVsas4TFRMzaA2ck1Vdww4h1Yc2RLK1TxCdfkzk6/Oot7Z9yaBDL7jx
7OS1ZNG+kfOA4aCoUTUHmDwdvL7b567GTrZE2JCEnJCXnmMi5yAp06PbFA9+b9jDCfmhk2S5LRin
bCPZ4m5fJfg5HwFl0cdxOxSMY2UGgkGy4SpywmIGj9BAD+Xa4GLk6ifxH2SIlSFDUrzVNQPzMco5
QYAVCqHE3Q7le7N0+Y4bVXtbZimkaHabgPUuvQuuoKgXNunzp4gZxE95RCYwjnelP1P4IrufcuL9
40/8lu2gGgbd6nv5xSCk2OdVtxw7qCsUyTP9rudLmHLYGdPqo55wmVF/fs82aMZpNljoi/SoUQeY
Jle4kaEpqqvDY1W6+P1dQRLF+lqgKe/SKUHbmmyqD80XOz6E4ylkZJZ68Rv33B2a6uPShQDtBmfN
1s2XLEtYk6ryN2ecV8uOzo7p8Z4RSZKxS4udpb+307i1MJqB2YX00TlroI22nKKPX9jZP7e6Ertl
wgDj+SInDNl6UNY07BLSsTOjIgzM7DhVb7sPuB312+wF0WnMBpRhV00bM5Mr6xuUwKj3y3tbEbH2
XFQUv8cyEiuSeLW/PEZ5NxCUaC9OhJ98EjYKVabmR/Swmjc70kpKQGOAjHgTxSo8BT6hLbSBgXoW
NtTAu0AvtxgMOOW5+8QlgECsFeHtSGVDubHDgKhGj4GhSvCkhX02nDSSr9SgvT3ZtBgYqbhq6vGc
RoZ7QjBhebaK12AOgCHqltM+1Z1B3CdbBSX9pp8nvRltZErpIlMOC89btzj5jdB1cc8GmMU3GnZG
dnfp2FxKGftnr6OaMaYeRzIR3Yipzh4g+Oxl7N0vTWhOLifZPkkpOEsBWrrpQUcE06UFHmkKQZ5x
Z29PE94Pv2Hoza7F2gUOUA1qm7kjr+pPnTyltkIP96tNbuG0UkN5CNF7sPGDTAw6BeFqhABRWLjZ
KhCGbdYMR5FwA04J+SHf8kYICAQlbnA3Nr576F6slCqBxPOoKUvjb5FK8JkgGu1l1Ohbk6wG2JE+
Jhj5hZDORUQtabcsE3doYSQFm13bWNOFuR6qkcZzmgPllKbT609ZPvQp24AQkoIFRSEurJcA8ukR
yg2uJUsSNBmX4jJiRgcjH29EMduoJq1iAaLz/tpaHxRFNr4MeEhU3LiHeFHOQpNxRyV0jGMxaiQ+
o2RY/jIsjF3w6Q4zoUX3eDUv/O1S8NfGeeWOt8qeKkBT+mWi9xJ8GfngluEb7zIym40rCf6jUtIb
5w4n2Xg/M1h65Ns0HkTMPR2L2MEe7IOwx/l0fViK0cF4G/7KS0MLstAf1hKt7g8d1ye7XF/tAjQQ
In59KsUyHtb+RDnhvPaTmNriNIRNM+YVrj5E2aEPQAgwsvAYwivuA7mAk2mtoPXYmrfOMPwe2IOT
Xqs5sK8/5ERrBJejHG7rCKviNApo4Dqnuax/7UpJywVnf9idr1G+DhXHoj0FImhODsWjWT1TOrJ+
FjfBxV00zVQeb8QZRfd0/cil6/Svj66fXh9K3IFek4aH0TFAydaH/j8fza5nHVdqro5SWjKn+lSH
zx5zg3MbRfkR2C9c2oDi0irHV5NRi1wLG5mD/evO8ZvH649rFDa9hMLAq8nl6p25PnhmyAAsrI6N
64OMEwW5WX6f1i4cf2Vs6SYuqkO0XvZT2uF45SzDvbXTR/ouOmwULX9Rd3zt+mHv8/TmTO4YdkTl
yXa+O9qh5B2nyklrx6LJdv2wEMSl2wWX4/VlzQMP76kYCXn99Xj9guPXj4ukuBfnzY+rs4n3J5U/
q8fp7wewsjhkXJ4Y3y7Bry41ECkDNkdp7DPab05ifbh+2s35l9307fbvL+VNh9gZAn6DWNf89TSI
69Nyfa56V1wEMsLO/VZ1w3JKROefooWjPNBVPLupm5yvD/36UR/8aUcceokh+5fbwHbymDNKXbWY
XMkCwvOWh6sZ6u+HcDVI2VhSdjmEytJqrFOTJNapMOt7LuX6bC08BtZIE/j6wNy4Q6nuvwp7Mfbt
Ylpghr06XJ05kQXa7fpw9fH89VHlI/HCt/e3kzX8uDqTrg/KWWlyAfljNo6sfdDlWdWpmczAK59k
Ot5HXRfv0ZiZKdDE8RwqM++uf6jXi91rqRMf2ongwNX4NBakkmzwzJvrOiHXJaJbfVDXjwA3UsB1
/VwP8VsamHh3fVGur8X1hdKr+0pW6qX3mJUQDcMv1Uoi+7Bi/3J8/bf3b28MZ6oeXuHff6DwgbNt
PrpjS+vV9Y08sWpQ2Tu3uGPZEATXJ4T7+L+fquuzFE6NphE1G5Mjx4m/noLrb3n9fX3mMqe/f3OW
bRK2XXIskXQb3TFnsL3PGgbvTTJVVLgOzpPDiVj5TCmF263GNOrQ7MX/0a/Cn6vldhiAKcz1q1WN
eMcDphnuspDGDoYvZLYgIHQ7FWZ+71DkofvGITIdDKgcXsCGMXZ+9/fDtBbGKic997S3hj6OAbkA
xe2IhChimG4qnnVCpQRdua3V3rtx9NhJzm5Wwo3eH09x5hCxd+XR7/3neqhfgAxwx2QW7+MsVjmb
d6ek9Dys7iZ9l1XVh6OcNzsmg1xYYJmNSb+X9luWgJYrguY91tW7qyKYMR6XAKTY+y6pikPtT082
taF1S7p+oj4QlZE+GDwmUntoX5w8O3bvN+x2dqOCMmcvtArFxXgw0czWR+lvWeM2ZyaId4NngkNc
JK+tM6vNulG1fQYO8E8VdgTurzFeoTFQ1d7xXIo4AYuWwbeMmQ3ZhvQc/LbQCbZzCbxlDMyzGDEd
zYE+4ae8K7qPycU+/dxA/d9FiQWmp8wviZh+cyABf2VZ99ZIsMz1geDGPqf1gAaKvITgJSPGGHFn
8Yp1JOzFQ1U8zkH+CZaYFOuMUA2J5Vc/slmxZryl9phfArGi7nG9iKx5DrpjuB71XBKhTgB9RNTD
Y64Q9JPJg45UFgQky7uxbokrMqe1p7dIET4aYggcbDKGruOSADR5Q6dMwp55o5rmNWCI43iMdYBA
wqnO6Zkf6hLGGM1lv3qhv/Uy+Kl5EpaEvN9o8POGUrx0RX4KSvsZ0j4NqrO3bbrlI3c5U+sMdElm
+iefQHgmcZAzyXNhrNKhOHmbSbuvcxRRXxqSsyzFV9d53Wb0ULPdBJN5Pz7iI9km9W7xp/PAyIoL
/k+/BtPCIUw2mNtydxKXNiu2vSAUNibQToEjYy2Hb9XY/XPZ4DilfDlj8oD093tx8+csXCXkXN4V
M3y5IK8uNKQcMKachnI+55B1c012Q/vTRzXCYabAaunUS+6EP0I5Rrcu19FSL+Joe8yOMfY8Fg0s
R5vKqRwvNHvSfSfH97oun/kpbxwdzjexQ21XRVAQNyVUK69iKABHF6Vkbd1crZDpsrF4GWIKzguf
jSO0MgJaEH080NS7lMip59OULXwBfKEMH9Opf1/miHL7iP5sJOEuTiIC57S7Mzi+LYMAWEqHU3yY
cprE0zbdMyL4gdWXUjSn5lYAxNt8qbpXuygg7ZG0+heWCBY/a9wKN8RCsbAcyBGSjyrI3/RBcBtZ
myTviK7H7JWtIj3LyvnWBxXBjNYUmyQDXuh2zDA76GI8ay37ZGDDpTZnZOt5A7r7MDOwven9YaIA
y273Ad7mMav+FK1Ib7Vs3gOfzEajw23tOF8DZbWbpMZ7xxaLsV0ExKsIi9uxgQUXayoy/QQqDoS2
PMHUVmqQeXrv5RMaUQmDw84lvT7KwpfWWhfbjS+JTTA4ZrT62Iz5fBt23r4X6jlMIAnWFDNtlEcO
sGBsRJfLH3YWVJqPGkpV8ajc2DlNJV6Z9Ilz8XJx/PRSh4ABLDn+8UZyJyGYFb7lr0l09h7Y/A9c
wTUceh+isuuQ54WPFySEFbxPv+jUdsmWCZu+AURE5zI27dQL7kTDvDgCjeIvkuhY1t5g58NFZQOT
V1H1yuTxsa9QY8scmrE9+JCP3eKNuwbtqRFC4Fxd+thwVMMISwb9GQbvb2l71Z1Lo+Htoix5P4Cy
scM1uGxhK01LQSpSH3SuKXNNkAUGoipRFPzJsoJScOmIW6YixPUUY8wSdlkimvcexfrCsrZJJ15N
EXd/kD3mXbfa5/28OdhR9NKyBp2qsP2TFIZiIviYZdl9JagoeFD/BNlcb6zqEtjM42O/eMJwAwZB
SyhRpU1SDlhNy7jJR0BgIduVbO9lOryPOvjilg56aMItFgof8iSkiuwzF3LeGgwLF2m4N2bsyUbf
YxQX9KhXu6zHzVxwS+NC6uXWItbeKJLmeb1Quqqt+FQSWAnCR0eP6UZYrDLsaqGq28ZlGcSk2S4A
icdOgPcPqI6UACO69LnLRXkvK0y/spRUSo0G5BY3xEI9FhyswSiAObB8A0SFWpTxDuI9GSr/Zzep
in3maPZ1KaC4feFJAQvhhLuwLmkVdAZBhI1g80CuyUU/v2WMc2rr5Edtt9AAaOBuxW2icVp6C9an
SODsict0WSegQERSEnG+94BVk+h5S5toTptzbTvFTrvyuc8axcg7zw6tOHheay6WJBgUijuLU9hG
+iUZBf9blTNJq7IcYGzNghaP+jGiwg8gPl7BCOteCXo/1v6dx7sai+t+yQwkQc/Am57dcUdCnK7H
zdQXeB9w61uSuJVT0Iy21PF3qkvKoffPCN64cMYbXzjPMW997Nu44XZCmY/cWysc7voqEDeaScKm
GPH46dHlzBSOt4xYUeDghlXBgAvPSh9nvcdaY5+QyeCq2iGWXiGAW2KDTpk6JuUKB/K/5+jbNxg4
69P1QWmiF3kVHZyq+eazsNEnRZnajRrc/8nemSzHjWzZ9lee3TnS3NFjUJPoG1JsRUmcwKgUBUff
t1//lkN5kzfz3SqreuNKs4QBiCAjFEQ43M/Ze20qXhSHqh5/GrXgGMNxuJ/jlJt/9DOfwuoajrY4
eiGMmhYOFoMhFAMru+U2t01VH3yigYsfZiqekuF73F1Ds3b2HVOijVcBZwgt63ODAMCrAJh3XvoW
EP4CzzZuTnM2fFskpneFTzzKXkWKSoGE0YcwKXfWwLyliR+sjPfTeuOPSSE9jxCZ5b5NgCx6itB+
c5yZnNiiclkonxfB8irusvfe9h7LmjzYrgUdYSXfK9P+vlDxwFOJMmGyWWpqN53vG7cw/xMye0OI
jT12cv4mDMMpmaa0gS+N0bv8ORURA0AfRrLjNpRMH626TrYNvDgnp5cvg3PoliO9+qSG8qFLSWP+
0kiz3PdeW1HMtM6ulWuMen+dJ2RcyrXvPKkpP35iEO0TIEqJy+qugzklNBie1QA0tQHWxtSk9Y1y
A/xaOQgHT0FIc95IKCl2QvxeV5B7A/6OeaXMQ+9KBFgieBurgnRCKJTaK2cvJHEh0CF5xd/1cr7x
6k/jQtEiaMrnHIkh66u53ypptZduzhDrV1HVXdZjUUcdpSZWXS+ZNn40ax1hDYlZjz82caUYLhxG
eqPwLtMsq6OSaMpLCv+7Wf8GQ/AC8bpm87neVJxcIPV3iLyLB3oi04EJD6+gT31sBhSMIA9RnJTa
KZEQENSeBhurhEhukyX/5lPK2KNJ7y++Rz8aUelwKboCPU3hL842ifEpeGUaURGISJvt6TpcRr3h
DdwsRD0e1/PC/QZPfj7HuTteiAIZNYieuvPskFAQlc2FwJKehhudkfXQc7uASM+KxGdd2oh1kUOJ
OoeOx3Qmwh9zpt0F5bZYRuIPKIiQQMsiPBP/usk6gezYXCSgJ9b0tl7JT6H1iNuEmVqcPTuj2Ryc
KRwv6wYN4HRZNEITn9Ap1AvnBAcSpS02697HuVKM9/TwaZt5kqK8XoFH4UzSnkvI5q/jj5NFo3al
k0lAFWN/IUlq36RudTIcFkfLVCnu7gQ77RoHOFvZdN0l05WiuvCJqCOAilJbAuy/p7uF/LMCfOCh
5dZWq3XP1ofrnn5GbfrdyQoIvW87u4Hwcu9bXgLTtddwAwwqF2FK/oluY2+ZsJmX3DXNS6X3hqQG
qUvnc2h9pE/paOMPGQMSmfBOreeSiJFz3ZOkjkIyw4/ZFv27xHazL0ihufiGkhcbHv85rb+vB+tp
uyu6c8pfjDxjcVk3zZ97fztkwtuix4Zfs74/o8QfhqNTtvyDhfaJrZv19Nx14XkCwNUu0ChYJqTH
Kks+SVtxmOk3u77jlEnC1gPYT+Qe79GeF3lx9WY9XDdu3QEUbR7TijtxjqTugrdmff1/eRP6Q3J9
bZuZ9ftYH5m5EGKiYWD1peh4/We7bu6CYa62vaoi1lybshbQzVisLF4NcVs1Lj4/HdDlEU8/IWnx
I0B6lf2JIE7JnJ6StjFQzW7D7kaaQHAmP3lLp+w7cyB8fvO4mU1Em7IEnOoUn8uOqySdUSqXEjBS
KggBmnuBqpSPaypwSYSzdhLSPBziNt9LChUHa7avHSuabgLTC9nI3TUwDn6icWS9eVxC7D1mE2FA
3TScQeEuP5dyeDcy/gUu+Uf4VcG+EGYEQJ1qbDN4l6hzoZYN4skwSHmqXUBJ/ysa+W+JRlxpyv9K
NHJ9K9q3v2YD/vqRf8pG7N9IWMYII3zHtgNTBv/4P+N72/3HPwwpzN+EY5toQMjos20H0cY/4wHF
b0L/R4JMgFDYsXgPLU0d9R//sIgHJDdQ+hRPXF8irPwfSUeE+H+lI5gePd+SrmP5puuKv0pHaM/g
Eo0m9yrD8GwlGQAIuxc3XjcyIDMgRSJ2j8VcHeXc1/DRdVUcb0eZEbzKuN97vpJMWUstmidlWJ9L
9XPWvUHfQj4OUWVsB7S3p/XBInyNQ7s6j7oiLXVFet2z9F7T9xYpZqeP0x+PrecQ+VHz+Hi4K1sG
ICu9Np6ZLaCx65G4rGjv1Nk+N+JvQ15C+A02Q1gb54UF1SUVtAosHVHht4rf1euQicIcYhitJdZl
t65OTSAygfP4uYgmsNW2sRuVoa6ZGU9713V/Dl1fHz05KPsGI8LJ7xt7t+SOIB6DTRtqk6CffWGZ
Q1izNfEtFXze5yrarZ8jy8KD0fnGUU7NH3dPXo+Gw18PJ5orS8vKoF2mOy+Lko2jwIdlS3+7TlMk
YSCViwJkvYuum4zIMWbWOQsJcsGRBRI/FzgBJAtsrevGWLTzc92lOQOrkH9ziV6aABacXx9vY30v
i35D69664X10h1aMD4G+ude6Qv+xWc91QP0n2nqnIqkRDtJ2cnRXJ6GK6ZYkj/lbF4cboDvaxpav
rdXrXXTdCHrEBJ0Pp4lu1qbLK3ILusw4LIPSavsJsLATXxZxiGUzsbCkDE2VYR7VcCHPuIG/Wsld
j5EKrmRMzdEZ0qNPC2edAcT4zOiZlKfpLjKGAOMzgUaWBHFABqCHdANFhWgHIGiCQI8aX0CORx/h
JTqUSgd+1AHAD90+GiWihKqWuAj9GzKEiktYDn9szD4XJ+EDitCn4rL0D36vbhPqyNQvdftk3YTx
P/fKGXOmzB7pP3zxZvpyLt+qeFHUZ2vp+gBxz8wED74K41PhcWUGSQ+mAV904mbzr2noWCHWTEsb
VLWekCpfJ3yZwc+gzi3mVXTQyDTmxvvr2VUewYhYn2m371P7LZw2hHdbpyGxyWgU/YNNoesgPU/s
sZT8brQWcU1Zg95Bej2wUSZmtXZ39/ky76oKFUpeJcDuwwaAuv443Nnnu1Trldr6MTiphAhUVY9/
+7cXuocZsQA4dmFDXMjIWqTTzScaasVl3Vu/m04+Uvped2kMMgMqnFMPBFu3BOzY+NEMtYKIRl8Z
LafZMRUfie/b1CoIUMZPrKqINt4vKOzhvYILUQMyHrdXNEf76tmdoPAug0dqSzN8zgy842kfIMEs
6iOK7lNTTofJDMG3dqO4jLpLQuBzKwiyMnV7CftYxVRw0AjnqDS3/txCVXGgKYxaV+sX8LTDOWz2
CL6hUSSq2dUD/kmP1laje4K2jbA4KxgpkNgAtcgnSRU7esv/XDyYjSZ1TkRKzVyg5RAQ0tzhBRpi
/5QOMUstB+2GMbRQsWB7S92QtPRmncSve+s5f5TDPsWMvn77fe0Dr1eHOCt7tFMuFDxVDRRR0Ddy
TTB5rRHd74W0B5rnRNz8ektpNp3qodutY9B6ygss1OsGqoshe5N6rbEuOOgyDBcocnYC1qCo2vLk
wVRyloI/53ot/Nq1dT+7B6kY6D6iTMvXoIitfWqF3SUlbnaOTGrMSOVBC4z2jjhyFNtpAJczGj6p
ihHC1K1mfMo76nH3gYRPtX6UNoLpGbbcGJPxNTvRZ9d8WHJjH5d0NToKjjuRNVRq/hx60VZdJ9tN
fo3LvmJlHdK533hNXJyErIxjGo0P+LZBk6cQ9KrqNi5li2G3x7obxpDdPI+MwqbENreQoUjFiJCT
pLmhFYPWMYx7Fo0s9dY9KyEAyYMXlPcBaS86g+kjx2k9DM3+B16jfq8Qu29n/VKY3Bj2POt9TiG1
lTEGpFGJ9FodSuodFyfixjsles647q4bT5/8tUfCFnIihs0mKoGOsuYjRyKmi2cz0Y2oZZ/xLebX
RWT5dZZ9fsVMREiAUVLy73Ae4ZUFpD8zzEx1n5xDEF0BOoNs04Uq0fFSC+XuC/aW4BJxFYHJyx+L
FnV0B6S5JpOeVvypWTITKyyLLitpIcfSOQlMfS9Yz6GYgU2TgcEl4226ULacj1I4hPYKYu/rIQCj
wTf+GAYVrZjRO8dudjtMYjqN47RcemPYjDNV2CG0wX+1WAVCy4nIbZNn30RiGNrRseZZVzpPwzWo
A5j0ewxYO9xY4cGlVg7LRf+l8kb88ZdaDxUTIWAFE4vabd5ROGuj/nGCu5q49qcuHqJTX9uKVTnC
hAt18Kzme7BucKcmB6sqXtawrFhPe9awq3VT6GmPT2Lq2QHK6IXCQEmizyGg0wCRLs/em2m8yz0w
26aMGb86WDImGXhtIx+TcjQxTQ1vJh2yBm35psqGL3FUvs0tkzdrbIAMGT0Yt1nQ96UNOXtPeRXI
I7UMsWtn74Kifh9O40vmKFLd3T7ZpuOXOc3avdOvWsABszoCOASduAAZX5RlnBqn/oL16DkNpxSs
TbscterUyap9Sz185MtIqSG+7bAKHU2Fi5NGwTGroNY4cfCSy/imG5f55FpYW2frJ+qMT+VMm6YP
ITMOBPkhvVxemiDqaMcNB2tBnuU19Ys7wDyKsxcP3+AnOme5pRGwcYb0KFEWuQTepzYVNyIuhwNp
Ta9eSZ9rSYK9xfxpTyQtSTFFfkq8ZUBiQuQ9M8ZTVtOlzjygB+Tb7shB1/eBt6rEZWtUNS7L0oSe
Vu/laUo7875W7uecDhSv7Km8ugtjKmxOp+8+AbcWDdMpwklsfeLDD0xX+72X4gVDpYrrwM6fYzOA
PROPy2FaJvnSck/yB/GTCi5Aqcz4vRMWRIms3tH401gfd0YuyOxvcn8ARCQXKeieJSVZIjyhNEUV
zZ9iQOm8MMkIpsXd50u8L8vuGOExrPEPwbo6hwmBiVlEgyUW+evUWl/neZQPg8oBDpibftIWahNG
8zy9ks6rrqZD33KOSU7yoK2hkb8zW6s42+PMxxuEb37pXOyOcrzn4Vks8zjbEcec98ljGudEHlgZ
0r3cO1v+jOTYER2RKpCOHBiEU3I7uTRaERlXB8Nx0FZ10Wezhh7DRQBsrqDL0QGT4q56KOwBIGPh
WgcybHdqgYARqwI6onGI44RbXqL2hQfOsPGw2OVKZOQaDa9+39mHQImX0dH6Bxd7apWf7NL/hgMY
zKBjfyoUoP721jUHDKoWDWdvKsfbHgllgaSL8q4k8FMHoS3Bt8wfb7FYV5vhuY8eUhfljtuhsBcD
vRjV4CSZ1WebJgPUCwEFml53HJf3uNZAYKY0Fe2Rp08TIW1O3L56/D8iPtvOzd6p1KTlfp9RPMAk
W5KbDp4J4iTsqxUKc+xVy6k0h4c5UkgNZ7q0jUmclhP8aKOGgdBGMmGTCHh0h1AcDTG5u3I8TaF7
NyRlwLe4R3+a49Yy6Md3Hs3Fqof00cNZCgnIyOZSsT4hNkohI4iwFieIMMccqnXu/DCM6lhJ/uGi
hYAIZyQKyi/RVHyPVM/bHinD0GXRBkxsiaanvpcemHdv6L9JYWffcbe+DeQujSyX0ev1X/Hws4by
qLF0BXKJyPF2lO/UXOVniUIevtyEw6h2WTPNerk2TERUECfesMRy8OIe1id8bNYnfRwW60+u8rj1
5N8e/v88l8cNdLIq1v2rzmJ2FOlVjaXvuHLSUrb1eN3E+pGPw3GNJVyPXeaMhGt6t01YwBhamOyt
e50rqnNEMg8VylsjZ82wnl43uX7Wx1M/zq17rttqis+fv+lvD6+H6yYpnT9ebH5K8a7/euH1lwvD
ic6zwuqk39XHE9fDXy/w8XuGNOQF0UrBWlt/en0IU+NwDLPuTNMv2C+AgRJ9j8P6WVz6sEVL39io
H9fV9npy3Xw85+NcOevV/cfx357jDWG8wYn5jdhj/Gn6939sPp6LzJAZ5sfx+hyl39LHuaKvkgXO
qH7mv31nfQD7L/ULIJ8fvy7zdc7tmDxUdmPBaRy9e0k/+FBIquVDS/njY+PqWdd6WM+QB8cQwS2e
AuZaQ6XLKB+P/zr+94/Zf/6W9fmYwzSLsGQtC2GcOTnvzoW3Pgj6A+tSOKP3N96tu4vtsaiYamM7
aaCUowFY697HJtZCwY9DgYg+YzAlnJgf+NgURgQZp51GvBF/+YH15//dOb4xMZXXP5/98RwRBA9V
VYJog19yUfnApinecXLC464M//i/Jcz/TgnTsoSJX+0/9709vxfFe9u+v/+r+e2Pn/qjiunL31xu
7AKxg205ju1+VDHxxVnSsahU+tKjgOhTqvyjikmpkgqlLm+awpYCn/1HFdP+LfCBCAV45h3fCnz7
f1LFNIXJG/hXA5ztm4Fu79hCWi4Xju//tYrpzY1FxDbpe0rCvPgoV4221Z078dLXDHwlintWJsLH
wVKXTC/0yfWRdWMg+WMBs+pz9SOToSDq/fmc9YH1HLMCwNx9BrkTedZa2Fpb0SKKFOstPfD/2vWt
5mxmQXcs3NDFIxSSvMqg6+n17bq3bkAcobHte+oPRm3draUk2bbM/9ddyA4s9NfdtZbyaxktLSZr
JRSmg1uzRlGjca5tbV+eIqzcPsjyrCBkJmdS6GgIKPx7izA7gp8vUtBPZCaJ7GkyC7n3XHK1F8k6
i0TuXRyQWkkl+5Cq6E1OyLbmqfrcSAuOf+r9btxZtoDe7apPs0lvS03GIbWX8KQMu9rmvQ2FEvdK
J4Z7RD5g4ueR0BH8xpvZaKh6EqHRRxa1F8qZfZMcEffEgEcbrIBTfO1wBwWwqnbIfb5WDUDwKeKu
T/WadfFyi4crvhpW/zBl7TG2kVmQzFAvZJCRTqkGdciZn/TUWzZCg5Jz+4tws+d27CAXEF0Zx1Rj
8oIgHJnnD+iB0m3rQVC1jco5+MGTHwHXThak74v0vxYIJKuqQUcTJhbCr+BmHnCLy9w3ThDZAK21
bUXBIgB9BWhiA+AA5ecxKcXy2VCPY5d8QzqAjw+ImZ21OJOE3CH9kYcApcsOkycxWgs3BN8gih3N
jwmvJ8eBehK6iOnHd2nY2wcgOwbTDMosUsNbfS3OU/6tjUf+ZNvyp1EY7q5gKXGps+reSpv6wUwR
RiNTmjMKF9p4EgnPPvgsozfRTHRlISWVS2N59DAtHxQEY2OmCB1nwTXqoI1OELQ2vTV9M8HpbNMy
lodJIoMsQvf7qH+LO9/iWv9ahHV3qmLSg7FPU8s3gcjTMVi/KMtTmyFDnM3pXhQViw0nYtIejxaI
Nft3GlZk6lgeohCPyyZMSAyMC/M45+jO+zDbIoe7SOCbTY5PE+f1YyCaaTPVYXsYa1YoRTQTJKQ9
OF2wc1M/PUUaRN65zUUM8L8bUioAGFaNO93EBlLd8CEw0zMoh13hQyR2G+fJjIfvWY/Kfl7Kh45O
6Fai0jV6k++PFIcK5syZXPedJClKhlW9tQzox8zYH4sGbP08ERUypc2GhcsuAbxCH/NUuNRBcQ7g
VaGuklIevnLLfG6QcQEpkFexnGqQZ7HZ47RKUQ+5pSD8OWIRbwtWhRhnN1Asv3N1FGh2xnhP+wVi
cYTCo6hJPmOGbVoziuHJ28Vx83VAWo8T97i22WFy0I8s7KvEq95383iQXS83ZQmaFD8FantbcWWl
+9aIjvESnDKiZWEONUcUc8GBC+ihpBAGVedrOwZEttuWuZ/1G6uLEnKdFeGcVFELcPs5l+5r6oWw
+ZFtiN1Y569uS02mkGqE706cM4X2W8vy3nuH3BvXx9teMU3c2aZd7pq0JT4+JkPRIpcvIj2yW5Cy
G4W4AuTCCQ+sqQpupS348+SIvDoKTE5xTAREGAq6cOLw8sMMGKnKjfJHPZ+jvPmaRr2zlZWVnBhA
jpnNVwPWFSXg4s7VL1LW5FoOo3FUyBx2obgVMGGQozXOfS/sH5nDmBr1hz6e7qch7j7NmT1vh6aJ
zm3wFE5B9NIi3eQDwoO6SGLpucaoObqHJZuxuJlGrd1B83FIiKZE7eIECDfHQfxuau1LLqK3yED6
A2t4SmPmbZDucth0oXqco9CgQMLIOQiXXjmZ0hiTo5Yapq2smdEDq5LtvlgUuLhMEC5P+IS2k09e
W4S2049QYiFQwbpceGgXx/rsdiY5hSGyawRc4VWZBP+NHrKC2d0Po/9uTwwvgztnJKDxPa/OmLkJ
HHKLM8srmkdN/tWxfxo5oCVpYBfvsvgclkSnlNVPvyzMSxoOJ6ORPUyJ7HnKyXuZDHS0RTpkuyRT
7r3DJDUBdt2mRnheJONm/6Oqo+UULtYLHI8BO6EkWaodC5wUgbnnqh4OJsNURYUqymZqgo+JT2iX
EfbYS6h7jg4FV9M3xnOhAR34TIebJfm+VBa/x4LRh7QNWcXrMNSvVgPiypY9tO3egreUKmJAkuI7
5eM3KEBVjsavN6a7fKgISRfBBVdCe7WCO+FBw8WuSj/TDL81CE7Ovuq5yyhoP7kC8GraW3QVHpqA
BcJ/NofgjtRpdGz8ztGS3+P18Dd0fwHnmiGarrI9K8ivyLabSzBdW8AieLHdcNeo5GGe0ES2Lwhu
AdcxB2HtD8F7tObjFEzTJXRq4l7AVWOdAHdfEydpNXeFGkFlpkBzc+5Fi4kXPRPgmtKCQWNMfzpI
9ff5aGUAXCGmJEI7Rr/glyGjc76t+oqBZp6P7pJ98YXt0MnS6jpKsPQQflJzJF3PaZp9oTSvnJsK
jLa7OV2eG9aaB5oH882gwWSyrrcwRe3HSMb7xFica6rILA7JX3ar6OBYgFvpCB5n4QJQO7AOInS0
FXdxQrwr9Vs0jyXfCUzM8dG13UfDwMXuEMIGMemgpy+XciYsg6DpRIpPXuE88c35KlC9X+qqmo4N
UTaB1ketm5SJRNom+M3Nx8qBvG6n1N3VyPRhcLCvqbLdJUTJ5vVYnnPd1Cv1xlLma84tfSegk019
4e2dlEF9SbMHCu5ceSp4pUCW76uUxmHkWMcwEhNjnV3Dn8+dZwG0cqPC+Rs9vwTKHUQ3X9EwqERu
7gEVv33wbgegc8wy8/xRpGhj55bYJLxd57hyTjUBWItXAk4LsBVoMxM+UMp8Mt5ioicmYSpOo2F8
Z8xvD4FR30Xd4BxWw5RrIJh1R2CGmLy5ZwUZSY01RHN7hoCXzdveJBYzcdoH6DO7MDeyc4fIxhkA
IurxOxnLCs8enVyzGOoDPaHH1X41wgamID8MOE5jDE8jcplLaj26iRPtDNfD6GcDQBaKSPCC12y1
tCjv0AluDL55R9cZ72JB0RNOy2n1fkEvfablQVG7iW9H3c/1ADUdpza5RK5y8I+ou0nr2GjZNPg7
Oug4SWaS7kyigKLZayMvQJLo01DolrMVP83qRYMJd6Ifyu36dtwALWQaq7MX5AS50PQnqXnaqSkk
UUpT27XwqoB2ts0NQiXzwKSx1lXPSZDyr52ZSR/6ybjFauOc894cGfdIu9Jz9wgHFzV0HY6VwLBy
jG7PyludaxckoFcnO7eWsP5DjIf0AuqdiKGuKhqM3BioAygtp8vDV7sNPycLk2XcwNGOLwkFxscc
gtGJLs6LZZIJTYMFMk15Gdss3PUzRq3Us7tTInsoSp06dI37FScuMgO4BzsV2KsBZblAx3X3np+/
svRuj0sG2VKLFDFPGV3OJRUVr/XwlCf++0h9dqtE+alIpHEsTdoVtfV5gtgGdOo5rg1zO2C4uvSt
lW6sxH0LYoMcb0eFF1grupUQ1rt41D0rvk7oXF+WoJe8cSI/8uAr80AM5mZyQ9E2PqRARjNzeKd0
ZOwpwYQRsPFZqJ/dlF0BvVkI4Z4rKHTnqKPTbOtFhE1tV7mtAya9agi+g1bEr/G2qOh1dNUzIr5o
X6Ar3dBWJsV0Sh+M2qnJ1Bv2wFfq0y8nWEZILJM+/AlFO5/z4LGZXe9S6c0Y/Z55/nyGkJqTZFy8
WJa0cuxJkgxUXJWxYZXAaRXOmtppjxYLN3tUFnyQ6hszigDBO4MNNZhOK/7qCpJ9ky8wA6bic81g
e3AtIrFmdDNx/TSMKjuWvTdcDYDt8+LLM3ml6H2NC/6YN2YPL1ldxnyt2qsTTNugT4BkIpzV3HXT
DcQmDTBr0rG2L/3sHOOaDmzr9Oj/vJ4w5DwzL0Zaemev/AIRa9pnuh/8y0A55g9mTXJ8MKGR/PCr
unZJ5k/mzfjJEch4w6uX1FzuFZKBXBgYtfvsBvMfQ4drYKQMTIw/OYRCUtrwNXR8RGEHOIMGgY9a
BqJ0n8dHVla3GMjjy3xP27TfQqOztp4VPWOidQ9d0uGszBf33NHrM4pEXEI3Ac6uvBc8lRJEBdL1
1d7n1HhVFhqKBU6OmNfGjE23Y07O6AVoNrTBS40KBKcOncj1MqeCWWwYeNJ94H7zYvNVpRUorrm6
SUCB0GbSzN3lmsHUckaHRjzkAzomi4OkkCm15+App8FWp9lwVvZrXkAWMLXxsfZ/5lDWLutGCG0d
Cx3rYcwXrlG9drWj8o9NVvUvQ9lOh9GA2rKer12cu5Yaqv26CV0PDz4qyRtBao2epO8XSz5wI20v
UiuTrZRTRle/OdYSAL6FVD8ZQBnwzXW7XEteYxcFa7YqRFIXCiQlCTeHiqNoNaJvqMn5+hIzGGFp
FTZKltz5tZdik49S1KYF9yFCKh2YFlGB7boweoBoE9FgHS6UU1vbaN0blpV2fR8UkToKt/ZOC3mW
Xh0El0E/9rFZz2UJMPvImKo97VR+sszDi5skj4XEDTXNZXqx4gesdTOvGM6/2xRXgP76DuXmlBto
6QafagMys3IFd+aA2KauxvqAPbe72A3pCnZafh1l2nFv0OD/klwx0HLvaJND6xtCfxILUp+Y2axR
XMy0mVmK1b9M3Kt3O9R3SYk4FE8PRth1I5JhORW9ubNaF927XzKN1eqOdWMsD7VluOR6cFv7OI21
oHK0+1vLvMQq+EJCUnR2sE99MGZzDAC2hVYkQyK+F4+LCkk32dRco6coL8nFS8crxJO8POAqBis5
gQea3YzY8OEcER8VmsGBMUBwdwEpaKncvl83Oel6iHCfnM5DBBDIz3VgYfN0w33cECufJvG1bFDg
DiZItaY1ISUQ69Im2dEz6uVWceWRy6bDllJpI4ny8AQkL+lsRd+m4hE+YNFrMWlRRjsoqPEbsCCx
aTF1X8MlfFBF4z2h4LGQKCJ0r/iq46y4D4OYcVVlP7rGoB8/EC5FZ2lb20tJczWZNXuSPBxmEc+9
sq5gcULUICwMJrOMro35ughCJ9IAhA/2IJQtAI4S60tbJebGNkEiTVZcXlNR82FRgB6TdiRITECE
sp33rs+elciDk9OLGZeed1Qjy7NQldMj+q/zUhRvYZ7L31HgXCgKfEHCaz02mQtHISlskgRMdRnx
97J4mj5Vcf1jxWRgiclw8NgetcJkuI6gSJzO9G4H0REpmgNDyH1iB+LquxwzqFd3E621R1Yg5q7B
BXSAJQu2gBGRTmZ1TkxWvlEl8XHhxNlHEfOJ2S3MQzN6/ZHV7a6pi/qUYsu+GUM4zZGdPDrj2zyp
9NUkwbgTHTHOk/XsBu6b/yWLZPCJuyLSks6Rzwo9VN4F5nmqiHusVDHfdISWHGjIOUdvboMbVRL4
mLSEiDbwcIIo946Dmi5VhQ0AJuN89KyfWHmXs+skeIGYjrAA8TG7tuEzICtmsYIJRuLZ022NJ3Bv
dfBhlT9+h6HR3jlF+0WVPnQh+U/rdR+AWqZqyTxQ27ENrTLCfJOfImApodXLbRigxAr08I91DMBE
03cHICrP6ynmQvPlvtb2h3UDfWzADmjVGxA+gIZ0lXbQtdlOb4zS3wWtw5cvaBFYL/RakR9BzREg
A+3oc6pH7mYIxlNkoRHTorxAb2azuWdVD1FbH5lr0bUy3c80S6JfFnZTy7rIOKmIwMJN39Uk8eg7
Tq3uMbbM5/Xx1eL+y9leKOYKuZiqrWu2TK4/3OsrhsGc2t0ccvnSMKbz6gI53qxsjHXSE2qN3boH
7yc7pIV8WVc6JcsaL1fyOE2yOE1cKK6UP2Ttq2MV52f0F8EJ81cAnJ0UrBJjSBRQVgmlSbllLkBK
o53YDFPmMssN+hP/PIoi/ZEvDAGtoWL8MO4nmVrkBXWShCFyCezJfR/mSV5n27/6fiIp/y00rcDC
ZOWjihJ8NONAsjrGiSRMn93FImbao3ocm7T0rVDn6pSkvNW81lDbko1zH+FQJ3vNJfp0HkmlKGJC
NWZgSh6oZSLf0nivzXR3PtaXsRiOpVVfIz8jHpOiOuWjcRdUeqiJ7lFr3icD8Zs9OfNZDUXYS7zH
NEp+UtRKj/y902k6VEpoAHoM470aPqdJfmLNFu1nnwR12hrGhgStZtMYxCjGMwGWfiuxQiafs9h6
72eSCESMXXiM1Bvr+Ls+mo4paLWNwiBwaAJcdBQXGR7Jv625RXvtBI3zSFHDOgUGHGCqi8PecsJp
Y2s1XCCJZ0IHUaD64MMm4yTfeS1SlM6K+wMEZXsEVm8LF/mqRypvcO6C7CYHxkdLg39+sHxxRu+S
kE9qTuldHYCFbXB5YqoGiSTKXUWRd8crM7lJXX4a6t4GetO1n2UKo395miR9VSavJC/EVK9bnB6I
XqobMyVO2zMSeVcC+MlRIgrhxzcWH44rbYZy1xwPtDOgqQT1rUutNDOS94lAXEVw281EPwC5W/4a
jwHZ5Xk4oyDOdku3fJKtcZ0t34IOZTxR6H/a1yH9l0p+HXAynvU0thjfBKtrxMja/L3EXyNmRY8w
sgi0rhOq51i8b1PdSc6iJxYCiXXbzRgto1g9tUtF8nXIHQ9RN+LC/Nk1o1uPOfHQdup20n/oerbr
Gw8zRwmu1nbN373aXw5e91IEGf6+3PtM6+cFbykG2d62j8Rx3I6rGs0NUyZ+1ac6gh3cjwbIh0SC
hAi9c6ukeSJV4Bb1PNUyJBXbXhz8ZvrSJ5AKDDk/+352kO4c7CrGLO5qzQ2Kzx1GLlIzrKmjmI8g
tofJpYwkPIENejRNGgLxEIR7AQ50ke6tSykORBRtk7xqLnlLSFWehQ9peNvjPdssZiP3gq6JCMcB
HBfEo9moKQSMzt5wUjIFZAfDg1ZPjtNgZ1rvRtD9sEz1ySzKahsZZcbE+Fuk7lUfhWcMoRuqhhF6
l5RcUDVSwHKAXOHP3fLaNzLXyIWWhGfiDXDOwD/yOsGgEuI+al4hqPzEf0+XEIVRcQsGwbnJI/Wl
IPcIZhTFOzjDHZGn6Ll3Aqbmrqju59iCchVQtbJhw+Zt9dySZG54y1ONq4L1kkVQqF3AYnnFIsE3
bcSru7hfEzmOlAeIDWlni2SuCApBBpgodXeiIgxnGCkJ2EoW3Los+X/ZO7PlxpE1Sb9KW9+jBgjs
bd19wZ1aSIlaM29gklLCjsC+Pf18gaw6WadO9Vg/wJhV0USJZEpcgIjf3T/fYGtMYC6Ds0+gCr7K
hDasJDWfrFa8x2ZRKpg6EflZPhc5o3L4UBgQjOi67mq5a8eRpTLTxGIyHsn6VvW0CwM+c2VnPQax
Xx/A1N3kMn2ERGCtSW4XkC9Y/OS+t4sS3CIiLt5CY0Tztx0mUjXRRZQTwAcXKo8A1RFBbc0BREqG
oYETlqXK4VSNvAQq5WoXneDAQ2SJFzn534q0pLvMiHx8vs6uiZyTCOKvMIEYOQ0hxWq0jbBBS9CM
Cs5GESuoJKS/qvHynk8/a49mgvSXoSlsRQpTYGBu7E8JDGATHreGSwQXtk82qreSVRZr7w1dSHZA
L6/RhLskBsDrjoaFG9giDNvvWX988GHfRDXFKKDxHcYKgs01RdquOGMk7Q0+aVXyVCmHiVOXkm5O
xIomNJ7BFMTUuHjH2StvwsLGyz2qAV4qN5asQeLP7X7I8GFP50Z4EIhrCuPMCB51fTuzu+OJSB+q
0vwS9XxAWeP3d4dvg9tCDY387phXIBMf05R943BN9QMKUOXwNFDoxIClrG4DjcYHTYV0Vd1s3L4g
ItCnaIpzwnDwmEgNXjk+LmvuYSTA7Msy+umjiMhLT7Y7zaW7m7elTQYGVJi24VNf1xFFxG5hbkdw
gSDIJD4+/6MNqEaO5tJRoNVjrz5QRA02gVaXcJdULQvbAZsqxZTzROMw6qWogC5igYuygbRWTR2w
7lR3QftANSmCDuYmmkNZ0Bvofme6+VHJoqa3tlyNw9HFRvwYSxc5SPnI1CIxND/iqb1OJ6pROdZs
5jGnRQKNyHexxv5w90YBRwXrB3SERI2MSDTnA9gjXT9nInlDYat2VIxNBNA4lkFZfsDk7GALTC89
jveVPiLYYds2N+08QbcpwTWmRdptcI08UkFxBUgg2XnVOG7GCAUyKvUNFR41n66Ig6pLFTgZkbj1
KCG0SbbVLobMoF5ZE0gfneV6NeYHVr+vVUa+D4Y4ebfeuI0ROIeseLM+aJw2T6Lsv2ldDWnRltbR
JsYxD66zxZLgrKKCqCZcFgcvavPFMcZdVwSk1sXYX7ch6sLIMWNv9Exeo7nbern/jhv02p2RgpOh
ZtrjndByYXCp0aHsLUId+7a3MOCpNe6vC1cRmxaL/V++9+vqzxAO2zH4+kVjrGM7lYR8zRDLjPoy
/ln4ZscV/P0A6/eCO+LMhulMeYP/dPs6EOjfefZULndfbvOnL38+nHpMqYYJjuDjsaSnPLM7G7Mx
o+Kpf1BdLPf9dfXnL/Hr3/vTQ//l5j//vWko9W1o0DQ+BsmwXu64pLeoXWOcaSc4G5Z/2iDkcsiJ
mqzyUDzpsxnv3VAv6CNvPxiKTYeuLdN9JT15KFhdb8vE+XCm9NBjbK5ILuc4s6IpkifXrXFYF9+S
eZi+RzS8FpHr3niisw+aooaxWUJ2GWBS/suXRZU3V5XHBqftuu+B2qqwfvr9gko5HCHLdVwHvrFd
voxw9yLzqFs1OvleKBxZ0FtHmV//9efL47kLlGr5Uab+teWr5cIRyR+P9POb0BpXkUNqoOQc/Ot2
v36tn4/16/rf3ebvvmcRMzu6JMTUAN1W+K6BUSMUq8ncLFcjFQxr/vHT5avle8tPl6vLxfIAv67+
3X3/7qHyTg6s23gtaiWOLPgvpRuE/LXMANX1v/2mWdbsOX79XKo7xb/utFxffuxU7H467zgo6aDu
eEujV/NlIClE+fnl8qPlwqaWTCMI+Ovuf/knlqvABcz/T1///N+40AiqeiRL/2cX2jUP032k059N
aL/f6ZcJDbsYqWvfBZiuPG2/B2k9/zfbFS77HNN2VI72TxY0/zfDEr5BlpZDuzB0fGO/grSW77Ho
tQ3LcBZ32n//58f4H+GnvPuJVm/+cv3fii6/k3HRwlQ3xb8Y0HQg8J4NiR0jmhB/idGaDlslOgTC
q4GzRKFyN+kSQ3RG3mVlcBv4IXGdmeOUi3eizBD6vCI66ON9rGVUqg9Uh7d1zzIA+o1O/8oq8+W4
HVtM6w59DivLzFEZSnV2BlkcpclDqrX2FtqaWkpjDwroCUNOC45DNXzWgnRkN7/96SX5/a/+818p
LP1f/058fKy7dfiemPrEX4x2Ixw6OxWecwzgvK6l3VLnwFDn5ylNHT1jNfKhs4KuQXWEDNWhN1Sj
IbdqNn2KXF4Y+nMRmFezrWMpV8PKWY0tE+aXEXNMKHjdFQfbJ0eNOFGGHgpmniRqrLvlIlMDUUeN
RgM/2OF5Y4o4HGNNJTcw6eAmR/deJqvMgYZrLZPHSY1d4fBUtKYwitXVUNZX49mROW1qoqnU6eTD
/60fPQVRcNSFT/LwKp/WCyJhuViSf5MSWGbt/te3fbdm8pGHkElac9P4Yj6YCiq4XEQxKR2a5CDK
qFH0crGkos0guB9JjVGi06LS0POY7GRgfpOH0hWfvRptTxYkugVKEU7Vq9Rjf5tE0CmijuesUOPx
UA3KSzUyL5idk2djij6qgbqpRuuhnc0fhhq3t/I+S8f0ah4ib0dW7OKgiV6Vaj5vOWaJ3M1RuFBX
5xYfxK+L5Xsa2lpjTe6hzHHVxGZzN6pbNbz9FLDqIJRokDDGWUllKEoFYQbX4Mb4E6bwmNbuOuh8
i0FejwihvppUELV5SReZQk3qHJuBSljgycwqplU0F/8e6PUBe1AV1m4GJX9Q3+MQ0UASCdBGhBJJ
FpDLgnSZUFD0RUpBU8mVuOIrmUUo1WW5KBcRRsk0vRJmOiXRpGg1pvrWchEqIadXko6PtjMvKk+m
ZofLRel9GUoKypQoFFrfSyUSSaBVSjSqlHyE18++ipSkZClxKUVlYldyHZt+t+0r87pmQ5OxeqM5
VXz3nG+6EqpGJVn9AsmUarwIE/5ZasxqysFJji2qV77oX6z0bSWI1UyklZE9VFKZ7BUlFi3MVzJa
oCaqDcpaqyQ2EM/RdaFkN+T8R7bAJFOUJDfeQe2Pr2qUukxJdhWT6misvIPwbbZD6HquEvi0TGl9
upL9ALP4m1RJgVqLJqjEwQ6/6lqr6Yogy99ZaL9z4LF6V4lrMhH1z/TpqIeU5CnxUY7yfjGqUaOG
X0JJlI584f7ucSGGzIgFLNkZ3kRK2mwZDrVK7EyU7Jn3xNJ0WSGFVqSpkUYtNFJGidepEk1F2T7X
qKgYWrSrsTuMSl4N0FkLJbh2SnqlZOghVGIsqGygzESOBlRaJdeWSrhdoC0OWq6FpmsrcddB5TWV
3CvQfcmsNvg+GO9GShQOeYp4F/t7sSjGBtoxdLl8N6YZW7vwQyp5uVIXmX8hMjwdU3su174So5f1
GyfM6mChVAdKsmYjdt+4nbvJlZxtKWE7Lx7rrAGyHUEPbBfxW8ngzCLsNUV3GlHC7KypkbFUsrkf
PkWqz5tuv2unTb/8RWAneaEE9xTlHWfqbpjRyDw0eTDEDMIz/zVyLTx7hrHT0e9ZMMljhKIPXaHa
eErkn5Tc7ynhX+AAaJUVoFOmgEjZAxJ8AgN+AQ/fQIF/YFY+UpgIJ9lVCmcYfJIytHAcBMp6gFqx
vM0nPAmZMic4uBQKZVeospCa1sXCoMwM7mJrwN+gOTO/pei3CA8t74eOUfJih1DGCBpahcAoETbi
OYi1+sBx4uKaz40BsqbPcGTS70u+Ys4ufQq0Xrg2ZQxTteaX2ZbQm7YtVXzIE8WR7qFDEqX6xg90
dzNXnX0y6FewcoM4XcFgdco2Iy8O7jP7EMP/WXc2c3DNpEDcn6F5TeJQuXV7tPDQXRfmhYjauCkc
/TaPzG8WZQZYfZq4/HSm6GRh+N2ETQL4ZayOvlHYt46t9nZ4Qpu2K6kcJN5dcg9zat2TgbOdTg9K
K4J0nmHD1MFKUtplCqaH4OcZc6Si2uuT/z4mkqK1NLifw7qjzEIHoWX359INr2nwPFakpXfwArZL
AoTK8uIA4P/ALGtoy+mQ5NjLDD84Z0GWbmRcvQgjAtzgEzVUltM6ZvkS9fW7W0eQM0JcidqoleA1
knZLZdIMGMo5JGEJJn2Yth57V8WZNw4ymG/HGhQbtpJ6Y1ebxuzhYZbNuEWg4ng00z7TMj6hDy1e
Zz7tk76yJs45v8akPbkILau50LR7p1E/T8iI5uJKlPPa0zLsEh9BQAcaRxZ4h/ibbYfbG20ZMpqK
pwNjFUQCxTK3RbN2fY5b1F2sBzaMsc7KbLjgmQexjtZACjS4GxxRPThldmu53bYFXLmuPavekjDY
qUPZzmzleRRO/lTQkSLSF2IOrPYc4EWxoGkVu+jdLKdqg9wdzb2+KtLwdqZIY3AN3Kdjd6/rNYbd
jhblrv9ut/ZzjI2QE0qKOTPmbYnxmTqE1sjWpT/vZUjfXdwNW9ny8mMkM7dx63S7CiKmpUP8rKYm
valYsb1k8mxHl6Bth/MQet8YKdSbZs677cR8BY4bFUavmU/a0KJ9BaiVae3FhGPb9dzXRPiATjus
clHuGHfMcsRdHg17SwavUUzzR1kOj9XAUJGh4Fem3BdT3NzAd9olPisy3E14oiU6QGbY06ZxC+eY
AJnYNF+AzCBpFuEqaYN969nGMezMbVEA1Z1jS77JBmFhaHsSrU7iH0YJvNROA0j4WQNfXmMJ3AWQ
wMOwvUFg4hTyaIlcHJwyvzHG6tYDr0wxAvXjc3P0BuNg4PBcN4zQv0/6LZrK9OxJBGb8ruzytU3t
NLxP7Zm2g9K9dlGWsMv9aDzyC81cvAIMIZHKLBBzzG2bUQ9AEzzgiNiTV15qTlvfjZw3F3tduXLn
kEimBTcGqHOdYr3ApXRTujQysvwbV50yz9lcaGWd36JBVG33Kuv83fOxtWL+JZn+gxf9QZrUx9l4
y9B07iwNukuWF7tGJPq69y3VcfSEaZt1XpgcssxARSjo1/an95ks88pIo31hm7sKkCkdC/fuLM5z
4TJdKXSDrlsmLunon8OgOMjZpL5iZDYceMHaLZhpAuv4xLOB8cS5nxmMbbpC3GoEXT2H5ibZgoZt
I38ngu77SOUZCfPXiYp7zU3enBYtM7JMaPXtjrpQChccPOZh3tzRRo5TdwjtTeZ1VOuUercPtGPR
YcajCZMxbR0xPM7oPxG1fGmnH1OBiyksnNNU+fW+L2g2SbrqSYjxeRzd16IMHjCp0QPd9u90hbs7
ynjrgz8+l4W7d0fLO5gYcekPgXvZYYSkHsWtEcH4BKsJ/0oYOSaPsVmZaUWxvEUEmYV+zMepZego
MG4aIxguWiFB4x9CXuVd4WXFLp0b+pv9LTwU6gyxQmD6fa6q8uSa1jYIyeDq9MFt4ePfWBhl1mMh
imsDOmHke5+yexsa8cT5Zm/6wL4cu/sCOHCs5pH3azww6J3nGjOq9uV2VF+GOQVJpCyg0/q3PvYI
Lb0H/jNcaPNiWVirsMd8MUR8IcgdrBwdT35kf8wF/heqVuKAZVBPtSIDl5vQLi9RAhIk059o/iR7
6RVHnXA3r0byUiETSqen7jf05mOR9CRtmbRGbU5dF1D5VYWbPaLUrzfma8775X2Qnmhir8I0uQE1
+o4T51I7pr7PM5OdnB3fUms17ZAe70RrDdthqDgOM0jnkFJQlY5khO9oTNCvZweazYDguJqrdNxX
2EWwItERHhhJsnbRq9ooPooUKsOUVXgFPLPCom3ITRz2W6dHZhZhwlOts5AMPYSFTN6bNh3UtXE3
pKzHa/5mu8YNYtHP6dfoGA4NuVopfswVXJ4QSxENFN3VWMJlceJo7zakwEO23MC4N3AGjG0ZNa+u
DM9jwntfBqsKDPi2jvijx9za6UhIm5b2U2p3/O8WeaxbOAHzDIchJ7FFF9m5GKtnkYcYOW0NcHKI
rML+RgGpPjvtMJkq/k/v2b4jQlOUeDN8HatH4WsXJJsaTXny9ppf57sZyXZd19ZjWqmnlGOh48Xr
JsDE7SMkUh8DRjNV3PfCOUuNueiYsSbumvrkdXTCjGoWLmLxFlLPsTUNcS5mjl6wMK4rzX7KHPNW
r72PAKqJC1527WQcJayM0qQ0/UgM196AW/hmWxrvnAhHok+VNGoWs2rWu3rN3Jpi1442idBkkl2i
fGeWI3fszcCLWv2Jg+McsnIMDW/jkavIChJVGqA+bfzqppheNQCpoTCe/ZoZyETsLho+yjYr6a05
+KYV7/2B3EXKnHzbJniBKGZU2CbLWqVD9kEB042f+x+SBiGzY4soM/xLsjt2qkUAo3TD0+SfhWFe
Y5QkX/41ZM1EuTdrDpCM1Akeibaw4s4dMOCZ/LADGCepM91pAJiZANhbZGz0AOzsUACcvTPO9srj
+D5hq95QazvA3IgtstPAt+Mkhp4SJ2hgdKHgcqGFwjapiEhV22bO2NW08Tmkc7pv26jd9yPYQQqa
7il6eSrM2FtTTbptUkC1RflpOt2nYC9i5bXY6hSvT9/7scGTlbh86IfvWec9xFAPei09CQwRvPEV
ZlX6Acje766y6Q5AtkhWMLMOtNesmQ/wlM9a5hZrq64eeGCWTdTkbRsvfdURd8uUEjBAXyN+eBZ5
LSmDXduCiJPttzgbiiPoqCtj0gSQNB+HCccqPbxxUpfSpICsQSPCU8debp0MJc29Gb6ECPJOkjgY
fs1oLauW0B1Hd61nc+lkKtYUDngtWGHbftmvhOMlIDg6Kn/n8lEPAQTQS7SNjMQG7UipQkZ3svo/
P2Z+DHNgRN6LijLdtfY3Joi8XQlntVNJGpAFydTNx0iPXqWWcX7V5HXm4dunVS8rMVA0o0xZMfBx
YFnQrUi5dJsyd/n4qycyLcWLd9OXM0+G64DKB8Vii6AhTVImbLpHDgGmQyxLfLfIC7AWJ2+Dlx65
Qa8UvvUri9KHMsaJkn1qzAKqEd0KA25AO659R7WjXBV96wHEmJ2VgIfN2v45kS5lM8GTbwLGHn3v
sWARuTbrAHlABpicOZHhZYfpq9BSXXauKHGFoUy69eL3Pmh2fJ8EGlCNCtTSBDWhSJuAqDzFGVZm
4Tg56AK3fMPgkZPjR2zEILQFBDTLpX6gSQV7ec4TYO+w0jk8b8EAmSqV0OSbIAAYbE3M3Sp25OVI
jrRyqMfqzHhnJaaLzh+FFF3529LMdeoGyndf8AdrUXwhdUrgoQeG6ZfJNcZ4cz8FEeMTwQkpecao
9Jz1mFVGXCXloH0MQ8M5tv0eU2gRl+4BpvZtbdPNN91yDOk7PCWonCs9zh+n8FxS9T3mLUSR3udm
w0F0wakeCR9pwy4gfvA9TVm/7uZ0Gr5YWkRadYH8SlWdPULjrWZzDbBlVeEj2zSayT7kugbPgn8F
OcbPnrBfXTUWBgCPEyVnPSx1Dq9dHZrZpuUgOsP0X8XsBLIqjdee8tIMwRfrqv5U+NOlaoPwkKVB
epXDJKs00sd1c2h8eSMsVvOZ7EfgV/MT9SsP8BLOrWfpm8iJPmlO3DsQDiEa2Rc7q54JUd4nzdq0
u2dpW+cGFEWHg2ZkTeEiVlpu+tCafFp6Vv1RLi55TWE5ubAiD2gSCN1rn24XTAh5kXBiyIJvAbsb
rYsZVY3XNr2hcdR+GvXArkWn9cbMj53s8DS1Z1191kz5WdXFi3TZS8zQWOwexU5qxioxsMayK79r
u6bc9gBq6kI8BcaD5lgUukntq2mnW49iRd6LOCV494ybLAdbH9bjRwph2p1dGhYNMOy19jZqNHu7
jTbyyTDfWbCthxisUNeEr5UT456PXTbROFTbPr4DL+Ukzpfo0xNcZMR4I3yLTP+O/NRGMaidgjSb
lj9I9TdrQ/vkkPjJOw7kHvZnek8EfgSHQ3QCBF5kMA0L71b4K2OMhh3Y6h8YoY6gFOWp1G/HMBbg
MstjyjJ1XdResKsLosCuPhKZ1ZwdjKNhN9YMzpjvswPJRgUphDbUTDEjxMSbae++NkGrr2xj2oq4
xU+ZthruX/8hZq9gVjpn6eRZC4z5AHcvXxHSZtMRkF4FhX4c6xmEDsVioZ7q57Ao1xR0ggkiXWm3
QL+9eFqPIly7GUtmD2DZivQ3P+/ahl5545ucdLhoZQreriyu6FGNDrHASzfqeH2dmZpxhxcUqMhH
TmvCqu/SrSftgokke3Mn92pGBAmrVzrK29NgVc/pzoDrxMbbEDs9tmiVZ0WjqTjjWGanKvWpvNPm
96wctS0FKdhr+sJaGWwldl5fks6mm8af05cmAeetNZcqyMDZYyt+GKnlGkcHMypcKzV9OlRSfpdt
/gTpW+6iSf6wWOuutfvMiW6NEhjRVNT0j7f9eONF9Y82Cv21FVvGXuKoXdGS694GLPJZa81vY+6P
YJEy62TNvBEQg+/y2Zqv/YGEUy6S27LEPFLTnycmziEcQfPWO0dRyhYDZuvKha+6B5gdbzMzHNbB
bEyH+pDlY3uK55ZZmmGuos516NEACjlQE9ul4FSzLzMiIe23hUU+i0Elnb0pfzeox6bt+TOhIwUT
42Z/toAIykehE4yfLRw/EIVLMlnJ3aRhFQvC8XFAud1II8ZCCI8kQP/YcozzVG73UZTDsMFwT/OA
05ebMfHHTe7ZD77Io+tYhfGT5Kpsi+maVTKHr6nDMO7W73E+/igZy4Bjtq/cMrvLCujC/dyXuzLQ
8RVT77kNEvcdBhgcey94LjzzBGTufWT2c11hG4avajY4tshdNoRUA9F3HO4xinp1k9zCEseIMHIU
lM0b7XEBrvUR6xXzohusSp/JZFOJYzKVEh47AivwbIyD2X2jGdatQs9YjK93aWKAFuPdS5CovAwE
wQBkmUfCV8NJ16LnoNBiwGrjW4sV9aYGwkZYlmIHa7RxX7YUtGmYW6JhOk6jGlZaHaa5ldmKZqsL
sswZ1cMrM4HvNE3mOa4oHioENeK24Y6HzlVpwsindRNsQJJY02WSZ62PJInLsruPC32r1+LIaYIg
on6MCss+FvVXHWr0NvjBj6FKSpgBM2IGtO/Y0G5cAuzXrvdqoonsm5Ql/uLc7xr7aRCmPPvlqTDF
hi4o1uH5XsePvs7DFLSSRGqipgTSeg8WIj9XXtZeBRm5XITTG0azeKM9Qh5AK3+43XQJp+RCcdFt
i5uO+j0s+d1rqo32vhp4RbH4sdMeaWaMP6s2t+5L0T2xXQ6uKBjpZwRKIFYrG8M8C2AqY+g4oDyv
k9sphl+mzd3FkuEdo6MBk/KwIinnPRRkRnf27D0GfoEnTsrhvhnizzgtDiQZNYD/nOKHVD4PMSFw
yUeS7r23IqXjTqmFhM1Gexvr/mvsyEcDsPk5GCkUgoIJr2AKX8OAHYeeWvcYQQpElqhHBIPnHcTx
S4lKsAunl3BO8fkwRJ1L91tnmJcmiYjP4QU2yfFuh87GXop112NtGBZgHOOiuk/wArAHIpVu0OYk
PID6/QAkmTkmPiRtXXpYJaOAmF2aRlvIARGtXdhPh+lg26G39cqGnKycAWK4gbcxckheqb0r2woH
fzacBjHzmaxO9pUGKx9DdUV1EN0NK4GRpbxNkSUujeVi02IE7qjdZJSOm5mc9BoouofHr/m0NH7P
CJKa7BMis7p1WxtMQ3tv/sght6WdFx3MQF7T6/JqDcrgHzBfofdQaqnNMbGJDlZHaHvAj836jj5g
IyFJaBjaOklZlUdYuQCbzRAjVy6YgFwPvgJp5FsXzc7orIl5XXoiSPfB5iraQ5ylUdZ/G0tqwEQp
BaNEqmhCCgTc+jMb+mSjxZgsgb20fAYt92RTXpabpFKq4pLi5F4RS+HjmfRnz+++h2Oy7ptJX0+a
91Ll/ZuMhugmRe3e+Alqp5DpzuTZ6vOqXk9FyXAHCgnzcnlO2TZvqyaATejoGxN0VW+207G0pVz1
FFPz4o2Prv2d6PIpzq1sh/wGJ8UGws+pRKRFtXP9SaxN3XaI7yBLmxSZQWIdiLCVxSYr5UOnxc8l
zl7fmqwVg8Vs0xM8S3LGM0mn5vaKygdhytqlAXK9Mxbp5ptkVP0S9Rb3brptrYPNirs8POV6OQBD
sWhyLrpVNDic6YdqG6TyJjeGBoe+CpRXlbER8XCBsugc00c6NuDEUNPkDDguQeSOu1aPOg5Umrif
QB9iRX5KM6s5UPcoNpWOFVOb5F4IHeVGjz9YNsyb1ovlWrjmfUqIG8QEptfYYAVSUhxM/iO/pBoF
w4FNtRGNPapulpwzHsAfeHRJRLfapc1al+fFDe/cNBu2VEUxbEzA42VQVy3nPMclCdzZvdg5ZwM/
nk8WG0IO2t26t1z3ynLFRzGwUB9H+I+BEOFL2p7r7itgbX4/i8I/NRoF6YoLO2N6mFLs6J3oeLvd
A517MHvam9uAsRxe2Obc6cZ7Pk3ZNk61c9P13ZoV/40G2ubUZ1jEqzI9UKy80a2BrDqUCoKsYj8U
BlRRACTCvcn6iPG2/5lGb4NLn73Op6m0KnMbYnRzpQX/gDVgZwzWfhJFDfKbXlkvIWJjRPY2smBA
tDLxNpZFmY6nG7vuJZnLr6LuWCK3GUFo85tvy+KH6eRXdr7tplreYock4WZ2e3c2qn2tcXgp6+x6
zo0NRbLRbrZdNkUBS+9hWvFMeXwAglWOg2atzSQIeukxkY61VTYMFxlw+GkJJ4T22AAEwCdBW/K7
O9Hf2vYGlb/JfJtqDWP4yU938dTf2DSG7hK6/LoupXCNjQPyxlhvplA7EnDsr4103nednd5042td
NM1RZ21El3IM3zHSb7DFhus8Z65XQqTdlJbXXg+9FrElVZCKSfvOyBiKdj7fO0M6bfphfme1QSKj
fss6BywgDdJBS6cMBHqcyBlN1GK09uCPOPlNRn5vqvWNg3VUb+qYuEjinhzG5UCW2WD3ZnYegxkb
a9/uiTKK1DmgrX0kdSu3UCITej80RmJsP4yAnjnfE1duYx1pBEJtcBIwRkV2iZv5jlaS/kxLdcLW
mJczqeZ35MpbIJPJ5+zqR/Z4nMzIlNCRuGGB01ymKbrRy2ZT2rb7njSYADovxWYrw5NtdZz7wMyw
ZTS2+M93OqOiW84aK7S29uw4NS+fwUc6rW7rmH9TcKxodBgMfWsDXu7knYgYnbgkk7dZ5al65PKA
6o5oLJhqF1SQMeeBj2IU34BdnG2Z0xEPUyNpE5K8eKVd8PTxmN0sF5qW5De2G7Cz6EnglLwXGjwc
LGIBYtopDE2fCQF9aN0VsTYIc7mIUY48FdmhVS+D1+GWzndcxsTPo9m883XyPgm6Iq4BlIim0q/b
0X4N2+IavCOe+yg8F3aSv+RwjeoW8Z10eL8KW3Ij0LUYTqJXid4RT8Q8zelcIxESN2fBNfleypG5
GXlkSR4AL68fV49mN7nAZn1tw6QOhPKV1jD08myxr2zHXA+9bGmU19a4TzBBu+l4lwrc92NLL58c
zw7pon3agJf3zYEQwHRkEfc5FjO6JXPMoSOuZ/qoB04ZNlTa23JbGnOwjSYWKDUTIssYrvGlzHu/
yPeh6JNTqHkXSo2YWs+9xjIZsAl1bwy/IIUeyrGnmUAph5IiR5J3284RR78JqtNygaN0G1Ov1dtm
fLRKa2LoH+n7cuQwy0zOwheW1C+QlKAw9cVep3NqXUG87QovOHV6Y1JF2ImbSEF6TZXbpz9+XdBx
s/LcmeYD078hxb4mFVnfUcWnFstX0mHtNLYoIFN48ApiiQZ+gimcr9skew4r274RUQxitgG+DVj1
zbMtKp6yEn6TF06bYAKbLIbkRSJsThm8pKoXN+PIgUmW1VF7TshhrEot73fMnYdD3HByFyYwpxKo
/z4zRpS3EuboyMo7HHq6qPx+vpgZNnBjNm/CLnWpYZ8/vJXfCeu5NFnWkvuBLEUji9PlN0nrXXUO
r4+Z+vvYyfMrK3bvQvYItfCqrW/mFTnOTDvYY/llpvEPt9K9XaU7zbZ0a2trx5PLBMXiIzBDGJp5
N0lhv2e5j9GG6lhSN9adrrk3TY0VpQhd4qoONYEx06XWvyXNHj4kCI8J9VosizkyZk8VQZkT5i9B
l6CwwzNKCDu6wjuy9+csw4EfGZa69LBYcyJhWEhoRbpiXDc5iT3Bi96wW6AtHEEtrrlLF3o7MRKg
n4m/IZAxvpsabd9U2AMLMnecxU71AFkr6prrcBYUnHJK6HRQ7nXEDKVsa+KuxiaD47fXJjejZm/k
N6X/XOTTERkQsZrlgYayu6vlJYyDeUf2HCIZnZobbSq+Od6jaSAN6X16I2n9WgUF0w3m6j7carMA
OpEJdtvMgPx2urDlD45tghpj+BgcsKivSxKuF9fT2Ss1R6YtlAslA8+ZsK+I2DKKR45gj0ynT6pP
5zmisiPJ7mVTsFMao6sIO9/et0wm3EMDPmhi0+vg9/NA0DqGt84SfdoYWfsNJhi4IZv1Qxdr58oe
4JfYHHfnnLGZ7jlbrL/RY+9Q+eeV8701NvHWNANcmCo+2dkNS7fZv867mGQWI++xTOANt9YPf2Jv
n/nFoR+ksS9IZmJWm64SspqpCm2ygZ/AfnOxfGWBh7pql5znrBP5HFX40yAFuoAwl4vFjYE1gbRo
poKjeYTHqDYTepIFLqUrdhwIPjFh05KYlnKHFSqGyjQaXYgfLT9fLhoVW20174lf/Q98oE/r+S4w
mrulk2HBCIaMo+GnD4dEWdti8rGRKqm2shmRimMGg/gUkMDgbGfpbzgoK7bCHyzEKIEWA8eNHZ+K
5C4FZcvFM21w05Wn3GcFKV5XxXmTJdirvuWrsO/iRv0/f2PC/ZDlVIPpbn96cv9x9b8fZc5//6nu
8+ubysb769pt/FGD6v5q/5+32n/K01v+2fz1Rv/0yPzrv/92m7f27Z+ubBcX9H33WU+Xz6bL2j/M
w+qW/9sf/hsm6LidHqfy87/+/e1HHhdIT20df7T/ZIsGgk9X0P/spaYdNG7itwJ3788HPP74r38H
zaHu9YeZ2vuN8iCgmZbpWa7yU//DTu1bv+nwNBVSc4F2Kqf1H0RP8zccv0L3obUJ14dR/A87teAB
/y9lZ9Ycp9Jt2z90iYBMIOG1+kalzmr9QsiWTd8lPb/+Dspf3LO3vhN7x32psKRyiUJFkmutOcf0
kaz5SggftbX//5lL9EVnjOBM2kLalqPQZytqdPTWPz8e4yJEfW39n3jSQwd4UB8LB2R6HDX+3tPT
Uz3T8CFXhL6RawCnYrWfNCmmI457kEAVcSMbM1pAB6nYTYq7ju8Sw4wiZV/Ul7HtnAcd5M9cqGza
BmtTIsZiftsuOaOet4fyh3lkjI65xSzHZudI2/vkCv2e2XW+a7ToceUZMFg0w1b96t1hvMVZqxv8
e3nLVvctc+N5VySyR3hoHZMegdPooH8wAnUzw7aE9U7NXuWsADWpzF5n7r2ihPGhOYg6/6gzuzu4
tn7SdQOhiU75ujSJ5OttGle2JYC5O0TT0SK1IHb8aon9OnZorjJu0FvVSYZaBlHuOWRSkrk/qpwX
0NVETsOU7xBWQOMc6/FseTh7sVT73nCnp+bAaN1cj3RBtnHPwuCO6GHeI0tXG18Z4drGZ8Y8Q0g4
PkwryUl014Mlw01IbQSXTu9yi14IHEqGvIY3HzqU3F4IXSLx7O9T6sjDXz7R/4sU3frvD4iNVdcm
QItEPUED6+8fkGTydF/2VXWspP9kthZW1+Uh8xoGdC7hlOHUIbDIujuz46DsjFi2WP3nZP7zsXyB
z/JZtW1CtKRtA7tVlvlFEy+I+kJBlpJkZWiq5ap4B2Jj60NpdBje82fDL37FdvZvZ+BLctfyayFj
WYowMAdfhPxyBmZCMWe8n9mRjF96JmSZ8MFeaploCf5phd5PBhbYBM3nqtLEthhw9vbB0J54G+6R
/uzLP5+HJRrtrxTe6xHZvjLJEmP9ME1Wjr9etIkpmiEvmuxoR5wI9MP2uvHJyJuGdj+WJU5IkK/I
qjJ36ybpeSiyGQ0qMrkEx+0oXbFGdfurHyt/7bqztffLbH99KXzY21EKgeQh+fbPBy2Xg/pj8FiW
Red60A4WEM+2PNsFCvP3gw65AkiCSDhoX+OCa6ZDm3hI5nsDiVfiWsx9sQvJoX53LfpJWMGZVQQM
3GzfLGn1fdbuVKDtadk2GOWDS6GM0Pg5C+S2HgXbd4J0aO6uszr50cI1wbTYpCeQZOBPjOmH3zW3
tFA4ESL+hPHTYggoaZdG4pGda7tFvfT0L+94+WB8ece+oiuIfNf0bcv+8o7HNMwQcZgxjpPhKA32
f7qOqV2G58ibxQ245q1fIJgxhZ1AYZ3NNbmCQM1mF7bIUr1XkgK273P6e7SbTO1Q0EjypAFBidF/
6pnNUV7fdgFdabdiEfDhDW6KLPjwK4uGVFdDqE1hrBZO91GX43zQBuOBknimOlDrOLQRUwX/dr1w
c/ryth2gBcC4TOXzqL5cL5nVKDS2Ejm99p9Kv4P6IeY7HWQ/jC7o9vXvgljrQljGdmRfvaHNiehz
q5qQTXCDpBgBRMuAcJ3TGLz9lz/J/3ZsluUIHESeZ9tf7UMalINsNVL/ejqYOlWnOSvfSqYkm7px
nyqDinY2nO31diB6hFsuloAipOKRWddT5AKLWi7zTnxvyF6wZ4AWLXI+PpbElve1ty5bohasWf92
bNNbFeJp9qeTU4D2cO7r0NI4JQdzWyIqw8Cc3zdISTZGGCM8rPITkpbvsR24l39+29Z/L2HYa2GV
+Jbr+oqW9N+vPXq8Qxy6VQKsl9w1Oir3djP7BHQD/cPZ8FDUmP8L/N8tFUbAFzPbRCRl0WOS27A8
YgSD/3JIX+4rtu9wGOxGTbYyDtEUXw6JILGBPD8/PkYBiKnMnO/MyLUBERfwDZV9jNorbNg8C9Dm
m1bp21jRXWhy69+OZLkM/3KZXo/EsZgl2J4ybcf68nlNGLsa2uAybeOA5PPPBtb2cfG17OIE9IFg
HUrR551mmo8UkJuyjKoDcXnjaRoydy1b9Zx50EcjtDg7Rzjb0hX/coxysbX91zESROm73PlYTZaz
+ZdtWudmjXbLkaWkcW791vJP2kjpGZUvhvCa74j25tDMzyomBbCKfqh+rlbOIMxbJ85v2VB+Ekwb
wyv4TB0/gU6CWIX4uD7x8nthZOEmiJlgl8CQt96cE9UkjOeui+p1OYnmko3s9jzNHEFV/3r2v9wW
lrNvwagHoe0q4Zpfr8geYkq82P6Ppj0Zq5pMoKjup3PseeGmbYqM8QxSPcEsobVqthVZR6KWnGjg
NiWNRTWchuKg0sT4l2vG+bLbWA5MKBKDXKAp7MVB5//tlPcUzeUcqPg4JD70DfqSTVIm3OunJ8dE
XDMmgBXjdH70ggV7EdMsJDVQ7GwEheQSsgkNubEx091AqzGOjh9vykqqoy0m6zBnQKPo47tqyO5M
RikgAXHYkTBnrTzU/THqqCe5tGm6OTE+yryi7Ac1lE3t55ja1daeYYsHdkeKqEAH5eQPXV1Gu6mk
YYWQjDaciKa1Xw76JvLazwCz1Rk6020hUhruPX/HNj3UTtV+eDPpQAK6ZYbyPcoOPmw5oFL+3khn
hJclmoRrfmLAgTz88yKg/pdFAOUV5ZGiQvLNr6GobFeDYVaGAWE9AsnZozir8wg1Gm886xz3Xub9
Q+ADIvGCvkB2DfMBeyG4R3DGpRWKPeNuufLTkbwyAhmdKGdY75mbqS+roy6LXyUgiR2amNcg85sD
17O3Dn3tbATbTGycQ3z0WjDRQRrA5Taru6rX9nsVPGH6Q7Yvbsi0BjMx+28JFmrGRAIcS0GC69RL
KGcNtNJIoPclNp6907I+jOeBbhgTqt9Do9oN8MMlUQu3E3kK5mpAeyG4lj+ihq5LNkx4HqgXpMKU
0fjhoU0p+GODxk4YaMaIoM4tr5xXlWv0mwH9qxMyZCrK6Y4jbuGjlLDHyuRkwy3yKsf/U/r/rfL/
qxHV+nK/5CLwQJBJk8qNvar79Q9k+kVbNhlnCV5Hh+ezAZZfmDRXO/rE1gK6bbflQA+k9pjlksX8
5Gb02MFLPESORedcCeYdZEDI1G5WTC/a7T9/hK6r899XRs/kPs5+Q3g8fi0KYkPwITIaerjLXrge
QK4GYbgtTe7tCI5WA5cZmhe8NwEZKJlm/xPW5fcpZpusJkkCFhp0e4bMqWYKsH85Oir/L+u2ZwKq
EJQODi7oxZv913V78hqnsUeEqp4W9j5mpA7pEzFpotJdIBYaOKPrs2G307nIY8nIDFBDIlZ/bnoR
U+t/PiD5p6L/csJIHVEmzkpTcmhfdqWZrjB61SI4jDITG0c26WM+LuHj3rHoC+ONH+0QhRc3YYxa
O69++ZmoPmT5TgMREraU+mdHX9EwovwwzF50tstfbGe6c6DAi8eIGHdRLO+DfB63A1TrHcY2ruue
qwKBO+gzOt0dyTh91G77dAzvtYopqbiqj/wpL8nYfJZVmVyIHKoOTTvfB4KZdhNipFWcSSCgIdAS
v5d7V8c/dBJFN6ODOiQtdb/1F9Ci47skHar7jh3GKfI5zp55WmN7P82JVh+jBF2dbDn6h7oIz13G
S6EEbnYOmsxVYoaPvgsmh7H3gOBj0agFeXyqEnBaspzHfdQ3v/lzN2t4hVgWJ+9T6grXU6Z5UzkD
tUXmVmBJOpjSXAskQOcyjK2NiuzkSXjvnOzoIovhMTDtYKcGFJdhm4IVpYDmJudZiP6x/AZZOLwE
NI+7hnmZX5DqsXdDsfFEpc/cUL+D35kf5IgUSdGScGZi3/Ihck7Z0rlAcxLvrTJ7V5YxnuOsi1Zg
iNnP5gGg4t5+z+l5s9cjLMpXmwol3QVLynjOUbmuau6+B79zuWN12bjyoyDalzpw32bBXFDsddRP
xzYXv3F+i8cuSz7UTAjCxLRx7+FgZtax3ENcb8+I3N68sQje5pZBzkDiHIkJCW6zZUrfFrRik3Hg
L+mBo/cTgW4ir2iiB2DplD9gyx/rtU1T9L4SOcYEuzgEAnUZ1Y3Yt4Krei46cqZtAnGlESDiLNVL
SFbOZqqK22YgNIVYB+S5JuNYRAXvHijcdRIWJYxEHx3j4P2MbIRxuCHTG3pAi4E2Q3JKL/2Jsjnf
uYxE+J/w+yzgh7uARKx1VJTt0dXD50Ds2j40XAtxSIUXGf/vpkEBSfPiYjsN6dMK6eGIb9+fhmd7
xujBpircuHO36WurXTVUzdsewyTSBvds+w1toaHBsNiovbD1xQTvjyiFzCyRpLvOLYyNZbUpYhuG
cjbRtQc3th+E7FviCEb2qR2zoLnEe5WMaNSyIA9PY17fz93yK1x1A5TKfDBJy4h6ysaWgdl1062L
AHdZN29qK0fE6GJ2BIq4p8QRxzKriPUAfxYaiJEq7bBHVIR3aCXHPQYsjO529hpY0NybBq102vvx
PegmZzU33L6k91Iy/nrQFhj7Ls0w4pdmf/GtyXqRARdkJJ6FEY4vYhl62Q2aJsGGCREzQQpjH4pd
6Tb7NAiDG6Qf1GMemk8JXCUdv/XF5F7YA1VJHiCadWYMA/adj77/YuY/exPTzwyzjvQDn0HyctBx
499ZkKjXUYn0tUF0s3apknepnKN1H4X1xo8wHwG8r2UU3orpp4sQYEIBckn72VjZSZmvtc04z0gK
58bEt08xaC0pH/2TjVcuwq1y048YlkyDW7lvopdrmJfgUb3prfESuEO7FQTfPhhjt7GWN45NbYCD
5OmtnXTji1cBbwuS+Tm1xA37R+OAq0ffeYKDSxkVvUbt/IL0wEev5luX2asZ4pg9kb2xs88HEh8q
hWPHKKP+3EuqXO6GcZRmay6rXdU4xY0rNXLVOLVfwV65GymT4jwJBIoliQHvdWC3YN7c+wZB5J7S
feGZ0Z+wmFjFKYM8yxLLaMX7WQ4SyFdoY19PWlSCrnrUcCi+wcin1TEl4mw5yXcYHEw0uVzZSt5O
Kt6y0aD0r+c3W7P01EQ/YrSjNRH8ynu6BlSNn6Ksm13tyO4oG6O/wxDLKcz9hz5toEsppKWU2VQ4
BSGw/ggyE/Igl+XBUdFTPoz6ziSOc2PjRqMexzOVDhcV3PGnzI7WgLHWx9pdmlZ1xNWBONfo5S1t
kjeLjUzutM1piOLokhfZGRgAaPf6wYm4BkstGX77DsDvrOnXOmmaUzagpIwJqtXDB9ktLy06bkJ7
iNQlGajeIV85xSnMcDrjt9dXHRvciWbsBdt0hHKF8yPa2dZ3e9SsVSRrraPMxC2qgaYVZnWZG+TP
VyQJ9i5SjclqFP4JZwEfcfwpK88aCjwP5zlJ9AM+pnLlNSA/rMDCH95/07mb7LJQkoLja8JRrQQ1
W+kiR9TWXUQ7XHUeuQvCzk4DYLlVLLV5tPzSPISYB/CbDFtjyNh+u/hcMjc7E6iHJ5umK6R+/A9k
5VyGUj+DBGEPLfu3rPtoc5o3VCxEFnjp7RihrEo0f+AYpsqQOy6GxEzvWC8w82QJ/pEiuYOlfFO4
bnIzRLlmuzYwVJWM8rHEcFfjJkj6hvwWMVK2Sfrx8YaatT4mRrkdity7aXpoJ1Id7HqR8s3ZMYvE
2+wr6yZSZrkmu8JUS55szhYQd2CC4bdsKSO79uAXhDl7T35E9eBP7Sk3GlIsYm63puk6mGm8bilB
1bavyEWVeafPJhkEbqyNbRAJC1RhJQ/YlojwTNUSOuU94wFF+BkVF9+OTnNOk6tLiLfoUHaFaTCd
54EoIIMEC6JSOqpwx6WO6dalG453mV34uLBw9fdo+M3kPp2Nx8zW0bYhEWs7YSffZOm0rlSfnnTj
IIsdZ6x8gO5sUDZ7xQxnxTQl2nlwElckFFVHlAwvXjx8H4zXMXfHEP8vLeJpXXuB8y1dBh6s40eu
AlI2fHaGjg6eq2GtmUVDqDs0SD/WIrStG5FvPS/+Fne0GbnkGm66Mf5kJNuMdWbSj6u9m7YfpAGf
Ru7E45TfkQA3r6j8aDvhcTWIlJg8vDIkT6CPcl9ICyKougmIE4J7rWr/RFoT0rp2YXNjvSEVLdzB
J7uVqmNMw95ppy0SvWznG1tqZHnucNPh2AyxTu+mHpBc1GU/pm1QdD8qqHZrFC4Y3eR7qPARjUF2
8Oz0SdMaWZlG99aRIbLquQ0cBxQWq75FoMZ8HT7KBDvXCNi2ifSszSreEHW8T2PQEuac1Cxvhb8a
0y7YMhVwDlKYcF2hpIyYVnqz31SvA5p/7qfkD1UZt2aiGZ+G+U1gHt0SnwQyU8LftlJbrkeVt9uh
nj6rQUIzyIgdtqsXGHgRA7cG4TmBLobHdgJPwQ4uzpZYzPcYXEZNos820w0aUIf1Ha0GQenlOhIj
icEj+XyD8WaT3hO70we1PZqP2ttHDeV2Nh5JNEJrmiI9woasCe1uniMKOLYVasvzdn1vlJswgrvt
YudziRieuMnRgIkufUHLLnH3icQW1dRRvtWJvwRoA15hcDeHBACPxl1abH3Ev2uEjCulAN+mqEFW
DL1JQs/x/xMV1/YtCrE2GzbpbGFDpvO/4u51J8P9CHBh0inZefa+i1AHLs0gvxIfcVdd6skgvAyZ
pjaynwJJvR/eLFRWrkYc85YJnZud2y3645bbtTbXUfAj9eDxqPxb5eoDAv3nln4D8Xw0OWqfIt1G
1JHCsQDMePBDFj6ftswqyLhcEI//TFuxyYeC3gTq7BZNEb1EayMxoDc4SY4uCdyb702ZFw+55x8i
lgLy0jDaJks30OxFv9dV9K3SE56JwNEXRoBcEvVoEIumv7M54pbdO+nGjfxnNza5dUJHBPyCEWp5
6JuY2HJsf+sYOBACXb68/uD6lOuXfx6uSbCK5umqv/5zCPotLICP6/Pca7Tq9Yk+48P/POf69VSb
UOYp465f/Xkiji9/54/mzZ8v//KrlpceUi+c0UQFwcEiBB4jdLKvauB8X15ZtJWYwQRzxP952alZ
EucRl1y/eT3O67/+/M8/T/rLq4S++IZDB7mw6GPkOcv5MDHzs5FP8DAtx3L971+O7y8v+eU5X07c
11Pz53WWlw274tlvaEZN4QXjC/PZFoK+0zT9HVPhQ5+gDhjU+OFngHD6sNuP2HARqUfzydAA56ee
zj7aWSRwrGi7BEMoft5+uJceG/wkH95y8q6iNP7o0+KSadqgTeWQ9Qv12k7lRrfRy9CCeW1RlW/N
Nm3JGAvbrTX2r2FU+BcF2aA2hwArS1Rwa7MBROQIAyHXNitL9vfmnGq2VkZ+1PDHG4i1NyWzd1dV
N66X5/fSP44uSXWFpASjAIm2XoRI0RXm7ybyw8fE/KEHJHEiJXik0DYmbt8ed1BkC/bnxjh/kDv7
kI7RFj3Z2jLJwXQRNtd0+zbSYzVNsvGCdH84Zha0ED2YAMjkg56WOUQAo8cbb1pwDFWcmYeyn4GE
ThmllNd2e6hS+8h2EXJm+KancU2KNYZdGymbZ9yjRK43vOtNIYFHDpViQC4PoWMYj+FWU7Gtw9IO
1rWBXbbGh75tAoPpZoey3cZjY36LaXVv9Kx+en0n1q30UZtHLaruo8tHZ6XEZ8aeTUjORoszjUzu
Gj5ORqZF0F4QTgAWF0a8H4tOX2hMsO/p8Xbmxm0+1v6d4R3rfLjQ1/gwLQDrZrcJU+RTeUMdRITq
tFLtcyID7yby812sOXvSn94ry79HO9juNdxl0FLGrh/absNWUUMNSciZb9OHCnvBSoW+InR8urcz
FlSbJHlgPeTM6duhcDJIUaCptXwVPV4uF23bqVZpydHSTpdJc6OpqO88bIthfavMAKTCBBjd4lOP
mNCr90Fuj6ewQR0+TwTDKB9KAN3XuBqDtZzM5xQp29qbjfgwE64RkSB/pJTsTinhVBa9h8AavH2h
K8xQkz56HS2PiEnmhJFZFfjZyHeJF0wRsDETPMF1v+gaAIONyWo2GSLrjTOTWVpZ8SdQmWKXm5Kw
riTaj9OCHmld7zZCQ2X1HDE6E2wUKg4wilf3vLXmkjNNKJgrk4aG0TRWv6DHo9YN8AGKmFSExHG6
QxclW6TzRYWuMjDQUMu6PlrxiHeDD5ZXh8k3NX7aZgPFN6aF0o6gcvLFe1O634m+G84a5fH8DdVg
dsAbTANfNpeJzI4+1tsZMS5q4fmDpF9nVcTDXVYET2lofzJFsrUCXKEWXJVxCqKWgwQ4fuiVZwD6
IMu5ChGW+2TfoOH3F1Zx+UZkGh/9xbmOXhsqXVvfyQQ/FJ0j0A9pehNY5TbSTARMR3EjJvudkC19
FnaJCHr+4Zm0zkiilTkiBo3fYgew+BWkCsJAfJPcN+2npkkflvHARL4rd20SpWTcPKVNeOM4P3CV
E8Y7Gfd6RtcSwRxfq4X4kU04DE1zhE8U9nfQtKZ1BsuLP21lHera+Q4cjEXDBtFgOVDKFDL/tRhQ
IMuqfYOqcm6VhURSzp9msogHp2+46fbx7y4IrTWWxFPf+Q0x9tZvPoDDehgz9hCJ/WIpRHfs81Gw
2wj6DTXtfClwl8/TIZCCDyBSlCjL1rgY/B1lMqbEyaI9J7J8m/1gjzG2IVEumU1kSYYdl5jTcRk+
h0I/+gWp5ywYL5kj810av/imXFWiqODRBsk+TqwLPoh9P8NIsn26qHZ/dKb4yQCStWamGG5Ujfjd
M+x8r6HPDFu39NiEOjRaikQQeJVLte3y/imhbSHr5HdueA8eZpJVGxAGMM/2Nn5s8rreZXXDNTJl
D4SZXiZHmFuGBVJZn60kOrRpW/jv9as/4eFLFo9aN+RP1YxlNCGAbAN/DYFWQLLJOFcLDiTbqXJm
P0NCnrZpJljt1iVhEMlXU96jWAsvhnkbm/jEq4bphBw+AmQTmHUtaIndxOh6Dl+S1P4l6inYNUvr
aZ5dxJlsKQAaqUdJcJqSa3PETePUSt40XAGRBnAOv3A1qDdDk4FiY9u99G1brxznRVndyawhCZkk
wIoAQD5a2bAx7s06rvckxZ5mYltWbMMhiylmZ1Ggu71ReC/XWKjazN9dNnp1C5VQdIotPI7EzTC6
T7BCDlYAPaDhCk1n+EWukazLmKjVyB+oZ3PmpGUyHkxY9W6GYDjugo/IjggCk20PcKO8xJ3zvaOB
u/NbciQmtacp+tZbbXxOffHLhS2IMw78dUmRGAf+mkydmv03fWEv5pMZ+Q6kLkFUNIK86pALCPTU
G148wYrrmmLXqxNmYvTiaIk3bPNJQ6CdF6cTMTVQL6yhhBpVt4/CpadR29lT0+0M15AryepJqYrS
Pev1MVvSt3S0lHhNI05t2T5VPnW9B5hr3VUOGnu3N8l0ZsfPrepkNoCtkniiHtQxfrhCbQyzzw5O
G/4O0LEjVFF7tiIsywOT7bmBgBG2i3WTbuJq6VANdkCkWMmN04ym80jyRxn2x6roSTYB+mAeXVwm
myJFiAeN4xmVdgptfcRGQ/irsCeQCz1NYYmLuzTp5rF8D5jDIVamaxVK1L1kffdjedCu326dHKV2
itC6Xy5S0w+yLb8RJwrELz+M6bflK9sLD1DOc05sgmHJwuwAd5qEXyt0tkCixg3NCs0YBhZMRwRZ
+KuIM3sza+VtE1Fhu/DSxwSd/76zqmmD02kuZfFJXzyrgdUhs6gwdmTxKzSz187GE4nGms2RVZ+N
xQheVMdgdtgDIdJ3MKHc4X7CQGOoMxfRp1NiUxyiVBLpQsRsLcWtMeQR7uKapaEXbwR87rxTiIXr
QLVDo66pvufNOG5FWd3GvpPc1so96iTsIcb7w65RgPXcWu685NBWfXLaULhhgs5N6AO4qqeIzKbJ
nB7HYI96ztg2ZMe6ie4pZ/Btxt+xtmFo2sbVxOmxSFDEp0hGot9vtOyqdVbZL7U/4LdtXgj4dTZ1
5L7imhY7Y77r7ADwiWgvBFOWsFPaCxK+sxnKe0xOnIFBARyL7lwuf3JO3dvE6QniceoA6CH9zqZ5
DTp3ZGVT+IRtfG0jt8aaeozPCG6Fdpy3ToNoTVlFf7LCm3Jsn5gTJGvP8HNM2snjbN23mogDm7Bt
5AOEKdgEmeLMXELsyFEz9A36QHvbj0Q+Kx+vtOPWt4FZRRcnHx47q6f3WdKPZPJuGXe4DL7ljdue
rlYcWrc0pYvYDbdJRTflzze7nvE6mZ6oD0oGS6A7V7lB0grPkc+hYEbVhYaxapqEyMsB21g7l8Wm
s0vgr6BhkoMbqe01EPX6oEhyQ37H1ilpMZMsD25AolekoNURttWd1PKAkeWkZlMeAFRBfO3gm5XY
NmFyCSDjZCu0bWVt2qGJzwPJSnHEnMDI5nfUudtUdupgpf54qkaNAk2WN8FCDb4+/AlvXL7kduVS
OtgeUeDghGEFOWOdnFKR6FOL8/0UL//C48IQ1RrCdl+CqbIXynlIW+o0XN/h/3wtu1zhY4Mxi5dT
dmenS7CeV62k8wNZ/xrZVMTUD5gMMMCsWi98FWkWIIffTkmFpWH5nQUZFPzs//36mO5bA14DjqI7
nGhZJ+RWFzMsrdn4Zi/xP807g2YQisvPr08aRxRvo4D2NsuABbptDOA/6QLFKZy1u0SNhsqstpml
GaMXBNtpm26E7ifQi5GDuScmGLFOiHSP+TAWZk/ee8G2gk8AxgBzeUibHHfnLWxqshdsMAdkrdB5
qYL46Adq2tMOOvz54VK/84dkUDj+mD0JXTFZgP31NU+gzXknDLsfrrmM14eEW8VmpG21EhpU8hST
b5rDxELte5u4ORrUqk027OKAE4XAYMflAZMhkhnG5e1BJ3ie20mcIA4Qd2x44h1Eanv04vSAlhvm
QBp+1G5tbGXB57dt8103YQq7PtDP3lidYqs81Go9AbOjowHT6/rD67+y5UvtVUxSWmJxi46hZ2SA
/5RLb03140uTVYxyaqhUSwdHRGS0ds+lu0RFz5CO0umdFRAr6goBFCKaPsP3rARyAUCNcC1+hyXf
Jk78IfPOaWC+ANZhmhn0dHnNl5m6doVk9V6M8tUS1ovTxyT2Qe+AAvcYxET/ziMIJNEd2RP/KkP2
zd9Dp3uDMuag6uOlnaK4U8bwgALzpYHThlznmcxoOlH9B1ZhfrdVtxuj/qFs+wPx5cNImhWtKHMk
9RepmFecDZr8a2+gZS4EpmCoBuR4S65fG1pKn7NlZFUiE0JNN5ifKeqWb/3PQ0M/iqFDFy1p26vr
9zNV13vw+Kfrz748Nc6WD9/1Ja8/NrtWbfVov355Xu/36Ouv37w+b24cD1qYfSnTnKlQkUMSm4iu
ZtRAQsdwsTPULrUfv8H1iTeablNeLWBQdgArlfvtqdfmxjPOeRJ4JPYYyE4zGC1wMNbMBR+MxrsL
tIu1FBRKU8sWZzB/kCXDKO6DR1sukzDH2BFuRQ2LAdSR/KjxGG30McC1sa3UNy45y/xNxHB7t6Tv
FOOwdUp9sVg8blxcy0Ocbbw02kx+nzwCrSCYZGJzU5RpcoJrfB6bfLx1gEOv9dK7C7OCOUbV/qiR
ee5LJJ+YsA40EgT+q/qJsl+xpyPL1oGv5RCyJNAob7CMzFu3s75ZST1i1w/ZdAfciz32GBO36710
b6WGoUmS+f0IV7VuTIDhgThqJ4Ku5QFWTLzxEFGysFVEcR0hMt/TiaTWb63fCj76KYXt1KRMkhKZ
vFVjSYvGnknkCUkXejUtrz/B1/mw4qzdCdf92WTeRbnNA6ake7cNP22nMM+gszdhCMIp6p/JkN6b
aeNgfMOPabL5nZp963j9kXL2OdeeYDbMoM7Kp8+y8V5qIcNdvQwCmlLdcnU8x36E3sAK21UuvZ3X
RthqhzdWe95iebSloJaIoieA0PeKKHOisZiOQXTKU66zdqh2fVkPzFzmbo/k65fxSZ013CSe+2SR
4rtFhEr0ayefcJy0J8eeZrKSswiUpvpdlSSrNzPGvQbZmpYn5pi5b6AL1qAs0vmbTbGSO8LaW/mr
dO2fqoB0ukC618zVpu2ihW6Zxo6K45FBvGipoNx2DJE6rLv7WOf3tHrZ5VKcy2g7GOLQNd1NMc7l
zjHAQhl2v7bN+N6Q1nclo/sh7O8TxABORkE5kDG5AX+Lc9uvaV2nG8cwt7jFqTS3deqepwrHvWR4
laIkEU5HnSzGp9BiCFzo6NOQs6C7YJyLGpeX113GfHwnYihfRXK4h3X/oF16Fa3zaA79a5T1byQc
Yn4eDwk9eyep8OdN+XdPoT+DDLOSBpeFPZSEPpN6zn4Sd0j4AEDsJ3utGXh5dBRTesNCbzJX+nSb
8qZzh1+ESf3qGMmzQH8QUwgV1QEIGHf3c5ETAt42AIddcaPy6UfeeL+xfbIhdjDNaMJBW+teNp9o
YH70lvtdPMGeSmjvsFDOdfmT5HnOfvRr9FKaZ4D91pAkbqNcvqfz0goQzCya/mXyxUhNlCAW8EIu
0ZYOBTg0BO7vfC7JtjcVTfZS3k6h+dJ6brRJ0AnThzd39fI66EUAC1sYW6cxPUtPf7M8XA8N00Ra
J/naCYD2odVZZICKvR40PrMQzG7xCxAPdyOVZEjPgacNoBNgBE9JTYRrMReM+utz1LXvbWYWjP5f
Yy8l9pDbak4e21r1AZQycF4pKVKt4dxFo6zJcRK0QWt6FGjIrWLwN4M13soedygCg2Tq0n2v6xt3
ZLBBcX0XhUTFTqCisQ3Z9bOmyeuGzk070btSy5olHJj3QXQ0IxtknxfSWrN/EpkGmish8NazIpJU
O/a+ZvfkNcnjQFQdoE1rrBaKa8kExKD1i5OH1YoPIKAw2n95fTC0d+AqXXTCx2RoHjppfAS+98gZ
Jnth5N7e308hS09ebY0JNi04cqNr78Can8rQOZSCztcgtmSuvtBgksr8jfi56HwmBIRSleX0rW/n
12qAG/Z/2TuT5caV7Wq/i+e4gSbRDTwhwE4k1TdVmiCKJRX6LtEmnt4feO7/x/VxhD3w1IOqiFNH
EikQyNy591rf8o3iDojLGcTjsNH4eEYb/aNBA8vAg8cBrrCerByLitv7V8PWuyAdAckmk7XrUh1F
jT2SIZ52+8qqUbl2SEl+xWjpNv4YfS6TPm4N3kfBU5lojzZQnFwHMtwyrxysK62J02JjURJR8xuc
4oegr5M1ncMp47sZkKFJJ2J25doA9rv3JHXemFrQRBvoIINd/O5rUkVGw3uCh7Af2p+RHuEVdvV7
vdQumYE7OvXf55hRKJNCBHFg8+yFoqF61yS7be03v+MkoxXYRCuOuN2NXmTsOhr7gfI5noruB8Mk
Qbyu1xywKmDzGkd0baZO9TCro2mOXxERZqh5lkfpQGaLklIPkc3QLK/+6LRF2VzHJ9g6PJSoCVTW
YodNXpfut5ZiOxpyyd3S9yfCtbiJEPTvivKllAbGsRZRW52sWeEAiTPoLip20wvJeh9xBQ4aBAL4
YrqpG2bJV4OhABGoC+jeErBzwloiNAYRCBPKUMPpFi4a1zODnIYalBboYlrneqHPqruAucdEv/dX
Gb3eRHexZ997syNeWgU5hNjwrEZeYaDGI5IiY07hbPkt0f2s7SUoXr8jippTu3Rc4gmvyBARlzvE
7cHiILZ18xSOn0VeW9QgX68dzpeE0xiMn7s/uTEdCh/ZE4kprK+m2YQuWsbNIpFWET7T35F7Jnaz
17QA/v3XyCualz7LaaGIbtxTbqZbfwACZvd5eqps9dQyzzv7onfPTtqaO7wlCUIxuyao0W/C2DAv
vllc49FdzhE+iuPMTGzy3fY8rH95ddpvZ4OPF++ec2euvhM1F6d6pkWuN0sFDZADYp6vnaU1BkAW
g79bbZiqKI0D/bMHJ0M9d/vLG4A+mWVYtra/z21X3aWdhSaItn7sTMCzBjZRQ4AvmvKO/hhbyf3t
L0Oh3NN8lOZiefQY3IN1mFZXIqJPYHL+eSVY7QpnxlmYgfkaUf2abS3OM5shfvIB8kU9w7obOv2F
WnV8cTFK68uLZxPmVui2eXKG2iQxhOnXWE7ytTfmcocrgioxy8y9l3HLxb2tPVn1WzzUcAPW/3Bi
omCNdYZfa2CChA3hyeTxCoWJojvvuuU+WRL2VYdqpiEwE1oWl8cxK3FOxuq7E+QaWqZ0zsWCs8qQ
6cFhQhc4bbcEeoL4x42se9+dkc0NRDQ4ObaIgk5wINxJbOEI93sTAv+mzyCDTiPefeVrDNfLnp82
Mhheaqb8Sqfn0vv3s7efrEa98FNCM+uhC7dMujMQQWI0amR4Iykrk8PP3EPDMs6xYosDX4+Y0dTI
HMhnDWfewJEhAROhBv0QjdZR87EYJZQTRWZkp2EmmVvCTvfb536xEhqBBvQ9euaY6BhiLBqcf3sI
vYTa3RlQ3iGP6UMeM8GSGh20OVu4SVuFYHTbt+xMacc3W3q8c7hk+8ahEa819BW7rifgcER9gXgA
E6W4i1IElZ3VUSsSC1iIRyhXR4PGHxWUBrPAfPeInN3cDL1DI9JAjzsIRZz8gOjgz2MD3Qov2xoi
VoS2yEs8t+4lyeZiv/TyoVnEeelArs+u/JmP2pcvJoGWFNhkvMpbarCuXcmFQK/D0TXKTwX5vAym
I5I2Z1aYZbgKpe6XsQIwOYKi8sHt1F1MVhM1nFWzbVaYWlJX29oyTskVVGTvgtLPo0keerp5SJzm
ezeLTuufxWb3zVxwgq3ffiSIxBhrJnICIBSZr41K1YM3aZw+Wf8tWFezSn7CRniuO20zG3GEkCVH
4aVIJkgpUwSzM2BOLNWiBnKBACoA5wALth9WQlh8LTK4Kr6laA2oerlk6e+isn2SkyoaqE4Hv1mq
BpY2Msw0wlKsOfYlr9qVBIYlO/Zpgsn8jsYrAEErg7gC95gVVGdG5nzgkske+3j60RIMbCTDcKhi
DmzLlJ39DBTsWIqTmofVMg2b0KdkcgxQKXFuxVQzfXKwZk7WWaljhyzjnUkW4p3lkJQ66kX/DM76
kImvKPcTanAU1zOj1VOUJY+DPWrHiJl0Hxtka6QVPqXEOHXZ7IW1FyPAKsZyW9IjXO9xfTtYtIYX
P29Pqjd2bcWGoWbvmAyNPOqYrzIygoGPL0+FUTwmbekcSAKCTeQa6bmyGw3IvvvAfvimz81PHiF4
fxpaT2+R/tE1Yti9dPJMs343mULtnaG/Vlk23Q12+oyqeHWbzGeVwTYcUo9TMPVFV03vkkCYxZlQ
nTDzmB2asw6RKwkk3MDJmJAsy2c7yoG2on3udOwDouFERbQJuiQgPVgpszvur5ReXvNoA32dyTch
oKHBfV6J47AgpYmfqmYU+MftkwdYxUa0zFTC/ihQRFj26OEwGTF0V+JKsJ62q3KPHjoTiW06N2Hk
99ebNf52xcqqH7d5+pBgTIo6bKHLW2MfdPCAm8ZzTx2XNqxk3YW1oEQsDCicOZUVCnPcn6nLPFzS
pPAEGTW+/TQSqBLcLBQ3s58+9fbJ4QYPInseNq5tLwcbRf99I55vXyV7iULTx9MKpgCxd0UNMiYk
O0MF8PnQo5TDNEIE09u7k+PvsWFQFWQeMStdHfotLBRRZRdXZ27SOghHcrKVfMRxl9rvLL4XvEBP
EPxqzdRj7Rqr8pWzPjOzJTkweznlRk6xiZumzq/JFOsHw6EZ3C3GNrfTayUQsSJpgVy/eu2NkdjS
iQEumcNA6XkCIKhy7lz6ap9sV/JLUK4oAQzgmDSR6WnCxrPwaTUTNm9ko9taQdCLGHB6Fea52P1Z
0IwLOGG+QqHBDm81IBDb6FhYXHF0UXclRqtNhwN2cNDMpsWraGdeOsdqTM/kIJrxcbCouOCEj4yy
UEtGstl2fjRsbl/p5hxob0tqbrdlEIvoZzZGr3GvWOmYISFf47Q7EJgz+dofa4RGXbZQccaFCU2O
gVpiDUFnBTdYo3cFLabFodNl+aPR0IszJwJzDY/XyFuCthOkEJMJ9T8bz6lt/XIN1iOI8/d1QkWt
A9mK18z7hPkxckaeBftBmwQfkmk/t9wkinflddoraFA/aDL1sx84ixEcwm6V8mELCG6JyiiMNFRm
XReuV4ZhJOxBj+KumyG5zSg8aHDuXcSFVll44WAk19t+srRrcFV1VNnjaNq/AbShqPX5llv7Tlpo
gvjSmVpyrsYfycJnZ9QaaKG6wg6NCAWoy0ptfxCGVe2dZi5PmQ9GSGIg6IZ+3pUJh1zPpJz3ikl7
c5J+vpsMcWh1/X7pnO4i26G/1MzcQSgXRzev5uNaAzvF1D6Cp+bgoMTPIZ7E40gZqc+mxPBXbDXL
HB/zfp3wLCGztiqcpjk7VIPzs4uhzN3+0sbhM0m0+E5pjb0lT+CsxYNOjrZCXm1wCDkB8ftIJg35
LPEZFzXr6SFacIKzjj4zbB/3i6k/N3ZPRvVi2ydriE6IUaiH4N80HPEPrdd++gUxum1nPCVgYMNe
advJYZNcbyp9JToQyf5DIykizPr1+tFeu7MVzjRBWJ2gCcpveZ59Yi16f7+e+dXcuxsETvqx9w5u
W/h7mvwkBqLvA1aoh8WkyyPMQBD3q+zWGEYrMEzoCAOfHoUBGYyUCdN6UjOlGW87BjB9zeiPBzGG
zp7+yEaUoLmLm4H68cnOCQKZYyxlSyhx93Sli9pUptxLk3ZfU8kgcaBoKpz8RfR2hQznG4edFzoW
AmyD0/oG8BzY6bZRQS0BVU7Oe9945NyXlEsx6p6qa98llXHQzqxBt4WI9gr4J9/yQUCzHUeFZvOw
X5dqPY0OLmf/FH54y9PvMpdgdk9x227aGaQcyohj6TL1p7M2gnl9KHWQJVOk2oMOJWKNhAlHkzxj
psDUez6r8dCNH4aG4TqiLCNwk/43x0MiloK+kHe4XlDbjmyqt+vkOD+0CW2aMNZoRhxDtzcMQZ+M
I6otfYrfFgrBkNKVvR4GigHpKGWIvku4BRCmGN8Q9OaQZzLUaoEba0As4U0RRetMIxNXHR0FntUU
vhOI1oyeAQuWabDU5Mh9+n4cqHoYOiQEP3nukRRCovma5E66yXU1//ddcS0r7iaEtIi9DQ2y82o7
98aX2OjfFbcVHiVIKv+8BXXJ0Dsb9RNw4FeDFEtWrByWd1AB/W7vc1+xP3pHEtl/4KLvwmrCiAYV
grKEL6p7d69Km6NvJKFQ5/q3joGdbpkX6pIlP7ovF8Wa7EwXWtcqcMHBkKjRb+wYkQn6gG7F2XMF
sLoY5TPn+HstxiDoAhS7reRjtxsRRaDZZyXvFAe+nC8XkpIPgwitSjO7+p263Frq2EisTckpHplE
TQsuU6EmnLO79ilZ2pdd1KyUi7x8bNzhkrLIbLTy2htDi42Y36bRy+0CsroVy6GMuiS0aZ+TBcTn
+NeaOEx3mpFPO3/KruTNAHy0MMsQWZSao3UqSLrv7cknxZSn3VMPnEmS+5Yp1Kakb/sxjkmLW6SO
d4ULrLfEc6hP3trOGL5TGjqHdrb1R6/Wv+f5JfZr85NGBYrnalnOqXCyg20tMogxq4caDapah21a
t/Uxtc3hYs3jsRw5/Pmkxl5gEcPwX9BZ18QG+URZ4OaFkFIh30Tbz+3cgDzYtC4BKvFUhCTWQVXX
qqtdGQA8Cp7H9Q6RxvC799WbaVYXmAL3Uw0OJJJrmhX7ri7Fkd43h5zBYKxHn3la7x5bb1mkqBL1
dSWY/ZxtlkXFIlKOR4onTsTe5wI6zC3wOTsi/1jXQ54TVAcuwTTpNXGj1zpvn6pF/OhV8lUUziGZ
Kla1DCwbXQ0iEmjhQw5+aSmvrYkOoZWunf2CclesD1E780JdTWNvsVcrZNk8xA1QcxQ/5F5QduC7
JadW0XzTWZH9AqR64R5uG3bE2VY3T5jmiGwiaDTEg07a1Wk8mdK7Nrp3zIWPO9A8gozGntU3v6PO
457l5tIH+3X2mJOTa4WfufJLtalalmjYo+S8sfkSgEcZyyCFzS+7OpipN/HiH9Zn18y6ZVfydmbN
e517ljupZ/lG03roh9SKw1pOzBbJsC1uZa9+iBoeBr3CLd3R6rZjcV+jw9vc3rkccWlnjgKVrb0M
o9AYx2N/o4poFv/eXL3BamEjgCvcbXqfRS7BazW70Oy5/W8gqtvjEoOnxCBx0dBO01vk840xIQwD
WUZ2w7IEuHeLYePdWf+Z52HejNICfMmuUuOvDUvAH7XhB0qJezCFXAXhShYwCMupWKr9+u+6QmpF
6eqFxYhUCMmQjFo+ScHEVJFyFg3h7bXWr+1Y4MAjbeoY1O7tuNO4uhmYFk/SkF5wRK1dejadpCJU
wrN6NFS0QyqNaYnDYtsM3BQenqbCkXx4JXvYUBZXs7TuZO5hH1s5WVlaHQqXjiIAegR2Dr/24mdq
q8qT7cGnStazfakBlq3t33bDSSUq2Z8TWtBu0vj7QiP5kcrnfQRir0kOd9z95J5hGbhZcz3Y7NxA
a6eQ8L6IiL624yheFpQILgEdLvAjhjsYMrTJemlNO90gb3PYxeXariCkA+B5u26b3Bw1nvRlj0VD
2y4t7jPI/dxznzWfHBhW/63DWGOk2hPE1xgpu8/UVADpRHcXRFLoewNYfUi6x4uYhvd+PWUV0j31
I/k4acw27emMy5PpMcPbHRZLep1MHnopnP2w4l6dnLK2xcWBAUkeYiT+aCwXJCULqfK3+3G68ZHq
UfBu/9zWbrx0NBoMFOxzfRjh81M38pHNlvXitU127yrxXZRXMGbzD8aguoJOaVcI8Qs0vTiZj3Au
1V1ryBz3M6nrNtFOAbKG/CGj9wAqsaEJ47hrLJnPDLz2XhjnBNWUmCE/YodRGHkQ7juDJ+gosmI7
+fNbPqgk9GWOCEd1jPj1Pg1oHsLghh6qT0Z00RZWLNNVr56FJoqHH7cGoVNe6y+HseseDd7jKXMR
silbHkU6tTupHjo6Xgu6JS+L3v3KkMC55Q4djrMfY1yDSwNPA2aEATEcq6kvd701sMfGFECYG2q4
99Wym9v+EewRphaVF8+GhfKmZvnGSEM4pTCH7NJxgie6sgzJlK4eZ06LzwsCzgE9yV9In/+jE/6P
dEJCaf7F/L/yD/+JIVwBi//+b5dfafX9n8mEt+/4J5nQcf5BqpEtHMsE7WDZPnyT6bvr//3fNNf4
B8HjHk5z1zEdOAHwx/5JJhTuP4TtgVpwfR3OIZSM/08mFEALbdcFNKQb5Ket0ML/x2Z8/Is/8N8F
vf8XrgMaF1hv/CDgML5jOH/Dr/Rupmv9rEG4Uxt7s9aFBjONEKWz+du4k5/DKxEu4cIWcMRe9C8X
6p9v5j9hL/4GWAMEBLXRtj0DMgmR9Tee0r/gdurKrlt4HQSMz1CQsXD0J8ID0LnT18Xcjyndc77R
5/8vX3Zl5fzLyyKms0eZ8rLyBxm1SQkOew+YLFB01buTDfak/B9e8u/so7//on9jH2EtJ0pt5BUR
ZQ3Lk+GiG93GyOjTsM/e//tfD0HDf3k5zwD+hnjH1F0EeX+nTXaF1qBbbG8rc3SHOGIPtWXV3FGS
VV5LGUyqg7US1R0foL/i5Hbxy4nQMdcuN4wgMbwgzMi0CEIvebBBpZjMTi0JAIssbRgWFm7NTh8g
tuofkTsamxpP2U6VeCLpXbKhb2Y+eARnbkVzdLXYWGW/J1yIRLEWhlM2PUR0S6gUUMM45LCkS5eF
2PCq0LmZ4kaSheg39rV+FLX5TPy2wOEzg4ZX2E4Wjh/Q5e+J2U3uItSBgGs/cp/NX0vnN8vjnAgQ
+GV2i+jlMqQmh5UmPUzTom8jVwfzSO/JoI12cOSvTs3ceRbrNxbsulJvtg4MshqIlS3sVRbkBjTT
Lu5EjoBt3xEBfGSW8ZtIunszIqzUr6xv0P+XtGk/6UO8TaoJu667aPb0oUyAvG7PlSWAkSQ5Ohu5
wVx9ovPudEQrLUiFC+cKALXhhAWHbhlFi4x4eps7dq+mkZ963PLBIGOvUm2nFMj5sgag4YCRCK36
0Oa/GY5/kzjRwtfnkzCxQjomP8qM8ybwvDIwquWpNup9MxVqK4cp2nLZDlqrflTanYNGCbziwii6
oYVQ4LRNjZVyn26FqD9d2spZyiRwUN/5Mr8lDgbeGMGQnN8UsSZk1zVkmyIuzd3lGwv1W9x8VWX3
a+jagjn6Wl1lnYabLFB5Vm7dqfmMsD9qrrMzK8aDljO+2U35rU/1mlxahOvPKa35TVf2g6ofnZbK
Ou8EJ0pScRubBhjVD+P0Z5xiDaAEnNaVxpfU9VaYHRh4koHwa03hoDXMfNdBW2HR4ik7rpqHY3xy
MF0he90cCWTAiV6Lbw2Ayx6VeSDIK9/kGjAUkoPdLP3TrfVh2THxSbT+nFsGrjELQINZyB/0H1F1
192XXyO+1BJ3JpiZMLScr9YW61svyDUqYu45c3EC0uxRpdcwXT3eSCugLS3VUgb6iOpVz8xLgdEI
fWAeJC3v2e2qJ9+QzyCHKG4M41xnPi48jXaXpaNwLbTkiIJii4CXpmvL/dPmUNETAkSJwqJEAumY
5K3kluEbxpbANT5o32PRaaNfMHQe+VnAyHrW+IiLMQHYbJga8Op9aCTThVr7CY7AX7dvtaaaRMhP
yFCBU+0VT5BPSE+Ku2XTC/jwuGLXkE7s6ZqBtHnJQfnZCxYUJz+u9w0Bv695Od0r0yb5r+g/jdaJ
A6gD27pmYi9cH7yBTwzLaGLrnZGOA1P8LjRc7SrRD+OAznxaTq7pZkfSXGm+W2RT5/IR5RoEjaG7
AHR40yqJl5z8REIr+Nx0UjdYd6t1wsDBmsewSNtyn2XRNpVRvLXXJ65G2B24e5oYO3/EE4LvCXec
MLPDSD9mMBt8xIjAQZrwdOYxwR+a/l0a/QuE+HuCBYMVixIY618WBpagG1jjhZQ735neRpdr3Nny
012t7q4/YMlzCB7xFZjcmEBaDVnI+B6NpGEONjLuEuIdHe5ZBKyfa3bHgh25PK63k1cDp1Imi1nc
p4jr07fCepetSXarR6SXXTpPdo370eGBTIjAUbWi8Ya2KNL55Ol2QHFhyb8tR8gJVLe6TJCSD/aQ
b4YCi3wZ8UuRRas7vEgWi28UvKS/KD4RYMR1ME8AJaNnCOP8bz5UsZjfxP2wFvv+YbGc58RiFsob
62f+sfLrp1SAJBmn/SCrN80kfpleMPYBctXW758Xkord+sM3p7d2VG/SXxvZ0QMTOvzfKWqZOJvf
1hkZ6omXYWm3LKrIwyccMTXvE7Esa4wsP2Vqv7XVdowbMoWkBSiJBobN3chaxqjLeppE8WTo5VPp
t3/8xQ1HDP2xuT7HJK1tlpnL1Wn5TowoaXRmmQHDAPrtCIqFVt5FS3cZdC5FOfPpDIxyEi4rElU3
IDF+08Dh4rIm6ORAUkD8J1gzZf8JpJovstDYNX0UbbRfv5mXsnZm6WvRPwC1aRfaczmeVtZPzedX
iz0iy2ZNHTtfMgZTbwpENG+S1gFWhU2J7Q/yy3L7BQ0NBW87JHe3Gx7G3CfuJezh9Gt90k95zUAZ
7KNpTbhZ1/9kRybCxCTPKeMD9wkW2epd+eSK7sLW/plY8Q+Z415PXYEndMnP4JU3gwuJxE9pKM0J
oZCmtR1kcV0MpwmydVVjJlpvJiNH2yCXFqgqASbplG4JxgzqacqfvEmqQ92gFOibCBGh2z1lqqJR
4MO68aSzhsrgkiTvz0ikCoypfJIVD4U5T4+iTsDndJe2srXNqoYv1p0v6YsLM9knodUDmtXkhT36
xEcYhdlYc6BH2OlNbw12/52wzWWTZzVBLrP/p4+rfYlrMUQB04QG8QCdx68AhQsXgI0ea6HNpPHE
3nlodtFZqzey0YMMn/iWVVbbN00JGCpNIA7hx1LdSU6vCwol3c0fehMjWuG0S+jN3g/ZgjgdTCKY
E/wLrTti+cA+68L7DPq4K7a6zY9iU/3q7GXbkMaAdMNgA5zPOX/qHgm3inpyE0bzA/lV6Nnlvhgp
a6JsOE1ZP5wyB1lNa+9GhtjnRQMFJQbAKuQbEGVk/3RcbuW2nnip2fycDPT6NZagpOnoyi/DcXRa
kHKx/7DI+QnlBzbrAdl1RFZfzhAoGKcOFElRMaux+KWSyuNyFk4JwCh/HRe67ybOAkbO8GbrnEgd
Z2GvQBlPXIOms2ivmUwCGERNGua8xGJ1VkDhmPpj1lYWMcbTOuB7gqx9FYRsBIRFfmo9bGtEk1wN
NR5SN6jpMDFdm7wNC9+zNnpH6dOzz0zmSCi9UOHNOxcIE/da3ISlxAWiD4t30IQ8m0v7YE1OdeqW
/D3WWHxGtCFbsrC35IzN9qgfPN+APWU05FaniAtBglKWRdiFjDUajQHXYfSm34tLomRmSfp4Nhwp
YjtVP75inRb081ZdMNEVfaJ7G/7cKYs9XYqJxkz3xWo3nRxSG2OLiWk/Y27ypgG14FDTEo9+4RGf
N3+9ibQFN6Dsg1APprac/Tn9RPWUrrZz/PBWAQuIjEaASpi5LfAhGOviXabpH1ocoU/om4MDyPKw
EDONFLNZZ3QJWsYeMTaH0E2eiFdlpc9W4q4xgWN8JwlpxfkOGcvyoyo0asofJLtyT/rSvaCRWKW0
x9h7s5bmS5oxfbDdI7yRa+QJMFdkSe6hcRnL/DW6PFRRYjSXFPA0CzBFQR/1KJsxuyVxox96s34m
f4oqqe1+dzyadIm+ULthqB2T3wKPLJ1J4IBZoa+UlCX0qXjDTPXRlol8bs9fiz4a27kqsMihFaC/
l/O0sOS2GgFz0IbTv+4oForU9VKel+iSMg4I/XkXuRIDFqtHrM7G1JBLPFQ0x4UJ0ZSW13qSMDYJ
yZ2QDnBoz1r0WNhfccGH3RGqusW4cEEaXWyxvRBTjllqru10q7yo3Vppes37sSCnN+UEkiE89OEu
+fbCrIkY4UB4eUSsSA/xuIUr7xI6sx0MhASaqb+lFpTt2CRGj9NX4Bct7JPJ/lUSk0mxdcT9Oz6W
qWIZsJHcxtE+YgvfZesUw5r6P2SmUrjN+ZVTEdpUk6Zc0wpq4RLujUW7smlidnT039zGQEYtwt3g
QO8q3XxfFZFBbzD/vVGYjfoeVJUWWAn9YYJSmIwkJHbrWKvXVj2IjWTvG+2wkYgDQYe1eOAz1qPe
DHzCCfDBEYBX29ZZpAgFKuYO7XJkcFcGw9r/n4W4J7D+a+DAymiQKSZz83XKz6Yv3K8yNv9UBE7f
SZvSFiwhuaUmn6sjCEqYnfaI1CwPOp0GNK3Oj8IZn92GHrZRu6sUOTnGHiDlwoz6J5kQvuUa0zZx
MwZLwx9bztHWbjoOtip7s/QiAZQ9TUdq1HubPrpZgKBJPaveGebYnjpKC9Qymt72HDbzbEtNScxs
0+Fl7wYOG8RJJc6Ad0HPd45CPRu70c6SM+qEzvvR54YdSqG9pI37bDajw2mi7PaFtYreYI0jWqFq
Zr6HXIwiVjXdPsoO/minF8uOXqILOiX7uYOyiFoB+wV+PGI4EczXNm33ke/NoL7UcObwFlVH/uvq
Ln0SGmT0Tj6alxiXRYgGgNVm3FviAylbjwbdf8EI1B+prBgEzk6EmGkFrfqkXnHHnSmEy/0481z7
k/8AYp8TOS2DZJggrnayYorieTs8v6/IHYAuzFchC0ybzLqHIr7PcEgeKzqzUeFMwCzn6wrqZFHk
OTMQ8WynqOLs7jFf4+pyu/ekTRGgHroi9o/9hJ/aE5KZhDNziuv68wxAcCsyOR0cbK2wkr3NbabJ
aZPb08cFNMcSi7Wt7cdpvdMKoqWROO+t1kQwbO+mhBOjNPyOQ3HKeIEzhk7G2B2aP9KzqfVBZqod
H1VSxyEdiEPl6XjUXIA8Hf2GKt9q5DFAXHOBAOjLgbCuUz01l77AWO07am8yc3RT2EOJWIBYJTui
n/XQqayfldFspQE2amTG4GrJ55QhIPot9eVOUNVsGrv9VQsgqN1sIDETd60OdA/m0+LN4KqYpEV5
+aQv7XeuFLQprqEvcf8nhAGx/nP/0i88OF31U1eQAerKOKq6eapT7VeDA5BZNoevEnv3qERQjQZ7
GmUOA1n/uQeqGT4YBGRxx8ovfcphmMBN2pgVGByw1kSJuyTvDgRv1/XzYHOSjfp6zTbNr5kVdxu9
ElOgBBJ6XualEnQO8xUCEG1HSPChw+z6HLm4liodOfq7NrvVfnHshMye8t70aIGlSJYhTxbbsiIX
DE0/8S/LTjTDN6FZz2OZvLgV2bvr1NIpWo7sSeVgL2JRdbWTpdtaWCZCMgGtP+B3miHMv3oXeVuT
ftSGqFcsY24eMNdZTg0c1CLmHXB1z7O0nrpUXCxHAnHSYUxnDdmFhTUfheDdFI53ELY4+wsiLAYp
Fy2ik5LxsVHVWo8NJs8dYst1YFbCpdLEXnBCCd283JVF+0amVBPMqMSiVRWK3UiEcVM+OqsWwqCb
tFUNx7seplM4UNjDP2ERjBqEsu342FuzpDu0zvt0592hSALcpgWlXBMpxeBgwNCPWGYY6R8UqhnI
mcMfJ3HaMNvf5utVw+Uyu5gaaR1dw/1cMwbBaMuSAWVrRHcFqqoNYuuiJJ3WqWs3oPv8hvLS363n
O9RPcqvaD8KcQaQyoiAedYcehBAZXTHmX/WmbXM/uDyOiSqSc5FR/iih3dW6+VxM3Q+36sFtKIxC
Y6nuc1f6LCgQX6zU2Ss3X3YJ7oTBMKpg6joVqpQlbEXW5mR0MWvPGSrNI5k2MyazNMFsQEvwoMoV
eGrU80GzZICgE/t60VgfQ+aeB0T2O4zH1V6gHT7V+YwAmvm3pTfacbSzZxy/5bE27SertaxTRREU
rUt9DrNYj+od8t2OZw74BMNnA6UBnV8rjsug1TBiWDqqHrVY16SDUdo1D6aL48xaNQ++UkjqJ7kz
XVfwOPsXdEfyOEzFcTTNh6Kt7dMM90HE7bS/JdaU0HDkmNBwwvqCzeOvvdoZ/CKYOKZlCacm32fD
truEUjdyfdppehJOS/tRL+W+HEA9eij1wMRwhDdWnYXpeFRybvToWzWWkc4KbsKXxiwwhNDJBCjz
ME/TR0Qc88YxdTyBKrm76blq15LHdrqti9kbzHJ5JM8qunPIIOtkHe9xffbBaJbFVgpara39AdXZ
2ppAaaQjv5pS+1mASsJWN+PGzdkVCttHZMQFNJmCGXjoKCi9XcPgMc6VQDyX+vvKzWQwsvYaSWSD
s/DfPRt9L5hDOswo0Lc2iYhrEjucjrtCyZMDbz0h0RG9HjvmNNdULHmY0WnjylS7m7CKu2ZjqJxJ
5CpoFLrmEBijdmoculCs91c/WOmeiCikumXL1I87p9AYparutxMJ2nW2+Y594pIW1baL0yTMZczR
6Kcjjekch5y45/0s5bEuYWP0E81HzHA8KySe3ybeeZINO9umLIcbh9zT4J7n5p5PdHy/yAahKVjw
zqQmLoWlPYwZYdbzfK4qYxUNmvmjaLQr6blpnLuhqTe/fImJaUK3xnyxNu7iT0f7Yy5MmIEiYVpC
cYpaNvFxq4F4sUaGCi52LQiaBTqjiyFBQ6waKn4VqqxhegLPedYEBwh/Meyg9fOvamZ9V36b7as3
UMtbJF5RMNq63LRuC1FhFVLkWJBnBomBtQqROpdYTT+hPWdz/4HOx8e4zszNSnu9KaxSa7IDkCrJ
domgV7kETGykQyfIB1Wnt/FElxYx6vqT9d577TyFVwNGb27mv6dpBo+syqdU/Vo6P9vTRbk4GlaF
BBHBuoumYAgCEq42GspTmEa2z0h2bQIu9MbrqX2YTMakHPZ6SAD129QDS40l4wBIPR/oudba2nRA
GjoPk0YDutePGG+CcixftS87Qp++9G6AesYNVGID+Ex3fWOhpdLEzh6TXUsw0yDaX619VDJHq9py
JO/s6OpE6S5CbktxtfMFLCIftYqbGkygHe/Dmq0TkRIMbBVRpv9B2Hkst45uWfpVKmqOaHgzqAkB
EqAVKZGipAlCFt57PH1/0O3ouHVuRuYgFcrjRBK/3Xutb7XSAYbxqoG5mhFNaw28C7Oo35OaTAOw
wGh8taBbNeui7r+IP0NFJqUnHdy9lgQc3ONmWhePo35Q9AmtnjwK61bLOCIa7Hkt9s1Sbw5B6dM9
7qSrUALFNqEZwkrigxQI/tHCS4BhUasLicoABEMxUe4+qj21qt5NeaJp0wkXTqjvJQJCADT3ODAP
9AkujcRiNwi7MqL9PMv1+5hMpT2UhadHvLV6LN4pDN6jUbnOgnodEghW7XAU6DmuEsVC7lKCjmbE
v+OafFKF/FWt+YVEqPdW05EjoEG2E8Av6UL5mJbASBs2y2TWsCqgYKGO9fIr0ykj65AxFtBPFZ8E
3SNlrBFE/IoJp+dMkt5gs/KxqDIBMux3v5IXo2AlJ9LSrogZ1EAV/UuPQUAfDiACz7lfidiJXLWK
kXBl4AqCMTwuKg6Jay2QpdHJUG/ZmvpY6Kr1RFAzXk4ugcjtiCKFtTg2JtHKJWdujTaLHte63bcy
zu7txJQkv9bvCbavzdVgZga63Xi4AGv2cCe/yWSbc9F+aKgvrWPVBGunE+kKYJ36OQLFjFqTrB+T
BhfD1Bj3WSPcXu8jR844OoVhMawhKoaLAuNXMN7H3NzFoOPQCWTxV6cRLlKW30teGlBFUHuOdGK8
CQWw7sk0nhqNZT/CWr/KgpjXwN1vnhD2tIZRgqErnqReMdGFUtGb8Jqi85lgyMslgQ9+a12GzBWz
76G3PnITHgl+Icjw1evYs1q0eDh78yrUIz8vRsqSWgR8aAHSHw5GJF6IqWljV6abGE/UlJeLbat4
ml9DCGdapYqEnDS7mEukXRezQI5hsSOrlNt+x7HEkIxrLwWP6IYpoPYDdvVy93tgqRDQAM/o0z3e
pyaPa8TZxnmM8+KANKW86OK2V8TnbAAD09SivtPG6B53VYDaj9AQoto3QiGG+4JeHZFQ+k2rBtXD
p0NZIHKBtPv7jLOLSoupqkrZq7PkEV1GddLNblsgI3VnUmFdIOrEowpohpRrOI1fjYBKG6b/tOew
V+81LF/CmFnoN2jB+Nzmu3FmN2kKNt2AByH7OisVn5lpFEiMenL0tFsmRMEWNUrgCfcKMgrmku1c
mzvU7eDNlnPq714ISByVr/yIAoDdYNRPgcaWDaLoRBw8D5ui6jrVjpViYgfUgF8IpXH9lT/WYwiu
Actp5Df0RkfaiCIP73ehR7GQr5rBv7QayrYK6d7v0IX0xBVfTDVgTksQIJFcChCMnxRpoqOS0itm
5llE7u5kSX+CXYrxCxmWgc4L2Hj/tqjQzB413e88577yo9Q8d+RydSRRV67Kny4I16bPPws+EZpp
WSgk9SLrXUZDT6yYtbzGYgkIrJLZaU1KF1XB1YJFy67ionCKvKAnNlEIRQall7R7EW6QHo/66VcB
FmJfxVQwY803dTsi32onx9a7NdAmRXK0LlNz8uKEE0BsEJ8iSrj/Cqjejq9S70h7/9KpTwqFRYAC
MwW6dI3iDilZipeQ6nCIIndtzezKc9PR+gbAtOETivth2kngRpw8nx2Y8MxBJZs5n/AiZe4bMnxZ
rwVGYy2aI+5ecCVFYW2O4k8kgcOxQsvY9cZOavUvEvSsndIE4gpVgOKERjuefr9D8iw5DFSJhv4Y
bUgkAEhLUiPCVdS5IltEG5CUqBLGsho4Hdsl4joycssb7sxkKyWeMV5kgTkbtxm5B2FTkiw5Afg3
Wa0D6S5H/p5+ZbqTeoGZTAbeYlmRHrASIjMfejLJEUeGMYk3PvujVwvjmVQUILhWFj20Yvqdquwy
o15DcOb4qPty+lLFiluLlquk6iuM6vEyaxNXyegcUpnZBHP8lYsGbVLZpGsjEa7V+W+YpAza/Qp0
wOxtGoKOUnbKqdE45qGDr81aCXobn6zFT1PNPZ6PqLrnxLysTS5TsLpAemH9iF8mXjlzEhWoVnO3
KwPLwekK8tYEB6BRWZArBSFhVUauUeifAw14TU6ZsyVkTg1LeT7EBEMU1XlYNjRUmEpZi2x4MdYp
JSZFIyJvW4qmn64lC6rFgIgu4txzj1hpEXSdvHIp/X/5ZXQU2nwJOhYpvYUIAzOLvkYUIA02Av8e
QHF+W5LLFcLV4/laVCjGR6P5tujLOwLwT5V6b9miwaRBjyQ97jkg01p11DhCc2howKnkeScmxcyL
4rpPrPWDFFWHkiR4eoR9s63K5JSVFag/GRC+ljREl9PAkvz+Hexdfh07SrFWAqGjbm6wuovtEKHQ
5MS6WPdA1FlLsoYi7vwGqj+FsZORTIu8OZhcTjdLFXzsD2qphkD1IEWq/k3meoaLSyNrNLxKau07
bHwmx8BJ3fr8V9T5ie74ztdF2MEGaOQgN48YpNt9mUnvaYsmcoR57w6MRlCXnOVQXc5rst1rNxNo
fqp5clCS6UemIeJ00Gt3MrUlV03yl5zEcUSAI8UhuvybcNz0ZArsEWdvm6DwXV1rOR3JsjvGAoNv
nklY1gngkYKe9q6A33QYIgDowaKdkFCnGhRKp3x4KkVi+XSNLZSDDZJKen2mMVePhgpSu0JfWVjn
QabQqRNfTNcFU56gJJs27h8SdZB25ZwRq5DI6xymshdxHyLQ3NyQtgDtIJC4dlhhs/v9UrCL7xQJ
giwS9/n/fyuLDDAJP69IfVjVN1XenP71V+kf8lu/f7Zq61l5+f0XIvEa+/IqRazAzQK8cKtCdK55
jtTj+WdJdos2SuzfxKDUANYer3lk1g/pQJ6qlAeKy80mswFCWShQZutiMQNspZQmMBal5UnWJhHy
AM5k8GDBLnx/1OeixjJr+eQYMFhy+SNvje/kMgWCtI1a4kLKyX8om2GfhNZ85j1EO7HE0BVrKGmj
boXk33oQ5bLEyBusp0Amei+ie0w8S4IA5lvTWMcyUTUQtiX09/l5TxIb+oxs2oePlKTWAd/VNtfa
YhOX5WsSJi2VhOE1ziQ7G/3+KOLwdQcT5iBhEXjkLeUY1Crc8JRnqGASHMuh29DXz5HKR8k+y0bX
ivhEMnArKznT+mNVwM2Ds+mV5Mx7MkemLM43kaXs68hPOFmDh8uKeiMkxW2UEWbEfgbTROUEqYw8
way7twWwnqR8muBQrSW5Pes17OJBJ/rQb+o9NSnIfDO2mDbttZ2woLlCKVG3hOkh5cYDyv8WLAgt
zPDih9Iih3QtvVsFxvfI2AyaX/J4d1D8qJRWRIHFezFbZjoAF+y1Y/QIOuLUD4axCqkcriXStXZ0
8beVSHcZp9sGjTtXnyFw4gyvbSDqSPrAIIYooUnKGcyNYSjNqZs5QQVNe1JEGcTgbAFKH8mDa2ir
UX3QuhsqnZiL90TokVxuKQDiyBQtbwBPzo0UPtn0PYHFvCOoWOEd3BEyQvh5g/YjCuk2Vzmut0mj
lpf3+Dl1S+42Sc5gR621qlKIJF0T0voqk2ANtkJedQLzPynLrzlUjE0Zmo9lOVCZKOniVhOt6XiR
IfWhFu/VUQP8UOu7idwILODDjxwPpBBgb7Do3Rlz8RMr2rM2TJ/E0iAritSDZmh7em8OhSGKkdBr
lsrSHVkegOcuvzKItZM6kVLa1il26nBWn/SzKUTdpYvgrsgBBUtRih3oTjlZOL4O92MwtjmEKMHI
YK7S3YIWpmhMld44ApMeXM1IKZpxIffqNjP3+I9hCTeCtetBrmwrqMy7QeNtMPyzbWCBoy/EouEO
YskHvfNnd0xk5Rj7pUmOS6+dCp8Oexwem0r1T+ihyKqRY/FsSH6+Juky92a6PShc0M63OMcfJeqQ
jiZp/SMV2M4ZBE14VLCL9AIHODPIxqdWpbVeC210rVTCdoW6Eq+dVU3YMo3shmQH1qFRcAAmJhgX
aztuJZ8LlcoMs/Xcr58HrjFYTJP6GZQOI1yLyucAFKA9il3+3FY0kUpCk54lE8c4IS7Js1iXqU35
Mn5Gfp/aJIKEz79OUElKgmd/or/Ucki9jTkigjS2zBsLEwX5pjRuyKsKG89rfcasvcZoLlPhRh5l
1igSf/83Dmf5BH9bXI/RS5eSJlQO9NZ9S6C1WAln0ue1baQ3w8kP1P7UttEAVrpUDl1IH3P59bYa
CGmysp4+laEdG6nd48rzpE43n9vEvLUDush8/oCOGDnQR6mJYFdaZ2bwGs8tJrqwpn0cNIajj4Af
9TweN8UANbnpwO6bPQ9CGAtSs7DI06+cNlFdY17udXVdFfRGa1GajjLnEgojibJO2uxdmOYDDJDi
HOsxsJDyNAxK4aZVYpxnXrEQ64c8iHdWXKWPmcZyTAc4o/ZqsZ71ObooXr+fYDdIBtlnI6IjqJYo
JVQ854vIsYWcUlMAF9Z1FOroAoz+qKk93ZPBN3eIdrCa1N1jG8T7ti5mt2oGujVacgY65XX1EO/G
RfPlzyzyfU8/mQS2g1+Yg93OO78ydMwXESc7jlNsAu1bLhazR5OtWWdT/WX6MQU3bKzLqh2QPg7W
p6sJbwDFUtYavdHlXkuXxIbUqrG4s4jgrD9UNVuDHlZ0/XR3DhBiIQQrEQjIVHlCBVsGqT6AE/Bu
W2kvMqpMKEmarh9jDptcmkCRKFO3lwA1rHJKwA9GER/ofO0BiQK4881iU5oRhsG0Hj2G3xIy9iD0
Y4WIFb9jH1E8N4Aw5BMcRxU2mK2loeZ1us6dfswdDBXSGhcEN4eYxqIa3xpdqs7BNIIZoijGsk20
SFHhsVDQjkbP89zPjwFlBNx0aFtyRfSPTTiEtoKnuyOzYIckDiAc0WN+mLKUBLWddBUsypGaAG9y
hhxIsJwxSzKVuqMpSsmpIVdqGjr1kBLMvib2xNypPUHMXRRm0E0m/BHCci+TH+gKIlRVlLsQl99T
Wt9ChMyMLDx2Jc3yUZOUxZyRYczpiatn1fLSQKNoWVCrxfx6EP2GokA8AZ+2hgeEFqPBcmzBz9qx
9/vrSQ9zG4/VvRjpj0yihdeky8GvjOqwBy2puLLxAIS3cJqQhk1XytlOCHuRVb87jMjLMCqBMYzN
ojpwMjsFs99vOsYbrfUECkhYXLnWSaiNCOwYrXHXjmpN7b6Hr6KC5J7absPNJN1phlCvhwklXhG8
CqKF7J2SsTt11Xkalzw2fD4ee+iLLHMNChVzKf54tVGfLBm3stqk8SavzNQlGqhaW/7i0dSDXWdm
bJ5lfWkUbsA9BwKY6gM11JwQnnkc6cX64oGTDWAqoz8YRrsB+F1D9tMffi+OfJKrOtMFN6xmz0hB
GaYaCoJec9Gk6hdBr3E6d1q67ng/G3jUR81Ajpvmvb5ORO7RlSijDBeC05zJ5aGZuV4IygSiQlcp
65A3wGmHkuuQoRvv4/hZCfx0l8xwdkVZ31t6Cz5Caz01js9aMVElSQOCgCu12+L35S7UBqm0D4pO
2s89/UEYihRCl1/7/dIv3/mzhSxNqyeK1VmjOZkOmKzWGxIMDNI/yDkTbDxWG9Wvsq0yTuI+Wn7j
9zs5p82fWwtjeGxB6R5NPDyXvnU12Z6hITFOd9G8QiVqXvqXAbn7NXCqbeRI5/zFfOs/rQP5qWqI
13gjUPgFpuWoz1wX1EvFQFDXwwWrm/+uYIQbLk3lWmgJhdVSVoEVqG5CayW9Bv2mdGNP9FI3X+uf
/MJD8aTzV5HRS9w3ilX2LOPzOs2vRgyMyEZkp51JzSF4uL4Zh2gzHwVxI3jPNQY6nKAc8B+IZrKu
tAjFD2Mrn2LFVp6SD93YqIUzgzxwR6dKnPyrvCYU2qqjUT7AgtYvwTMp1U310ZdHFoQFFcI+Qisz
30vNGjaLIjsdTleck0eU0RlUyJyCnWOZblRyY0g3MfQjFymM/Fh9FCApvCw9msZVED5564jzNsot
aW2kPdSYhq9qi7CkpRX5DmN1PKnItGq73JVulVyzJ07dKqwCUBjIFVk7LnhIum3+HD8Lb0gJKCVh
e1gXbqetlWf1I5X3srhSwL2H3+1RuVk7CNWp12Voj72AZuKq3wOQy2DAr+K3/j3rV8oldMwzb26y
1c/RHe5kUcM9uHbP0oZYCqS2RyIVSqBcT+xqSIhcbpzSGrlIf1KNFfTrFBXGKr+RyoSaRLjGwGxw
c/brvnX89jQ/NIMDMyann0PDh3LlCt7+ENugC58GD/tLsaHZI8Rrult7sGk8m2mXH7Jn6UG75oOt
6pdO9lIUvkd1B4Cu74Debawn8WJc5cmRGTjCliQVjpcv3Q5vwExtOLaFQ7Y3jxSOuUhe4206LiMg
4MYxecGdhl2/yb/rY/UqXEYi0DaKm23ntbq/IZxck9fGm7nDfkVQQzX5s+HI+06SyEk8SV8j5f4V
6GpsDg9A4ts37BB3FuBM2RblWorcQXVRYrRsqidrGyK+bmxjO2UrUdnGN1O0O26y486gyMxUdbpr
tclP3MPREkzAknfhM5Fmlu7wRBpaLLXTHORVvAuexpvgxifNjbbGrc7PWrQl5tkPnLt0kc/+lrNp
AiDy3kLb+K73mc0y2FAsoba6CaBBoQR9heDyUu99FJv3bkNY/OPCaUfHtmq9cMmOW4Wn8T3d1Ufj
XLrvY2g3B8Ut16hyKwfP8z15wxDyZFzQuBQvS2AxTOa1mmwIDQ1JkviJfyDYIJ5oqhUixJOonFtP
2lP0Gd5YypQP+nyLoB4FuEv1O0WWd1L4YFBqevmT9aElNv7Om2DTMoFcdG335oDcwZM+mjdx4bzZ
1lo4Vluxs1GBWvZomy/V1nySIEZ9AuVzard7yJ4WRw9SXLLCvOQpHTzhSq0obnmklIPEK6CXz+Yl
fgeXU60NV7vMxqq+l6Bgn7gnzj/AFtvUyw7ik3KxLmG8pQzmb2cKyCc+IS7rYKzNVfMhqE7rctzI
17SJ9F24Kx70l2FjvPmHeh+4uVf+NJvQt+MPzNlTt7IIVad7wj++KtVVJ678wqNPt++Mx/QCJi/a
9MIqvVG3fxEVG8un6miLq9tpPNzWiJGR1g0/gXgEMRN3bIkr4wsd50R2inkakNbgQ2cFuuJZqNhr
GDSwKifoJkjzSCIDqU4y15ZPflU+h++CgdfIbj65sY7rdiKkc0UzNl0RDudJZyJW0I4QIbXvDlHN
w2YwkZOwbE2L9mFlPpQXjOZmAUmI3s5eGFworgigkdfp62bn34i+VKEy148IIsf5LDzJ9B0f4xt6
boFS8CrNXAyk0nHyMN6pHj3T1mbV/QxO5rEEeeiI6/YgPI1n6zA/CDRROTEcrUOgHf3vAd7ggYxD
KsB0RK/siHAr8hftapyN1+CJLeHV2CpfwqHxmH8xl3oKBhl+NDv06ud6hxgoQilqiw/WGjODHb7q
P8EemXhA83UlE09sQ/ClIwFLkQEMeXAVuTRyrV0ToFMgDYjJ7FjW2nyqyf35EYO1sIvfABD5j9JW
eqi69/iQ3eGMUbUjeG4JUre5tSGTgYsz8HIeUpayyfcq1kNxcNVtUznBNps28Y/VkqKxMh1tYMtU
iQOyafQKlhNoDjOLDGFoNq/Ztik9WkpoKgzG+VY40oJFZT05CmIZGiDefAlzV5RX+TqA5G6HawNp
9kWZVvKmfbaOkuiWe0yQmrGq3PGguxbTRHoQXpJ163F0l8/Rd3CMC8f8Evutzpp6BniBdqFzjMxF
J8whSP3MvXZPjzPjLVY3+HbTYMu5Pe6XANR1ccpfrRfO6NKhEsBwA3d0hHfq/Mhx/S/tlECEPSfE
e/ozepZV+2GJ6PQQGB9rn2XBgef3FPQXfdzN+9Rp3MYOMAC51ZFwvY/8Ll+nl4ym0Qeln3Bn7qG0
qOvmNXwup3XzyZSD3tXulQ/hkU93IxGM4/CBGcMDH8Rc2cBeomsSepZ1iYdVJ21l2miklQo8Jeb0
SrmL0U431+NWSw7g0D3JnRFpvLRei3LXXMFI1b98WG2jAyBQ3JMYbBz7nxYIH7UvmVqQmz83CAbt
/ia8znzS/ZrQa4KSQDTSb1rn0yPUynxP3Cx3/1V1CD31Q7UuHdBMlC2TDVDo098qgm2RAvAYa55A
QsONcEj8iy1MHzxbfHh7DIrTmkSVoPSGB6076KGLGwPw7g/5soRPaQDfjvTktQvIdkV4mjhvRLb2
XF8GZPIfUOux8uP0OAPTRlKDstZAmQygcc3EBPDnml4GPo/sCQgM56zcSrkTijYNK+QP3T5tQWiv
pnwnP/LnDZKScBv0azIi+j3J5Iu2MgFdvqKPpIcbJd9AiefOHukXTgpxcdPVY9s6jXnlIil0Rw5s
5Xf92FpQND2fY+hbnG2lCwsU8ic5ulEUzB+bh+ghx1O5G6p18NTdk8qFzMiMoV2zIipnS+rApvwE
2huy6T9rD6OCT2XDrRhlgO4FBTCIHcU5jnOokKJT8G6+yUcWifQ7vvRvBrU7j3iTt+JQbcNdt29f
1ccydSc6wmhKnyADElFHSIsdziTqOuW6Mjzrrc1cE0VRti9IJcgfyD/BAhgCKHkI5qfiq3xbcDa4
N9E8mBzNv4kQwe6R/+DtytRvvGXTC95FbFipDgwJ7TwWRpszI4HMDzVMlR1l0mvuRt2+eaLb6d8F
YILH+ac46E/FS2zavmdeA45fu/wZD6qttPaIN+9Yak7Jw8I6otsVk5WnxGC7VJJdo0Cx0xvnuDZ/
D0jCpTR6HKnr3XmdmEMxD7B97SCdYNAxH+m4+eVd6y/COXvCKTOCVmSacetAKvqB2HP+ZmOrMEbs
oalSo/T34h3dylPDrWMHKEKj134yPTKi+PgI7NYu2hEdffw8bXzOqB8MfAFKy45zK4Yf8oDt/C2q
nPq7O0BEZsqwPaGqQ5D/DLCbrCuPc4uTXYA31462KXbpBqTP0TyUeMFMTsE2uMgHTg7BG3Mm3ffF
rsQCo7pEZJVP+kwS+2bx2yYo2NeASogORU0naTvtZACg3lNXp06hgtVEyr8BCELHs3yi/Ru8SSxY
nKhiB2NJvk9MN332JfJwv16Ft3J8E4tLT5zeC1XnAJ7hhhNU5CJRQEjN8YxE8FEliOixKwlr4Vjf
whXj7COurC8eBrtqwjGeC80WKNQxu443M1r1b0Qc1zsAYVTZvyZtpV0xtNCdlAicOde0/DbVnbBd
ANePpAZxa4+afcjBTybDaGOSJ31jghYoxzcg5S6Bi8jWZP3cEXF7KN57cxXs02twKrlCWZyVOgQ7
3xQCHtUP+jNcRDmwmmtsMtYBxTIEQMTiu+icP/KypbP4Bq7qSjGDH4s7ijvCK14faKCcxcV94fBw
hX36Ru2Oi0L63fh7BCRLl/0afLEakx+Eoqo9mXcMux/xT+3FtPS25Vr99A8mZk2fOx9n5FVxtB7x
MlLXKw/DLmtssIjr8CuL6WFxH/JINWQe1bt4zR7FeOnIH1j26+6F0kdb2aQ/c2lwggf1UXjNNuKn
OG3AGYIGFs4J6yHCTz7y9p3QDfWzBq6PJdxpZxvy0bANewdE86e/b+5BvY8R827lg+AYuwybW+hU
cD/MLXDxV4vsk5EZyof9g4ReAHu+wwdioJVw/HGjudalvrQ3xJx3E0YI/keEn8xVFKGb6RBCUl7H
P6x+UuroAHw+Jgp8weq7L22OCByb0Gezy7f37hIqh/RLe2F0Pkbvvks8vO+MkWPtjZOEv/CL3gKi
C2t+hohdrA0FKfxKfRMOoldhlF9bsFAcVn99T+vECYkmQOizjrfNLsQCf5aelsVmEYlxhzO20rlc
LrEmHQaXel5wmm7Sy0sl0ZZ3KPvQtMVzzsZYvaVo2e1xo54YODyk8CLvw2/sr+YjCNDoJ772n2wC
wpO0yV/z65S55FrqF98dt8YTaxSTwvii63ZQDtMOVJDxSsockJmZQB17fG0Dp4MOQuaowinNDrec
iP1vlONc19Hext8qVwxORiqE3lV4xF4lPrLKB6sRu8UxxgNzLU7FO3J0iyg6G2EAoXb+Y/AUMp9W
/j39Zgz3LxyhJ0hUtniJHliOZJYcLGcr2l3Nvblrr82d5TF8JIZyFZ2rzXDn7qoe84O0Mfbb5CKu
jZea2VYhKC02LJ4sltorZ+tb/zZ4dGPu5Q2BGqmt6Eh3PUfpzfTChR3eZXMo0UlWTrMRafnR7Hu2
doymj/pSEcUb2PAgWTKGq/kyjXvL6U/+5zDe42YjZK4mugXpMuz6dusZJ9LaufotDh8ucQM2xpX4
ukygEYLXvvwhEEH2ZnWTcQLoyPPwApc/WLjafjqVD6yCaA6t3cSLrd36UduNLp+AeFDWDQ3BGx7j
cEU0MSUJMv8K6kJslDS3TsvxGS/hR86xLFyPa/GL6IGkWbOA3wUW8kW4sCo941i+Ny/YKWQuntJF
uEWaHWhtz1TqVNdABD1YKfB4WjO73+9A0/Y4UEvLaYi9cYyaKY14H0PT2xKHXdDXJAWarpsEbXsN
NTzZR7+/niDCypK2YqhYyb6RegK6avZxPE8+qEoMU8qcvgip0myMVuN9640gEw2b821gwuVVqZ1V
Me6SiLMXKmUUokN3TsS4clNCH52w7LE6T0yGYfkSI7uxOzobeLxnBRlcc1ClkePSWPy/L6NZHzu1
1N1ED9PdSB6w2qocKNM6rXbWt/VdNFZ/sICkA6cvCoqw6BPWWSlwU/n9os9kpQuBS3OBIiYCY5Id
64jjQ2jeEVnWXlhyMEf3iAWRwrOK9xQlByXaiWhELb4KyTmgYjGUgYloQML6XJ8GVf6SE/Diebxw
r82Lz/vdRRDc0DJ1TlFx5yLpqbMt3N1VMH0rpX+EMC9zhA06zGMvsS43TBUR/zEPolNlD71yRubb
zPY4XoyGGIMZqwWVGRpnfvmsNvdJRb26fB+ZI4zCqPkS4vhqgVKvx+axFeaENVK1izF9H/SSEup0
n0pBcVsV+mmvb6TJOCdT4JWCfFK4eML2f8wl9ckgd25lyKQEEBxKlIxCSJF/8WnurIfWfC67Wdsk
AWogf5xvwyw/8Dg4wJD1Sp2o/DIFcEpG3zlQnj9NmXBNyw9x9IXkQdaHJh+bbYfLinUmTbdEvrFo
jd4gTuGpFjCdYMaYXL/q3F4MInuBgsHMMI5mao37PueQSSr0RoEORhtoVl3Lkj/JnVbI9jP8VYQ4
Axq8j3/0PnfajzrUCiIRZl3SpRst5biwJHlhYD/FVchtWDLt//6v//MHRue/QNSfiyhvm//5bwkE
UPkvus7263/+W1NNE/GSoemWijuTH/oH0EUfUznvBbP2BhXOQGGBKejZL2RiqJqMWJescms13pUK
XEnCqG9//+P/k++y/HRLUkRTp0Ok/gHtMUZtbLXCqOF+DT/+qDpiE1A6iKliCItAiXAgql0iXum/
/7kS2KH/eNuSrBiWqdHcUuXlhf0bOUdsgLrKo1TTaSHno8YpVutuZAznSccLP4uo6bP6iA3vqFvo
OWknc7MtlK1qDbt/eCnLe/zzCUgyARsk3Vm8oj+egJRo4oQ8tPZ8ESxCXAlgIYTvEA62JzyEkP/o
Ty5AGIbvSPesvxFgMROOtyn6YPqH4WD8xWuR4W8piqlqsvXna9EiX5KFIqJXDhqY5YENfsEKpFP5
HuJF8wVT/YcnofzVAJSxeBhYTERd1f94Egkdu7ksBSLWc8p9xpDdDEVDJ8lJq5thbS4fvyG1b2VJ
4nmWuw1O1GrkaI8cAJdJulOIIUBiHBMryAUGzD6fksZf8pMNtlscV3X9bKIBKSeUqW3G4y2JPUFa
SVk3Jy2pWkdme/n7h/pXz1RWFAOLrLlQr/4Y11OgknSQBI1nZmyE5LFByamGf5g8v4P0z5GjyMwd
TYS/ZRjy/x7EI07nqbXk2utr7Qqb5tJnxn4wKH63zJiSEqwx5Je57MExWHwzmNsx1o74P+AcDulF
DxlRaVOeB1IoTMKA8UGb6rfVLsyS8i2t6uM8AdAo9coVG/8sduFPUWf15u8/LPk/6FmsQYqsa7Jo
mRKIz2WI/NtktDQVcLiscB2wOJoGRgGtAMRhR6tlynimcx1lHrDg7QjtSVzKyuYmr9PnQILpGiYQ
RvTxm9D3bzOpAQbCXFACaAXzEJz9DF7v37/cv1w7FJXGHZuXIeu/v/9vL1dpLL0wIl4uI8vuJKg2
GK7secFOSVl/S2ipL57+t1Hbxwq1ywABHDWZVWqK7T+9lr+aPQoLt6iiqEcY+scQCBCWSII51V6i
0T0xqmRyFtrIFFITquTKDTTmU9vTYg9oYwxh9vX3H8ZfTl/F0mRVhPOmMxD/eHb4Tf41BkcERU4t
yRSZ+wiR6HQzwWyuZKVYNcvMw5eVAARZHk4vP8UmdaUFJzNik8PGPn4TAMWTRuxvt7H03RoJBdfg
WKYl7J6UWzZhruSdX/vQ/4ATscdGScE07ncLZaldMFR//8b+cmNULFM32I1l1fyPdQkNKgNIrL2m
2GsdJXZdwRWIam0zgpoh/SXZzpK1TSmcx5Bf/v6n/9W+yAhbiGciwD3ljz1BHX21UzP2hGnh9AiU
JoaFfd4PsSsFxi3WcgokQ/sP7/mvVi1VhJikwveBZPcHTi4hLryf0qH25pFnieDmTTeLt79/Z//0
M/54Z+CTZXyiDFhEfsdZr13VzP5h8f3LMclkkHh8jEoiAf4Yk1YMq0VumRSVtFEGWgATq4g1MsC0
Ir+Qp03hS43WWtUd8ctcMDXRjEc/nKaH1K/2Ud0fexF/qClLZOKldKkMKgbhFL5FZbBpFyYpkXAT
LLDpBoeEyugCjAqMxzLyPxbgmOmj0vj7D05apvL/Xu0VUdRMBTynaCHZ/2NPUbWyUwRgQV6AOH3V
so2v/i9p59XburKm6b8y2Pc8Q7KYqjGnLxQsWc62HG8ILQfmnPnr56H27sZasmBNABobvY5tUSSr
vvrCGwxMyXVAUCiSs83sKn6E3c3IAbkbTymYmuSkvjkq8j9/FXnsm6DkSrJq6pp9GHQKy1adIRfF
uki/FI9hu6/Tv7ZrjTnugNll7V4IBCt8cfHzdb9nJ6AmHYB1toW2vrN/Qr8FXulp9VhGcYGpi7+w
dfZkxcOeZ3kLH42gO/lP/nzFacUfPHPuzzFtiPOmMA6zY1kFwYhVAewwA4XeEGQ2qexLXoZP/w/X
MXRV4wUTzY3pzn+7M3wPIJeVdrZ26N2MLr5LKHEjU30i13TEsfv57ToHyZYiYgvvTa6DJEWtSGMB
5psq35opPbAALTOYK97HQXaO4V1P3M5fjfDcLsItt0+voW3aM0VOmCuRLAV4LE346llIJjQbcY3G
fBNbB4MWFKabwbowELhpPHpG+D9Cv89VvBR04C0ohYPoRd2nkQ6gCtd78NBa1nWXMj8U52ZReWdj
e5YlfoJdOBM6bLCyufQMAPBZvfSz8R2euXLeUVDCmeyARzLLz5v31lGBF0Q+ns5FCmunj3advaA8
ZdQ2aSHL2HnVbJASyD7mkJu6epGdA0PStvAYN47nv3aJpQJcRV3H7I07VLe/VDTxFpHLBNs2HXqY
o2aflab5gvFnON5SNBcrlw5rJhmAtxZ0mzACPOD0/lMwjlsvuPl5pWhHDiYSStskGKggw8zDbCmO
R0VQpmX4GSMIoPvdQxund6LTH5xS/qIb0c7UIbqDzvMsk/C2kr6BSFMH1f8yC8zNkBoPkNdfTK1Y
an7+OCrxm2bhlamLGo/3WF+Ng09jp7DQ8feeytbCXtF3mzmkxFWPcVBZwa+2oztobUypDP8paxmd
KgiCCvkr7roHE9ersW4edJShqxbB7zBlIJLI67LwlwY0wtrgD8IYO46+WfgdXM7wLtGNS7gkd3rd
PkCZ88qPcEjPhdA+Bk9buQrS3gaNDlHquybVVnnP6DHgsbu4+RpBENNqWqIkDbgCzsJ8+p660UWL
ym4efEv72P9da11WWXUH+nZRtShU6MD56lhuUCVfm4wFm1LdVWG7dntimma8CD09h2exiYP0avT1
W880brwIbQi/fFTG7Aq2C5o7vv/od9FriYPsZe2jyeN6yn2dVldGY3/gYU433ymfM+iIt1GL1U2K
vvHYZPfUoKypSdj+xAo5clDoErVUmk8mqEz7IJi4CaqlejmAjkaGLPPKYVOjXDq3JH3IpDTPUNH+
CACwA8kogbOovPao6hmCuqJbn/gu03F+EECFbhvITUi0PORhiUKXpW27PMnWyIEAT8dmWgkmohpm
iODlGktr8evG/UrJu11v1+9apj5UJcga33eMZdbmTBMdxTvv6v7EIaZ9rzoEFZpqWbrmoIp5GNtL
b2gVv7FwNIYyQL8rd4DKMngBXO5duH356iYj6oS2Hq8rG50tX+nOG3xWThxqkzjy4SNC35bzzHHw
ASRj+TP210OEhcbQIC/rPKIIkKzg/yXKcq8bAqlj1of9cJHGgBMFjr+TmkY9cc6NVgIrjtFDV613
M7mIoRPQlu9v0fsbrzJXAf4EsUQ3orkuQc66Zb0YLeVWtDH3EtQ6inNoaxlYrbiNNYOyEZ84PI9F
Kuoj/F9Vk96Grh/kYVVU53EEpwqF1ua61iWj93KHBtWsjctt0aXbuBmA/ogRsZhs9/PK+55BG9Np
qtlIQtvSNA/yzKjNYTdpIXQUh3ETfKVFPwxbunVngVVcdnpyPyqAh36+6JE1RdaO3LVtkxgJ1Tq4
47zKssZrm3idRUA+wRLmUbUbrQbRj/DGdMFJp3Dk+l0S2negqD9+vvw+Bfxztxmq4LZ1zdAsyzxM
zLwgzlMjLnC9M2uD2WLL6rB0oHd4+o7GTRhbdy3kAMbbJjNpBWmLju5E0RqzXnWey0Zsm+nHGL3f
DBVc/rx36Jhku2G4F80VMn6bMIOib5en3tb3MMEXp+ggaTdNvv4U0n7LfwqTvrXVJHxxSPe+gA08
Oh8hJHwkKE9UB8cWhqDpZ/GYyITMg0v5QIVdp5bROorQNbBheHj2KjGbKxucN5QxKspaPv/8Yr4n
zNweiukCkfMp2BymXUaOsKbiYJJCvItkvssGbYskw0LNtcf9I4/cZGno9on1+D19NVRKcqFOyToX
PtgEZkUTo3btaK00zWaIW4zsopvAUi9/vj3t2DM1VdpdAv8WHutBCCPt6oOAz157qXlntdTwGHJP
DTeOyuy1UMRlZOhnoWqeOWgLGBVRthQwrZrhPAAUiEgVthYC0yrFPbWyjgQhnoGmkr87umpREf65
tHpF7zHzg/ZbwgMaA/9BmD0xwL2sg/qiaV81DAlnVohGlHZqqZnTSXu4H6fQZ5uIhHHSHFybAwQD
Gr+O1tJEXMKA6EcHBK0F1c6I61l3XqPpNoOgiVwDSiQpHszcAajiBH/FyeKta90Rk6jgai9462gQ
AR02tdDgHvdJhGINJwEW82x7GmaaXi5gxgEKyZv0zK3S+9iARN5PCjJ70bF68t/0YJPAE4snRtt2
r2WgFM7S7BAv2v86gngS7SREnyCR02pFDq7r3urK3OxdWcZMnUjx+Ew7opijfYwkR/CLvh7Itx5x
PyVr1whxybmuFTsEns/yqQw4seCmTfrtwTpyas1ojjQOF9wYouHqGwS6oVPe3BC8nG8urWGTlKDR
CgRRXLPZZClKJJCmPmDnLEVe3f78JY5uLiwHGF9IHf3/g0CSGAXJg5fFazidQKq4bTXSto5dnyja
jvQbWcHSou4lqFv0+v5cwbDdRJoXabzuBEMnsIlOg2QHcboq2g0p1BbNA/DgyGXUwsStTb8s3fay
c8ZTX+R7pjJ16DXGRA7NT57+n19kDFVoxEizrrUK3YuG/yz6clV5uygZXsyJyrn3tynM64kInzi/
/u8fOE/B4EA3HFU97MixDaw28olmQ+R+TM+7BF+WlO6JYK1/L5JpghEZmTPQvtcPd21fRak2ZkQM
K2LEINH5n8V5DDrLvosGrEssYlYo6nXQWnLW1axyBMmxPB3OdKyMyKVBmqPIOUpS3ml8FxjyOUEz
R3cxG+iBB1YaAKfTYfhYtMGGwtAYOxxpyzhW6SDh10YgO5uNgq+3kuc7HuUcy/nLQT0Z9Y8+J12g
dYfshfNtchPzkGyL7td66G8UrUESOcp3DW1TJCEdkDVx8KuJfxkIv3QKclUdGalVbIIUAMzPC8Oe
dsBhOOBFMeQ1NIE5ycE5JxsdgSeviNaQjGHpIPTvIPyAAiXmVVEA9guSVFZXtz7ZBCnBnXSqleq8
2o6xTcDWZJ+9B3UlSNp1RboUckAiNY1H48h/WoljUdebV6Z0r4Za3zo9zYycxaCKfGfU0ZMU9UOS
ZzvZq5c5QvV4gcFlKl9Lx1wWHs5T0Ch3tKppQcrtqBX3ArUmzK8m4eHPIGPY7juJWGa6dQnH+L4V
SMDkdnnhNwJ5Cwx/MI50bRvBU+s5DShzWfYqiNNeRdZSv/RZDjM8TNHaedv//7aVYFLLU84LOip+
9itUT52qxtF3b9NhJf7B7TtM7Uu3mloKCSdbUW5SxJacqN10DDkX04Youw58kD+sTQ0X8B6nMJ50
KLVtWKa70CvfG786H1VjqwRkmXVHwC7K4gEtjtvRKDvSUjmPSv89/KVJJEcaH1CCNdzC8FpnaJFF
k86UHVsgoxXro2VxOblZzVsB7nGKxcLmRyoK+MhL5bB1WpgEmXdfV8yzbOXEMXAswdBUgzISgrec
yrg/o2JsN30YICCyVmptpvXpvde7G1z/NK94zMphp+Zgddz4TmbDiRpHP3IEaQTDKWlmWCsO831d
Y1cb0LfXo6t9INf2gtj/k635y0KmD2H+1mhiLdbDpzURy0yAO/6LmtmXmSt2Tls/pAWCek7O1C+f
OlWrqgdAobvpGf0eKFWyfvDL+PznvXosutLT0izyffKxb2V3i9pqX3pZtu5CEG12el409HeS7qGM
0vMxjzZqZ58JH4YWKM0h5cuBI5l1avMQ16AjbB/qjH+Dqed72BsviaN+jGjBhc6jlgy7qFJP1FRH
X6+mMZZkFkNNd3j6GooMg9KpsjV0uuvC6kpAQ09enV+oanDnkWylcb8cQm81OOZJX6EjiTXXnjrP
umZKYvWfa4uQ19WVUbC2ME+Z4wfPAjMu2TUrM1uYSvgAs37jj+pHHqsf9KnPUGxbpZ17berNA9T8
WVQ7wJgRnxZqevXzmzxW7PLlKGcEORiV20HUTfBfQ3CeNznW2QtyY2fDaL6EJuHS8+0Z9emlmtJb
8kzz2vLkxui9pxPf4EhdxZtRpXAsCiznMA3MbSOok5TuUjG0D9P76Sy59ipEzOsXQ7YPmFs/ZYl1
2UfONda9EpxHFooXnAo/atu7w4jyJUVkX8GyFk7xid155DjWBKgaKQzOpG/T+RZ9SzwgixQkdENd
nX2aZrGNKxZQ4BV3TpOeGgYfWywCmy3d1HSdcu9gsbAy3EyvxnRNd+CsxCCuRM9khvLqIrf8h9Af
+B/7E9t5escHJy/zetUUggm0ocspQv1WuOdj15eqS/MKxvLzCI6xhxtu11delp5qfNvH3vbv1zpY
b1IJo9AwpkaZRB+rClwIphpKXVQ4WrAr+gwBNgdYoyFWvlpcj3lmQ8JxLpxBsmmtBZT17aTomxj2
mcc8r8yHczUznhGqT5jk406C3FI8rvLJNrez1fNKybdQYn0k9EVNsxYViQv7Im/K7V75GIhmwvgR
bb7800i1NfbL69BskV0Jx/PK186L1F6mWXszBB+ebi9llYKkszcOHGxaLjrugXU2rNRCXuRley0T
RF+UYVWOFf7PxTZCwKdRoJpCAI3bq6QdzkUDS61ovsKw3rYV39JLr/sUBZPEHR/MmEmJLrE0yiBp
zwMbCZsYb9/8l3PuT8azmSHRfHHVF6xsXqPKwsSwmSmDGOYIact+0aqY5AgUac4K+Gh7hUvJrZwZ
oCRh4xkbC0yQHXrFWdKDlFaTXQ40i85ihQ9WfTF6Q4wWaso5YhU4+WSsQOQFVobA3tORXrBhB8ME
ZdSyCr0O4GbdoU2HUFQ3hBhENNF9k5AkCmkgDBKrMR8xqe4DS0Qrwbz2e9tfoSwEZJwO9gwThhd8
NntsHMQqxRbIUfI7ZPTg6LDqRye9Q+p8IXLyMVvtz6uUo9BENS6CL9ziHSSjTwk9yA6qreM6kzPm
Zxtkd16Z3ilVDZbCBfNkQGnP3itHe9ZjeItplD2F/TlahjPbQu6WwcGzjTiSm0PyRqRY+mvf5LMi
90rF1KpBOED45lmtnE9LoreKOznYF441QCLlS05xAJH0FfjWlYjQPXT9yy5oXjLb6xdpM6x+DpdH
949m2xrBQQBbOShYraIq6sEiIOmVuygtIjK+mEOO4wUoIWOwls0oL7jFE3HwWJJC/4PqFTAFWKWD
y5r+gIaKh+lyzfhHU+V1GiX089MTkejocWSSYQomtowR5cF1DMBBiNfLdN0Nct10DZwolOAT2Lp0
UzLgdLM88O9kqV8F2OIU2ulM4VjE51C1LZ4xXdjDwlHmSZHknclEAQ5HXIA4bcC/d4p1yf98DVCA
os+Zud54T/Bf+lhrL5BEvFRLBJIdmo/40l7WdXkb6VhqOdaFm+hMsEzEkl2MaDqUM2eJlrIFK3ft
xelH5tX3je9t0BW/kEOLmAJuU61ZwlBI6eZ7GIV4EIiTrlkMmbUVDTJwEeGyGaYZYazM9RK1Un+Y
mE7qsBPpuMauGdC3PdcwTE58FSD/h15FAHNaCPj4emFSHtwX+V3pZGDYDUgDaj3upreZoQwG/6uP
Fk5oPVFKRQkezfmAfFZ4V6K3hHIvmcibiyns3xM7n7gh0NFbaF5Ao6YNrxySVLwKQuQU6EJViV0v
9LDFrbxExlFDQjjG3hjLD1wIAKjXcf4JkQphUhVt7r5Flh9gROcZWBrUxjbvcTAdwPzbee0h7yBh
aGvoUDB7tFtrU6mQKOPSmzU9HNs2fBqjHPWNZAKJw/kMXC4wyQr+vAePnZeWoESX4N1YqtMe/e28
DNTKTNKoTVE/ZMakPyZWfDF06irSsKv5/7rUYYnW5ugNZ0g+rn0bJcUUfeGUHjsyifOuVk7c1tEs
2aKuApcCHI1y7s/7Ugs9zwqj5L6ideXjpuelS7/Pzqa8PdSGVw3H9BEmO3LDJ27zWNZDl4aWFKkW
ddhB1mOVwArSmPDSM/ZFAT1JoLzU9bXtywst5/3y758f7PErmnTyJ2PTb90GxKlBt6BjuC7DEgJY
uUVVZqe5w3MWl581ZwiqTsufL7kPHYd51oSPpdcJWtk+BP+MVY6qPw4K67CP/bmByWELxhGypcRo
VC1nY209VGgz4QXXxQ+Os8UIG0DMQI5QdtOoL4NjXt8pHFQVZFd4pklNRhqMKzkAbTCVDNUJnEfs
xLyIAL3R6HIhxY3nVm5b8xGLZs/N67ntsN86WGl4DdDbvmjR0V2wVy6CAH0phrcVrsQPZQwxrkYT
LpFinSX6Yy+L21RJh5lLJxZA88KvfdSEpRItdPwT6M12sI4n9nlRIZoEABCTsGxO9ZnO0fF/DR1U
J0zE8X5+qkdXLWtWMApiNA0G9c9V2/UuXmm+TNZdkX/GAwbHdFLc8Rz5umvdWNbNIoTvOJ5qZB5b
QOgB0cikoWt8qwyqVhn8XLeSNQrVn+HI65NjtRviepdMGIy+zO/Q/dn+fLPHTn8mTyDe1ek/++z6
t8ijyjICkIzyYcQRkiFXM5fgtKajv8zMTehoN3FWbKf85OfrHot4v133sH4ORyNuM1NNIDb3Kwer
enSGqutO157LrP3b2/m9/w/vM7v9ez/8zmaQRzrUuBBbgMQoS4kKB63yunMw9MCUaS3S8L7v224R
AFv36MbqZVxj45J/mZi5MX0aV4Pqw2V30Mygb6jxol23smdmtRbeR5yhfmRZ/U3oiTu0KvvEReBU
xID8FO3Ds+BiVQZiea75GoKRXOo6sLwe270KjUE/RDjHHB/rBkmTMXogNqLdi/LUmZ+ek9NCi4Zt
UsHWxrnteU8usZxQxfYJ2p28jjLYSIVCvaEhfz2j8qJhnJHrK+kWm40KSgh9Z1dbea2Jx11d4aaH
MSRQqmVqdq/taHSYwFH2aLW5Au517VoeSs4d4pd4mnAE12hMRHNPR0M4Ev2dEfubKW8uSvHskBH3
FWsDS4Wl5/fPhjdig1Vvw6y5xu4hX9qRctFH5rJDfjZQ/C9lLIel6dcbPGbra7P0cYuC/IpD74kj
5timkZMBNYMHdushqDOO8wrcZU5fPae6ysRzixxFrRrPZm5eMPB9rrEoOxHp9WOLV4LJgA1hMyo+
XE/Ulx6+hQQIK7avdQTvgd26+kKr5gVKuMHkDqVNI7gqkGvLDbE0TNzrPgjDtRcmD2XDWDPXGfsm
uHbo4Vfq5i/g7TG3asdJWiK6QIsXvYQGQXVks5ZxCwVYM1GD+HkPHmEKGHAswHnohBt6lQf7wlOG
GExljOaRm5yBn4LhrtLx7kvt2ki4K/y3MGeH1KcM6K9Hio/ZnpQAs4eMDrkHEVGR9aptiMJ1+oCr
HvgtqE4rXAtg4qLfjqVH/NSKM9cSiMfnKF7WCgYUsTpZQ6v4vgatv/75pr47fiP9CGhAm5Iph/bP
tGJ+i2jSGpyk1kW87rG4L2iqI6XmbOvMauel3p9p0s0XWYJ0eKJrWx99BWr4FHqvhzdInUarIKIM
QLXS8Z0TcegYEAPQNqOjKUuwvzVmvd4cc7cl2OaOf9kE8U6Jizs/gxhtGhCRazxOSnS8K7PfIv54
4/f1lcnoa9a6VJ51ZT91Z4mfftYRLwqVemBuyeeAW4Hd8RFN6lxgWgPax1C+TjxT9UgEBRsBVACA
G4Odw6mmGrqeRdsoAZ9dYqQUwfdrBsKGq25wfgYjwtPtxyw47/yN7JAeyMJovJIq2g2d/6EOhX7D
AI3pdoxikHAnf86mAPWmDTtvZLsM8S/8IdNll9Y3qKOie4KzoszpcaQWu8UMWmURoquKbyebbUB1
3HSCe4IVApVpZq/jSBq47abUUo7YZDoOOcKnLzxNvtBN8TcIqCHSF9OgaNtJ19T9hKd4/1wVwgdr
KJWlWuQgTxVx75jBcwoMaSYaQ5t1ObmSoziXkXy3O0KwFTYfnqkuXJNsJm3XANkWhfWGYumn53qb
3kP7yQvNhSeyu+k8ae1HbDDfpqSwjsVzVZZbrWk+dGZ9Lf9uA11j+s8HC7Xe+uT8Xdeey7xmQO5f
oFrfLryg+7pyVXEtOQ08I4xWdAuhpJcFlinSvsMOmfIRRUBCbIvmV16vx3jSHR3UtzQb3k+shWNL
AUCaUAGtUNQeTtUGhglxVYtk3YdZjCykmCHve594Vb+inuP5BPKuNRRMPKf4Bc8mSrQTyJIjSQsE
QQecuTmd6IcNXuyuiyKZEjSZ8fq6OH+ybCSGW1nwbICTruVQLEd4pLMAreVTu/hI9KdVwkyHNi4Z
4mH3PWXG3nRJkK6jBhPJPA3XRoaGmY3Q/UIU0KsyyEiXjvlgsgfOEtdHPLRau3mG77NfOys9Da/d
ptDPxTBZALYSEUJ8uVTzvG169wq1zAWGSdvAwTiU3GJFVkNOWJZ/n2L/84+0qNqTPt+zHONVz68P
/vmf2yzh//7X9Df//Tt//sV/XuHcllXZV/3jb60+s+td8lkd/tIfn8zV//l2i129++MfyxRczXDX
fJbD/WfVxPV/kVWn3/w//eH/+Nx/ynbIP//91+6DV4AaMbTn9/qvf340kVuh3Tm0aP6bDjtd4Z8f
T7fw77+uduUQ71ImQn9/3m9/9Lmr6n//pdjmvxDPnkCiKp1nmusske7z7x/Jf5HAw5MBsDahP2h7
pVlZ+//+S8h/0YbiWKIkFRZ8NjZWlTX7H9n/IgWnQ2VBKbBVWxV//df9/5Pe/v3ijqe72mHDSU4o
iIn7xwyEhsLh9kjVJiwTPxrX+dhgE9+OHA5GxSwDjaVBSeBS00CKyFLnRSFNJsZYY8WR7cycAt2k
wfqQIOyNydJTYNbw26M8kot/68fx5WxhYzaoc5vf4QEAq31I3UjxKVWzmTDCWDyh22DW3Q1jdPAB
Sfk0GPSHk3alJTZoQ0tUpxK4w+YjX8KhtINba3KifUvgaiBwbWH6/XqoC8yziJT0pDooMjkPxXZp
5MezxBPXEI0/f2GvjDVsS2KkPKsRXzFGQ52m+UNmIxgW1ga+F0Eyz9X4Dd93Q8FrSlZ8Z8V3TmFn
pwBH+vJ7yT9Vh0Qd6D6Ozko77Gc2zeAE7WDXWAvYCLA1z60d50uC1Tp28XYLezxZnSS4sP1QXUBU
Mxeo77XW+Bqo3GWtxLckC+18/6zHCLVXNSxBHOCqy/XgC0JrELBtW03d9rpfbgJpYa/qvvKQBNyC
+sJOuQye0ne1xFAjx9lz1hN3PbVB7qPRcbYunGAd0CSbjWvNLidX8UZfklgOWLaHZLkxYdHJ73Vg
XHPX0PDhGyeJ3bBbDjbqyNKLJ93vAuP5uZNGVz1qzq6adFBCFARB8XaoHD1E1MnlbDTTc6PJHzxP
uVV6D7nCjN+JE4s3kyI5EWFmbAf6Oiq5+dh1HDKQ/M1G56buzWJht8kKnXB4U6MZLUxY3BYS5gth
Tk9y+u2SessKbxGopu83NgGCkx51TI5QcmXAK0JE+yK3xVJD1hahXjTDRPzipXaApmKBoLZrICai
e1/Sy8LzDj+uWeOYPuaazZvXGS+ZwxCkmBa4O/lhwShQkXsT7Vwypu+CjGcXXYCmeY9VI1qI0IkW
g+JJYG03/DncM8NE+10vOoTZBhKwIJ1bgrIyCJ8MfGwX2LEjSYbUlZGJSzvUo1k15rcF/SHE7mJU
mkJrlUqMYlxJvlW9aZNToXNjGMqsKKphVXc5ukRI7pk5yohR7SWzKtc/LRuR11pBsAK+HeINgJf2
u1Rp1S/GcbPK4SJsB88xJ6VzhmV291xZ4ZuZ+tf55MQjo7eS5E4Uwp67idxSgjLC8s05w9tqVqIH
NHjqeuBDZkPpXXQIPQQT96gX4XNvRm/7nyQar6nFJLE3jQeYKRVJJfJSI/V4FY1IYqKe0fots2ZL
QRCoqx4NFUXSITSeFC9aFpYb4y5OS9pIQeNgsVcXPDs7Z1sXo/9l594lTedHaKAzSzHRaW0yJHEd
7L6yMjiLHIkmlE6XGEW/TmFwaBM8SqpfzKiLa1djIaYdKZCGjWVtMPaKU5WJDzJlXaYRlnNnsb8D
L0B7MEuHB6MDVelJVmpYIjSltoB3pvc+tsZXZwHTLbtLEXbbbkziuaIVNLV5dVlEJ66i4swJS6VS
Rfcd8B63X8CqRTG/o83voh6ZClQnHZHfVozwlvShFhIL6TbgEwYHp2wjKpYNtnvYTNkeNj4I3Noe
5ppRmcULsxtfw3ZS+FMnjT+/vRkDdPCqnt/3qATGAi1p3BHdgvmWVIabdoyfmPkzouvEL4Dd0I6H
ITrzkuyxRPyJyPGJSkmO5ZCCMmrXPaUDUJ1cMTV01RAaVhEnCd0JQClYvYEEqA/G6RGePvV1zB8m
6YDFTg0DuJK8UqeIeV48uUylXKiYkJypCKrM6y67BM1XzYKWpcRrtn0PFtN00BTMRrCb12885Qnk
33tjMokA6npZFi09Rm1u14htyOap0YhsTggXav9u8ob1kcn4bRhVinRnhUUSGu0TzaJhk+CKInHi
5gK+RU2n5dqVqhm/yoQjAq9F3HvZO82A0m/Ys53DmxYwxzxELn1mRGzt/RuBQqRS+2M22CufZu/f
lz0xYkCvzzH41n0cJvNgDfCXxr3H3aXggVMdEcY+5tPhHa0SNN/8lHeU0WDI8v0yZcoE7htOVIZ4
oF0u+uxxpDozholhHb1posDYd7oQWQo7ut+YjdCRyS+DVawGT5VT3Ai0bRBw47VzNuhLr/PuRx0P
rXRka7QVlmRyF1IDZoX3sl8iY0c0i1Xvq8oQ4Yl9Fficd+ZoLUp0wT2VlzPDff5NxiV6gVr0pasc
QHnF4dGEUMA1HWuVVotvTJOhS4suXuUhgNRPL1BYTPHKRZTJG5yjKfMYnSN4v4An0y2UZFjUmv7u
QZibge+eyH35rXCRhoILkXEP3CcAdX5YN0gjGc9VPAlB9O75fmG6A4c3xi5fmPOoCwWh10HQycvG
6lcduDTkAFUjVPSwX0VCElboie2Ejy5w6Sxtl1NC1XmdxbTAK2j4dOeTy0HHfbwpJjNYaKpOM7Jg
S9Z2idXlXLGyNz3GMrX3orOytV6n3pDUCSrJFKKzclwkCe1BFcHFtEAJfv+zPMk3kVe8p8xzADwh
To2GDopJxdJJCMUjg709V1Gppw9qof+mwZM1XRlTZQjP0U0i0recY5U2Awb1mKG3CDIgNAmsKMsF
bnqSkAxD1SHI8+LBr0KJHseZ53HuhEW4QMLmRjPSfE6H64NpNYs4Lx4rnq3r4GprN3jQFCb/rHUP
lFnzZuHDUhqTa1JfqfMAbbv9ia3BFVg00v8M/eqMiVi3iCHzzc1EIF9uPrbc/aJ1krd9HqDgtg0/
hWOSdzJDgJ14n14PqKXPXZvqV/TPdcGhEkZMI4cq+ory5jU37NvEVOZmBg8H405mUAiChtFX2m/p
JRTzvnDflJ7FNdj5lDpfthmO3Ry1HIPWKgHDN2tyApk+JucpomM+WctiemZC9XZtgHDMlHooeO4U
yjCPFU6hUSWRBvr6jshSIJv5P9uCZxpgr2QTbWZ5xcP9OwXRsClsi2SSZadJWLEsagxjh9ySFJg3
ucCZSRdnvs8297rioa3HJ2nRiDZmiBldiyhdBqDnZgZU0bndI3BGUbw2LH9RVeDtcVpg2uoqS2ZS
gOGjq1JcD4XyQVFCPyxmqzRuHa1iR7/IDTlJOPXPXozBST6FVcg4FbkPT6fM8jd41wRR2ERz/dqq
AOMJLHL2z6Jq1GiRJxisZtAoMGzpZl5CfiVMvkLYb4BstJPZO3/ZuTOaJZPtLXtZ8fgwwx4+PAfI
kGUQSGkYY60ERQ4bHOVTGiCqo6bHkrugv+FOqe5cHT1YqhpwO89QnrIu/rIdjlZTsn7wDEdLVn5R
b5yZufQXJUfwkOovqABA70ejF7xX5WObQqY8rMYpj+8N/EvreLs3xBbY4HJseOuJlFLpRGWFnggS
jTj/DMYaSwnSIp8A2g4Bzc8ISIGFsqGO780srZL3qmnu9YIeVEFXeCFsnmtoPk/g31aMEAtfqyne
QkS5CBwsq40eeEfTPdFZYErefrkxWwe0GEr06IexBeO5r9c3NYke/h7+lzNdP2kj5lNA69SuW8ZW
ctuU8VsYpre5gm1KAEDQnQBu+3M0u609X13b0NYNK3qLJye6NOMcUsp6k4S+gpyRqi+TxrgYMFVQ
jV498zTWaiUwW4Am+6ZF2dt++ckWNf0Kt/IMv6Gx2CUjSsi9cwWshmU05XNZn9zu06BAf407ZBz3
wTjUsMedcpB9EA8rDlctVO9cgaZmE2nkPVFJOw1oNq+yaapHWWKfkDJ2nYnU2eZJcNun1VuYU9Xo
tNf6695/FLm28EbSDOlxOifqJBJVRe/73Ne2YDW6Cme4UC6Slhw8n7CTxAPkDIP4CyQuu5uEO66i
V0l5M9NaUkhLdTdBE+BBGL35bkm8tBJMCQwE7NGKNDbaUN46o3uWNQPnn0OlHYYVHc4Ijt2Uoo5T
+B8j2E+FlaItOmUbDmM8W3t1WwJsWbZrvzLfooSDFJzNQyyjuxSbFlKA+M2uDJQZyzkcemp3ba52
zrYJ5LZPBTGyti7qwXzbn46jQuGqW8110gWbghScgiKoF6F5i+37W1CR1WT2+EGCsrCnLD5O3C29
T5JB7r3v/EvptbftlDfIBJFqDyUlJwu/eEOUIZx7phH5s4EbgkrF70TZJZ0PkoDisqws2MEk/15g
7vT0swkIEmNmQUtF3HmVK9Hnfu3bVhesAjeQuKDwG3GAYKSNIXNDFpM21UOCopCdTucLvpZ+GrxM
+QLU4W3sUHS3AfmwsCLEa3k2TjdeBZC3Zmbf/srqt6jgwNy/5tG/ixpaxDL0Rqj4/q2nOWvQJZed
T+wpmvRNr/iueDitAvB2K4YzsJCqd2YRk40JwTr8mkokBjBTQHvoRqLdfh1P53BhGGt14GslDWl7
lNy2nXPZaXcDHDeSQ1KkQf/fhJ3ZcttMtqWfCBGYh1vOkyTKkjzoBmHZFmYkElMCePr+Eq4T/+mq
6OoLyxJFkSAJZO699hqGP5Sa78xZhkPH0KPyys/egVQ2jvN+bnWfq1IA6gRnOVq+S2ZMXxQ+RbCe
bo1ZZQ9NU1yNhg/CJVpc+otxMgz5w8m8t94Mf6ZR9BiU4l76XF/CYjZe+uXv2gvGI4BscXgqTJYY
Ob5mi9+wKKkRa3FDN39wQ9lsBBFrsdouamd7ZFMvYI92QJhtFKMui4rdWlRqDMDqaNeFB3HCxVp9
bTpFcvABXCnzKAitJiNCKv4eiPk2OA15UAalBeSkN58NchMFxkT/xSa5MB0VlcA+3XW2Qtrzscms
29BEOPHHiP2kZUSnNHGe6jL6HOMAjyBV7vLCKw7Rhy1kf4xHrpohiQ/TaMLnHOobm/UtCanEuqU8
25ovGLULF7vn4y1KYCfvDNz6lg9Jn+dBMJ7lmONa6WOFz1zohYtRXLwoay590BAjP5Ui3gnw241Z
V3jGTksgdnmIyWqE8hP747y9qHtdpsLcj1VoHSIUeX7WiMs/XxoKz4tZIz7bKJv87iYR2Y6lgRsJ
5HGrwDvhw0fGghzfHP3U60HENsXKiZGUuKw3DjHyBRFY2d5m1H8px+wJMNk/mPMwXkYKsUvgkdaQ
OMGwK5YZa/nBkPVl/WJaNjGsYXr656a/d4F/HRXQV8N/3dHoUv7QtDM64BjHWTn974dZ//qfO//z
YERH1kRv8GW9bf1x/e6f26L1kf+58Z/7/D9v+7dHzSoMY0eQmn+9vGp9kaOXYwD3z/Osh9cFWH73
PdHe6y/WL2QtX9J8FqCGRtvBQeFoGTi71f9+U6LfIsqm8xoDZZnwghyysLCIrVyUGS1Ut207Jnwg
o4o7nJ2dGnUjPyeB/zw0oTzEVlXjBNnZR1VOR9nXw8VM34eebCHeS3WJB3zqpy6eCCYr/cuAPSdD
+LD3Lxy3d1lvXL+Q1Z3unAQfdC9xMEAGSKKLK6DZdVNwSco8vKzfsZwGl0xnnU+9hXCmu/dN7B4E
oY8Xo23sC0G19iWex2fyzbFh8ekwGYH8Kth/m5iG45zoePtpoPsKqr1vVfh7lISkKjM/ct3yAk1a
kcpQJETgeiAijC5S5lZ+XRQYVzYQCyP3rTT86Pcw7/PZueAfQWABdI1tgr+yZWOx4fmVvyds9WEU
tPLnyCNeIjTj4ihtmEExeiMbJ4WDDkHr00evw7MvJfaTPZoUvyF0uOgzCoiOrnPEs64Yn5sRmrbV
1Y9GWHbbuo0eYxMP4+wtMZOLKqGqMUWEYqvCatdZS3zCD+JAPtJD4atb1mVwKAP/VxcX98Zx/Q30
kAFr+oWWpgTuJJF1O3hLuFni5GlCseEMyX0xoGIagviEwX4ZwqK4qjJL2OjC+oAz4h97dn+FNWlu
hiRAY1TVb7Ld4QbK/peEUjqN036SJfHXXnMUWX/38uGxayyq4Gq6wSynXfFZeKWnMKVxwzNjgoe6
V7uxw8K1dtS0U8Pv0prHL13XOXvHxayhqYI9nAKI6pwQYRmcRGyV58lTkKhJb2lLRzxNFWFtnEAB
mFlwqsiT3vQNOsVKj9t93K2ZoRVgO7hG2236Zap8n6KlcK+m14Z4VMFjT9yBGLsObpYKXzw9X47Q
btopw/Ma/RRzAlIwMK/bLlC/t3ApwXyr+XGsDOsU5DPDSCy1JMZuW7eHLEM4n5QYUbjdeI2iXmxJ
2pvPcOJ2XQM1FPSWNJLx3SLzFgRm3Knoxc6AoVGKXW01WuC26tb0TghnIMRhvJanxoHDX/k0mU3c
/+YI6FesODoWTgOxmgSQEeWrzIiTANII4a8fXTNFVI8qOSFtj8PI91WGOVuSQVuJbPFYLMGNnCLI
F1T40JvB48xtjhn8aPbeOSLnzRmx+x265het4Slp7HeXrfFYUIkxHzb3Q1w0tDFgiHnLUxEXC5ya
HuBFXFMzDB9HsGtOICiqrYkkWmYHG5Nyz192gRLuwet6hKCe9R56ZUJ+vftkqvhQdwb+6Z1FzIOj
vvp9egdGePPj8Dg4LBYE8N2FHz1UVvAax0AibYgmy8qeOkPNr0ZnftC4Aqn4+XUwxDcrHSDUBcO9
6XAex2tvW7oNQSTZGJ7rSOLLk59Q1ZG8NCNCBUJ9DHqSdgqFNq5vFVPs6Uyn8gE09JEu+cNoOVej
RNyd1Y/+o5vmA+IR5iSWytiMGVV28c0osXHxkVfWE8n0VfHTGtCnd13CaRsD2liP9QQ/t/eBqxJf
4SduQvOjLj+1Mvg2T0H5ZBP4q9G52l9IZhbyTxVVGDpTGS32fCtqUISKFI1YiyXzZWp3S+zfW6dp
TxJx5Gynr31TPUQ5YVTzoLHHyHpS4/gw52q4oH4gwLZotwDfXKhlvPHy8Bx2yX6JG4JR1ZLth4b4
o5HkSbCFc+p1JM8hlK1L0kBtNZ/zycjOfVXcVV80rJ3WsBe4/1yfndH1XoyM7iz3x0OcYo5JHikV
DD4t/ex/9VyPpE1iIeheRDfujQFfQ1t9nefoTiW3i0YiNOGmzZs6PC5Z9zNeHrwqf8Uw58hS95op
tYU/ss0ECgOGe1sMR771I3iv9E6971wiYg4qe8JM0Yg2HgVJIRI0+458aXD5bhgFxfMJMuqB4SkT
DnpE7aaV6ijrZsTOy98tdnA3Y1qcgk0s9Kbnskt/OeSiZLF4nGHNhsO8Mani5VRBly93hUUgPeF8
Cqs80x1+5ekENiGFve2riNwx78PVWIYBwgi0zqTE2PXkWTbx49LZD41oXnvfese88YnZlk9s1Tke
qw9oPCcSZV8NK8kPtzE00lsvnL2BRkElmKqP1a1vBLslTg3lfkK/mTXtExaGD6ksXmeDZSMS4iEf
d+5of6Q2ZbAt21NtWl9VYj8HvjwkPR89EgRgLU9uXIuyHI7y49TJa5EnzAEGDKYxwOY9r1qEfov9
3Zqau1UmNztTT7YPfuAFAO2LsC/C7XdZSYyQWd7ahFqN9FySzpIcmfhi1WQ5pcBUbr7sujL44tBz
bUauy3Ihjiid8CNvvxqmc63AI2rX/ao/Gv1QeA+fpPZeARmz24c8/O5iUEvHDi+rHX/Eof9rksEr
jgwRPJVpCt5KPo5han7MXEMK2n5o4QycfngIewiL3sWlx8QrhU9WBudk8S+NUV0ia9hZRWmDuagH
MPiNi1QsBAIfpv5sTO/TjEO9A3RahnKPj9oO0d5P8JQv85c5IRE+McmrAvF0Y8z3S4j46RJ9MSom
FCxL/bEsJa3qdTHqZad44zGT/OpnwXMXVj/rJbn04h4C6pRdCwVZvhs54l4nNX52rGR9DrKEGSQ5
FxbsEib3D46BNuahn+ybMkiuanNImZYsvkze/AdM7Bulyk42za82u4Y5p2HNdrUFPzjD+sd6vLpO
FeQVCO9m1F2XRcYH3ypGOtvweQbgCJSX0mErolYx5K6LXG5LK7i7c018G60koGh1i3G/Ax3xrj7w
mhW1F4OLWbnXPg8Rd5WP1NXJbva7ZYd58jtucH+aCU/1viMR3Ur8nWntZWV4VwIZT3lTsxrUvZ4y
Nbs+nD66Qn74Hbt+7XISmgUjVg9Qublh0bu3QLlD2EMpkt2JMOZ0hKAHd2/becTNxnVDG+UlP5TB
uaaN1+OU8oCE0L0y0ExUobfszKHHojZIO6K05dkI8jdnpj+SlX2sJpf2Iq0bYnNpqSr8dF3lBFei
VBsCkr6AcD/7huNs85KN3idEurSJ5HZndbFy68tMkaSRl2IH/wFAmXYQ2YiYB3XKDcISpsI9svr9
sqz4q5cY2bFvxh8DDicH8KVp007Du2CAmsIgs7K7EMsPc6rhvtXs6Vg7k0NKyIHBju26JB2Jb6PN
OaLy6tsQAZwWEEUPdaZg1QC3sbk+2DOR5LEafsxk3A0m4V+BkOl2gfigo3jfktLlPSnlmzHOD36W
vlVmj4dkQLTaAuOmV8M1t72j8m3SN+ynIgY3CciBZ4SX7RmDZBsIZp+47JSbncesayPC9FV60V1V
oc7W8Z3iw12or6n1/ABUaq7ohYsqe85xCFSxe3Lt5sc4PFn91gutD7kweeXfDC+Cen07KJsJnDr4
HrJVpu/ostUBBu+GGS+oGNH2G7hDwLDuxiQlWP9ZyN5t/+t32WRvXcr7FkMwdjmGz8RCcYKYPIXP
w+tHy9D5yMY6junPFpbd//ypnTasRpBF9F0iZlcT9GOeTnjRST/EUDPnjOPtHAz7mYejktc/2k69
c7K3BQ9EHjeReMZrHRF3jnmOIcX4P7YKVkKOanJq5DXDNiteib1pBcAc2FlUFweLDalJ/V3D9w7c
qvV7/Tv+Ncg2I84c3GwwNuM+FKmWHPatzsUzP9SpFcbGcUh74/+G8S5dBXScY2twMpKgFfH3669w
bNTf68sx4nHyOnogu/bkCPjaGKQ9sQ5tLRC7sTc/9YHVeLIxogTmzdRzk9tgc+Oh5y9QMUX8OFYR
EE7NhXNsXA8Vqg13W2eiNJdU1Dt9rF4nSxIV43cHZrB+8qYd9usLYHDtFCSg9E+TrHf64fRx6ac1
9MtBYrm+dh5DeseEbkv/dRqaTy2TbKsCMeGurYq3+u3RL0+/hf/zUiOOyp6o5sDN5EIzgeIrY7Am
JnfP+n2QOWcbt3VMwEgE3+nv9X0E837T/zBpW1wBmsFdu+Lv3XEKPJoZyTw8XBHF5ED3WwscC4RC
psFB35Twa9GFJ30XdI27ZaBDQdXgWuUv/VAmaViYGXOtVtu5bT+UqO/6IfV9IvFYLk/6HvqYavEn
ffyfg9L5yfqAE+Gd9VPxFA9qJEOU5jnvrPXp9MP5aoAf+OgQZ0WL8iVaTvhcU73ke78Wt6rF84Ah
Vqh9F22AxRZHx95hqoct1KYeWrkbbSYdiZN9QoN/dbiqckXK7WL4zTFNTIPtfr6vA/ymzz/Zbl+N
idO18iRGCdVrkuNsZ1bmaWBibiubcXBOolIPFm3WnIpQo8maj6cjdITPJupO08Q0Gxul7FAX8cZX
njx5LZRsmd9k8pNIa8VmYz/TLXxU41QxcA+eVhqEKzlRx+qRTRKwTA9FXPnqCsKhUf51SApmQSPf
1WeEfKldpWcnqV/EiGxgCWHrYE8hqXGAG8pLJ8Zn/a+KpL1vNE1MU8E6SEM26vjDeLCCjgkWmwim
4ZigxqM4ZMEvWOCkK3nztz5uyXL0gKjNDOR7oWJDE2TvnTZ4c5b8h1MH4daXLd5RmirMDtG8z17/
UiTUQ4sHyO7bTJucmT3DHWnjzHMw1d551htWm2sPAQloTEoDa1divq5wN4oa7imyYGfs2qq6YWDL
rEpPYADsym3rMo/J8Lsw3OwUtSLdgrFyegMKz9V87weskfNSPCTYDm58PTIzexgUXV38ctuMUOOE
7tFWHH/9R4SCYa1T/oA/sTeNnoqJ4f5ZtdbJrBgg2ZlZbM14L/vmW91YNT61Rb6LdTiw4x4Wi0FL
Hw5i6w7mC9ItpmR2+R6LQacS1pB4GVKIJMYj16HXWYeT1M6nOgA7qFOAbhte36aPneMS90xiS7Zh
jAbQXs1Hxxf1wSZ4z2xK99y05rWNACNmReKg0sNMzxa3FcIvz5XgMFfmlYAqtjEbBf9vPGQTShcz
Bsu29BhaWfDeSvGSxBSp64keBgSTDLW/b63I22NHPhwqOpk5GLNj3TH0q6umo8Ji7jzoU74xSDpZ
lJcfPHnzZ885zwaf6jCGmAJRNxpheKq9WT1AKN8xVvGezOASCePrEk+/snCx9lmUH9anloTcb/zC
yPaTXRMx6Sb1mXgx+F9aO+5CIpkc8fibVlD3lQE8Ri5WaG6aDlbXD/mSqV2XoPLPOC+U6X8tkYVu
GwVwOpTeYYyoW5bsKRZI77OZvwxyb4snIVfikL46mpmhWKNz5AKTgV4eJsOxxrmhqoGaUxUYiCLi
i+Pa5Q7+djnw2WbfvFiEBC9FLz5KikNtkcqppl9UnAJrkBm3jlpce7yhkHx+Ny2GE6kqb/SB3nae
FuI2VX13UvGLeXe6gXkT7VO3uQyxvA9derP8/DMsH6KI0kiWrYvgAtRZXwvxwLltVNMbXJdh2/is
ARb+C/ZIE2GZ/S0ipzQBJ5xS2FsVDs4YlsGyWMepeqC4sqQqwfFQ5OHZn737ynmwqPeDEopIryiP
+pxqsONUArZJo9REQUxp5PqKUddIoVdmlyGEws+4aB0atCVzOcqP90Iz8hH8MUHiJ9MVd2/xvlQw
CBn2MLjhAiaJ/rEfnK9eTgNXG0eTkWMxitvoyz3bwcHMfWY+aigOccBEQAzEGItDEd8ncwDAhTK/
LPDiaoeqTD+JYhJdx9a3shHvXem9FCk8IM3yYuugemRYtvQ16BAXcKUtj8uwJJPQ/KPnZysxZxlZ
h3nSq+fAmwArfkjmmDktPZqbomwmgsqjwVxn9lMC/uaM4VXmxbttVXen4Vyoo/SHoYgW7Rhq20Me
HEoVcD1PWCQM5s6L2fD7JSLrsKcDNadvaUKcqYaBvBEmT5Z67QaVHNXQVLxaCxhRzStsp2aiJ3GK
bZ6ScOYnECtxVPgNQcxhqIqiLwEiMxLEGVTg4c5v1UkNJXlQsoxulREeGs++ucX4BTVjBnTICeKP
NOsEFmnfgZoyomr3QopuHwrnpekieWHItssEZlS+BdND5F55xhPuyRHEdfr2r2boPkws4fbOQg1Q
k22RjXwEkUt/kWzxIfg7ZoS/f0lju4VUB20eTg9hiQWyXEwjeSP1mGlo6R5cArORvZ4qhnNt0n3F
RPuYY323bQNm2kH/SRjN61/ylOp+1s2noZ7xKa/d4VqgDduvI78y8x8W2yLRi9O800xP/OIIQrXA
TZoRQk3XQhpJ6nc9sSO5BQYOw5v9PGefeijoh83XzlYvhRUB1tBvjDNnL0Awkr3Gf+a8+VK3xsY0
kLasszNY/JtGRN9btXxXEwuQyJl9yihlEbaaBN1H/v/xcFhFF//OCrZwOoNajfEOvPP/W/TU2lxo
cGB7ZAZwKOZhHYoy+Q3DnIj62ntZIIeeqg4Y0TViQLNou3IX8oE3qTaYumt6lNmz8E1s7JqrJDPO
BtGKu6GZjEFCWRRHwXn9yYsnfbqX77wn8pImPobjvf8wO3Q4ZnPJy4H+bWQcGekBnhzkhQb0y5Lw
vv13Orn372oUTYfWL9sJcD0P/iMmCRqXqJpc9ifatFPJwjEt1kMUQB412JrJiHkomk8xT+EOKyVv
I0OLKFJLcy5EzgVBJwcrgHJFwL+bNc0nhQmwZ7L0SRHyU3a6AFuij1COEE7Cw+Dx7q27KADblpSi
61iyrdlp9TK2MRcCFOTYyD512ZTq8xS7A3B/h8/jL9deExzqGigolvOdKuuHalmx9QpX+YSkQK08
h6bMTkV6bf7IbHlqDYyZ//ub5vy7fka/abxQ2/FDvAz/I88JSU0RjIbTnYzMgQDXxK8LM0oc3VjL
9Cx3al96WydiatbPSo9g6nIWLnCc3lpoWG6BiMi59Iy3sTYeE2kfVnLMgl3oZllYPAJ/FrRx5bXo
O945n1MoNdNnYNIff9lsrvM22sxxF1okTW5IVHZaivYZCRObanrWsYkpoLS+Av/7yw/+85xxcARx
UWGEMBn/wxsgGWRhRxkxTKbZ2Yes3BlxmGyDlG2iMhLmWyTVrGR608YEtguz60rSMxw+yqzSJHDN
Jo/n+MnD3N2RwZ7F77T4LHXVeO4aKJZrwTBJYi9gGgi9qSRu9T6HvDM1dn91WfGEBCtVcCBYfwxM
PRQzomj5Sx3y8hTKHG1F2ZhYFahurwKBtiyESZVPMDzK6RSYyP6XeeUh5cqVF69rzn6IoQPifBrs
FDdYL3PPQhOxwoT8UKtkDOQAH5HnVRyjFvZn8W7GcI+S+a2AmrAEHfbvendlXNVQkBO8vhbKdh7t
4HEDgLlnCRNr998/EYIK/l1UhXunYyNaIbYKOS+GMP/3AuahvGvKmZCZXOAMOVKsHvuQQEwbJVlV
q0d/8TEyJf9nV8vh4vvS3rVj+sme3OC+vrH75G3WJ1+jeVbElF2Rhz1gvebj8ccfGVn9rSXEM6qZ
X/1dlDrr7GII2I0y3xuW/dNUy+8gS97hnh1Ul73aUfkZFiwclfEC8MGG2trMUGCVFa1vbjsRPOTu
8L5UxArPMubz8H9IzePEbyvbEx+Y7dO53FeB8Rb3KR4tzaCeomDa90t/NWRvHorRxgSy9q61pbyr
B921KNDVtYxJUh76NlbTJY7Glltq6xwre5dV8qkDqzvhqlpQeHXYMYjOhE0Od3bXKODG0qz2LG2I
N8S75uAH0gfsZMHTzLCVzub0MNA957de8duSGkkXaX5bfpYRKTYha5PnUgWuTKr19zaFnNMaz+aY
fNZVSb4Suje7+70WlEnV3H2DCWZbD/jI6CtDE7fawHtd4vam++Kkyb4HeXuORPzGSvmuW1O6aJKy
NTaUlv13FXnfY7PZFR6pyO0YIx2J2iMw5E0uVFyRQY2wiFHbP/zQxCAq/q2LHPkAh/HTHadnWVVX
20x9mkQ49JlDFb4QlFwnX5O2PK1M1T79KZLhw7D1Y6X0EChGgxpJhFdVmGO5xn4sOFOWlImdOYi9
UdCJZrK+tX7wWhgweDWrS1ecXdnZmgxSbiGV38IyPYeJhxT2L79t0H1HPXLRmdVAH9nKUwaHNARE
CFKgDk2gc1PGTgUOXW7N4dpdhdt+Y8O9d5vXwYLPL7txG+pWmEp230GMPHSD84x96fdYr0LBwpOb
vfyaSfv7eoGnbZPuvJpE6nyEAdAkCGCkfW9yXCfRp1nMVTRd20Mf234LE3X3HIPFhr5n4xEf5dGT
hwa2jtiN0TxHtEV46H+ZpPjSZOI+a90EAUebnvY46tj8zbjERcGNXw3A811sESjukC+0tt29AXAy
WkABC+W9pemPwuAP8chKM3Ubkp8g/YaxnrZperWslt2DmVHphNfGh+Gf9052bXmT3aWBJFHX31W1
7GWIkK1QDK6ZjL8NhbCuA/Q0TEq2ShXZPbfVmVQedRJ2BNATYDSkFoJGEKQBWeAjJuqR/cSMvKO7
pHeP3vJsFH65a2KTAWCobmpePrxitl8K/Hqx3rrhmv3aLIhY+uAtxHKMGUxlIgwAccrge5oEwLf4
CAFv1QCyfeYe6rSzt8p2xj0dOgkxCCuGoTz6PTnQE172OxFNGiXt6VRdBnd9A7EHkmZ9CjpvvxKD
emQ9M34YfBJk4qTxBVbZxSkaeSiM+rIsmb9rJ9NBNbw82KDmx3Q0ILLU9bnqZ/uyRMtDWrvFHgnM
3RishodrFhJqyF51FxNC1/dmluRnejI5KK/7nGxu9QwwBoHT5QVKmnMJgu5f3zE2tLChvxi2+bxY
+OBCXzs1pmPvUt959SOxXKL+q8J9FnwJKgoJuB4ZkfrbnmHQ0GdHkRYTfEVpXG38a6E8TCcZL8Y1
C/Lg0i6f6w+dvmX9DkUdQ9DWhWZbz/jCh44HATB8WCCvn1w3iK7xsOTHsHa+ZTIqblMy4e2zVLvI
qjxGU7N5xezxYaD/OQm1PCZBkJ/KvLRQjgzQzUtJLIZBYIYYM5w7hOdd09G+Q6LzjutRrkfhBDho
1E73KWI4LLGoW8gPGSOVcLa2MW3oVijHw3V7PNrJnJ79smS+IwuiwvJo62U8nSkIIjZNTOxKgHOL
4eHe0TnAHQzBa1h9lQP0OttLzkXQ+tdGFyGxhUo4nNBSIzZ7dpO+PykvPAYWkEpB3cmgZfqKDvyw
ZPNusu3fjsqLfT7Y7dWVfXudUuuXhJx+qHTWcNpM5AeHVXLAJ3dfTKN1DtyaYQ4o4VXZLuGlCWND
1uKXOAm/FtlIenhsQmeJER1V/hZPCHTwTn5V87PXz491x+WSRtbdJs6b9MoF/qDR5afpJakX6xJm
l4UDGJakBhjCiwSS03jsrPKSDHN/NCufLlnKpbt4RtCBZDibcWGIss1n617DcLpAsM/PuYjhHqNc
ACO0iv5CW1ggMrmErNRsPHmwWx8jgcqLq5szbe0A27wySx8zGOJ4gwGB0oxl+AYxjOusy8oALjqU
KEL0MLOMett2CPWdID2tEi7R9yDAxfiZYLSueXW3ddWqtTYDevXvMvXf3Gp5W6sLLBfFjjnZUdmM
85K++07ianEIGffB5C7fQwxHimXqd6bWM3i4gEMrwf463q/U6HKasmOKoGr2MMJqi485Sa4rPbu2
S38bUEgzriNzyUa0pnzjEX7UYT3KlTCtIaIlru5TuoPUeLFS69FyyXNnqLJdhojxV/e61kntzPah
kuqY5tCtyjhqtwb+x5rsjKdtt/Xq5VlvnyuHHPELrP6WtZ9XgYtm/oW4MSi3XfGuNDXYhHZOmd6+
LrJ613xYzT73HRjoCJsYJU67DklAhggyFkQ/a9RcJfOOXZ9S2ueRGgU1B7+ALqa67BEhOgVzuEZu
C+J/cnDFzTDwPD3U50JCOjMGSWvFLatIZkkac/O+cvvHlM49yA7Y38NTL9TRGtTr0mfjua5wpMuc
9KEtlTiY3WHVbK0EYZziqm1r0ouO8Oz3gURZBpHy0yH/eoN4Dj2ZQ38rpyXEMqC6WD3K11xoDWpk
nyZDPrZm9Jp4C7NK+053izbEV68ezN2qzD4XWXKtMoIajNdCW7n7fgmUNb9j3CI3vSn39izvMnBP
9ewjNPFOawMdaLbx0AVPsCWeVNU5h7GDxdUH7blc0TStB4yMM8lUd1M7OlTJjCSCXPtBXLqo2S2l
81JqQLPR6hojB48xsQ1V6UDR4tw8G94Unf7YoXzh/0yBVc5BHePyN21zUxbk04Oi2dPFiZ2CgQyS
jCT+M6bYJK5nxJI6YJGUkZvcbh4potVmBVummP4kGMtvAf4vGCF/R5p2TpivoCsu1M7MFUoiDro7
VwN0FXeieqoT6iI8Q3fOsCxIdKv3zjAOXWl8W58g8WIIPawPTj31m9zrXrVox2V9YLWV33TtueIH
MT5GvfSSna7PO9m+FIyuEclQ+1aANnlOW58a4pa1BqkYKvhSzs6jNPqHLIAFHbcwnTsSLojlhlSr
/RfwZ99EZoNwJscf2cf5iUMzB+9VeXiqJdM3EwvtvR1wgfSKjwfvRBseAne0QJ8JkSTOS6OurdIi
sEroT8j/E46R2I9+Ft16LUXNtBQJDw8OzWVOt7aIBg8RBelDOCa/jeRBoDkHrX4znfizMRbSI+FP
EqImd1MgqMnVclc1xxrjKs30KOi37iieCIHYsfogdZnKfWYkH1bNe6irVDZssi+C90XJ95OYox9m
VX1aNmIBfd32Vvrs4ysx9s2fIi7OlgZAKpBfdL3muZjb3yPIqaOPcaL+bYIBV4po6TnECOZQTfdR
LSK+LG1zrhwbuhhezDQaJ2Vw6USx6+0MA8ep0UHcOEj36KWwdZ0p/1wREVxZdwmR5tsAIHDnMnRf
byYHdhOP1ktYhD/DKXoEg9rreikdh705hrHmWvEOaOmQSN5rYub2y4BFardcC61+/7uWJXzQSuTv
EUF/pPf9weBQgkY3KKmHGs98rMwn6zCndPKQxFkOO3QTZKJNjqKodo6NGGhwtOauw0NkO8rgoEUr
uh/XLYk3015Tk/EkRbqV8GdmQcDhqq/PnZ/4ByEY1AqPtT9qUnbtJG0Qz/QljpLR6yqcWhUYlj6p
5Gy81aQ118ipVwBuxa1tXTUHxAWXvUJ9g6ECvNIEyS+FX6X5VK6qi63DhVoARJ6GyUJmTwTjOgBY
9TlEKXIiwP6yghEqre46CDzfZh3ui+fW96h7qexHi7yhEE5H9Dgs/bESNo5mcE/OWWdBxvJDpjhZ
ecnmtGZreRtcnw/Du+ZucrZc29s6XYAXMX52W/JuDES6xuO4+F/6po63mGcx4+lHUG/n16xX2YIe
VPVtvDFaiOf0a+jJ/IaLqD6506FJobSamR/sXWdn93yKqyLWzGZ2ojraI6edSky2rJpGv1J0e+sh
uDkrrorlDzc10adzcRuT+9RNNbsrK1Je0SxKF9V+AEBrdhQHhXL3Mp7v1mxBwEB1gcUtqYKNGWyI
YOJ6aq3LKhBVycn1BlqjfofU06if1gHn2uTaI7o9J7gRfMKcHfS9rcQPpzcOiVgeO8WFuqpu44B5
pSen4eB8DNH0GhndtOtdBGrZVLvn3MSGkcQvgQzi0FfBrSE2hoEaQH4zm8Tw4QEjUrAH00bpG59W
m455MOYH2/2Kuba5rdSIsEQjPl7iovnrwvoGNn0JIrQHeC59trP6FIUB/zPAvxkfgm1Z3vMMlhDR
KaAHXDarZnlVnqSLPLOivUau/LGO3OaZvS7s5x9LZN1ycyFMfMk3UOEBxqJCsxTqnYzyH6viDaUo
+2o6fATx8jTB21YieO3l9BWLSizi/FcVjw+t8I6h7l8HoApYY2i2tK8D8YhiX2mVlx43+xKxLAe/
9pOGiV+DMpJ8k4oCyCcTEM7lBsVB9Hfny5v23hHTCI00O2g15np1Fc58cGV3DWsb6lLx5ia8FJHL
czTAoYv7TanLO9mzPK+XXKUnMutQQw+KhvEDj0gBAm7KIyaQpUvv3nNyOfk988zf9cB1aRjpYfRZ
OaMKtwONHIcBXFcTM9l1Sw6L5MPIyVfUTgV/R9L/h70zW27c2Lr0E+EExgRwy1kURc2USjcIlQbM
Q2IGnr6/RLn7L/s47Oi+7gsrqiSXSAKJzL3XXoNRDysoUUJporpZOwWao6xQ2ZXVPYRqwaw+AXSu
GebXVX3VucwmGveJQRMni6qRSp2dqfOQy8G/vhrHPMFjC8s9Xfvq7f61DQbiMplXyjQkbfcQCx6P
CgBjWQ1aHVfb5blYMASNAQsjH34h+CTeh+6DqpkhbaabZXKxDLBa551stMdFS+QjbV5pkBqdOcEg
zgsngMT5Eo0alIYg2hXUw2CPvFd8ohDCZ86aUSO/PgWCkhmOFnoUoB7g+QBIxMZAwRnjfArVgqw6
emdVS3cWfgr0oFdaXdz52LzCOixORsbm21AzxaEG4wG2N4XQeLDUiedB+UTKnd2peszChTjHukbp
BfGGUNiXqrQMSs/lKieR/TJQd3ojgM8i8TKe3VkkvEuduWSjcYqluKjT+gbd9WSH32rWF0fwU2Z5
rvpkv/wuR01154pJalLLJxr/70JDEo2b19Hjzq8XYbFymlO7PrAdNlDxfsGARlgnC948hgaEU2YS
auoC/0ysdao9JrjVLkF7KId23qkRJlQzZl4etyWv75A3vzY0t7P0n5E+MLgAy4BRb96kWfS6PEPS
MIadO9YIVtxyG5bT1mtRmCiPGiWJEyNujJkX3i1CWk8J8JWa19U+M0AKVEz+Hm0JZYZ6Mr0+ewM4
0mf64GWn6BhoG9O4TSmUxsRUF+OyjDjmHFOCSjxO0XP35WAuvRptzp7APaPLeStoqVc+0AX+DIyX
iuybnL23OB/uYn9Cbhkay/wbG35pwT1e9JOE2APuVpyceVOcJmUmkLtpsavGvY0eoLTpG9RinWJq
+1ahU6psYUYWbzCJ2y2qQlXPxcoKwcqRvyoF4kIbcax8l9kJkLFkqA19CrWmdrCIFBaogrZFHAAb
J6xa9WAx9jk6RP9i81ZB/JiGnY3YeahsbEHL74UwAMWemWnRbgYrbDdvda0ZMMrzu3juKFBC8YYW
Bvfr/I2d7lX3p51qZ2KlrbWb/C5yqY7V8FvteknVbWH7FzRHobUaxuxTYZBDRw25KLg5Py4hXjo4
ObCuvRRpsI7WR9XpFdBvh050DpyrQRDztnyEqMc80i+IYCqJonWIfVA4baHW5ugFT4uvRYrMmjMS
9m8bHko8AdJK79apY77h/spQnOcqLsHTPYzKR43BmcS9iJ/j10AbUpnoVcNGE5CB0bTYqM1pIeQq
NOTDlAlJx0vz13Fb/Ap9bOeseg0hMctiKVZQQt0VBZlUXvStrqh6tciq6ciUoqMx9V+YdG6bG6Zn
1cpx0lMBgjw7RbZbYH6dxtTYFHX+2WXxjaqc5pQSjdp2lyUxquKCtcNY5aIbwDC4rcMrwfLVnF9k
hwDXBegQqpBwTNvAv2O+XvaMRunSkwRCU4p+coWO5Tqoxx2w+Ja3S6PHMP2XLJ7KZuxcWmcPLNfA
YakWwKTlOE9rqo0USQXdbphvlPMFMBHjHaVwyOv2S2fgoWFjsjZ7NpL8G+oo4G7gXnWGD55CB2Yr
wa3T9hu4ZDjsYe0FG6P/EEmyV8t92RPTJOblumS3zEOEjuo/cxkpUYItZaYeeVD5nQ+vRALR5afE
xmvZ84rgyExzPUhNbBQGvlgWeLGzo486L1YFhhLFRxMob+kglsqpIZfnJ7JcBBzAvKs8I6eqnsOT
qr1sl3loFc7ncUiDdRPXsPjc50k2FTTu5wVMWHAMrZkwWe/Nx8Uco84m2LZpA9sTPVCfso16fkQP
bbnHCN9oK2LlECWxx+Q33DVPs83RTVQnOBOxd131PdkYIBEjPK6l4zxGTMBXhTYfxpY1UBQc7Lrf
G7syPXTK5iV3yxuts/EgEdO7N3wtKvVAptBLfK55B1bj0aQ6VUz6dMNu3nMUzOi6/MGUa0UMaOmI
gOGrNfGgNCMBMGTEPmQFkuM6xhA1P0ZGxxyt2Kjpu+6CPvbqqBuqS8uWrJCVvASPMaqDpDNyfUh/
kIe/lwa6nZtHy+ou/TDaa5P7k2LQv188lgLGJRpT26GzNuMwRrTnkG8HGgzyO77SqryaMp0SUJAs
6SqqrwLqYZf9mOL83YzYIpjO9eth1tnroGyZLuQMDZFOLLd2BZFryMR1HOgTlDr7PleMj2zoz7I2
Z+Y18dn24GDVMzy4XJGnqpDi3eGpBJzd9hwt4STsFf7G8UqCkm50jGwXykWL0exKOOFJUKSspc9+
HMxfLoUt3BxUL4VLAvCvqeucv+YSNYZT4wJUu/y+EUNNnlCIXanYLuShSMClm0La0wZrUiw+s9fR
sRYWQ2P070mLIXLMW3brN8tkIOtAyV2rk1zNxBbnnVgwAJEOv1TDMFWz9e0CoHCrJVXJy2KuEqfy
huTKR3VuSjjoAPfdNQ5VyMhVC58wHXINHvMmzD7K7mXZQpf9rEjeYkFTYFVwKe2XzI/3QQw+IPqR
KIO6vnGZve5o8980IiqNvLqP5Ffvde+VZK7uJdyzzKRki2HVrUcXAaaVnhrsIJcx3mIVQjFekZ++
Bn99U91dEfoHLx5WPUQdqxCAPOFeziezj5Q9QANeA395Z1f+taYF+9xIfy6mHLnGDpcraBoNwapW
pI8w8J78lgossKjAPLZzhX65mAIsnI5hjo6DF7/COATcG1cLzFkx6lmjJ9z7vRsfFmOohek1yJUV
cg4sxAE1/EsFJFovTL+gPFEZBV2wsmX6tRgLYXbLeKm0yIe1XrrE/kqa7FkZGKljUy8TRBpl/emV
zQ0kys9lXAfbbz811ctMWgvdblvh7aJ8G0A5FWeob2FbNkx2I/Xw1W35hETzahkAGy4TOwCale37
d3gB3gbQ/baIMthqQzjvbfCo2qdxpLzHxhF+qpKb9a5ysKI6zBXFr7PzG5H65noutK8FHDaFkhOP
pG5g9cKEBCKrw303GpjwRU3aCM0BDCLCWXXmc4iKul0P+W29LFIGo/3a6cU6x9pbDeLJ8YA9q64+
ixteDwPIvK1OwIQnxVVCvXBYar+ldyu1c5wH29ljppmJGDt+yPZpSXBeAzHbwqAJim68H+103ybi
xTDZkmGb/owUpTYy6q3fmIxIqUOs2nsgmic8xn310hqe3DDeWfuiPcM1gwivrMRUlzYqSyT0fjbJ
HT8U5ku2BNYBGuCngtcJViLTN/9FZG2V09gyRu0689Oxi2LTOZ+ZM6IoVHYSqrNR6GjMCVg0+DFY
o4sskZYt48euks8qKogNNSTpvdup02+icoYqYNGf2Y484tbJNlq47+qBSHKoaSa6GlVFLwQ48jfV
3DT+IW+TmoYiVx80UhVA291qB1HnxTYYPVxCjOZ+8e9KZ47r2NvBm/foAE28+xi3bgXUcIzGI57l
QNsVE8Jpk5HVusIG2zDFk0LHicD8LLT6XTlaqZ6RwcczmpaDzOSd8hQpY+c0A3oAIlMzjjbTU/8R
29JXVIToMNnJ2e7YV+7yWX9avA8z9fZ97TTqmr6VKRriRrnR4SSS7wMLmm5zDYj5vqAsxsjOETUz
jWj9XILzIzyNoQHG1kZdwmlOK95y/+ApMk9J7B8DFEgwtFpWVlwyfZmqLxRK1XguT+6s3PVUD7Zg
T2AUR4vqJbPzD0vhp+oqe9V8k1fe0a0Y183iIx8kMhkounr+PSm3ONf+NOPxXt0esiPTXcR4k7aY
YYBgHXI3yD8omNlIl/qQe2rLByR8HOiM8dSP8YfmICCLQarKSl3mpSJWcPrSX4+4wzNEZuqh/u8J
dzjY4pTMSwfYYq+A8ji9ntRGoU5wNEcpcW8rchohSVQk106a0m2CbFva1snph+ka3tAl/3AaNl6t
FhTc+NRwJWZVansKvsfr8lYQp7WwPOcOxnUtvYflJOlh+WB3pFPKM99PKioRlugPgWFhPudHOwjx
bGOL6m7Sovuh9prl7CcP/mxBPNrCE7WnnbJi61QumRnG3wE+GHi0x0SY4G0YF9VrWz5OlvO0OEip
oldY81tW+Nco8JT9oEXmVRi+tGe9iX5UmvVZ3du71C6dTV1xQ1VVsRw2mocadJp2UCK9QJWqaqBg
nhvMElZ2318lxXCFTOoWiv6lGbCAR13/VAwPUc4kGUnEkzRNi0FiwtaVvi31LTF6Grliq7hxCLyU
wy80zjAAAxwHZaMZWr9YkH94Bv/JCffj/zsa/25O7NjWb4yrzX87GjfN+0fUNV/MMf9sa7z8yz9s
jYX/H+yCPTA2GydiobyL/7ersfUfh/0TkqVrqbxLZar/h62xbf4HN3A6auEJUn5six/9YWtsG/8x
LRW/AyVVGR5jk/x/YWv8V1djD4aM7kNCNBxcRf/L+Na3Jqw6Kq066PVwLm0c2LGWdaOKsDivZJl5
yMh/u0h/41X8d69oEpVqQVezoD78hVSbFTZRNyMF+rBt8CtYzV71bAo0HXQDQxB1/0LL/CsFTn1A
XojsXHI9bdtTzr+/BReEGKoyTUmrg5HtsCiESO9Ol2pO34WcL//8yf7mpWAJmwSI84I6r/bnl8Iy
2KCSmquDQhvSLP1WnNXY2iq88p9f6a92xXwoXsnxbBW/5v/XXWsFsufI4egj4Mvf+h7bRROBw6Vj
/G/Xz2DN/8kaWb2WMDBkd30H7+0lGeL3C1hh41JGfCorrZHjWfrFk6RceuIaYQC0SKmTQuJdGXWL
iHeSO+YiZyvEKd78txDUvxJsl3dimnjE+5YhbO8v19eFHKa1/lCh8dN2Orl/olNS6fFiaNMF0v5D
Y7tfAeYi/3yxl0/4Ow18eV1LCCBnE16vo+77b1dAM5zSco2SJaSlzBbaK9PtYToPD7IdH5hOQ4kI
T0kxX4hOot3U4vfarpk0YMMX2zUopCeeEpE+/b+8LdvCFX2JGfH/8iCJuuzMDE3xobUbIKHMOeDX
r3LpB4ZAXvtJLYfgjm8kNFUKAm/L7H5Kc7Kqu/7RczCOpk4eRPj+z2/sb28TVGC2J2oDtpc/X665
S/Bugz9+gG1QY2VtokLt+s00URYONk8EQ1bXbH+QNfxv4eTGX0nIy6367bXVz3+7VR4pG70G+/5A
ZX+LGQ/1Bxj5KhxREtXjZdQ5v/VkPAxC/Izj56IO/i0Y9u82AQzn/8+n/8tdGdI8QgXIO5gjOgY0
zxcxJu+LgXbClvDPl9rUlxC7Py9O4uA9j3WJY5BpLhTg3z4xYSWOlyOeP5R6tYOCcS2Y5gy6mnTr
YDM2JjpIX/uMKSNepaspwgs884YHp7YOrU9OOmmE1x7/Zsqmaz9g7ViafxwHf1c1+qUKY9RG/Rkf
8gfb6h7KBFvo8kWVVX6cvAsDBm/Tj5c52/noP6tw34k8x+GD36P+/04oF0dK4aHcl5P1OE1oaUsQ
hMY7QW66loIFmmJrtnJQ7Kys7lzMtVyBl7JWHBCgHv4cD9TYDw+2La56k0mpER3wY8hh5wG06n5x
s6D/ms1cSU7vQzPexRI/odA6BuV4VWIbj2IG+mda3LUumS46LknrPO8sBfpd5TI8TIG1a5L50kr9
YDefaZe8Z65+nVr4S/f+jvYdNuLQb00/+VYtouqe1XoyfZYwRjoWVeO95TQfntqK1ZXRUzTmkdns
qgEMaTQ/NBfPOl2Rq6N4b7ruDXZEwWrgcxmjOMBJecraDt4lsjKu57J5tGK8xmWHNr+utPU45e8G
r2nXXCCTHW/wGfkO0/RgxNTeevc+aHw4b+7garWAgG3EjIB1MLQ+OW8Go+Hc5baUI667eQlPjA1M
Xf7AoeZP061Zak8OZuRwu/Nv3CGJcIbR4IY3JowuKHI5NpaRfh301QdpAyt75KNqA1sPvlSXPu7P
if81ehVKEG+4kLly8cwZkwGffbHyjzIybqEADKuA8FAsbOf70UKFxCHse/2Dj5A4z6EMpj3/3m/8
7X2q3E8xe373HS5BEUjG4J+yH69tPXtXL1HMVMpwVGmTu516vXiSbw00Dl/L3pGUXTvqSlH8nMcK
C55Uv+DpuFGwVFrin5Pk770LO8QaL1JCLgMa88rw3ipNnG1r4yHBIRYKBWsqdFoGqd19mpf8cquB
j4PpDwOGIKdFPPUFlmckgl3bIiM9lPJi5h2ti6jdySrW1o1MlNAYZuQkb0XYf3kqPMu0uFm18Ke9
TM/lV25sjTvHxRqpLcSR5+q0vHsXZu5qNPoHde4mskFl8K7EUlgtvA+QSIfJPvktQOzIGA+vZmuF
hPKiljJhkDzKujhDViWyMMgPicG9iTnt91ifYh3WX6w6qXZNXTZXaTI9G3FRnyB6YvGQRR1fUB8y
GA7qaif1YGR9WCb8ruR2WY6Qhb4T9eDOqllBT/NqmeG92xakD7gqiUhtJcoMcxBwKzOelfLAdss0
Y7gsIULYFCLfCbCc1dBbhGUABu9H721PHWGnJQ8nmczT9NjM1ITLttWroz5S08yRJVSF9nocMwF3
arogwCw3sFf0DyYbPS4o+kw3y5T3Yd2lmM6XlYSjzNbX1iGWH+mzW6fvmrQPMm7fHEhLE89Az3Ix
QtgtGuRjHQqw6Diy/IESePQQDQLnW/vlf/C7PTbNPGRuf6GzS6H38LYwIuOSk4KMqCFEsNRlm1qz
zjh8a2tvwpUEwAi6njtjam8jXK7Ha72OtQ2y/hsdYR7JhFq3H/SD4/fbsXbBf4la3Q1kipBfEMY7
px5RX3TlZhrNC2Q4ni5RVvwiuRJtNwHH8qT/YuUZ2PBUreFvQdw2pQyyTXAzO6FzgrPAPAvsfQv4
5pX2cMTGHK5INBwtS165LbtoU6ljskRwp8Ho2glde+LZQqEjlBscXa3ZNjcwbDAOjYp8HVb2I0gg
lNex8rdZlTxjRYXGsrDzrZ9x4TJD3yYaz1WGiToi/OmyEO+WBbkUL6JLvtVxoOfZN+qSg6Zzadji
2hbzwqnVP2WgPyZRgTTAuB8C/3piJAOAXmLC75FtsdyiqcWvJN+POVZ2avETcI0j8NFSGJgWs6CK
pHg3iJDDqg+QpwG3nUikWjss62jsyy2GKl8d2A8JngJxij9dDfBmDd8qdjGQ0SrDMBoQJWCeEtbP
suOKhE2882BVtL5GDLE0foqucTbBnMJ/8tMWjJDJhkjQ1UDzJPkl1PZYZTJ1GRlfOqYGswFRaVzN
OHOMIkLQHh7dgTcPc5wdJmg3PQR+XNvnclOV1cacZuRJmDcgspo20vBa2ML+VVwUpHLBCWFAH615
kE0GZeVNUQmmUT1luzd9Sa/FGpl9a+LMBOL6EjrgXC65SH2K6UdmRevOG6ud5fBiPZu5TCyAu7jf
olhisK3uXZnxDPUzClH7gr7zdhxZLm1eY+vmm+94NkPO12MNArKE1c/ELcq47a5rvPMPz6bNqL7A
fMm2ATKXmgh7+Q8/cWiSfNRQk4bTbAq5rcrgw5ROFDJWpb+IBgsSIPaEnaplgy5K1t3XqKMwIUWj
ROhDQl75ULTiUow8AlHQPc4FhA21lzviPOtOvHYwYF2Hg/XqFthpLFuQ06HTT4x8G1WQHlyTYVL1
UTXOBXT6Kxt5bC1PfyagTN/MRUKAwoxlJHGeYHREePBm5myDs9BJ0h4wAyCOsuKeW3aIvQxgd9t1
uKqazqYNC+y4qhgHe2JORYL61+Zc3MyTKA9qwueaBk84hUHHs4zQanROXRFHq+LRbL3+sZDMYkwA
enP2PqZ8uDdcb/iZhN46SsUxZDj0Rl6E7u6aVhuIj7RPfW9VB5rveJMM8avX9Pp17ifDSfOInI2z
YG+VybUp+73ERuEmlCMG/1ivrlsztDcku01rJZGHQQAOheR6XxDlFhsXH7aQAHZcm2P2HHOU4kgB
IQJ60yRrDkE92+tyllsWdIzrv4qnz70S2o2mb0Qsp81kTluiNa7qyLpBJvhYDALrn7elJ7dZ9tDv
tm3nKss7g1yLEU8L61SQNwbKbt5BDSk2RlnepgIBhKN5hwrPeya+5B9nUb6NJ+9ixFN5hYHcRqbt
vA7z7k43mL85Ljk6ZhNeE8F4Le1O7joBN0O0U7+FxYD9jGw/tUGcSfMm29hsdzFuMvuxyq8daFs8
FOmDj+u/k1886N/QG3g+UYpTveoNjpJQOuBRiW0eIGnF9OzbcT/akeND7wZjB8WVTInytrYMTK7s
Yh1rNRl7yUb3qLf60X61NeZmU8hOTogKhVZIYyKtlkdf8PxPvn3o8xTWaBntXYsX9LFDQmPqKJ8f
joDe7JCfEQ+0TlzW5bR1fMLs5slH5TDFFfy/bhPWqY4FVwlmKBCT4PDlHCLILIM7yVMEXRP7044T
adx1U9PvPb++Zb6eMvqppk3R2hujTd1t404OdWz/o4l50uZ56PEmqymjvGxTeDEKSAJgXa/SN64b
1QflIaOmbbIZKjKIcMEYOox7NUyNsEiFtBcF00ZUOooHJljIR/2toQU/mcWwnBRPxlavLtp23zp4
QToCJkONd6vfZ/vlpCuskiYT1TimnEhIxtC+IkGZ5CRwArYzfx8UxYMpbXM/I46PvdA6dD6MYU6F
PYQLvBjN6MaHngN74TkLZL6b+uZnJrVgN4WwaAk9wTyr9VUEEZbjKNLNfocPLEVRG4d7G6Gt14on
z03jHd2b2AVxfyOm5tnHJm09kQ2xIqIbawQs7XST2mDuvIM3hhSIBWW60Vm4qLEIYAJSvBtmT/Kn
j/kmRh+eb1yQ0mEDNFGma5TJTqxiF6rsXR2Yv9AlJBBhuU5j6p8EQHjFsw4bzH5B7AmDFraRUEVB
6s49s3btutQk57tJnSV0OjMc63G4YhOMIx8hE2VrGlmkRk/KLvMla9FkBHQzSd9WuxpO0egLBnEu
9gfGyDu1uEGDhnxMjOvlmsyW91QW5R170kvpheel1G0T2kysjMZVQ4SSic80sQrtg4GjkvnVTnxu
2IDvfrVXlTLCoEuRYXphMgQXhd7vY70uVrH2w2HvYBMMViOuAtvZQhzMf0SG4LhcMx2qGXr2kF0x
XwputQwDD7/gW9UAlyaX3c6ktKsLCg2VmmAwYjjAmvfq+hR5W5vGdFfFxMfYDP97u+P3U10wEGXb
INkhQHkeuEj1CAiCzcFtTFSz1SmspVNXIfKYkHSx+xw0yU/8hrDZqDWki+m7aXP9h7mh46RPw0Yv
OUruWKtCRTI6EpILubhlduf24xnF+GPuiTNWXN+VSi9N2m3vyXMZqEfMmS8O5/S6iiWUy6rBkkA+
4vubbwcMLMhmlwdNZtnO8LDIIz3i2uphrLt2vguJENoGMXwFGzo+/aVLqAwCtAUNDT1aU0tdWVyb
MbtbSqq2uIdki9UXzRccKPwcGxLYZg5U1ZaK1n8zW4zgY+4p1J5lhYZdk65qf75O8mzjVQHOc7Cn
l7fdebinl0ZI6gzdAgLPg2nptxiglBvyUSEQKr2FKdzHOPNVhgAU2Lx/sHJ/WOWRcQit4cEapuu4
pjjuXC48lT0NGoabDCIJz0Ws1T+kkronz8JjmJc3oiQCwcEqF5HPZbkHnZrjYkZN6oR6D2pfLUrV
W6j+WI+mFxvaSpd3Jf5hMdS+wDdWrgWDZumSrQzei6uddYdSS+iA1TPPIZkGLC71Jsym3PiqtS1E
fqOKKa4TPGnVrFbJfN05z26C/kgrp2NhmicheSYaZ7qH/3xy3ek6S9tbExhiMuYjIzus4Qr+D/Wr
Ff7hhD1OXs822QVVN2HnzhoprOjOB9KzTHEoO++tUqFxlTGeDByiGHfG75Zq0YeQkix4WeC35c0b
6sypbNarmQNUJBxS2Jp9t6LYDCX/UktzcF6/uwJ5Vv0usuGGBZ/G4hwgp1kZIzI74340YgEEM96g
8enWmnOr9RCPiaJSG0bHEC0jGFFnt3FHOO+xVbNIuTyapNHxsuZEoUERTK/XeVRW8nFBk2XITlc7
b5onAM9M2svUnq7VuQz5ljCX4qvueaZVU9+XlOydwbQC14STDRGlxdh33QZ44MnQ21Ji+NuWTpgV
rGgbVsx0em/oeLuop3ZW6BgDx0/M1Zz1suY9S6IXXB60nTceCVF4S0caELXR4jwV95+17DHV6Xbq
rkZzdxCl8z5m0XtifCDeIOVBpPDAC7YZ7XaCOUpG0LSZYz62giD6hqcnHMcHx31Ku+gDd+e5AFWp
hRlyql+RNquhNuOa9MH9OI+v6mMKTWHKbIpVK86OB5jp4pW/AJddY9JNYsVZJM8mT4cUABUD8rgt
XpzRZpkNWC2D36CFHxMEFhQcY75IDXVqlT1IkhrmgWSxiMcfm32aezLTESdr64UuaUAlQy58THRA
r754nUQyQwmi71CAjxPCqrJBNcTAu44a7YpRz96gSHTV0l6+4P0DOLWKFSVL6jFE7Cki3VucRzWi
biQDJgYWWzGMd67Ipu0CLERPmYNNAtF9BH8PLLwwpgFv/ZwkMxa4AcXTJGJAVQJdZxhUZuDsKahH
jpPPgnhYPg6odXfuM3PXg50IR/XWrEoTgzfIlHs4Q3TrC3xGbIVvpXj+BTcDNJepYVf3uTiJycfk
I4718BPwcCtrUmC6ALaCQeGXG/lr2xs3y/PQkl5Si5rOHq/9LYzpDb7tn85MLE8qJ145bXfhSKii
90KM9cFrZ5b48vjBA7AC7AqWVjuAB4Md19EAY+xLerZpRPyKgVGg2nvO+16G3yJk43ayedsNtEWw
ta7qoXvIBgzvKhMjX8D/1WTYIXKSkUAW1UiCwi6dVqigsmxkZygqRFdt7m08dT4ycFktGGmucerG
gG6Fgwcs3WoSsRuIkOqtQNXfVzgEtxE3xMlYknI22UhB7nKm6FFcHWhPNZS2QwkyGO0lJEToF/ip
ySl+bITEYehqsNC71Gmm4YsLd9Qq7yP8y7CARGodNGcz4XdLttc+eW5D1Fl9wxaTOeRx1L1xXnrP
YhZIyrxokzVcotbNn+t2Og0JjKgp6LR11uZkzDnuu2vkVAzn0LLP9ph/LyiNpvGha5JSZIX7r8BO
HC8Pfe1EHG0oD34ddpSKpBhKlq1Da+w7GIQlCeUpijQ3gm3gK0guD2wWTeJ9eSktbw3dC0dKLEgV
IFZVUDtri2uX+nC0CPUa0D3dlUnu7tRWsrinVT4zpMgoXuxRfHcjJpweyVAlKAJaS6jKd/nEEZLM
IEpz+drM7W2l0XoHZUoTlTlsqBxv2CzjJYWqf+mZMbsHclZnWyooo1tXfEmcgmHsUBwpaMp0eDBJ
ukFtV96CMqwYVhPE2XSbOvR3+I4l/C+wluwuf1duLd60wx28u1me5UYz6VGr+Xap5pYPSuk1bSrH
Zm+myQOZzX11062WX2pr+z404/sQpnLjVT99Boz7TN4Yk/6DWBHwBoYAQYiTRoxqx4qsAMgBZyFo
TmthU10P8qosQswgWPVj+iBTTIk1EkQ2rJB9U0w/0LlR3LnxefbvBxeaexUF7bWV0Ye2wiRT46bh
LGUrrSGEFfkx4aMd7fFK9yqagnr6DCz3RSNgbUd7vndCTM5sf+ogUeavlUQ0XcFkx6dUsZcmRYjO
C6hN8oNwRbEjKhSXxis0ND/m0HPxa6XXDdoGNmFYXRWpi9msSPoNBmZIwmPzZtT77nHS8+c87eEX
OqRtKfqk5u9mZ3wgREvbusB361gnII4gQ7hbpVZfsIecR+dYBtj9lLOFgtrKEvz07Gss5TbdaHY7
vZfnPs2GlZb11S418VMSiJvhkHYqijhrdplB2ZB0422DMdHJhBEa9bCASQwAVAqC/hAmw1PdWeIq
j1EXUW7THr1DcyE/1nt20Hc5OSyvptLe2tJXGGmYHOaKpM5KT1/g2SHahvR0MjBTgTRW3BHQGRrY
nOsPQnbtbtGg541oj6n6gjOdhG2GLsRUoRzqS2DwpfuBlYRxZC2IP744pXtsk4nyX/c1gA60Drt+
qu4zSQrI8oXQcEHwDEKmMCyvmrDi12fFLd5k4XbqNcJKUXJGBn74dQReLJSpgyHDFoSQ3S6AZLgR
JaLmJss+Gl0zj12u/ygqBgrQ241tjqPJqhyM/Lh8idPgh19P/ta0pHMcvej3L8v3EqTP20imP2MS
SqasnK64mvaRhE37uPzpL3+1os7ahw6BwCXuOrbdjVvhY2ypFYl+/J8v1RBmAIpVsu1lAIQjx7iB
PYScPSBEWeu7A3ZbmHJHcpD5ymUXsOJTGlqP6PkwLPe73WiN41aP4tPiZrF86ZQlRd2o5wrAf/s/
P0gCXihLQTQMzTKOyxfgfvPXnzplpwM7iZ+4g8ImddPmaY3lna/pDPcq/aFJDf2hxLZnlxZAg1Eg
riLo4qfUjJ8tUcuT3eI8OmhxftBIpTpylx7KNlznJA8+6qI+8ePxLAxiFqw0S678DIsRLy7iNTmx
GP0XtXXvGJp5H0d6tRUJpkC+D/WxNZxmZ1MRKHmEj+IePRcLSv0VoF0ikgzXy9/GwTG2IPwaIRlk
AnQdbyccpuphtvLqAb9nF2gcnGL5Hom1lB+duLO125GMunvUSoBikMjgPdp6md3Gm5HWUPlRRT3o
/mynNgcRriFNpwngb/VHp4g+jTGE6ahMQArlCbL8qVd34bfv6aLZ9aH9ivQ6QlIZdJvBdH9oOlk4
o5/Ka5wmwusc2xNIZMdefVn+NPbRI8DZvGoqTnC30cdjKLLvhEH7NmVseFy+tXzRU/+Pv1Y1hpME
XWfIJnKCn5gzmGCSRyfCjcC4T3tWuVm2CEMy+zzd+23QM23iizdNHxxH9kq4c/CI52Y51I8O1MCg
LqcDeQFbUz3Frno628nX96gCTjJvQpYfIgCtaHcg7mh+Db5jhib1v6Nv2/HsdnWq/CCxga6xVojZ
ajaRVPVpvZ1aAxsx9Yijf8Brtq1IjYt1DKdi7AKT7tingrARghraY6Y2mjIo93Ha+XsLM18DJ8Qg
whoWqY5OT7nPRvMcecmWUaJ5CNpd5abeDm42FpMGjkei9/HH4FcJ3UG3kXu3XdJG+B8a8zqeR2JT
Zw26oig+JE7Bx2lvdzpvwa67I/GaHfsaJjiUhPxR92wCbbww2QJFjOsiiBGSzrp9XP60fCHR+o+/
xk5l7nLf4+TsrogdQd9WyP4YCZsXGaI//rR8zwmfSW2Yr0CPCQcNRuDxKJ7RBSNBXpmIC7eQ3W28
nps3hCbXTuxyRE/9XRXFr1kkG8jA9Saq6ulghO2zmbrc+XEVTZOOeNbKAB6G8BTE3tHE32xNyG11
qnwHkE6EVzYtD8kdqAYr/Wfg2fvEvW4S/RCV45svq8vstC/pSMVoEHA+UJfS+ZrJcTIp4cPJenYS
JPNdXCfsJNGtXoBhYFwA7mG/6WYNTtA3n5KivK2zbg9xuNp+WxgMxwY2acPgOVfRZIqt4UIjQ0Pj
CbfalCkav//F3pkst42m2/ZVTtw58qJvBmdCAAR7ipQoiZogJFtC3/d4+rugrIpbaVdUxpmfiSJt
py2x+/+v2Xtty2heYy37aHTzg8YEKiH2OK0LPsggfZ/UGtl/c80DjWN91tiHjOtACLfLAxDlwSPF
1+QjMYawgBefUzxR3OJxpzCS8dyCmmTIYpd9sI44kKFicbbBvJcU45SGnHa1/halyr2e+Udqwq7N
kWtu6EBahowaJS17CYgxY6dhPslW8IHX5wODAHOvS5ToyD8DKjhNo/2eIWnjljzMym6uZJZxMvte
PavX2ryAJqZWPhAB98opdEzEEO6TxHoKva0nd92DXJWY9sdu2sxpu8pqQXUJzMNYH3HBzdgL2MX1
q/oCwXJwqWbrw6wzAWcV9YV7YPxzyqMKHRmW8I55GOHSCKTxU2/UUE7ZKasjMnn2db7VymRbbjK/
vkhij62W9ul7ohdbwdcyCgK6Q0MlMmExM6LAZZ9MhwXdog3PtUWmpyYuanLGEK1PA6nYGo2OLNC3
qDHMvcaoH3AtuYqevEeW+KhQLDI7pGcmdc6OiGQ1e+YCSPKpGpESdIyF0ih9lytTWG3Uytr9Z72N
ukjM/qK2sUS6AmRNFltBRVJ/0Rc18xyoXcP4amET5hO9SimJoSsBYx/ZkRhl9kGlRwJKlXKdZcwn
llGTxUKtQ+luhTHcMapuBhTwbLOlM/h+KgPGjOri+Bu2wZLeSsmzjIWb0xjrbJk1msvOp99GBD70
05eu8CboYmpC0dhEhYYinGlPEevSuqnu0AXeR/LdbGFYRgfpGiD5RMkfO1knHNDGu//5SZEWQddv
TwoaUslQtUX/+KsuLwDVZDIS2dSZ9NwhJ6oTWtblR4pILpWM/TxsAotk7BFb9H/+3vK/+d6SqMt8
UwkBFMFTfxV8NWqvZYz60025bLwzn/6LbySFzxpjBkHWToU8XXXUItMoPZuGvLWAsi9dGGvRq2+R
U1MjBaeOYKXcwrixtqPKyOc//5T6b6Iw2KCioVmmKVqKwtLwrz9lXsOwJxmWt43JTxm2NIhm0wwr
jmGaSZw2CFwkYhB0DHYY3t8XyVg1JF+LmCOKeBUzaLIoMsx1QUeM1uBdWXo5M0X9aRT5OwbHd8BO
X7wn1qpMURbEIUDAiOL24VuCGIhL376MA9tKPVWv8QQyeAxoCr91GrQJuKIL3TFSmNg9jbycpKUX
c+EG87iHks83U0LSUHpWcWOdHsdYhRKF1TzT+isBRp9QbM53S0+vS8PGnOddr4drWjeLE+NFXoaM
kV5ttZz6FmTgzOqxVqbHdAw3//m5lpTfxLE82Zok43YwoEP+Jlgtx6gQTEYfePQTjE+i6qJRpftd
9Cb1cpKpzaKKysotM5p+BQ4NQwG+1JPUq2tiQAuuAybKpkHglJCWDWy1aNg0veCly809Dcxz5iw1
8CIGzE9qq7+qPgvgUioOc2Nl616cv7JZ6DncIGjr1QTNYHlNQiYWShDaWfgeNAJCOIl5Nc6c92Wh
mEcMyeKBs5+8EBKUSRFXMqoumYGoEsub0mD6xpihwCdl61yhbtw+DCGLqYScMEzb6asx0xGz037P
ZNAOmKDscuLkqX0D3olBVbj8eZjy5Xvf2gmfaTyUa2YOgtRiyM3bHxh8li1DlslUChhgwCmEYv7e
yawjM0X0yFdg5QUMMw96ct0UY1mNRBDvcvFGoce8iomPymgukeuDwJALDQOPWrPa6/esvRSKk2ok
27AUPgt54RcBMHIKX7tLPeWer84sRhIaLBFdWRM0ds26l8znwRMymfDmuCrXrEtisEzltnyXlXja
Dcim7CTVnjX+kA3BLiiGD3UIycDI177aHcml3ZaLSIB4JN4Clr6Bu/kWLMGYy49abYMi/BSG8Qr9
sD9PegqEaEHa9d34rPgaYg08N8nQ1jsMQbe/ebv+mxtFAoAkiTgBNIuw378eDUGHxkQVmmSjLA95
uQ0Mfo8azvoptPvciGlacXuhyIng5S3Lu2VhVixKOjVkSFe16d/od39XfFsKoB1Z43MEzFiWf/mR
iFQb9DKSok1K4lGZxQ+Uz9tl9J0O+FfraesvirNi6J8X6RW+6ndfrF4UU/ub5+bfHO6Khd5axiKh
Ion8VXreRR34/LyINu0SXTR2fKrw9sYkJqJsaW2U4j9qWrV+1n7oNfuXAMl5s8w39EU/hp7Cbsgr
hWBlPold9CSr4eQyCfMhjI9/o8S1fpPJW6rImYNC3pIkRf1Vh0uBrbIGH8LNmMS+A4kH9mjkiH0T
4/2Rl2U2bf2cguHReNkgGO5D2R92hqjWrsxfZEB9mJJocLvIzFz0E4YtL9OoCDSsqaiRw5xVAWqM
MK/orGcMuggexCGjecwJpil7q9kOyXjLpriAKoEqVs5A/PmJ6liCZj1b9EKyeJXrRyFJa/d7Jh4I
EbdPPW/kRHGY9FluPzBYS19KrU02aZUTo9NF4ZqPhd2irLzpmUxksXXSw2k+Wv28iib2FoICa14t
9V1c87FRAM3hKpNAd1rCS102KVCenuGqJb5OKWJdQdksM8dvqWjOTM20hKeQBS5B66tQDh96nQN5
zvNHcN+cmko2EZ0jbC1RewCG+6UVYufpysaP03pD1gAD7WKMSXauQ1ufq0NlleU1nWAo6gmnVTa1
46aOos92iIo/q4//tUY9TeXnf/+f95/kFTpR09bRj/YvBieFzdO/nHO/WaNOn8N/bd6JJQmj+vPf
/M1/WKMM8Q/uZxMvByUc1/g/fVHyH5pm4tlZPvm68RdflPYHmlVJQ+1O9U25SQH+T1+U/Ie+OFQo
sAxJM2VR+Z/4orTfPs9g7xVFR1u/VPyi/sshqAr6yNLcmDdW0HjsPo9KFrpm5Aq36pBuDOTk8rpi
cokzt3K6p/Zd/RE8tc8qt1XuTEyYp/WIUV54act953usQKXcY8Cr1ZiUNxbFOFwvdgg3pOVVvi39
a+pljrzO30lnVxSXWD54oeFN+lntLcfYWo4W/01Z+nvhvjxGy+Rp0xSsZr86SGrCsiU5M+eNOBvP
7NKuYTd7lak8QD7/0dXdlwBtDspRdNci6fovb4iHP9uD/8q77IEQ7rb57/8DrO/XtoHvrvJKGZoq
GiL91F9vPgDLIyNCZd6YN2vYi1/FtT6roS2+tevsKyTlgh7ny3hUr2SJq5DH7eRRWJtH65F5+3wG
jKBepPooHaqd/J6d5m1CUr3TnCL4nhcSQBs3OoGhIKynXmmPRuzNsVNsxh/Fc3hQHkSvND8DTddd
AYE6iIfBZcB3J3O34Dwh4WClHdljzMYKQdaqe6tu2a1vQBhsWZkQH2xYjjKvJPDviKsrEilXzSE7
DGvx54jfYdMyQETIR2VF4ezUj9WJ8l7aNx56VAfw0I1+PfwRP/Fw1uNL/jV7wnWO1tHR37AbSeRV
/x6YG6jO59gVzXX8OW0yp0PQRWAoRKfVl7xnftNCxIqFLVv65oNWsjNWgsPog8pedQBcviFFyzC6
30xmkCojDKZyq+CJgspCpuKl8WV6mA07OIJ6qNHtXJLPACpEthKOxZPmzVfUQflLNjyxf6V75OkI
DtNr/q6vB4KOSE/8IsXROOrYMqRdErg5tuRgw/6BbE8gWSOgBqzynMPTK3JgRTnOKO4Wxot4UcX1
BOnjUr8Ne/2jePDPbXGSH4eFNQFrYYOJK0TXe8Vgfcp2wynY9fMmeND3PZoqB6dbgwrmPd1VcGWB
nV8I0vyK3WDNPoRATYB1w0cbu6QvhckqJiHO9l/lxi3phpjiHM29CkV1IAnXjt3Wzfezp65DF3wr
ecZU/VSjP/0jsbUknLw2aCCc7Ozb6Rs5tUeSD4VtQ5Bjbs+08BDK51XsERopoS/2sNK8WCSdqQ7K
qfSzvkByGE+E5ZJDfIdEo12DrQFi3lgpkc3AfpBs64nhNoibBFeUcUBoK2/QT2xrOzvLV4kkjVvw
gSyx2beMv178m3lBW8lbu7TJWe6QTmz1U3YetmILbvVA/qfqCqlbbvKPYU2wc7ypNumr5XCeWCxs
7fhoPVjPcwV9wYOqBjjfzvh0rNLPHgrJqtvLMQpSuzoXW/3cMDxA7dehQwESshte5eVFUxuHhG4Z
t6ZDAO+7vokc9pySaxEByRTPLtbWRQNOvAqPlGoMwLVhK7lIhfQfNWobHqC+hly3XVZAM0/kShq8
+DiRsrKhmqvt+oSFqNuSOh7bksoZqLTOJDISdGFLdDqSaDdAX/0zvYUuLfUdaiYqqtW0GR9IHdO9
KbS1LSvkt8nZTJvwpoqEk+HRs4Oz0cLGW2lP/nvzJcBKrlfyESP29FLuRhdWlXWhoyMyQPCmegtJ
fvTGwEZmYZ6V7mZd+mN7D3exvjLu01V8EZ3MCVHbXaVz/Xc2Wa6/vw5V0PphybUMSZK45rRlpPAv
vi45nU1t0GHNNnCvwGZ6cma8mFHzNwOU3w7h5dtolmxYIpedrP8ymaCZhPngS9UGx9XT8i2sadxO
wfg5NzisJqZswNm44v/vLx7kfz36Zfn329WUVFk0NVVXDeCZ4i9zNPyhqj5aTYOlMntRpsh3tTGP
N+UYEM+qK8Ibm5wVcWkU0c9xYKE9Nd8LZYAziv6wRwGzVcvpqViWl5A5+KilBUg3DZT+suJM2HWO
gVDblVk3a0mZQL6IQE/NUTbXtSxhmcChtkqq5tQuK9SUXarFTlVclqvEJLGgGljrK4DUEwSdVdM8
yyXbVN1YWCViZ9kpNbermPO1zTJ/zbvcEIIJTVu/mszi1mpG9xhojXy00px9Qtk72bISrpflsMWW
eFzWxdOyOCaf4U689DbQzmmAQCDVfnTBAJ2hS9c12h+6Hibn2bpgIy1mieQpIgP/DvqEnsTAn/La
E3S/s4caZRiqQaD9iCelvH+Ich4CL3vLcQAExGrWVS0Ju0LMoBGE1otc1iT7WWQBSDWTI+y7J3mo
yWIpxMdE99Vj1FdQSWZirgoZ1mOhCSzqyI+u6gu0SBL5pmwNYx9r2CKJEwrzS34KJZ8zNSfQjrcc
Zp8UWaoWSArTl1nFd5SZ61HM14KcAJePRePYNkvgB02aIQ7f1NXzxFzI0wX1AyCCerIIyUwZnfqd
kW76XmY00mr4lRrJHYf4QSmEHxYop12uzU+a/M5QGuyFmf2sC9XfaOVCOZrlM/rVYyhoYDEKsmzl
SH/uIm0mU4+Lwp9CwC4UCT0xLVKtsr/T9UdtDh7FkrV5Ip1EM9wIk/YgjT9R5l/nEhuQisB11Mvn
ckQJdu7ILHCbsbmOYf4Y+8GTHDU/Y3NE7csbeGYYhf3gZflvdXAZ15juHAnk92UK+mPShDWRyQ6t
2gb9xJBb+AAJZrFhBjiqnHVuBivNruPgFJbaDf7SkZiHDrUCr7RJSHZcCB55RgLZrLUb9wOLHUTp
q7rDI8cmQDSHwh5ZTK+F8XPirU4A6NNYyj+xqhEskGNGsBLychJPIIUMwU9Xc1HoDwAIgtXEzdCe
el6BCURlyrOTgkmbSqcsg3U3PCJSJW0B6xzUjhLDkzqFXi52zvKaiZBcxvTTSon9VjscBZoz5AaY
K1jlJiS1ByC13KDsroyZ9O3KLpPKMbPO1iSMjaMB7HrbgTrPhghh0ZvWC7YBjjSh8Mq1zzh8n8fH
udccZexvZjMcLIXMEEPEiRHZsF5XDRHBDSVaP0Y6qbukAShBoHpRlp2nkBg8ctwMmTnfcmkgfwAa
2pndKjBOs4KWehq2WquCDy41zMu5VG1lPZ82cdZtmsRXWYouqQN5VV8FeD+eSlKYQ+9fgyYKpV3Q
QO4vOfnA2ZqNY/YyLtO+30ldo4LPg75MqC3xJWKEShsPBfIaVrR80SdZ3qVRTc0mWy1CqtZ88KH9
2rmANzSWGqJeJwXaaCgm+1Edkp2hYy/0KVq/fysyX/I+y1lCZkhPlv9JC63kz//q5R98IuI9fD/g
P4HEsrQigz4ge5OhdMrxOVqpv8Ni91kFsrCW5T5yH8BRATw7z9dmsCkXKQHKjek0x+JCIEjk9YZN
yejf5RtzhDuwVhysRwbERzw/bHD2TWITHW49zKxsGzu5TyQFrirAbvb4VXuSC748Oygn875CDgYT
/w7zVD2H781BXY9HTMH+qfjI9pTsQFqAbr3yGumv5r55DDcqYSnoPznnz0bpsenjpM8kh1xz9r3g
rweVoFbbOIkPVkJ0Hytgp9Z3lLN9wCCUjddWuuA/JHMEwsxdQlBtHBajn+oYFIgYt1bah/lg/jS3
1WfU38PZIXhUhRHe8Rf7r4og1ufhAKc7ZzBG9nVC1WNjAUpPlmc8F08U8sEDro1nwzM88QyntCYd
x/FzCg3lK30jcAM5w8f8Fs8rw6uIRUXRGRMvStnsSLrT7tuNVNGqrPs9PPki2JHwi33LNuOTwWRX
83RpT0J1IK+nYTOaa4XqinVZsyc/VYt5OG5Nzqpvi4QwrzhLNWiLbIRBAGDSQSHINg1pmzvoD5pE
Pp+TXCrOpj2CchdGUyisDKamAfeJXef2CKKJ57B0A5wBXumwdzJPJj85E+otM9n6VS49RVrng11M
tonakMQIgHNnmQyLLV+OOQ+vWRH2ppnY5la6M7zyHCcLHMBrwb8pG2J9Tf0A2FkecBuvsh5BJWLF
VeRGl4Jni+ryU/NRB+zrD5ZmvDzMiVG2oLDlGD9b+i5BMRps9PxKYuho3YUTR5h10rSdfheA6W14
WwD45SmGUpQFj8ZJ/Um2qUjes7hqy12ND7iV7Jma0XwyENoS24CNYY+i0xUu87N/pn9q7vWS231t
n9ig872DN0rf1/xQbvuf9GR5Y6ufyjo66cfsHVSaCIThZbhFo70Av058bHA5FRtzwOBgFzesFY8L
o4kc8jufAOUjo1mLnV6y0fhZbHB5g9+qwFUd7ZTcNErVmdy9vR67Frl4Tv0CDTYYiI9ZtTt+XrE7
yuywKbt5qt0RvJ+4eqqx4OCrr7zqRt7vFGx5mPzTff9QSK9FASKU6JFDQJIRwScJiNSVQSN5Smpb
I7XDNfb+zqQDJemACDFxzb9RJQ4vUO6I/nOXPAezR7KJnnhptxc+VLj/10DaoKnTLI8UpOpknSfm
lQR2jcdx2x8IKy9YmLs0nD7h7F6975L1uEMidowDh8om/TlZdowE+pAefJhexkpHpEmxnW+LD9aL
Pt3cKlyI9SvjlffVNNtjtOo7G/2fsJE5M7oPYm42OZz3Q7jJyahHj/uaeq1uUwzQgA3u+Iw1Kjm3
3mKEgHy5sAxWQmjLMlJDrIW8RexAd4dDRUOeO4w8edfQojIXcNM31AXSQHyVHV7oyPNdkjz1HlWe
9WRadvdCCJcyeqatbGGrv0pr2dNvqccw554t6YArbZseo7Vyy5kruMZhXwC2fRwyd3yooDg/gOrY
jPd2HW+jyFaP8O+MwMHsxsH9M0RDsclOKv9u/6p65huP4UKna+abcIctB0sQZPwDoKzZtbZF4Yxn
9HhTjXNnnRPicfKvuDpaWI4rWkA4euiBr81ZuFd77RHfd/tqXtDUvYXbZg9t1KVMuGAAt5g9c2r3
j2ifTOxUK6IZ19YH1LdnrtD2Aa2cdBjXxSk41T8QOU8G3VUCQOIsKLZKuXUrPzpHO3LCqk/KKbol
+2CjyjtADerk+sC4QJKI0NgJPN+W4oN+UY/GY/GM+JACk1FlHjjgg2NtU/+kNcDouq+30iuZN/OZ
lu7EDcMohB4x+mALRYy0FbghH1bDMXDfqezjkTvueN4zR32t9qRqlqpbv0qKq6DVPZsn5PO1tDaQ
rvqbUNgQZ8DrBH6bx1IkF3E8FOpWju1l5cBEoVvnR8YqiITj4kBXKf1sqg+qCrIlivagXsInsnBY
Ja3Ni+xZj1LoVAiC9FUgsl1FaW1D/OxW9TaUHaVbjYcImSo22BOxKCEX0gnTJ7E55ldfO8qWt13w
Mv/ITt/HHAHzO3IkDEhwK+ktCzaURZZLcLpX7JILIRyK9IE0P0ZFNByjNzjTQ7qf6x1IiLjdmyWB
XfqRw7+bdkGy94enDmtOIHyt+sozDZLuSCbHVznRgj0lu/5xcsMf0otgOXQEwzG9M4FQXqUzAxBw
DdI53c7r6iIRMEI9dwneuJc4DBTl3erX3bE/F1e0/9oPZPC4oF5EkZG/o4u2xRMwEO5z4sFBR5a4
h3XJTW9jeQtAHOhgkD1yuJVizaUicdrd47fWsJMzrrbpMr76/iPsnYQCdKvwjo1lR6sdnFuAZt+g
hJJbk0tu+VHdirfCP6jPZXSNH8xyT/i3tonvS+EprGGLoFgnWS0iz3mV7OLzrCBudfsXaVOuVQ9/
EKQRBiIb0Wu3tKfdMUqcsPZI5+w+Tcy95AEDM6xYTK26u/kozif/EQuk69+7T7RzJVXAU1/A810p
tcMHJTiJbnYzgOU/FBfVDq7lIZttgFTJqvpS1t1byXzja9oBllUQtkH7xT7G097vWZBwu6SP3HnR
xbKnh15EwL5td5E7vamdU9041ZWMY9IOmI2dkn392JNtjVJ8Yz7rjCnRoJwZKL0ra/GTX0iaNwTb
kTkzI9bRA8EQY2/DRvkkM73ca1dACFq4DtNL9qnMVLFu9qkZqzy5zNY+kdb41/O1YpxgoPfsbbY+
1+IkvqmMW1L1o59FmhNMBcHrrJPphua/Vd2iWRd89CIa2wHpRYXkKelqJ6UEqjDgRaJLrjqXLnm6
HuxU9TjRoL/mue0fa+WrqX/UoVM/8JjwJoPc9bfBJzVMfq4pEi5KDq7UTqkSdkbr1tA3UVXc444a
d6V++ryM+U5LaD9W3Q1NA+/j8Kk/9D+NH8ObryMtsueP6pOu0Wqcorb9r0Zfj0tOAj3zjlmy9hKM
QP25hWzJM3bzkd3UIfMyqktnIBnvlFBm1IT/ql4hrKXeKfdIDKpT5MIPmDCJ/xS3lIiRV4NN2KvH
asPAj+OlcoNTes+3sReOdvNBXiPIlfCp2hcNXvMVN8XZ9KqTae5Fb/wEIXLiXSkgMXoilu6Y/yBG
6dweySxQP6ABPNekXKIzXFXP47Se8i9pflh8FinxX/YUb3PUAfV6/GGYXsmawqKVWWEmh/BC+ECU
wbwxAxndBplvs6zyPI/IfwE4J3ZI+sgeMbK0H7//AO7GsceY74nNVLvtksjWLX/6/eX7//v+r++/
ZgwBB3mSNBzKnbS3RqKi//y/QWKUO5JD0oBgtiwOL0v4ZgDEFH/mIs7hnGmrhkQVcWGKyzxfpRKM
XlbqEijIjFrexPMRn4Nw5IOdoTnJSilyNCO5RFa41zWTn81qmdyqmbjuBW6QGSreys8r1cErjjgE
URrzI5nDQy/WkRxTUQlIbn20kMTE1DhMRYZRlsac0w8DfGXtnfT30K26ZniUshCTExYBeI0c3RYF
d8tiy6l8FIIpK9emUdDv+yaoaJWLa4npmRTENjX+4zqVHdkysMelNUNz2c/WUD9CdD9rrVLhGMVo
S6IAhXKv+PW6IgSP0pOrEDFAe62ojlDmOJYVE5ZETDrsYJV2rRn2ase9XiYzgxRz2IdxehH8al4Q
Gv4xbJS7Thz5auZ8iEGkbPOJSaYqxNeyGHZmaewNLic/JC9MER0JISH1IxXyUPiXNPLfVCVpdi2x
Nn0BT0SPOf8AUq/TZD0ERb2TjWKbBHv664cWzLMjqzMjcTlLXIDZdCITRUXWqqRbWbdwYVbEC8On
N3eNgeS0HF/1JJe3/SCwJ2v1Bx8eU1fX5LZKn2qJT0Xr8bMCbYk90YdxwAAk7tT0rpo0KwQZWTZU
QQGBXVu7gj+SkX3J8lx7zbrXRihEqFHtPSfu0JaI24z9p0r7koSyXqDKz5CduVerBLZEbX1VBPtJ
zYhxU4ChIub8DNkkudWouoNsQmXK5hcBRsOmHaGCVmL4RUYAYyS6ITMg1W8g19Fnlld1842oMnPT
xQK+NsFk9q3j8daDgaQuvpkMnCKRJkQNmMzg2mgISC1XByKE8k2woxhQfhPKG7FkPB0puLUBjmIS
hcRUy0TtvECneenz8KRzh/aWwrSxL14AqAx//t0s1r4I5EyISscSTf/OPA1BMC1/ap5TyParehKf
WlF9zUd47pWrY+pUKe8rbp1ptp45lUO0sAE/gfFD8puXQht2YUZDXOaUqErR3vIK906uKtTag/VR
j44UkbSjUxqjpdkbyBSkMmODoGI4U++gYV7rjoljorLAQmOF3H06FH23DkpaBpkYAyeuIsON0tST
6izYXkONpVIx0dElYeUVUkQz02AcrowLcQrPQjzQNhk19bR4T0oQGSAoqIp9b7KYB2XtVovaXS13
OYueXkNjeoPGQgybwpGSktDjhk1aOIio3TZTJrea8DgTNgeUBAbFrsdsqhnBE3athcLg9fSlcYsO
ShLEy8g11TToXIXoyQ/jd00FrNtIRkJGCMRASOOe0pTci7Jl2UrP3AJAWb5tKiZ6ERtEjkhXmQh7
rZH8Y42LnaArz9gdLtFQ36SKjLremAB9NQR6SO3VGhoiN8ThlqmIjSMZf3ViTPpKblhboNaKh4J1
smgEG/gJMHWERZ92UXhqeXeCaKhVSlqthn8M/eUlLnDr+uR3rjjDs4NVPSsmLZqUx3ejJc9NhWN7
UmH9AB156ocYxXDj+DLWIDMXvaKgl8aBIONFESYHLJR8LtkDCmLRr3VrMfEZmOOsOYDsND7GZsVI
IbXeq5TOtQiz24jpOup5rSA/1gBqIHeoCZkwjBna1v9E/O4offdSFgSHNZMKhCSNY5eMGHbp6rhr
+p3ZyG/hSCFbtndR3wdSeWKvgWoOI5/ZNp/WyOI+axxEVhT4+REYHbOZLDja1wI1OQyrRxDikMJq
rx90Nm2tCJu3rn+W6c6axPcgALrLVJ6Ezgg0DWY5hk1Gek8I2yMRCM9yeEyLXmY8mlLw0OJM93d9
IoIFbMUmasLKznvmpIogH8gbgvSDa4et63AF2kHhEUcXEdm7lmrZRqlY+45FB0bPegzqGB8aRI5V
B8S0aeZtq/c7P67FfVET0huL6XXs23tf4p6sspnyRA5olqmJMKxdCkEAnte5U6icgz7fI504D6MV
8Gp0EJexzgB6WJmCMa5TEKK2qvFLZD71xk9ELzToifMgaKijUoOU3exWjAO/VTJWq4d+j+r9Jhoj
6O7eThqNbNIhTVmtDkx/e9lrOM1WuFQZd/TKSZrl57Sf8N+qSYcWaqdB0X6fNcDLwSxA1pQumUkN
mrbljXgWmmi9fRwVJrj+YFzwRVOLqxzw8uLoaFD9dyl9E7vWQKWtAubmNT4OuEqBWQGuVBG8qGTQ
p6QWMRESUWRpuSc78lHg8T9HDM/hwL2STh0usleqRS4yCXsk27ZB3Kogc3CdYaTAEmT3scI5VavR
Oixp7I2mpsH0ATZFQlds45i+Y46gaAVxtPbzvj8nY7HrY9Nw9CEgYVu2nHAGBKOw14EeRwMckc0s
ARxQEyu2hzFDUFcm21mUNhk0VTUGBmgKEhHE+K0YjuuOPo/OgGLDGaDzkH7YACLn9df9ea2E9GUS
Ihbbj4WHSW2zrVaqsVNj8AWDVayrwsi9eJC/BlR8zbBkiD31gqi5pq7b1RTTOjT4JWXyQLqe9D81
30xm+wi8h7lmW+NMNzepgTnQqLXLkHHllnO3jcgSTHiK0G0ah1L3BQdkRxSztCJo5rGaEJpWjfYi
j7gZxSS7J754IyRr8kgkYFFnvRhiwKCvJ0RNGRDlWU227QP9VTVnpg6x4GiSkrCkyY2VRH4RL/ew
LiQZ53WgAf1mJmAuM2tNTq+zIJDLOz/WCRsIDnZNdaWSj3GmDk9mXhCXZUo/YTvUR7KJPOb43/nN
1br322vQbIvU+NDlSHQa4HtBNn3FRRCuTb0n/YBnqFBVtxuZr0kCFVukIoTWm8muRj7VRvXDqAgL
kXTeEhiJM6cdG0KW11KWVLbc5xI8cunmi11w6DsaBRV1ROGD/8Jh+JhkMQ5Ok9WXZaIKqlhlJz0S
CMRzZMs6IxuNaWCuEbQGGEYqAw62oyGOuFKsi+83cESmeQap3p/7BdmMr0MOsRTONa7DZnEdfv/X
L78cF2NiiEMxWJyKi2VRWgyNw2Jo/P9fvn/PXOyOkRi8BTFx1d9fqp5PAAcW9sjFKOlL8p1kd2XX
4IVCnAc3crFV9ovBUqywWmqL6bJa7JfBYsSMF0vmuHgzF5MmGXbnb09Xvxg4VaZO2mIaI7/2H1/w
wl6EDOPnvFhAm283qLwYQ78dZt9fEBFKu/ZuLSZSuDT/+BIhL1C/raaLF+zbEPZtDdMWS6qhidfs
26Wq4FcVF+Nqv1hY08XM+r3t/l+R4N+JBCVoR/8iDPhNJHiMfiANf8//og/88y/9Qx9oyn+oEr2P
pFr0aCj6kAn8QyNoiX+oIlpbTYXHLKIjgEL8T3a6+YdkWqJs6Zaii4q2yIb/qRGUFo2giNhNlQw0
zob2P9EISss3+VeRhmwqeJJUhbAckzwWFBR/FWlU5PO1OKylveBLj21dFUefheSuUDRyyKyPURrr
HZ+N5YJpRZY70XyuqyncWzM4g+VXnVSYuyy1LlNaq5cszF6rYh7237/SiOWENxRma2r2H3Sun7nc
LBe6eghxwCI/KlPC3P1oJw+628GM2QcJJytcDShiC9520jKJaiKvruPY38s00Qlr5QKom+AsYzG6
+TGFrzCKDQ2bCSp3yM481w9g5MZrbuigH3WfhY0lMpGsu8zft7CTNbC2Z1UGR+KLHu7N4CJp33xn
LptIayAFzv+PsDPbjRtJu+0TEWCQwSHOpXIeJKUGT7ohbMsmGZzJ4Pj0/6IaOOhyNarQgOBWu61U
Jhn8hr3XHrF/mOZYoPvl4TTYSOhF+UIiE6uHKCS4d03pBP0FHCNw5dOCOpvQGv82RI71QqeCvaWj
pMZNeUk9ixfd/PSreHwJOM/R8eX9VhfQEhpnfottG7BYj5A50N5wJwu/xQIzXYzD9irntt/N2h5e
irg+oudU17BfJ6hJVpyigSgrPj5G10hKH8IZPRV9jbeRQifXUA6Pa7pRW5r5JIw1PFSYBWsZl79m
0ZNQOnYoERlS9o5THQZic+66TNuPlROx1moB+KQDdU+cdsPVN/6LT0LjwZEFaRe+KB/LClp7ULDq
MjMq5jS8jh3ImTWXrKe53Vf89Qcy2Qcrbm/QeQiCR9yhNAnAjuV2dEfo/sLYv/kLH0vixU/haGf3
RTCQMU7gJCHah9l3zAOs12lnuWCKrNHznmi6DoOn9X1irLd8XtC/GdVconld1zWf48JUFzGQ0pXY
9fPYqHHjBaQazkMWXiZy7CD/YaJiPtQdQ0fs1rSOjZxtcevUNG6gvQGcKyNU5S7Xdj3+i/9O/KHK
dbCRSRlyJAAn8DzcCX+94cKuh4baLu1l9LGeDBF1EcS9q2sY4hK2dd/ZfXLy3PTFJLE4kdr+TUYk
aiak2YItgP/0XwfW/xCxOsJZf+J/md94RdIWq/MNsZavOAn++oos/J41NWB8UXEynnIe6HsPrsMm
r0f8JIU82YyWuCdZg4e9/1YI23qKau/SDuKuodv5QnYqdVsjmJ4V4a3JFf7iIorfRjlefWZ4RKaM
3wI+N/J+dfyqfuLBnbfSUvNl6KF1oLBlcMMw6lDqMNrpzrvrDVKJwfD/qKrkHuDOtqmIRjQ9/8fY
R40UK9VSlHYj8bxefycD3GXG65fHYNb3VCn0jHNwagYEpGX9KHLpX5IBgJItDPlcbTw9SPtkqEd+
WJgvWAFawcG3yIiXi36Ne3OdRcIEKQrCTWgPONAz4Z6k8O8zS8T3mGGyjbNGffV1wtSyBXM5W28j
brznsGWnThxK5mh5rUiJ8x1L3pY2OiSRQNenx3Cv1LA1unZe7Q3RtWCPiYM5iXh8RtSij1iiULnq
XJ5kMp2EFRDHPf4uItccMGp/Eq3PzZ2y629ca9h2KnmYVzp4H9jVBbDFlfw/YH/Ft6Iw8S4dS48a
RZktXJnvKqTnrpAYHbK+/xL4LH8JlyETYGy2daHyE7HMrCNrMAOJSbZW0S27eSkusmNvHTIXO7aZ
OzyVQb/DpnLiJVVHphztDooMkJkOSW0zTtdpIRqdsHH2U33TH5n/3TmCGbVCx5My64LCs2yEiOUO
wd68sa3guspZLvhPjmHQdVC0me8MXnYSK84FuME3bCs2QjEM63ns+weZ9M3WmMXaeBYp5zWsEch3
3COtZx0XGzRYF81fhiRFKTHrvRkkixb8XRXoTFVAO3AiUEl0agrgr4HugxdJygvwgFd+p8cliF4k
BvqdlsAQibx+yBc4z3k/iYePxN81ZClYK16DF3KjFX2VE8GGFM7noUHDYbg70JdFwR7Bz8YHU7Bx
KmUuiW0fq9BVVy8KYAfpbK9H6E1hXgQE46l1gZ0+tszL7kz4qYFacMoVw6LQjb57ipSumMa3rUVy
QINF083+qMeHlydBcy8RMPSFyp5Jn098ZGulqtRBTUMNhbllFd+Hw2GSza6qu9fOiOk5RDUbWDwB
oo7k6Bl7fymn8mRJFNy0PC/uJOQjCQu1WNgBuyDgGwfB7cLvmaXRKx6iz8RIMcZ3ywMe7XTX6Kq6
zmRriGkjuma65RIG1pyVDzUwQcYtttpFZfrZoUvdDH7N7UDGwFZrUmODBE9jN7OOq+F1Vwbyc9Ix
a7OGtDysXPCZPFr2HgR3FiUB6x1PqWZqPeYL2GhAgrEyyZ+oSbpdKWw8QymCg3me1C7sqk/xMP+Q
Nbow6cY3jXH7zsDzOqTwvSawHIdG5m9Y9weuNU6eZmnfEjusdkNirX729vNQqk8diZjM/xYIzSXp
6OP6PlStd7G1NZEDWh51vjgHL3oN+q94KvXGEzdjW4oSCClY3LNhnVyYWgSm7TQcrX6002uVIAlK
cos9Vi1/kqkuH9yfxeJU1AzIFchHYqDxe0wLrkUgT16XvKdApXZqvRnLKLolfntkysXkaVijo1P8
B+sZV2eSm0FSZHSBe60ZsFxmgyFugglcCHLR5Ni+VeOoj1ax8Wuwxq1t3uoCL0gb4gFZGgQVmglI
NmPEVjPpnXq9c1mawEDwl109AqqPxnLvFc8eJKJ9b6Pbh/XzYNDIETfKXy7QiCdzUj0EQXuuOwqq
tgva4wDarFqq+mloo00sl/ZazzXMOzM34GdjH2Ch+UWgaPdQ9P1eBL11jJz6IWpFeIPop25hiBSg
jkcyckcS8Qa3v85MAHhtiNlXQ1kDxmBmZRlGbvbsz9YFsW13yWNK2CpNTkbV8yYAMbdG/kJq9NVr
lLv+EbHhHkwiInag+U3qbAPN/L6MS+c+mkFoQXIH3pBYUDRCfcJ3Yl/KbPRwAgS/x5H7LzHZspVh
al+G0v1F0qM+ZuCXdlIQ2OmrONh7I3+DqiTa6Mgrz3kcehu3j98zlZVPTYapPqqqb3Yk9bl1+6cq
yPBQcpg8tLnnXFKiwWFYGXGlezjlcvJOxmZa3+GiJWIbKyygwap8AGGtTx10ArfIz13uRLtRztXF
SKjtgDG+W0tPCLoPHbtfgvgWxOp+Btx0snO/u9J2jjNEeB5Gjwhh523SOchmbGjhTS89tn0lasdi
hjfOkHK0k+aeKChJmPH4vTdIPhvDTchsmWlqDPwwDc3V50zbh8xdgapn48YeiEruwE1tizDhASEn
9qh4cVlScDNKq/EwGbTEgOuGWR3xZlcm409WlQbbj/82ZuwgZFCnBx41YHN4xL7kTnL0FvJLGw9c
clmyES/YdXKNZbgYOctFPJ00RuAnlviebR/cMIy+FHXvbuYBaq6Z7EfbRlq3aIhpixeSoAFYZoAp
vGtn2pKhY6pbxvLT3L7VgCN21XrAputR28fIBv3FQxLArXQS/fzVLZbk6oTRgJpT7McOSU6smfkB
lOIRzxBpkyTPxoS/spznduZY4rVjCtArqqackpa6pX0XuiaMNxAPtSteeTn6WGbprym2Dctq7+Sy
RLjrJ784xHHzqavFOpk0q2E9MoexgaE6rB97OhLQCijxczb29ZajyMalCURWPZjGOq2hDizDfqc2
xO2E4ZbNtYpFGrxGkoB8ZNKJwvcnMB6gvmFzwEW/Y55B+u285YVOYKp4c9lk7fOgtJ55dIEhFejO
7JvNsXuUCwbKYoIO3bKYOnmq+BbkTXtpUv9pSdCg1S1CB2gfbNaLvqHurOnC1PSc2jheBJbMBzcH
K5BZPjaGuN0DHnE/dQhfFRmWqarMDcw26mef0WWyUqg+vvSl/c60nb9uJTRgbTxfErwT2VBcdI8I
aeZf2DgLyA/DrsaaVqFswm9ynJBIH0yHr9P4XnX9TwPZpsHyzH40Tb11289zuU7RDzULYSUp1SCL
NfgkKL/lStqdjsmCvUiHaGYZ0D3mLdjAejRmiyuekMWa2O1i9s0RF/6vKPLVxhqGkb+agUSME3lK
AwOlwDF4avv628dVWUAkvg1jcs1s71HVTX1LmpVBOXn13vGmHwkd0kabttpXre3swUIBl5NzvWeD
8IXtcABqSAOE6ZDfhWklNkPpy++8Ml6eIU4zpqbfEl5aHPQwA5fM51U2hL93PfqJS4ZK3LN6AedM
IM3o04bWW/YVEc8tt7pUJeqKoKxRoiVIQGON7dAqfkS26h4Y6/eBzwkWnmY7a3ZuRmkOh+HZtVLN
jDi/xJb6OfWOfZZt+guC4w9aXAl5pQmO5AKi0QnDna7BqUytzrcjtOa9InL0bWQBms9euInZE/GQ
41bm+/6hNWzeMBXgaAJtTJovxuDYObnDIBhhOj/ETJUTS9ZYaJV3fY20AfoDomxQmtsgJallSLAS
WTa1lRcyU658HwfZ4MCZIi87kmyL5EhUQ9cN0dV7W4OgH8ZSPGOBZ4CHuiWPynhvMwfPvar67FUo
J6PSxmnXBi6ZA6CH8537VBk/PM4FnsUKlpNCqugVFjIiyQpJFA0sAMoPnhXu+Se5n/ZDPsTJVqrG
35Y+Z7vTL6eUCGlGvPE3nAntS2acFxPO8MBYq8fzGFxd3qwdDT4reh2j81yZa0GsQfZI+ZtPJT03
dYbgeE0ujduTXAQj6p7JtNN11clLiqe+0Z+jtPIZBRtvo/31LlA++y3BAaCK5keUde7V6zEgdJJd
c6bnB3McyEG/z0dy0KtEuYTzWd0VjMB91UeEbY7B92hagicvcgoiA1bwiePZ9zY1N+sPautY3kyV
qbu0a5Mdhg0220UqP1PlvqDlHgKnPU2leaAGyK7YjBDXdY+zcFH6eNl8sxnkiKDJzwCx3U1SoqXm
2qT/z++9oq0vo6eybaGmC/oE1HwZuvSPaq50ItBzOr7PI1T4nk/nAObeoMSr1K6wXeTPc6euNnz7
UYcIl9cvCyIwkLWPUUJISKsd0Kam2oRBZaPhpanVzvieOdxJxLOkDFAqkkcT63ks++oyghc5dOvY
La3XwRfpnNQKDG9Ui06dgucEbnm44AUJN1GYVZxTfnJJJ51ePv7UiGIbDSkbPmn8NV+DdUtYNVcq
tPDoCvGYprZ+Zj5ZPoLVoEPjIMDZCGDY4XuAjfvvbqSzG/dKdpvgMCHko3msnWwfxE792MBvu0aO
QcY0iIla1EryC6V+dimBI7L900hD7SU6tyQHbkbHdCEluv65+Bp/gVUWzwxAxVHMvdg5BrlPxTK/
wSUky+hb1BtyR5L1zioR2Mteh4TO00YMQTNtZOtYr2NWfqHS7aGgzewOCpCaXJKbXFXRjmii+VEU
S7vi0lNoZk1xYUMLshzaplUh4GZl7W5s1U6Yh8QlTBxchuvQy5rch2EirbQv/fiQ9nH6GoOSOhO/
AYQytZNXTunlOlfxO6mOafBiN0HwkjTAQCxRggKcPTx+gXEOPMb1UzVnmxTn1MWucjqVlrNx1lvG
us0bxEs2bJ5Hcqo/VAd4gc6tD6OXgY4dyp/SR4KKoBVPlXUitv708UtrN9tXMZjAucWtGbbi/uNa
MUKgiC9Ij3HqW02+CAo0hpC142eXhVHGVkY4YvwhvaNOzo9NNDwu0W62y/FG94VREb2L0AhB0jGc
qZcDdA9wdoOiIzK5+bQE7XJtmQbct5b/HJHbtGlQVcnKQizdKHlt7o35pZekuqYjx1JAtBTDPYcH
b1voQ0vptfXSNLhUXoRJUp16T8X3aG/Y6hfZNXA0hP0wizYTiyiik+Fu1TG/kkiRg6iKT6oLu1eS
TYAdTJk5du3yAFWQLJQ8Gu/hZkQb6TTpg9VBos9Bxd67tq5Zh6825WVEcZ6y3luG6LkAQHHNpGyP
OQc6T1t7OqDA+lUWqr6wO0TUktIm5YOwDlHvbkutiks+mYixK1aqEdTM5eOLrBxzWMbxxRuc4DKM
qOCHYuqPHwVIaLXnJW6LbddNIBqF4Ycv4gQTBr9liWJojck5UKW4hRZbQFm/alU+T0FzGUvUxJyo
32MX5EfKbHzn8ITaKxPivYiPHUOPOzm44cnymP2Q9hdwdQ/pXrpeAzUCK23WkUjVfGprEhIFCqSy
uHf8BF6PwGNVlELcexZpDpMVHHlkIAafOUGbrAtvi8lxVQzhUx+Q36KIV7uqBYtDmLqXpq0f28Sr
LlPTfXVr0qdDNd5/MGc+Yik8uZylV71GRbb/aCSrrqBv7EFJhwx0uo7m1iqwBUhTogXi1+9mJqmV
X31Pu+VXRcTAXnVfLHKRcagFJ9fFLh7bzZ5VLeKWHNyA1v5yWCrL38x5nxyX6vyRqPGRQIVL6lRb
tnutrOHJlEl678Xl1yS1RipP9d1bWzy20PlaSk/lKnDGKHVhqtH60TbiKX8uL503MlPQ9OqycZg3
RVy0Be5xWl6Geaxq9hw0AGc5xu8opVE4pjB+As9pDvRxzj4EnosU2dr1VMqfNCopWIvJnV+59mvs
oUzqarwTbV2Rxr1+/pRuMxzzRcEErr9YgykPhMrRCuWD3rNxpW52P0OfMpgL8oeBKehVBSHdfexc
l5z1ApHUclfnnXs/l+Fe9KM8WKqUNBU0+W3mMTMhygNSEax6npWPAGLGDHU276N7ohKcbl3JjW61
NchgH+eIP/8eHb+57ziZuj6s9oJJJ6hj8H6JPXrngnQ9GRb6yCxJI//iIGzxLlASIDlty3ZreSVA
gHDwN0PEoLJO3Vd/3ehPNcYgbSXJJu4DlLqhA5o7OdAmjOTnQLzz8JYd05kXh9Wrt9Vw7qKSdyFm
ikmlk553rrDj0zighc4QIbfSfy6LrGWeF3/2Es/jo0XB71pM9wy0VYIOo/cMRjH9MM8su2iPuDnJ
ePCaCWUkY647hu3WJtMBz12f8VLIZPh3gBPuauWx9dKz3PEr1sMfw5Q+ar6y9niup2zYLUM+HMHb
3ekC+tPsl/pcfPYTpuEx7xI6aEor6Vfvbov9bSZQpXfpLkrLCs5eY4qtSOqjgpC5TkFhSsYRMsBK
3JBHERBfhJT/qQTg2eE98hnb+JL5DvN3nJJNgjm9Hsud5b9lI6TVruLcGZ2gfBrGBmWZd6bykvs8
0sPOHoqRUBpGQVpgWQFiCy/ve2KG8U0Z77Xi5FhKFlE6uncJGSJULsYCg1nOzRp8KUbU30JnxIGm
ynFXkkm5HYaYYsp5NbVQp1ia9DL1uK2icfHPXKdf0dpaKVPQj8m9y3UdyKZ5cE363Pk02mqBp2Fo
c1XlJJskjdTnAVVSmy30DlHNAdqO1qWvSKH/mEj0Lmd4oKm2Qr2QKZiPJO6w/4rjLzrt/GNga1xu
8Niv4UL0nB2o9DhINzqrgcKP44sZl5+8wODCdtSANogjnCO+2ycvyKwqzMSq2nmirtEN8QWC6D28
XkOKAkVL4kxPQdVZe5WDpHW4dIwIkZSGkSFwRGCbaml4L5rcq3UmgMpe+RnCFBgqykFjtn4pfeuz
j3zszrRJvBEIbx6qRu37hKPaGPGUCdQ5nfub4F/3WAbDmxu3IdMMSffUBMtuNHhG8i4OLoxJb9Eo
y/OU1c21AxZmzzWiZe2/2VaMWLCqNdODKXrqxvQLz3/sY0a9IKKEQ0pIwlZSUR6zBQgEU5v8FZTQ
xoJ1vll0uY6PlHNA9IR20uWFtsHgfkkW8zPraL6pisTZ0X68lQSeHKasH3cKZWUR9iGiQ9HxHPeL
nWznBrlyhWbbLs6NExYnY2EoNxNajjlixZrVlfeJEug4BB0Oz2GIdktuR/e6b5nPOOmZf9nd9Cpc
XruQol8r1gaA5I8g0MKb0cVbW4/7JLSd10a+dwiCtkEc2LdFN1c1pqs+OS2gObnVRo5MwdzFfPK9
Mtq7bc2wQ4zuRTjVJzvkclYu7JOuj0ISK5aveeN3O9f76hLexSN1xPBO8CxW5onElZkCRQ2o4FkG
nm3M8Jq5pusQ+VUZ1pFsaa+Lkrd4lVrmuT0hVY1+R9lCO8jU7RoiALI5Sr+WtfMca2Y3WVkjQhp5
sPARrSqutLsNMHQZH1y5O8S9Rna1jSKT7ckfbE5Liic0X+PdyiR8nmKFy26w4z0M13qvJ3wsWidf
LTMTswGeEL9Tji2gc63zkOPI/DgllaHC9Etcj1PU1N/wMocYJ5dx+/G/8sxkL2ojnpfl1beqbFux
fNzUC/2ExMgQuvNjj3z+qvvq0HjzjYy64QRaFrwESEXtz+ON+zA9cKuTjwmmmKTy/lOUfG+sGZKZ
iCTUQYYm9EQweZmw3ktvZk6tqOX7MgG/HnX6i1e9z0ms2bVVDMEjOXJGNMkl7hEiaV1MlwnhHRFP
4RPtG0NYVoBLO5OwUSzyvvQNmYmRRjuk0bXJwA62U1tcZ9hlrGxmDq5FU5A0bfc4FrBEbPHbUQQl
rmvtTFPhq6x/jUzavoTjF4hON59InbuOY2Q7p+HPITdMv9MlvANwhnDPb9SFYc7Nmpf3sS8RWmG0
Mlh/PNlAiV0cRoxC/544qLZt434vHfvVj33cCLbK9ttJxogoldVs5niON2ZyH4kP3BuYmIdUx4/a
61+kM5w0zceOUBjYv1zmvm+9RzFegcQSmDJ6WonGoye3untDb8t7CRDCOkLjC85Tx+2T2OJCf5Py
tmFQrj4UrUV3CMZjGw1PQabxhJWaVzIU78IWMbuHzbpK8cUy7kUZInIuQBZZlOYs38PNpBHpFunA
+sDKC2biPcJcsJ15/WbVqcMtQ+kis42u8R/5Y3OF6oAeP/HV/cef4tjCHDkqZJ5Tb2/d3B2O6Du+
jnEI7ZkpgeficPPRU7Ha58vHnz6+WEtnnyEkHMupjR/isoBFZ5L3xoUGcNflTfJQR+MJpeaMQGX9
Xr9+b+wGRLaS5wTbVmCDq3x8rALEbi4V2MPHF8B3mP3R4/zne9GCk6U1bEgCOekHO8aNTOm/nBDJ
3kjMwdD1/7//8Sdhk4y3DK2P43pPPCTjlL4O9dnzqyvcKDq0CtPNmHLENsG81pBYdKzS2uphsvf8
+8EmHnpQLwyEMVW4AzOWzD6TKfHm4BJ1CPVsNjYA2sHK8Hwi+Ns6S9PuxBokbKfzsrNC7JU2wL2X
jNHkdUihXtjq2feXGE1pqo8OJ0JkmPcxi78VvLMbi0OwC/OHtGRC5kb+20jndVdX6SeStn+XY/rZ
hfZH539mnmxYSuBAjRtGOWZ2D62bMn5v5UWgCwdfh7W3MuegKlhPj+9l+c33h++C5V8ft+I4NgdH
wJrIgy85lqy0Tbp9G/tXNTMsprejavNB1SRl/NyxR83Ai4CJbTQuB64zQRcXKLCAoIJnSxEr4iWb
KrO/k4XZ3SVvvfgRsC+ik5LnCqzCrmxstjZDTDqrzh5cpww3cvDtO7SpxKRrMBlKOwJB91HKanqU
Lb4P6X+D3nSeg9X8KhBSJ2HwlPs5K966ffCWYU/bCq7xrrWZrcmoYB2trFMUoXnu10l04vV4SClv
IeCSo5H3Dxgswb9+cb06QLdCfaApGi0Do9sz+TVI+AfRMHwroVDYc9lx7DY7HhobRsceMXf8m3a+
doXdMbPmnCyvH/ng4Sf0CBUbltJsrZVFEux4HTAiRIYrYSbA7kc2ob8F+bkW0uiGlfDFZlQZY5s9
Wyvq4SLAsII62mGfR5Pjvi9jRMCSXLAJeS+qJqNlSd8BPvnBel+09mpfQUgtMUYsKVLcKs/yQ4K2
O6/Jdi6iJ3bHaEENFg47m5q930YXxyXft4/VrpPhvEF+g92g8V5D1kQqMIx4SK3YBIn3S2XvWR+w
Ne3idaCHw43Zcbr1Kv9YxO68daPyAEjDbOaxq3Z2b8787ZdxaKCV9Q04J5wDXdm19F3yJXFSB6lq
Z+9qPTAChXswee0Xp8oOkwdmg2cHBj/7SNm+d7KVo2WyEyc8w/hkD1mTT6AUpMYuDSRJr9kXeH5C
yJYH1wqeFLrvbRqDYh9wpcQDpAD6zHcxube+Zfooo3LrYljZ2Z5BeJX+CtbkuI5oSpaVZIFPetur
Lt6ayCbpJmgPjlc+EqGwcf3JZ0sPPMZk9htLyW+8r2n96E4WFzh81E2FBWdnGxb0vbVja80zpmKM
UgPbAKpOVW/x+URIInY98IXJybpTYrojPWfJls1jCVMztM/Q75Mbe6wsqNnjrG8d+eM8/2Aj1I1S
WyZoPHCcNdze7doX36Fs7oZ9qSUpfWnF3hA0VtkR0LwUCJNIA2/HuGVBD+SgnnhUxEFzJQOTfCE8
BES1YF+AoNxgY0NTB3Gh63c6hClnZU9VqOUmIupps1hAnlPWOnNvoaEdSnZlJfMtJdwH1qGrywSc
1wiy9W5U9g8DdQNnHaV91uYshLEqWvU7VFAXVxxD+8VHDl9EnyrlHPOCWUpLWvWWhftLL5ryjky9
Sv4s4pztyvwdZdP3jBPtLvDwbCQIashdgv8W2W/NzMiHCcZdM7mfCTlFFf9a9AI2MtRdQh6PQWDu
q4JVbeQziCM/HqI5NKC13pSjZ06pj1h5oYhH/5wdhvqtRfKyGQ1xjM3Svcxjina/RElZkejsITbH
M+zvEf6faOy+aJ39EAm0Po/DuGznnUrH5GCH6nWeLo0Lj4STCC12M+3DST7bjOuTkOGyxMEk0+wr
COqEoEuIKFX8ueeu03CE7nQ2UahXy1uhil/B0NWHuiLxPjzFdfut8Pt4u7gDq4blWrUk2jEcYhiB
0akvjIexcLiJjuQ1bUUp2W/2jyLSwEAke/Majzjz0nfUAW9xNYwn3+DsXtQvwpCwk+XWfmzxOv6z
PG1Vuv4hTgsCl/8IBRsd0uMfEMumKtxQ55jeMRFsScf9Uvs1rOQS6VUyxu7BIZCLsYSDf7aPdlkO
qz+z7jMa/S1ZIulOkiSFWNJPDjHV0b+8OIihf3txHqBPx0fkG0j1B/9RRksSJOwSzoDs3VO7jr/w
CqHNTuSOET3z/FzdK7dP14kWQVBhgggcGpDPYtYS1GXjEtGiFAJDDUpUZ37+lxe4Qsj+Ku0LAj/g
5SmUho5t/yHtG8jz7TsVR2dJm4fvrKWaKKHhwm7C5+IpUu9G8H4RG8ePPPMcz7vjVg///DL+pjGW
QRDYNhkSiI1DYrL+KjAU5A1YMdLDM2oalhRLRgK1v60K763yKTrz9cOsE8QkVZ7/i7zxDzicEyJr
VuDZ0DnbArH0H2rLJlZBjTqYOKZ1Jd2xLtQp7CpvBPS95JgIsTCOKGQIWP3n39lZP/u/vvWh8Dg/
uXJtX3rhH1g6EQK1KvPCYwWVNo/Ivs5mtLYq6sTRxKDTRhLWsGW+lkv4G/dwuw3ljcQfqr0CRsnK
9y+mPIPDOjB/KyeXHXx/yXU73Hte9b3wKeLROvybPPVP9Pz6hrl2aIeB40oumT/lqXPByEdRGZ/d
vmW+Yi3ncVUQVCwdoIvI4eZClkGacUSgJ+HMbSJnyQmPZ4UeNcO8R5WoRweaRMbO3cJe2PbdfISl
/lSb2lx60o76Fv1egLeJvTEi8uUdG0N/GDvNwoHVxF2B4OJKyg1aucAH2dNp1BMa+EhW3FN4i9d/
/qT+fnWGuHW4SuwggPNn//FBVaVsbN5p/9wzN77ruIHvbLfZNUP/tXOpBNOWAbAI9JfWz+z9P//s
v59u/GwMa4qexHOQBP/1zsgjZ0T93vlnQUBjuUzdHpEmyOog2gbr2PSff9rfj6vQC5QIPc+HSf43
ULtvXKdBLemfU8f6NVb1JzTe/yHKZ6IgUDP6N0rierz8cQ8QLe7agNO5rJgJ/PXXy5qiYfJReecs
ijDBWppce4BZnSxhd67DjnVFkFaM/WPrua7bEpmXy9O2ChkCruvRpg3kCcfn84dotKgxmpUuXRXc
Tqvy5D7jwFpM7D3GXXOmhlb/cnw4fz9AQ9/j+OINky5/+uMDIjE1msfcl+dEW8GGmQUmtK69CVzE
5ylQ01EI66vLIsxXvFwEVdigChy+9SpHHEMUIjVZfxGYmlzOinWGfx9a9WcHy9LrUn6KvGb5j1nn
5/T/4l/V7T/v7n+jKf/H5awcxWqXt53n/Z/vuXIIlFpqzzkzamDA77Ht8MKmBEw5nERUiW25sqoY
hceFffnn60v8jzOPKznwXQbQgfwbjTlgeMvPLpzztLoHmhJ6nQhR7gxEYmGEA1fQDvO9MCHYR23Y
da2a2naypzs0fsO/XO1ivbr+uPowyEg4nTYUZO9POvNgp+QLK1+cc7/hvFrVQ8uq+blx/SWHZUW0
BNxw1IdWYFX/cmd/0PL/+tMVLh0PQV3Awubvx8oap22XiX2ubfsbM8Ea5Yg7f/XCQ+Hi9ktZQbse
jtwiWlc4tsaBCz6THFr/LUiJ88ot8aMVwXHpKw9n3JnJPRbQtt62C2qGmGjGfcri8nGS4rYklBh1
JM+xAktB6NmAMZXAHQe6ivEw55I+sND4G/EQp/HOZc5yh2HE2xeEwqK59THIVbnaalk8D6459o0q
Lywl1rAJb3YgCHGCHWWNapZIXSD1CSbOvKNMV63gWSbKN23Hz84Sdntik+RpFNExJjCJC2WbBvF0
jbXjH8Y1hSKuLSIgh/kNF+4RMgQhekX23K5Z5BS1124YF/ZiimVnR0ele4BbMhzCaxnkLybObn2X
CLqzUvzL5fI/HtjKxghF5ILr0EA4f9RKJWGp6WxFYH9HGV4WyD0oDX7opAufBmNfwhgZRjajGdCC
RqbzDLTkEid95J3spWW5zKIqbtAVO31+UGJkToCWkWVJDQMSjzy5V4R59YvzLy/c+/sdr+yAU5by
WIVu+GduQ5wPyFaoASGnIROFzn5YrPl3H8fej6Jo30JrPue5F9xnywJQNMnZSZf9zShM6HQP4hUJ
DWnaLPJQPlyjPN0wfXZRD7bThmWnCwUD7IGvP8dsq3YDW74DiShYjmp2DR1rrf9j78x241a2Lfsr
9QM8IBnBDijUg7JhdkqlGsvNCyFv2+y7YBv8+juYrlN3n7MLtesC9VgwIChlW5lKkRGx1ppzTCv4
IjKiEPGWlpL4Uib5LjL1kzU3t/vJqqfuv5Q3xAosjMFs7wob3AIRNRA+SvE8G8xCCqg4hEyct3OR
MilkyTy0dPDUpIO98c0XzcoaTcUWHRY/H6d7wTv8BIC9fFC4wQ51j87Lsaevf7Ok/dWuQyKTgzuO
BZWb+B7w8SeIsdl2yTL6bGGFfwho9lw7r293yNnwFwVrJE5PuIO1qkbzWtZEenpQCBNEEXnQxKHK
/2Z1t/6ypRIqsK6vWIhY2+S/v5427RhcKr2c+PVORw8cpe95u7k21RUgA7L/57yv6o3XoHuczWaf
LCjVK4/BW5rU3WVIgXj9zVv0l1Wfl4SrSRD/Aon/Lyudv9hosmke4mdNBTJTWAn0K6KJeUOeWLRn
bOR1nmvqR/r9+ugCYimx1p9J4xKbv3ktfznvr68FrbFlivXw6qyv9U+/rhJ3TtNFpj7dkb2cEeBT
9G2YMgYkxY5fWmRDl4yZe25717C23sBrM6bmKc4L4k7b8sZcP+L/DHLbUu1STKbQRufl29+80L/u
Ti4HirUowdxEgfDvpVkhknR2G286GYr4aryT5rGMzQvqWMKsGTseaMCSuozm/ymKgoMRhG3NrR2k
ZXIx0hexkMA1ec6nJFbqqMYUDpvyy0uhp8dkPyP0fWnauQTGYl8BBzWvrBDlmYklhqOp2dkDy3Cd
Q4HXMlc7MA1fo6r/aS7IPwFLRIAv4EIjxa2w/VcIwp1M0lxchdVJC99n9B2UhW4XCpT6svOco9MC
TVGaYIHebju4nHG9clt5ARIAzOB74dAVq4rMqw40CwTyIJfoYEBa2yFb9BP3NEkey3SiNxohbwRf
WINlPs+CsfD9Q9Prfj/qWob3AqRmoIf6VfSXBbck7pDKfVpIMd6C+Bo8+5OlOc5nefyJLKmvkCGY
3KfFzpC9dcTB+UuZ6EFGsfgEOKnHOIGc5w5D8HRfRDOahmfTH191O3w16wVvBIhRlFaX1DJeOrvH
iDOjpfAk0QPNZwb+GZ6DIDi5Sh/ulXQaqV9zhYI9C0beDXaCTbXE1tUqUva4Mjp00pn/5szx14vf
saj08RsHjiCsba02/nTxp+CyG9Rc3SnNBdUa+bTrGbqZgPQKrPUtA4RJ/9fvfsfitpeeZEjhQbP6
1yftY9PuxzlRJxgZ/d6o5WMxjME5M6qCiGQ33S6+AIFCJsGqyiox8/zWKziD61/+zzeV/W8FDpFF
HLVsdkLMYI75l3uqwvphtcqRjKaNt9bzqws3EVuwQ8MW2W+IfUMe3SR6NOQAhQK/xuJxJeLFD94z
OCiJmhiV+QAH0+o7BxEax7axaRA6zkbJ2SlglL8kz4LxHySRdMWbqL0DDqyeZ/vvVnrf+suPwxov
XFfws5DLxAn2X99aWTCplIi2T8ncplvfAMq8lI55KruMvvb9MZZF63T/LIeN1jU6PU5etJyyHif0
w/1TP0Ly9FD4ZbHXwnif53w53T+knOKRuM8cPJWzvX/JMWqah7Qu4Cr0y8mecwYKfU9WJFL0wYRL
kucYKJ4GTZoW+BOdueKUOhns76SZ/9enJsoUI6bxjHNcnLLE1zvH7X6VgTaIiV5m9vcOdEzZRcCO
5xUzGo3IlgpRHqSTHzKjYa6dyehUINeO/IYfe/YB+6yfasxCDCRO1frh/lnQpRSUZmXyEXcyh1Vh
PldOj1lGZa99JHFLR218oBYtDrMrQ9sHXwj64rWFHknILTajqn0r+xKhMfwgRlZL6CWfkjJ2Qq/F
zsYsAb244aYPtkre7s7M3/Yr9IJY7sDhOTN+oGHFojSFbG9G+mERthaJkqBlSV5vr9J5L7BpwTWr
Y9JGyU6f0ZLYDDdeMmu03qqE6Be0LLs5yhkVFAxYLS3VGaJGGhas0sDt4Nt6ANfpPUf7RpLXt66j
empuMiPMtYmJ/y1knxx6jGL3V8kM/LFi9n4kpzaFnVo5rz0R1lto6cWe8oXJPBIh0kiM/mKIerhk
iJ8oLhok9wDPNqqn19RX4y2KWvMti80gjNEOKxlEr3j+N3nLPWQarWBf6hpjC21nVfvJx5jg+6c2
QzBb5yiwiGMj72C167BtwQKZGF0ZakRM0VfY2zV2edxaB65BKExVgnhVGFWYzIp6oaOcDpy4hk31
B97ZQy8m622SYH3yNjbwgNKS17VTXlC5rGon5+LkKM+I+E1C8qQzcowyCxoS9VPQEjiaR+4bgjF7
l6GuCesSP2QOvKn3U4P5T/xOj+gJqxVtKEse/CKxjnYpDzHFPhr1xd71kTppUF+MPvKqtb5UpfMO
V+qL3620tCHBV4or/mgPam9A9DmI2MLKBxrENbH4N8nKkRztzwhnOTtXBRQ2oDyHLtlNPGk2qPnG
y3zoXezxvzuUZo7s0FcvdYtKHSPZy92YqldZ7twGbzb6LoYw9DIdjn6Xah6eaovkxMrIgLFOyKvG
Iv2MErYNR5/L6O4ujlDY3uTIhMlI3RQg5YcZL24YdFYRTgn6Pm0W9qbKkhpbK+U6LgOu18V+XlDG
vE1oxB/ytEgQJ/GwaIdHjDwWq60J6W6gu+ANE6KWRMy3VHHqFyOxnmXqZ4euNS+BY1QHMeJ7JrQS
zR6Gv500dIILOxIv6AV4+kURyg2wySRVOzNgB0vXB3PGzguWm5EnpBXtNq+QGeJNo9qB4YksNmJh
wlrBKzyMWG+3wGILE8spAoLiIOM6QDQUr1uvjhHbmkggVXKhWZJAK2IV6uBA0V8ajL0SeQdWMTO3
IwOsRxdU0US48DkAuPLIpQD/rxYo9HAWnKdQ5z+bHKko2r7mYqbpqkzBcFIgrLxAP6NS6S+0eosd
Dchg03qZ2Pu19IB81vHRHwltyN24feNcu6n9Sj5zYsKyEnSPVT9YV0B4GZ6IF4w7JXkCA2sMDK1i
O/YBDRU5T2d+/oQMPZI4TX++ZU6lbyioEq6A5WGcvHbvyMS/GXFnPTXcTC3l7CZGjHlK8cGvDdzp
NLbGBfxiHsUMyQbzS93M9OSq6S2Hf8VOqfW2b+InBMT+a57/wcbAhBUk5KkvqXqoJKHtY9tEzCvD
HpPFGI0IoW7BbHVvtOWtvdlq+GlJVZzmIj6X84mkQA9rSf9B0J0i0UCA722Iv1LIks517b905uzw
ln4kQ0ziiOuf8gARnEb8vk8ZawNQs8hNVmP5qcw/DZ3YzLitzilqclI2mhNTxuxsOGxxKgC3nlQN
ukZPcqxsWFJejDzeN0SDeVYdPNU9WOlZmSqM8uxZVrT6SIRAy92A5iKookV0s0xHAJmwT3X5iS2f
hQqNKu+2SaMv6AYMSejbNpyJAyxI87gtGAaH8eA+zIR53qepWYOKSPrducGDmz4MQWi0DXez6VyD
TPzKY3erBfR0dAG4pJ3Z2aWopqqYeTfC2fpMWMlSt9HWreS3CLDfAzQEe9/7DufmIn9Cdc+vIWtA
QEF6YAI84fwywrjAKIBbbLkykqTRRrAiUMMy2CfYlne4YsowWlq8EgEB68p8tAdTXClb0KrBp3ma
lMDJj6wVbZItdj49+3Du1bb2bP+CgG7Y1U6d7JFumSHv62HsC03USz4fHdHiOV+/NUPhdGOttBak
O+SpevPrPfbVYwn1WYNeWzvOyJUdZsQTN+kI57VlqSy9rrotuq7CaewJblAAl9WYY/EB5rVpIxM0
8txmO8dz8FLqbrWMpBcojKjyFuKHzeDdza8yHbyvLryNjkRr/FqEB2TzNILwU5u79rfOoSHrxPko
PRdVYVYkx8Dod21kyMeyknqnRnWjpPxhp+3BJwn7aJlbyVGKwmj+gZwD92HZPRP+2T2YteUc5ECW
eh5fbXrcT3anv2rZkDMVFxe7M4ODrUpzswiktgRaZxuycqyQI9puSBf30GGegAlsQgSVVB0JjG1X
02bou5HUXdM9guQibbaVr/exzNCL/OgaCupdVn0TcBNxf7qXvmrPchVbzzG6HWjkdSbV0c5Jnuqj
GKP1CMU4CKb5IHgWq2yIMKtI14wT6+KM7nnxix9tnwXXCFmQoMET9ou6tTNkuSKONPCvZTilFtDl
5VzpoLmiL0NSLBvjyOQZyIupCPXl7UiBNNAKgiCgs5c68JNHB/uEpS3/0ip36y/CIdx3+rg7y/sU
jVFLRqFaukvrQzh2AggyQU+s2DoM6RuQoDD0tm1rWdsZaetuTukR1TSid8zz0bRCPCRTKCGCxXpu
6I5kwx+ms28RI0gVgRVGU/KQRNByHRPDvayw3rsN1vdptTDiEMUnrASDuuQ70uL50PTihqKVNMRM
gfBzh+hEkYdOHmv0xiKa6RJhzwxT2/lIIyEenaVbjUrZ0TaLL9E8SZKbfGCXJZ57D69Palb9WXnu
a1A0m1xmBihWMg3cmgoU2OdrJTrzPMh4yxBVw0WTFc1iEqaw/ZIQVL/Q23srtW2eiwW9yhTlR6Li
HcbbBItpTyRX5CT7acHeDKCEHJChx3gyjSn8bIf4sp7Vl7ZgScHs3FwjfWcZV6eJ5tHTwmYskLce
hZ+wgJCkNCxO8ETrxE0RUKZMBBFYMvZru/Eb3b/m2X2+A07i3Jtv93Mooul9EYjkwnlfsIwj6Tba
lV7LnU+aLHEUpRejKRy4OEHpStkPR0Qe3TYW/vhsBOS/zbH5CFoSVmNM9EfjEMZQJd5TZkoVGmWB
aWZBeAezAKFKl373xnw5ztOAYzUoX5SVs6GVxqtJkmsI7TBguSdxenEmzOBpdAzmtnmpVvC7Zbjr
zhmT18ZzzWP+eRTda1vO7641RS90i9BDNbn9NGKypj0EYEZnHWK+3C8PROeshKMAa964nNPOXJ7s
AfCAKifjmxbFE06kwTW8XzBU+WmV+UE9TE6V3V9SmJNZC0O06XPrqHLSFU3JtVGspiocYF2D82h0
CQIS+EMPbut/hw5g4xw7tz1TsiXS5Smv1+BIJxAYN6A7/RYBd8AJEI8yTsVc9EBg93SC4/OphQed
BE31jBq7PqaJPzMKGJ59UXofEzdYsGALGoquIvVFmi8N0eiK1eSYxoSiEHafYVCP1j2DUmsuk1Mm
v7iQf8mK6JAkN11jbXska6euadNjUupb3C71Xsol+uImqG1mgOJ1Nt7iUXLPZZ24egu7skL6rdPE
vkVCPgUO2bfWJIqLxksdpAD7fYHHEXnf49BK+hdaPTtd0z2PI4rIsVnkZq0f7tfthCZ8MykYLt2A
8nfwxPwyT8q6ZoMI3tl9gp2j0cNj9NnrBiDBiD52qzxw7cGkj4tBnUeF/S6DSZ6N0sRgadpVyG/m
86wqhxkdq22UmZsmQB1agfB9XpEyjUIcr/NZAmgS82vZAy2Y8vHgFhi7aRv6r4X/NVocAChW8DqB
X/nNFeG2VptuSdnW13HBYGN74mrDvFhHjBFBxCedXHPMoSjSOENzVc3H0uzZJ5UEUTOOMziAcVcP
nAeKVgC4KPIlDIoJukFRywtbjYYPYSNAaqpftDICUgtzUu9VCQzZnvXRtHBFRLMj9hkivUdRiz1i
nvxcMmw69l5/sWFCnmaGLL6jbnw7xL+ZRsKc503YB0g1QE8bodK6D+vIfK2YAZw1Del7e2vpkj8q
KN+bAOfrQzlE2QWLNUuz7b4xgn+bKn1VBq4uyQlOV12G45EQHqNLSEJWeD0tcsBMckFXllGXOTDE
8eC0sGp30epqwqrfPTXt2IVVHOCzsgjCZMsL8Vf7e5vm1zYdug+7HwRIsnFhmoByh6ykdQ2rtPHJ
RL4cO1QGrja3hW9fGZbNXwsHC4rel0XhcrSdd240IW+Pm4p6q+quU9/nJ6uPTmVf1Gcf4mTct0ZY
xDOODskUrBbMw+6IpB797A7ZFgk8ebBJaUFdYeLsK6dTzyLjIAn29rtOAs1RG12Wn47EYBPmk9vM
Xdx0LrYAUvrzGPfiVKYODbPaGU4ch9OLU56baIkf5zaZ9pgA4CwzKkECDubEZcjqJLyHFSqqDX0L
7GbzdBw8RbRlNF9jBJeH2bZ/eUo7j6XpX7SPL6KTeFKAp06HBFkmqWrim0RxvHOpKCiaRlDrvH8H
T71PPkuDLdjWh2l6uYOgOBuZ3PgBHGT/N2YCqbl1jXRKBkeiHg1neGtRLW66XhEH7rvEvrbpsBtj
q3ikhRxN9XyZnPnkU0OcGhBgA8q6HYrfHKqWq85eZj9Zk9+9UJ9zea4G2TK9jn558vNAPuHLPdcD
6aSAsuIb/fvtmAXk/MSxue09ZJXaSNqLahuSU1T7ZDWD/kzgCcyXxozVE7R/kE9QYMalu3qDc47H
hN88eIh95NTfJrUS8WNO4s5Ett88VE85VqGtFaO+bHFVPOR+/94O4m3EhozNSAM7kRsvi8CEwSDa
sPJ/L40ED1pht48Tz3kMJufdqINvnFUeWumDBG8Djrk0NcJCVRhoiuyx7Qi4WKtMVenfjdKiccWx
gqDfWYxeF4e9y1y7lsFYXFs74cA7FK+R+GkB48Ie3mqOVc7BbGv7sx99QFH8Hs94ZqQ3RbvELvBH
WpT9sy38HTZLaxt1fbzH2XaIccfki+h2coQdkwRkn1bZDzlwkPNoDJBs0pIV2+MIQjCNW81+ywUt
Mcsa3B/Lxq2+GYuIH+uEmKHSt96Cwn3oYverGJ3xyU6LozK94py15UusKLykkHBfovl50tJAgWVA
WM5dn6yQxj+mvX3uhljvukk4H6OVklylnSNIffFELXrhkq/dbj6iB7C3BoGZD/cTXM3qaqVML1JU
x/xIwRYs/PPskT0X4RcMF9P7lVj0o3BlYvQekAVMmnu1Q7GaeNSv9cSyE3TiS8e1/pDEuj+KZZxx
VhnVLjD1jmWCjON+OtuaEehokYvBWJN1EwEZ8Kd5m0WY9WhAxtgoJBxph857pLk2xwGdcVVjZ8lp
VpbZa+Cu9soO4SBq39BvpbFF/9ZshBER5pWS5eFF2SOusYmUv6UCvYNFaFnmn54LnG8xM+JTyjlZ
vYLrgt79aLIU5vX6XblzvxNokbQ4foLrZA/TCVI/SU8iGbd3fBdUAdhJM7L92CYybLJp1t5FkwyK
CQChefmQOwBdnHgOpUcYR0RZ51dNF8qJY3dQUE6xBbkjet4KY/lDP+Y7O66r09jnH0Pvpo8c5SHy
u2QK+JybgPX2z1MfiKPoPLYUTfwjTVM6eevXTKVJrbPiLSzbcR9P49dJqn4/gXLf5LlL79MjXoIQ
CAq9ebWo9CtvOOlMUrXY8YcekkQNqV1RbbUCXxjXJDZUoHZzUU5f3M4+phLXs2deMdGaztwcq5mR
GclsBtCVDXDT+YbE03vwFJNSU+3mwRbHiEV28N3uvJjm8+ITpEmggtgOysCxPU3cOxSi/lrsFH30
XU1QE3w1cDW3QDZ8p6tJ0piykwT9tVl8NyzWYaKJN48yijwWu25D5ifi2GAPIseiQv+0YKyyovYb
f4f5xR52fZpal25qiTad3aOhMYDTS78Fp/ppA7HFpVvU0J3C6XLMcrPbEhfpb223e20Ku3shkEMe
4evTSjTKm7q6kyOfnTy+KL/+w/QLf9eMksQkxAk0KvxhT8fXemvZqo4VU49a1bfCgeU2pbj5IjYE
DOZHJM36Bfr4wc01IWNGmT5mL0XrO2d3KKwty8fNczW4gKmNN3bGEr0k2r1wEh31Ez3krVAwPDJo
p89oVhnSta5+cNyp427M9ZPA5YZxuCke8EGKZ8NnsZV25x8iIDObZsDRSK3sMIpYr9wWKgxW3yEE
fgqgy6liBuGdJMOyg9FA4sOunG1vn1sD+5pBrJwJzf/rpH/4Ce4so4koMe25uJqq/IiC6tvg0DTR
xVtX2vYnm8zuO0EJrEdztp3xBzV/ssU0RRo46t8ndqutdO3q0gEq2RPOaRNagV8cGeWLcpzdwsL5
WrMY6cQ/ORya9sksvzetTt/RG3zxrWYH5lf9dOh3xvknv/LFZSCL9VGyIFtoyohmZHzg0245gJr/
OaV1grWB/BBU3PI9ir5SEb2VdIxe6jgX2zQhSG0oTCYZqd4vSYLBdEpz0sjBs1a00w1iEF5VY3L7
9NrB492SkRJNDsg7elKJG3fPeLzebY5Aj6K5GHZqhlalq+Gkk3xgGtS+587QbeF8t1/91YoQTc38
1La1+TxZ1Rf8dM1N192vaoBGZk9ZEeaT4X1e1qQD1iXjWmu8H/m0yL1N6XXohiDjAGV013i+DVCQ
6tAroq3wMkTBtNg2EEhYq9wVVOD0bX5RqKdPUbrQANT2acEig58HmewRJSeNrjVSNrGr1ymbP0e1
MRP9VHSXyJrOYm2NuHocOW1TzJW10ld0dPpqs5RtjXmmqzvoT/kQy9uo+cYPkpfWthOn3aJnCD20
42uCZfPgjiSA3R/qJhpezeAo3cJ8KuokrL3a+hQn086zzfKrYroSFmAq9qq2+k9eWx45+G9HF7f7
wy7Cq8z1CKEGVKTxYTX66wT05D0hPrf0A383llun6HPCtZCRBaVz9HroU1Txvtuf64Sg74DnxgFC
/A8j6Qy/A/i6wd2FL/z5+fM2PpAGuCEMccN+vUNrGcILOTtX++a/FZ/dH3SDbXL2podJYPCH5LKm
3vecINItkX1YdHYBqzB0AH0Ab6wuk/+UTq/o2BtYxSReQbeR293uurt+veIse/ggEWBD/Phu3tl7
59Qe01t6G9/9L+IX2BtOvY0LWJB2zgaPKA+zl7bfDQ6jjx3pRf73mXHVwTwWZ32bbvYbIZWI1vGZ
4InyYD9taFxH3RYnmNHvhymkl497FSUIDhLzmuiSrIomeUuGZt8BRMMtxaByaPyGrJByJBxskFjx
FamMQhtHf6qu2O7qqz8kX6e6nLlR3R1za/E95yBAXDwNUsy63iGu6kuRj9NH3QADGGajftRI7m7D
ZL4vcbXvprH4zCcZyiQyIasyLT7TSd44CglC7hBBZLdSfhajS8cs47iZVWeB4aPiRbx+VjsS9eCw
7m/9tMWRebrlgKui15v3jK+ybSZ363S6Pd0/tLJpTy24z98PvSSjj9jg+snsTJ08qG0n0r7V6f7w
/llOME04lOXFYpx2YvJ1MZJLSed239pEPASNWzMv57N/e6iYjhwWkoMzcPenuvQgeSRxy0eLeRmx
yP7L/W+WyCWc3FF0iC1Se6NMXDwGhPv7X0b1WJ3aMa5P6yuYJiJ5//PrTUXghcSDU01Webp/uOP5
oxRQ/39+7f4ZWJt12WfPLnAtk9HtAFlhv46WNRHq/tKdtKGuZKYLpZ/8ZFB3p6iL61D3herOZmMP
YQ3ebXGc//nduy6tfj/Pv30tawE4WapQG+akn5aqTfbKI89+0yVpv2VDgwhlkMNG5VOdOmydRZUt
ITpGm6XHTnAIMai2C/PPH+5fiz1V0NKrz8b6rt8/MI+ld5oGOR9ndwZ3YyCRECar/uikULZUTyLi
+kQT4/3f2sH/T/b/W7I/Zf+fxCX/G7J/Vf3s6v7jX9H+9//1T7R/8A9E7ahkHYncGgUXcpt/ov29
f1A+4fvwXRPMEzaQ/0T7B/8QPpwecNv2qs/2EPH8E+0v/iHxONE5FEgOA77zfwXtz9MgD/mTAtkM
LBT3UO8ZKsJNse8KtD/JgUSSB2UvKxClpKwk7bBpPLrb51rCz9jpDhfrGS+V+ImndYEQ43uFL9bs
psR7azO7jH95lpicH1yJtfFJRnQj36dG9d2vWMui/lg8MRo/Rojd6iFbWHIWsYAzmZuR2U3r+5SL
D2x/8FPrxi26V+V42mae23XvqV1RLmRdkwzQFtnU11XZqvcBVJzoDycZZhIQXTu2z00yFk+54Ytm
G00G9qmxNnqyZ0wAgZcBtgCdUbK7rAfTTzQqvgFvdegWvmOHNl5eRh2ZHadbcyiqb6bvYwHrPSIG
tqrAub0hsyGQZCLFklMOGgjrp61nZs0dOOQZGWdcErLSzuTtjhEmJho0Q+deABPlY/I0VMjOUIX1
RdB1PFumTSyZsYMluswKJ7U+vETl8REMULbKPgoTwvOU59lxSsqJUWMiX+SEwYTsrpZ6tvasfuUR
Noyf6yj/DtucAARDBkXy2MdjCaig8CJG26aUBaiKJYGbhWwoiL5WiL6gPUUdYa+dI4g/1KmlTwx4
BGliHBxW97Ong9uAYW36JCa/Fa/8w6D54SZz8ikOpuIPE5VjF3Z5C7wlU6oBVOAwi9toR/TfXA5/
0U6AIryWAYujbUfirbKwaacWR27Az5jt6HxCPIRXONunXNryuXILgQWAXkS7aay6yjddG3mfBg8b
/54wqX5+Dgb4jqx5WZZtbRsM/0kpflSG0AKp0dbqbPqhcund5oY9xiFEm3h5PJ5t16zjUpsUTbAS
NefqIVk6TZrRWN1AYxn+L8ebBPnRwTKB3Jzpx8EzIf8JE3WqPM7+Yxqnxhn4Exbk0nYp2WXTLD60
bHf0iBYOuomYXHx/fpj5E72PpgDTvIvMrgROQDvJPoCoKe29S7llXptmtF7xktsZrWBnah8LdM/x
ozHHs/deORBjDtB/fP8UsaIIyeDPHZacZJqG38pENlY3UZ4NnJw0Q00Xa+0pX2LjSyNL/Tp6QrxY
0Ft2GDPZ+oA730xPx+Sc1UxKesehwWXSspr7Iv1RSDt/M1Q3hVMFgQlZdPq9HUHdzYbtnGn/NXRH
ZURBXVah3cz9zkODvaNErZuHxazULil6cZbKah9TNO2oami8GPmCgS015rdCuXY4pX59Lr3Wu8yJ
mYdBNJXb2PJczh+yPConnl7dNibcu2c8CwItO8SDsI9mFDvvpm4j0kGD1MGTJ37KctIfyEPVVRqj
fK6HKXqexoWjrmVVz001xrwfXULbf+ye/Toevo+F1RwHMxWvCUUvSpzBSx79YuYfAnoJu3myvpRV
l5IdkjEh1dwq4MTyvQhSEDl+RiBzSareoUvjHG0tZzGgd/ElrqPUf0AoST3LCvmE16L6Vs0y27VD
EN9cVyFjVVm08xyiNeGGEzWvZwWrzu6Y+zJoCVAAYHno1aPgUgxHaHV7iZngNsrI+LBTQOftUDfv
8Bv6mz+QnaQqQ8Mvy6D1oeI6usShsTa4PSzQVN4wmhPI6SSyvOb4CbZJlpm/SjOrXtVQdldr9hMg
HFhgXGQbpX2U3WJ8RtoKLGT01pQsrTEpm0kOLlYUONxHWq9Q0eOtzRCI2VuAXHZkfpLVCL7ohtD/
EwQeQFHgNscMTfSk2w57N8L451KKYXCA1X2IYtvf2Mwdwrz00QV0Dmj0ksbBA/N2TB00FP4YLDvj
CsHErAi1eGXS717V7HQAkpJ6F/H7OWCEco7g5Oaj3fQGVJGMlL9EiFObWvMhL8h99kt7fjQyu2C3
0tDTenDMURmsIGjH+0NNkhympU0vplhb+KpB1GCLJpx8kjVEGhB7S2fv6queyaFukk9RV+jHZECT
aNtmtkcqMIc9mO9dgNf45PglyYO03uG1ufYWHZ4dDomEGlVq/x0lQwYHLnPOOGpocOQYbJDPzM9R
iQCf98BjSa7I9Mynug4Dc53jA2Wmr4FwLCA3JtSKnlJtL82eHmC6rZRM9kZMtFtr1xgJ3Ki/errB
s1Xo4UTGSwQbHvpLz7q5m2OPJn09WofFHSPAf/GIpBNHExuCD11BYkuPlyhsm4aOoCRMpYcg+YNe
E3yLrGOI5UGXqPy6DJEHpSDiM+QtJThF35/mo5FDmsuWgQlWhgFSeAO/ca3HY8IE9FCVA0gkISgf
TA+tOhKwzx5Ct0+58u0nI/KGLRumF05BVuzLHgdpZGDZ5vZmEe11RIuM3QKtld63Uvi/EmnGZys1
872xGOoFShx9bQdMaDbBvkERiXKgXBCcLj4hwdplmgSP7jQsWGWzcZie4AY3O2Mox6vFyhEuYEx3
hedGm2Ue4zCTothVqQfpwSTBwDGgutJmSGdaIWLcpFWcnTDHd49NUKR4WMSwQiGL7RxEZPbWpMoE
A7Y1Mv6m5RzXLsf2JYHphwwQhN64MsXc5ThkNNXdhbQDD6zilhk/nUOLO6OUld6DjiONuAq4hlOl
9n2WAd2pJsBNmTmEyVSuG8iEsIf9jsGC6YDQs7hKyyzeFnOEXipbcKNCGsh22WiyhyqzuKR6GF4M
Ayi/Uy7VYbFq99hrXOeGM/Nrb0meixXLTCcC40Dj3tkho5h3aeUO4ZK7Y/Agdd591KqB5WWOMqzq
WQCZmIcJh2PbJM+jWzTHwvcTXBx+pz6D8iehb1qaqyyyqdiD1rS9bRZTzu27vOuixzlFVr8107gg
A9dyfYfk+XlaLj5vEgPDdnH7t1kuDXVUNKh+K2nMPbKpF/VGWGub2pWaliBwiiHdZzKwWvsBIb52
ouZBxYOhzctAItb3eBmlzTjmfrT/f10FhT/r60f5s/vv6zf+o260QhDT/49/fdj9foxXc60p/uXB
rkLBop+Hn0q//KQq5L/+dnWu//L/9i//28/7d/mb+kZY/0Hdmew2rnVZ+lUKNecF+2ZQE0pU39hy
7wlhhx3nsO/bp8+PzkDe//4oJJBATQoICHZYkmWJPDx777W+hQPmv6tvHoqulf9r9VEXaZT/o8j5
89A/RY7j/mXxVI5t2+pSx1Bj/KlxXOMvqhiE/wYxJ67uLvXUn/gyw/pLV6lHkOIbtvmPGsfQ/1Kx
5CPJAgpBBWSa/5MaB2fev5nfTM+xVKT+bMJUG7rAv7u3u0hP8jrmog6mWWy1sHdOUdU9ZiYnoTO+
1EPf3Pqmqlb12PekKGnWKSZ2iMgpxo22u706mYdiwQ2zi1Pdh44SgjD04HErMF0LweiHjK+A6Nip
LlGVqt6vOCZdWZlJDbZHAq0Mk0gwyLMLv2Qs1uKC0J7hTqIG6qJ4Y6jnAr83iFKHYLseif6wpgRH
hCogiQgkn2ntig0nBEEdxFYFKr1jMhJyJD9YMjfl6G2cXFhHCA++jQYgwYYRaLxQv265inp1me/Z
tRzccRy5zjJWMGrhbXMghclEGyZsBWJoUiEas0dCXaYPjpbWfgbQb1cl845dCpg1ILRHlQaoUQ3u
Posma6vL8cmTriRzPa5PqKW60Y2QLuqQWUnufVMM9lRNbWwFaUMbJY1M1GJQxkgCwQYz5F+YJXM6
83QTe0z7FBYdUhptSbnCtoUqoXlNi+g09Yp8ZsyziwEQ+Ua0SMkrb48I2zl2lESHdDA+6yYie4qp
yl4Te4eK4xGJNGkBUbXP9dpchrrZSYzhrgt1fIdmL1ZhkBXj9DH3zSkznizP8o6GggEmDoebwfZp
N6f4AogTcs8O6aa9gyjezm44LqwV2RLmlbFkBjcIXX0iQzg2gth4q1OOCXo8LsxtdIl7bwxUr3zq
bTKujQ424szg8ZSWSOSlDPDBwM5u6skfwoEEH8b2ZFrW93OhveTlDDetdp7HglLDsCh1piX0bEig
rfQEkob0sfZ2YUP37Po4mAZ4XgRNrOYotJ7DbkGSM2nWa3Ezp8jYVEB9XdbuoMqWMEg7PBp2FTHl
/dE22jNwSWrDsbXu4c8nN97QtYKldx6a4bFUgGE0ntoGSipnHzCtvZ5LQAwJbdAVQlljI5YkCq4c
OrSROzZpbGGMtzLTyo9pZcSnNAQtqvTQBEyV6Ppa7+0XGVm7IWbEkJdqjlw0vTo07INkLAXHPXtS
t5rOmXSUu6YHmqeWRzlmNzcnWq9rHyB6zFg9ZOBKIY9soU5eAwUf1K+1q8DFEEDW7EqaFHstF7vO
rOoTwl+4rK1p7CUY5hhRetC6TNNG9AfAf7rm2CrzfVX0yW72EjRoXzAE54MTkfeZZ9kDvbcLKozp
vhDhFwwOsqeBmvC5koPTCDY/siIKOM6WkXdkMLQamGzSAlgrJcAlRYPCp4dHTXmn0H6sIiQHSbjO
4sra8kHJAajHFAP+pKoMCq0hhRkyyyGpkyc1M1eK5Xk0FvIrGiDiGYzuOjKUuuZbQXSOfSxw6eCE
I609EqoamLF+6EiQDDwFfDyq82HD+PMQjozBkj6WQTPq9XXAaOO11caDWPVY6885MlEsJOM6V7Xo
IgROVYhBq1FTnDti6B5Zgpy7Yeh+y8agv0+exSoqsgL0IsM7NResGaXBtggxrwTUv42rOkeMXzA3
sKvLKCLnVCAQ2qauMtCAYEbVIeY7m253y8pqOMSRjTJzmPLVQCUYKES7rKfSi3h/9HfNMc0V2aUe
Y+vuq7GTjUiFvlVEih/IaDD/mPW3001pMA7EFbSqgmEidrO79bQE+w218pTGob6JjAR7KYw7qvgF
iTgVM11rBYt8PAXzKPtAsvnEv/JcGzAKSoKo6BlgCipeJqWLLpMrBJ9tGPK6xytvLXzKKbtV+XeW
tt1TTWe+GE3UuR4aCzPuAqwfNMQz1OfDqhVxv681PaNKR6w0WOrI4J/558BFQLoteoDpOyRsfttU
VAq1JudN21QvsaVBkIcuuFa5j5fnr5CvKlCDolhV5viUo4YigLKFFWSFJ0lTZDWo+a/ZrQ4dc6U1
Qv1fTM9xeybtnvq0D5xJxsRhkTGhOZS6RCbSIWTGQxoG/H3oyFor/FZMG32KOCml+lxOY7MqDAJI
ojkhfg5WyIaXvhs9ua/cBNqxqYx3riYVf0B1WdsqlDZME/nMwmHUFhtfMRCIgShuNdOyCBrlxYzE
E7rsKLBKhvzQbVblNHxaYzaubMMdt55NXjLdrzddzJ8unPd7vKz2aPa3ZmI4n1j3rmpGdyJC7wvd
FMWCHVuYffgjGjO6r9mxr6AT5psa+wD51UqQJ+bZQN3m9yihNloiylVN4aoAn8BMxoDYM9E3zWnW
rlX17PbWfG2ZxmA9gNLs5vHnPFtiPWhUs7MZwGL0tgVwL9+ppoNguHzJTLNaYY2dfcY9WZDZun5w
wA5yyY6BsMmpPcDdhfpsTjsvwW4zG/WLgZtnx4ROI507yqlw8o9JtqgYvHg/0xzA7cM8W0cPgYFI
89MKR3DhNB4GBHoOsXgaSQXJxiqYpZh3zWx+oYeQZ7LPDT81LBaf9jfuMExkzU4tslfNGcpb1ouX
opp/5UYogrnlmMmmBbpnNdeKVhYKIgSTHtL+g9bVb66dVPhyxbD2yqFfhwRsrpzGwRLkzNmDprf7
JERTFbF+YwMOkW7yBxi1q91DBEGwqESvEzGCYxOSqqmjBXE0lZCHMQSRKdqXpDcf3Gi8b3JNvvY6
idIWW/wy7uAFhsoTy5Jf8pa8OJr4kmZPqzVJmJPh4KNsJoxQtKRpJLRS1wnj7QeTsmntplQSFe2z
LcbEbAWpIXwd7QmgZttetAjrhkcWotDNjx4A53pAAHVsiaEBUKgepWTC19it82FJ9zUsww+pYvFQ
zcx8zDvUMIVICSWsZ/Oxd+qXnmrVb5eC23UrcaPripJZMqOfp5TcywgZTOmMyaGzMHRkfX82elTP
+qyUO1vsKMrld6XAjLVsLIlJmHZ4scg+IH3AusYD7we0PywktS7pWMl9mQzm7wJMbogsdtCnb/w8
8CSdcr8kdqNe1zZzhXsNHSxJ6ijxtzUQDpJnZs58wivt/JZkoD0qWR68yasfiRbgl3tG/2skyKW0
qxuoPnUxUTT7cinOi+KBtwo8MPqrPbaCpeMzZycjrQWKx/gDKCIoysrt+FCsdUFncG2NkXy047tl
n9Vn80ZPQ7hOMrdWhMI8ce3d2LVI9k4FHrFTrVtXNnf6sA+L2n13Q9Ngvzt7D7PTGIEs5vwcsV1l
rSZjK0Xia0bht87Ff2W2BbHsS7wQUW3ainZDHCSFQLnjkJlo5cbvuKFNJFsTnGSu3rmSXVLzgkmy
/jI6fO16Gb2SReuu+qnkAkfPI0ETTqrvBKeieKadA/JQQE/EExAFTRYX69Ga5Vt4ly/5BM4wfgu0
mtKU89vUGA+KY302Xl7ccqPfT2Z3Zj1iBYGqvsX7ebIHN7pqHJYIBoZ2aw+v1gBlMbPYlTJyKINi
1urvsOVzdAjyu7q9eZxlpgSq8ttg+nKs3Jx0YDVGi4yIMyCLnRQsJzE3kwKwNtWHFslVGN3Z5jqj
g/3sdiazwUGuB7ckvTdU5F4bki/EE7RfBo1w3nB8qYoGSbCCpnCavbekr88hAs99DLhtZxGQQgX/
HLouVgtV/z1k7ZKN4hJX1andwYiSHC8jsPt8xKqmd8e8YeKslowkdD167pc5KqXHjP9lkSwsj/l5
ICIumlh0d/1iGV+wQ38oB2UZ4CeeT41FXuKxUeUzYwNnZfbjl2shEI11utBp1aIdd8NnW1VUn41H
v1gXhv+8YX3ek+57r8AjRTQ345CO9q7DEQfD/FJofb9lA3ZGPiWCsARUaXbjcPi5GbxoPMA2ftNo
QkKc0QSzVjjGDIKc1YS83C6QzgtcXGmvZ6tZID7KJzGvVYegZc55Ju/hEOfrpISpgf31RZvmZAN/
nWASJ9pq1oiIOyEqPtJRMA1NdxQOoyM6uKQRWCQ3GeriOnbT6TCwt4RpOyzbZvuzJYsbcgFEHA97
h09s2GM1An9u3IiabhYboacFrlSnR6Eh7yvLsTeW6MjUyiCUO7ei7wJHfqJgTU7tl+w9Qf0QXxn0
k0YaDd4q1JpjgftuHyqWeRr7w5Qz9kpaG85/acqzpoRykycxE3I3vroO6YGxjMmJix3fdR3v3M/p
cyGLyh8TM7olwyJgZTQGzd1vZBLftMzZllb17alSfUBoVPgD1s0gzZFYJlC7wTv0bwp6sRXdYXWT
CPc1x1TlFy2hFh6hv0uKRBM3+AxyBNSD0T7MMXpm4IFvUOd3U93LnZqnr13qvJmxvSWj4ORg1pEW
MNEkM1+U+izNkfRITJIEEveoz7ho9SEx5e30xghoM6vYkoYU916lGND/woO7rGxSndDS9HsKk2NC
1oOZXlL4jQsEuEJialrqtB2oimvZ9zuoxMOuU+AJoKI+hFyzfCiybHepAWGWxjYApRLaq61sBJmC
pj06DH1ORDUsWL3qo6fJipbBuikNeYieWiLXogd+jORzMrgf9mjcce7e5V3yEhqlffDaDJiOemGG
163Z2P88ETZ6bUd0Fzk/NayvkgtHaWhMp+BrO/OLLjL9iOh1BGXuUhb2bbgC+ZYQfMjhR6zzQBVE
+wCIzTEEC7IPa5xUWTZtp8zYpVVqH+rBQ7yVKNd+GFdgpMy9N+GWdjKmlULnb2p64he0VCe9w3Ob
tTp1Dyw891GHNTbO2ERmIV7zvqYcCWgfhj7h7BG4ESJZEP/jRY21/Y99pauEODIxCokf/lI6it7a
c7pV1nUKRSDN+3FyNxFOozWK15YMHt7ITNFo6xZYCjrXOphGZR1iNm8HT3bG1uL5ypLMLFMA71MB
E/nTsqZ53fBgztlbareYdiKGfANEDETqhs9e5lEDN7rLgQBvVFG2fijFL3ZDyI6EwFknra2qW08D
nVlgs8otJ8JT626aqyVB0kLU7Z2MGRpSwrmdAzGX8YrL67OK9s9XbIlvOP3KXNLs3J78FoU0Y5W9
sp6k0PdTvEKOmZTkIyC47ZFJqWr45AwR+l5t+h7ytwaay4Ouf9uz95yNkQBu7Pr42dDtMir1jYnh
Qiqv2TSQ7WU7Awa5Yo+1Zx3KUTvi9fjUKm2XS7ZMs+5sW929i4X23mnrJu+svdmpby09wEPhtr41
zQ7uUnIqC9IwEdEwdqJBbpAfTUfCtyp4681kBYjuF+YLgH+hf5dK5Z0vMBC8d4bUPbm/VZd1m4HO
mHDF0YZE7nvN1PuV3m4Ki0GSnIS5xkrB7NMYru2C1iatDOFYyDQjyuKTzlZ/1S5TTzXFcEi//lCY
ARwoWtjYFyZL+xrGlCQnTGWbms4Ix6V9DBXh+FG82GQMrboO3Cu2yIQoaaPPdulXmTWvm7GwVlh2
RuTwngMWRsirwzCXPs2AQK/TSWdIYIckBdRhJUKB6FEBVxzWuzodgxLbJ+7/Pant34g5ke5IsYsc
pMlKOl7LJ+mQvzlWq0zWz94S55fK9K7xsLE00bsuCS9QLYwj2Zxsrcx5ki0LWkErZNYvnNcb0ATk
8GTfZcvhoBu4OTH8IieD7aP0cAgIWhmxnMw91HCzzD/UWqyqyn6oSEuBTN4COUATr5uQ9Syz+5hy
jLkIT3zPaC461xI/o4xzbFT17Xx2HIvrQsGexZj9gvojMr/cWH7RN/Rk/DCKrAsSw+ADql/RYr8N
9tIixrjDJ6dVJc6CjtBj614K/mDUrx+F1M79CPszh85FeNc6gWXgtCDh1PzLrav9WBB4wDzoEJKV
pMaSwCF2yj7+VrSZrbpHE1aeKKqOWJTvyoIxRNlcRR0/Rn35gPgQYnOLwIz9DZujG+dIK8r7POq/
bR3+R6PZL6IfLwxtfJMWRR2XNxpMC/XyE5um7ZupuWH2dVDdDmEEy7wgSyhUg0YjBZZFTcHKatzV
LXwhb2TF7U3JrvVl9upf82ASgdY8ZYA6ZjHCuh6eCaLeefn4KwqTaq3V0xlDwidGjAdCyVZ9HH31
qnZzyOEg8WiP+v+N4TVO/oL+kZXk665LP0YFHyu6iS+tLfxQJz3R5XOgULmYOm1TyoQ9qmVI0UJ7
gnq1n8oEmhGKStwiddm+FXDXYe5tMdvhwdT3aZHsmt7E0mmgvVa2GaNe6RR0Xa2dBCVu8IGCE09K
LcbwZqCF9gBqajPqmIiopzZ9Rh7DawybG1mRW7UHxt26SrVGU76e3PKTNvAd1ITsq6jQqNRMu2vC
mFU1ITh6QDsD7fJctNVnq5vH0Jr2xWDRVhnz5xGSB4WU1/gJ+7JWpe9ZpN8TRjoFY7GVLtWNm+0m
cztq7hfe4Dezx6UbY1knJdDFmpRfq7k8KgbZ4gEqvOecv72AZkFeTSCYvIHKCSsACvPAB5uEug8s
xRTEeRGRx3LbM1ttIiOwHYcgRpNoEyxlDUZN9tbSUh5ySRUUxuZzYjyRyHfwoEPgpSGxjB50mysa
zdDxdwlXmvmp91QrWD8Jgn6Tbkb8WmjMewO7YJzQbfEG+bvJjUtrkXFf0dXGwRHgTcOgIXP1XBXf
E30wGxp6ZEhjm3eusrO7WzWTMgXgBytgxIwPrL6JyOjZ6m6NN2LfcfuQAGt5JnZTUpWnm3QOYVFE
0TXr4dMvzZwc1s0mUlh6NeaUjKSHbd1jNNBkX+MiHT9FIt/ziuFaJI+OBCVGFQ7lljApkrUPCs3T
I2myqQT6WKFiUMOcWlGs0U1EW6WmLWXism4VGK7M0LGleFzx3IYas5awVBhR0qoKi+mkcFrpWAPW
ESE3MdEQK9wf5t7UDN0fs46NJ0oMJY8/sIsO+1GtklXmRSuFQ9+3RtTfwCOg7kSWfRqTrTG6/qwr
4PQhZwaZg0XOZQ8EXbXrrSeh8S6jobG0jzz9Rfyh8eRKJgR10/l6qMbHZtIWeDHcvLhAtUsaOAkX
ab3RmPT6YaSzx9DoSxLhK3N2WmDPjE2jR7eZSBza5bgoREXzk4QFKnWhBDKU0se+uKv7urtY1xm3
eYmyZ5gLRCSLJdCS2kZXyKIlCelx0lWys5TbXIJNbhxaEqRZyQBFByAZbxnsYCpLC+FHZTJuuS6a
O33slLXZAiPxLAdrUJg/T3ThaiEemVtbPurfl6TFiWQN5hVZ390yOd1GtnenVuajJiGx6C45eXZN
BiDTWWPV9tatbOJ6P0mCYhCyfdZSPLY2chyzEaw7gr5qodeB2jQPbopHuGvRWjjrFLI+xSSj5lys
XDpAflxyhShp1G9qqD6+6yGwalAd+IYhvTuMkxtLY7c2iYojJVRPtTf3oPf0HZga9iiu+zvHt73K
WasYoZOAU9k7ZsFTEMFanhSoRsL2tZrDsEVh1qVkiqtZG8i+WEWe+swGt4ZziF1pcayyA0l/dYWi
I654wpRe7cGFmCtwesYVtM17Y2U2xzVs814SEEB2YhZCfzUsDK3WlFLkDSVaiPADNRYJwxqimx5t
DF2pdKunPG3SU29X/TPd/m49dN9xMx1GI/sa2n7dkD7hz4r9Ztr5dRaIkIpyW/XYc+N+fs2bJPJt
L38YHV6Uek8yLCsPXf3aGtgPv+vO8EBelbUGGkqqhUVDQSScA/kMuQUDQlr5WTna5KOCRiVUBVf5
pJZYxJiU5+lOG5sd+FxOfNSNZjtp/hTi930gRv4hYvSOUp8CDkrbgSSDe4QaD40RXtkW0PqfiUXO
48RXY2KPOce9BpeYMSNM8RIaCswhblONYdpz6KU3avohuXNiit/Z9GVN9dlRwYKDJ8ANE5U3PQo0
L2bzbW6zKb6UwEfroeWITd8strv2OJ4iosfo/65KBS2zZTsRq3J/lyy1gQFcdErPbfZij0wOJVwu
aqPqe057ypSMKoV2l7FN1O5eH4cXpotBhmm11p2D4nW/Z96S3jK/3TGt12rJswyCeJFqHRlE3DaB
nmRfGdgI4ZHXamNp0kkA84aTviQy1GGLCsq+h4PWzvhPPZEEji3O4DbfGycJ6qJ5ZpdnbqLOvXSj
c1bsmLRkqlZf1dLHvmtfSys8LM9VW8k5L8wjO9Zta7xWhDozsaDYGg8a11aAbtswyo8iu1ZO/urp
OB1U++ZhqWnDrT33r7runPgkkWSudfROVhyuG8thn8Lqg24317Y6S+TizgeyYAUpi1QNUZ4ewoyB
cabUKSesOyyVUaY9uNP8GDX560ijo0UNihnylNnl0RiKp9Qkx61cc5aSIl2TaAmSfvSu1tBdl8+r
U2joZvGVX3lRkxUJSPdh27wPJV2tOe5JKu+otccBVeWiHAt34TDsjCmKSfHDaVRnXBnBkqxKo65o
01f3dtq9AM3g7W64Aug3CKe+0hJZYc93NsqZ2ig2jLPfyL9psH1U9413n2v2pZrkvnYnTKrpNmdb
7CPGfI46hJfA8MIuP1c1StkyUUj9rIlMH+5R2oz0Bz2GNbKOt2kaP4/K+MVUcZVmRMqWrbgzuuRG
TpxNL7wnZqo+milzgwZcqkxCnES9eYVLA4FYfhUpA1dZlS5tsmd6z2TEanXvOzoZtraqX+1LaL7T
2DqmU6+vCa8KCCPZqZ7Y5oO+g+7PRn9NIDt9KDLkxqDlGFG06RyZ2jaKJTIi+ajHbLwVYzO30xYu
5y4MFdCCUPVtpi4lvopyZKqE5dANhZ+SHAb/ZtMq1LReTmhMwdzGU096EQVZlD8sB36rxB9FSteD
a1rRX4apWPUGgS6G85omkhRnD0yNFZBa8cSg/XVIinVsjbCZwA3YlfqiDa7lq9Nvgj+hsoG4mTjl
fQ2LGEnoA3hzLQdEEp6q3tzrsJOyhrwyM3zU6T6gRaWboF/GKLrkcfnB+PqtGd0doRfMxsn8doZf
uZmvc8aepjIDgYERworqtsrnrDVfXWY+Tbr71Ej67jQjvohmfpwS7DmKTvBI9cwc853MGKsL31Ur
vDfn5ndSyac8TzZkot4zc94P2bxKcHi66Cu8PL6q/VYpqkdbdmuGVBu4Jp+6yhzYNoiPRFhsdb9o
w+zmdj11yUetqLc6bd4yznolL0+djF/1cngbWuhQwjTWPcagJMvuZkawRsHsW+j1psICwsx05Wbe
QRKwzDVm79riSTe0u4LPxHDdL14rQnDCMZsa/NyTyiTN5vpJlPddPD4yX/oOJ/cCUOsCYfs9hcws
nCUnWpyieby4NpoTJT/PhnmsjfI7ItC7TvqjpXSvBieVbTOBmogFj5iZJup92kTow/VDCsOQ6bVO
E5KuudG8WAqkvAhtPM3G0oGLE5UX6Xg7o2eYorbD1ZjL66DXh3Y2LuAvaT9zvXQFoa3JqdOGR5pL
D0BPQhxd4lZoZLYTU0Zo+1lh9bRI3JpcTs+MwOuS+umWWwPq+5XIaEXaXXu0i6X6qusghW3uXOGM
VyzgiF+8fAIawMFCNvxdKO60sN7IEnRJRP+KdUahVdJAVg1zmlZ5SpMOAfcUlpuirnNfXM0+3Xlt
/ghDOegNHP6FBUCpqIJWLa9pOwWd8wCwem9N4BtKOvxCf7Wm3NgCmXzUnOnBsZduzEBemVXDpTXP
8aTfEeP3aYxyJwjSldl8CpmiNvN8yZLmncDpG6GYHuhg33Ccl8l9D71pP1rjr0IpmaRoQHib5Bau
3Hl8GrTqY+g2fd2chqZ5leb0htQyyBLvWbqcctgYU7Npf+GYPJt0wRmLbEvIUgu/o6VPVexHtKyR
InYJAkxGY0w20MUgVjsOHr04uL1jUpxjOYMzY4/EihHYBh/TUGa+M9roMUl1DDot31Rss1a5+aAp
k1j3jvbEdOvs5bqPOuBAjbMDqvds9pz2UIV49vmo0n4oYRLlWs3hR+PJMu/Y835P/DzUCC72ps2o
Xe0qeyxQZQrw3nP00gxkTVnWZkkpZDpAu5zAq1JS15UbRZE0qC0vQMX8e/m9yWTfqwbJi5U8S+Lj
/VpHqrP8wszUHpzMwpwovdMoupsn8wNlxy6U0ZOOEr/ti2cHKsh8tjT4M+FoUofIfpta7lGRzJ+X
O41Z9dItKCIZfeuNbH1UrI+FXt53kuSelTGs0yJ/cJGUmN28TjLvU2/Cil2tdVPnmSu5t56X1KGw
iOkMjw1jxPnZmLttbDWbUsFDEbkr26QpotQ0udnsQHnRaTA3iXLG6Vb4ycTlYCSf0emvHhFvoUp2
5tBcJ8U5T8LYIzvEzGnszde+o4k9PfZztB6jaee6HdyLN7G0MofiG3LEJ93WvZ0zA5Wqbwvns/Ke
GNHsRJh+h6Z7DmVI3Ldd7V21+cCqdwuzOBg6uXdzOjgdWawaoxylSUEuskSWWbKlhbfqJuc9Z5q2
JkfgmqbFQUswQ6DhMoOZq9bKyR1l7TBWXcVthnQB2QATqHxlGnQAxkx/W5ZMeHCvdlblK6Y/9kpp
rrbbGiTzqWR1FDtPZ3lENXG2Joil7CcOkIt+NI3/r4WdZwCXRVP8bv8p5fyRZ/6t8/z/SP6pL8Tg
n7fqb4HpH+HoomD9P//7HGEI4l9ZRv80uP087o/203X/0lRT00hpcDTbgUfxX+JPT/vLNjH/aIsg
9G/Vp6qqLG+cyCpYcQ+c8R9nm6H+pZGCoTFHYItlO5b7P1J96tq/ka4R16CHWl6ZbRgegET+2H+Q
rp2ospKSHLW0L6KdN7TvnWlfsLtB+Fw0B6hV1x54LpZ0SOpxlO/FODH7aKW6q3VaM2ZJ1U2YYkLO
K1T0mdOwhdCqlB/pWEDA1brvMQtRYQhYRUmWsOcUw2+EjDj98Zlh14CxL5J5AyKFnFFOMcHkxKm7
gAbtxYhf1anYJLpOjt4Ic1atnYWrapKaYPyucZJu6IMdzSFLj9YdnBNknyWXkYpFCVu5s5nizoDc
5svul5CGXLWu+WDnI9I65idrQ8hkHc4E/KnhvMt6QgO7EgeOSgAzpCCaSAvUMl6a27OS55uYjb2n
hOklUazkDgNGtzIRRm6jMcLuk0LL1zLxS6k1DyxTazy2rRHtcBy8SSOOLl7Ry4sT4qJrNfwMzhhO
J9xeA1zEXiUnNqMNaJhRkDelHtSxogSNx2gUlC6KjbGhSokcXhxBCoFlyJ1L3igNorQ9U5GdJ69l
Npr05wkN/65Iym0WRsMdOsQH16YRq9PkfXDVz7Ev9oR+9N81upS5CeGDdADlPCRuihYCf4B9tq4G
hKzRvBmKhkJrRMHHSvich6651rXpUSvzaes1NU/EDJPUYgeQYR+y6e2P7jCMd7PDB1qiC9gWXED3
C7rSmpX0RFMFJD9PjADPICml/jAWjcFy76mVF6uYveMY3bIwPaJrqPD1Kq6v8oRxVlnwQbyEwKKI
xqnH3MtAbskkMzmEnl5vSU1SfNXQDlOKk91BfLYZ2uhXL6342C43qhz+3OA9hkn/X9/+/PTnfj//
93/79ucHoRmrJGOap5/vFBvjdNZjFKjjbqEe//N3/Dwfqhx+8vMlnUhvUwn79vfv/XkZZuzSqJ4p
54wmI9btHy/05zktjmpgQUj8/vuX9/PYn0eYCeNLV0UF/POIv3/w862IBdCfny//5fX95z2VmXY1
8Q1CJJP/L3f8ly9/7vjza2ZyyUl5KdHGsk+XbqGefm4aNE4gfFBA2AN2g0FwSTN7EEL9lLQHBMSY
xwRxbdnpZ8L+940Cm/uEOzxZ4l2LlUjNBW3A/8F/1DZGuHWq4e3n7j//27mkIhmuTrdDmAdraF4w
dRRBpeswAIy4anZTf5IKxruxyEGmcChpaqacwnYgOGf5Ct0itrNl0NuyITwCmj0MHpo8GCVD0JJA
kyf07lVtZ+OfOSHeN07KcuNZkX4C1yOwR63xJ7wQk4raevkRhay9c5r+hK58OuaKxVuN/3bTl4N5
EsI2Tz9fodMOfch/NxpjXoO180dJMOuxdRK50rOP4T38+/8c2QVGp9aHcbnHVIe/ak/CSUqMHdA7
+1hmuX2UAzIJTSaI8Jf3HYkm4bdxCVuToWzuxRuIabQZGwv8YYoK6udePzeqDR7+5yuglfG2HJJX
ePoFi2f6MYRVtjUy8FpsxPPD7HQ73fWsY4P/sZnUapcxaEDPBZzJzH8RT0bXkuHeBmlsSZRv8pyX
rU2Q+MBAiDAkcnYzPVA7qFHGDLYMGfR4mgBdbr2seMzyaTwVy80Y64Q9aACB6G2NJ72+w8ZosG8d
ssNgyYu8iwbTJtaXWHO1L6z9GBV7OeVAM5ebfoyNQ5PIlTrC60xBzLqNUfm5wxP2EW4kO2Jjb+Tv
BIukJ5xe6gBcu26segP2cT4pkzaf1JBsz4ZB5X4mNhMt9J//J42+8jFnxJufu8XLkf/z1WeFLMFz
C/TH+0EhJRfLJ+vUgjfNvYHOR1LqV2Bv/b5sM3ul0sHRInC0fV+np9DjlYhZiXdsI4HuP/QMOxPW
jdM0IsOe0BmYBe7dteXRh8hLptOGAle/NKznnwOrNmC00NlhkOWG6bkyi+xMSc2u2pyop5dvTaVp
NhOhQ36vTtmZfEIa6s5/sHcmy20r7ZZ9lYqa469EDwxqQoC9KKqzuglCtuxE37f59LUgx70+59w/
6kbNa+KwbJmmSDCRub+9164GBk8YBTv0ENrU72nPumtJ3Wwrl47tKkOgyiRaj5nW+XHIlo4SB5ig
QyX1q2tTc2Ka+UsC7uNgRunVcGL9YKyYhZk6A0gXdlad5kWVWEH4wyWinVCSJtlxiiIG1psEA9L1
e6YOPsPX737/4Z+vv/5hKqr1mLN+5z++/etLg7cHgzac4PV/QVByN3XCZvkf/+AvD/37tyVcii4y
4l3155l8/X9f/70qaL/dtFNUB9LBPfSXJ/GX72/LTg8MiZwvhd7nG60hxP/1i7diRP58CaGipWTi
b3/29bcDk9G9ZUHY8faGphtBG6GAltK9xeaypdJ63gLP5APnfCdk/x32cBOKovnuKPcdGsl4GVLa
ZbMxyTnuvNq0zM68rsd8ppDMtjBVsxE0QkBqe8pHRursMzdclfBsNDDH9RZmcMWgq8vz5VjU+gtB
3qODcp/Qr2opTHdGjOzJ5ORhdMpDXC4PvU7fKdVE/MxafNWgLw0ZfkDbTMK60mkpH2FCSWfaOrLQ
A8urEKh1lR6LfBVLov6Q55vOjapQ108+vkM2aV5zhOsVCgu6S9fz8BXMWMcF0mojLEwldkLCh+6O
ZpyiLcTFNRog8H2HPsHcJ3qJxwGtEtnm4FQIGZPVzARavdu04vSYxVOAN/C9qJkuYhnyA4kw0sSZ
gSiMyFMBEw29MRluBoohBAshQ1iHNCEmON72I6jVYVOOq5WYXwPMvIwUq+iY0VHMFgW/IzrGkd4m
QF1JjOLcEKA0aWtjI2keY3tEwhVi3uoNiQUKh3Parjl8Nv6MsN5NlL2zA4tWRFhGKEPjfWiTLj1E
9CBvikwKrvwOI3wc8yJM+Uc9dscMG9UgIZtn5meyssML8ejoNGeD7b0smkmituheURkhnUfWuE0Y
YmW4Sk5RXrTHugX0mGgarrAxe6oNF06DQkXolfNOOlCeY9F2u4nLk72Yc7fYQ3EDTfW9fHaHnFxL
TjJYqzpY2sNr5+Cj8Gf3++Qifxtzjbm4pUjPIcTrg7IAEDSFxqSxqZjl3hUZlvyufmfiGYf+xfWm
uxqSwTYa/PyoL0YAaOAAShXrVwoK0utfKFz7GQ/+wa26hvmKGQDEdo6+wmBlgzpqSzlvxFlXI2MP
LsceBRe6sc+hgSQ7Z48Kobc+WZVov8XdLvYRx/rql2u1OM6iQZypTJjwkld0iIadIANn00uP0enG
T0ls1EN8KQmTk27n7sbIoy8dGvvohx/NljhUMkKqBOvZ6Ob7rJbl3kF2b+OsvSQT1xLAzgMKOqYD
TCib1VraauNjgbVzxMjuc4MLKmWjkUU0BDjWuib7JMa0YUtkwQ7SNNp42Jf3axAE7aTF8eJVTCwL
DbdtKcNMzjeICiRpHH8fI9GlvrfTDflNb9xnK235SEUMJFthHgZU9HhwkpOLH8gu3Ytcyib0xakF
k0yaprriesbqAk2sxGege5a1K2Q6HAZzOuDOGsyIXXZueZgvDyMEtGff7r+BJvyYHWrjaH+VhHoN
c58Pt41pOUwlWFbsJGMHQgCJ0rlcozTTdvHo+t/mznxOoSqFY50zP2ubbA/Q0GEy5quyDdiF7XEl
A6suOAOCgLDOaXZ19MzBjh17WJxKFdSlFpBzqDgcpXws5WsEtO04IZhMwDKo7ehvY+ixN8Ncv3l9
ebUFnTV93sOem5igOrOvfcxxm+9KoOmRQogqFp53WtODYDcFQwB/AroQCyyi2bOdu9rWiKskMOpY
CyALW7thWbaLmWp7P29hh4i4DhNPGltiP5d1i0MUIHDsnIkLcEQsmpTUkt8JKilXAjACFg1iF2WH
ScSyn2njDusKbSyTfABB6UFmHbd17nI9akA9x8UWoaPjuCglTRTs5MvZzYL5w5NluaHryz/YrCGk
/BM2Un7MlpetfGnAq4paH+3qlxG5EQarAk6WlAxSsoaffUiv+tjnHMJ5ackYll0O3MCF26vxbqT2
hLk3qT8lmc/+u2dW+IEo3QnLZH7nxAoIZMT/UirWKkzj+rq1iw6KRFJgRbjDUnO8tG6KhxSssMZo
lwmFMC/6QODHd0Y8GAruaDY9xMp9K8cWCpZFjqFYV7xuRV71TfqqM5Ha5hHINvZPSuJvgDYTrzVk
BQs7IrYPPcFuPcg2mvUph5OnougRtBVy+l3hlNE5WiRWN2n9ipEwNqRIhgN4xmCKnRMrFbMo/81c
K+DymGO6xjhZa9PTAu4djCBLc/PWltyUrL7/VSc0FRW80MDPmVPF63E0NlZPGVhQlSdPrdtzsmCm
YY4YUxNR/Ih07oA+XjK9LQdKSYr0MJUjNSUeKFT7Xvra0QQ7aNH8CoBxCKsvhXfBdVV04Kv1Ei4K
OQrTK64i8R4Iv1+keJDTcBGgObEUaMi0su3PZc5yIqw3xvjP1BtBONCxxs7wE3L5bKvR2ZfOhBOl
fKg5eZJASdht1lVYJx01whSFAkOnDy8iKlk671Yx9MEK+0p1zB9+/MNIqyoc8NHQAZScIxdRUnQ+
5lQCVpkJK8y560guDpqJoyP1GLcuer27q70KtgXGutIT91nJx08jOBJmZfeZkzsEPk7dyWz/cGAD
PFjaTzxAh4G2y4e5wbaiOA05s01Hnn6o7fG1TdlYeAx8DcnOv5AfJfVEBCybET+eZIusgqqvN0ZN
b0CVjJvFaAuSmMnPqbHenB7dhEVkDtI6yrYQm2yulHNeoWuRlONN1NyD70Et5MZYhs7Isluv7U2F
NweVg2+lSuM3whsfJjD8jTkjbBlm+YT5riVhVBfqM1Y1TlZrQZ93vFeskvqhijXGMOpaVSj3saR4
lmMDtLf5vQdkiPFpodKHMGo8PyRNH+iy/OGUjPNSgLY1j6odFlG+Q8vOQrvXWBPH6pSkLRTnNIEx
DKG7yNDoG2tRt2PUUr2dVe8lGk0psodlgilsU36Q9PQUMoXYw7OwUeLkNwguS/C15cIGi3++5Qat
p5xO8/Xsq2y/Yb7nndxG7mk5AzBnX3BzAHlqaPr17XHXOA7JSJns/Cxi/RBt4FMEsm079VKVRGVH
3HbmDIk872v/unio97ltnkeXmYiJ98uaCIM2WFr28xj5YddGUIfm6zL9ss2+ZcagEXPsCW14CppP
UcQvA1xJwAfWYzmI5yVuzb0Xc4RPhwvkdvMszRPY4On4nq1uCN9peZlb+P500WJ3oAfRsDExW82r
73JTLWz3p9ZXPyWhMUbE5MXqOIGj1FXpNi6MapdHt5VvTdelQOrQ/IiuE4vTZ+wlR8s7WrXnHTxJ
iU3kpUTZnKm/ae/TTokwSVI9zL1KAYuybvtmgv7ceJika+WcSRh/O5iieq8dDM65edSm9C6xpI4z
x5+Dol2P7ED9KqQO6O9ry0XXR+yvo4PhWvI6mQA96jHoitZ5TAbrl0ETKEN1abOw0a3LUjyuA4Lu
hn1dlenfYzZNA2VVVKK39i5tXG+Tcyjd4aOY1WXA3tjw6T9BfEV34Edf0nk/De5LFgH2yoxiJBWI
+zwzb/Q8CwvPtk+VaudtWUzJkVrEi9Dkt3I1MdrKazctsK3QdYo3zV4eCRwm3Gkb3Pl++4YY7hxx
hKa0WWbGjwFlJrQNlRx703ielubcAiHF/ml6WOyvOYCGDZEs7rrD2U8HboqaBONV347dyEiSCteN
ZWNmNuvmxoCXMaxxCUk3zzI7ktIE8o80NHEdNnejET8I3ypCLzW4Xc39k5A3jl6O2P4JEnSz2hYG
CJLC0GwsLYMAnOJzeCFNGGm0liGVvnQ4YPSe2vTM5oQDQfjW7VACqUC8OgVgMgUqKJP2Hay7s130
Fz3m6bCpuvA6WYCor0ZM/6fTey/ERCkLxA9T+9NDVlvPjTmw4+2ZPJZa9pDrA8y0GnN4vtUThsPx
ew62CRR+PoZZ2uxpayFuZu6XeXpI0sg71Fp8EV7jntVA8HwD7io9dR6lWsZOEPwFYm8Q1tI5xzit
fSTUkd4OQ3mbd4D619WirhdOc2ZkHjpU/ng3jcarLxvM9xNdMrWJCaHEBz3GmclWWjKi1IzPmoKO
M4cg/AqI/zVURl/ZFcHhYzvzcG6MwxT356GIsOKD038e0a5fyPnXmL48RXpjAxK8/DTzx6HJFiR5
6e17L3sg9ZNsl9b1sGHkVljLn0U9TDeNHLCYkfpI6xnbX2HTpORx+ALhv8VHUfIulsWOMtTDXHBT
dFIsGNoqYfXEKbNiy6nHIfqWhFZh2ZvG8cGmkoiJOsQFh6UjarABjLExsnW5Ste6ZPjfd1zJ0JXm
CXPJeNcyKA2iRUupetKeXF92oSNgJGXdsYKG5quB3VF/nFIsEPFy9iomo0CrCm6txo3KGRtrnTUQ
EGyBk06GzTYfiZSiEHfNiOLZlr8iMeaHhFYTVnJovyXtV8Jlu2Ep/9QM2JNorhP7kXshMfJsDhps
owgy/VPadcapizn0FKmhn4uxpWSJfk1LgA+U0O5JIzCsTp90x8Sl1vQPs0uRuRynadMNDlocJUYY
AXYjjQsh09oyGNzTOHTlzk0WNsGlh2mGC0o36wP110QSfHvZuolVgFaouQXWKRUX9ITR7wThdXV5
5oCEPd3+SSAO7sUk35L04BEh4mZnpbt4sN9pg2D9wD2kZxE9Hq77scg6D7x8YB/sEhECMOyjNweS
epZgAdQmLEoTecU42uBDX9R0GGeC91GphfpA2XrdC+IPLP34Z94k3P5zVHrPMmoHXuMStQYXQmAO
HJ5FCWNvqOG3d/F9rSsA3/SSzEI0gWreCcGf9O65zWkXAlxYXVSiLbxFrxkJZfZb2vcWkUIXs3mD
6Z3KPIWTUu68ghyZllNIj/p+6su5RgZcImQI66ev5PPS9UVYxFRE8hnClmuuRNyuWKvEnlVzS8u9
vLRxWd3RR9bsFHvzbdk+lyaqQaUQclwt3/UWrsZccP+Y6XCnpMYjkCKi/TgVT6aMhu3csy01RPnS
mWjAirpwlalPjoLKNgQB7+KCJ/M+5h1D4065z9+ZE1voXqBBzHNMr5pzbzXpLzw+JKXGJ8oGXMx8
jDz0vlZUpVkpB65xa350tIfvtcahMAceFEN9pw2gaTzlnMyOuuU/DMo4le68Tzzj0ooo3TP/g84g
OKsmz4hGxY7h5DOqKI1/Vv/Qrx9S9Mhw4bwIpplYJsa8M4Pz7LsaKcFYJgt4xEQeqDIjf5dQxpAO
MGQAjIHmUwcPniFkWXehnZAr02ekuhekkcisPk+OtLlCO05lsfqlQBtuew3IVgPiovkRSUxIMT7S
EZKgnD9tRXAkpm619RqaqECmwUj3g9ikCKWL/F80JM+7urHflZnrB26bWHfzbgmYspADAQhYLNhQ
AP9S/VgQwu3Wu6O3aPDoaB30m+95tzLk6yeTrrJdEtEsN9Q6UnR2L4T1NK1WOr3rCFDm7ksDo2f1
qmKU17dfpoFEfdctaCxz057jFpuesjkqYqg0NpEgGkLO/wbC8sbVZ046U3WtuUT4XPuUJk70etZm
/tqaZr2Na90kwUO2UjdQbdFYtKDBVHYoBhIVgopY6S5Hs3XZWguQVdYnjLanNh+ueHptyknnjxJ3
3UZfvAaTDP0dfXdBngxpS8wPWvE4dt9TClfOVEi+U/OzrWdmr3oywKoRnTg68yd7zBTLENNGexip
TiN1NRKo5eXmUD5tRyKUmW1zaEvgqUlUsE2fj906Ff2pRty5jgWP22VH3nQdykt5R+MiOWgKMUP6
iHlqrNi1N3oUQVb6wU758XMiG9mKJIFR/NlnjMDjBrgQjdAMGYeIwRXby43L4rmZtWHc5CxoodZr
6JKyDFtVFTvQkheSae0RDhgj1Mnb157c8wHa6Ok0nICiJUfqLXdeQjlpBhaF8PfybelpljUMnSrh
1jv2SUNSckxDv7CYQVVes48HnnFlqxXAoCdY+y5dOjJVaYurlXY3S4l42LoZjHek45M5or505ksV
AQCfaWM7Tg499mxfbUoirYFUfa9NtOnq7oFPDKpBn0EMTblnThjHiFfTmVtouybFOm+ZPo1Eun/X
5+INZ+gY6LSXjmPl35jOtzwBN5536/EoxUpWEjxhfdoXovzgZHVR4mgozbtOjX87A3VHFtTe+xot
bEQp2C8eTFUz7/D9YmCeadraLrYz7qpY6ETQb8fyMwFrjw3/+OUogr0WuITIuJ1YPxJnKMK4ejTz
u2lY6EICjLetI9lva80lelZaUdBgQAs0VAbyAZ55AIHHOVTvMPZnRYgIhG5Osh21dF9qfskFBZjH
z00cpM4T1Rh72+sHGABYn+tRuUQUaGegyZ4T9I0TIXeOg12FZq3fl95ytlNYazVO4GOSzxfDa8qw
tpAe7aQKhKhRo2Hkr9gOMynvVWaQHyM+4B6NapkhLEJy17M1eDERzEkEAQJfPrA2/3LjCBHFZ9Cf
psa4yzkobVv9mEAWvksKGs6oYsp6SUftsLoIteKoq6w9GDjAmfwDl0hhqaQpgRUIRgg5OUL12GR8
Fkv/Ap3qJW540VSf9asTCXNfPzso6fEzOxEzNLioDbj8cZMnR9UhqS7a++rxjyBfvbqLQ95ynO6S
jp5YywE2uYhqCWAFJkFEIdi+8mJ1mjRCA4wHhj13ceTPbv5wuRIYSBx6EY9cHxBLLCuXgWPc2Oak
Y3qsvg3rnOiLCD6sUXgbiyNVVSsh/Ovrr9+165d//uzrn3hS87LN1/d8ff3nu//8WcIUO1B2Ivgo
8AglXFgVFArIouYZj395mN//6799SC836ZxZOiP8/U1fj87dkCH0n//o979c0fR0h6fs0qg5g312
AK8j2fCuP+Kf5/f7cUpg8oIKgt1fHrZthzNnpmT/z0f++vr3N379JJ1nf8R0imy/HjpGeuKl+M//
5c9/9fXCfX0ZF2WM84yc2NeXf15RYHTlPjH1cwIGKBptxAYfrTJJ63e6gCnqFIBDMNe0iHcjwY5c
4+QCJMCcDWIxVsZN1wAxU4wcitkz3986piNCbzb8Y2qme0dYOjlVlDAa6r7lrHApBkxLJx286vQx
VnXKU4ZpmzoLy3xB7N9nfE9luhYR9pphamycsvzmD81hMfGz2OBlRxi2VKzYCt6oPWS3Qqwjk4UC
bVyA5caTN9RunMcm/bGOMMjDrHuF+lKb6iPrcL0OjQ0ZhAQCXhKK3iFcYVPWbs0CiluudO5PABrD
buxT4NU+0evoTpgsqKmLQ8DE+Mv5iBS8ql2o9mwA/asjWSLLcW21t89N6p+oFS6Ipll9kDj7gVk8
LLgY1qMaA8cht1UTMZ/64rtqeXkrRlxm7W6loBqPnOm3HjQbATzGNS4X7cbM5yM3toNWe3uENFox
neXDRMtbJo1YqaGR4JlvsOYEJprtZvQIZ9lJu6/hIm/j2NxRf/CGLYeTQ78DSykxeKU77JfRNpla
RuZW/VxgFK8mE+hSs3xOLmEhkVks3Cbu+FRyD6QRs9gSyYmlgT2V7W3NSgaiqc7C6mUQqKCzggqn
r2jYJKCkA4bZCr4udZBnXssAPU1Uje/I2wOe4fGycxQletguKAOWWebU/LGajjnHjcEF8ALZANIF
1uxmMmiUsLKnKWJf4ZANZ9jzpnJafMvCZRxFLVwoh/z7wk2NYunC2xE2hDTmTNQpYPe17McGibOZ
W6LfLlN54J+3LGP0V2JesHtScWlh8+QbHz91dF931FRigatWgMjzZFYQqkqHTui82fXLjr9lzOS3
ikx8de2V/9yp+mRn/Qfh8ju1MLW04uFNzLSJ2Hpu4eVx3d2X58mp3e63UfO3+/DuN5T+f5RDcVcl
Zd/97/9prIa9v7DqmePCljRNCzQ+WyV8fX839EHYW3KyNclxAY64KUbNP7lkN6GL53e5wN2RECyw
qQPaagX2ZK2Po50nUYULAFjgnY5da+yZodA4LOVw1gvNv7fmhVi2W1wzLoTK7R5ZCuR/88R1qJr/
5YkT8TAYrdqmg+7/9yeuEqhqCxrtkUFwdtQcG7sGch75LiZnQ9ojDaawjehKv9ppnJwW06/+u+fw
b1489A/wl6sVkkDkP55D0iSpM8dFcsSsAVYhN46ZTqqEnZ8e+MrVDhXt8PTtPZLgZcswkDe4qris
3/5iIf03b6L5j8KB9U3EKmr5ZHeEpzvO6tr8S+FAVi2L1WaupHIlAshOZeVxLQHqBIvg1KWvo6KN
o8qdJ92TzYU6LWC8iC0jgdA66rTLCK3uhg39pqW48iIxzHC/yrmj6/TpWJJlGkeoDpEHq7llkxWZ
ugt+awP0EvPwlsh1WNIOAhdS/3A8QB0zBVuZX7k3X78k6+/6XL3+33/sf3Ptrg0Llu66uic8Otz/
/mMPovfifozl0dEhxkw0rW5Tn9SuLt1dbRtBbCkK1JqJsyV1UrZRH4u5ZL6fK7bt801ZyPFQiMk6
6HYxHiOLYPYooXq3dYRzXcUGPaHT4xDR1Pn1zP+/Pfq/oeNij9Z5k/7XX/m7/8UeXQ3tP73R6z/6
D2+0/y8BM9RyDWdduf4Yo+1/uS7eZ4eP4X86oy3xL0fXdZYJlxM8bk4e5z+c0c6/OA8bwuUbhIfL
6v+Nh8u68/f1SPhcf9DebZtF1DUZC//9Ymx1J23AqcQncuaBZ0m0obLfZ9KoTnlMBnTJcntvZ1Aa
16++fsH5tG2FILC2ZPVx1D+/inS+fvGoCaTzbS3WEZz2iQWp2ywpQi5SBK8+dw7YyN57EcVIKmV7
ozMQjs3ip9NhhGRpvIiGbf2IYL+s84EWzyL/PL1BkQjlbFCENehXOrDB+DkSICrYn7KdiKRwyNsu
Ojc2b1CP46IzYlfqPAycnp0MYFGkCWRQr5hwuoRYixtCGDpd4v7qIzPm7JplW2dyT+uE5kXMp5JG
ZBod8hvIU8eojL5TH+FQwB7dKJ8TaALurEPaA92Hp4a5f2B4SxliIyc8v7KjDDtiahrV43bWYNz3
0jcP8XFsdYKrDX4tr5kIeic+qgAkx+6rCpvWiVHOe92IrrOMP3S8e5uhJRA51+KnaTxRDbdA+oB4
St1Itu0cxkHcJCEPeoz6KquRhDsRY+vxG3IgJvAIyKJnLLuhOtcmhu9Upr+c1H3IMI8eezwMyWjR
omm6+KcloUHC2nqK3OzUJ0nPVWBhitGNYdx7att5tNdJ1OdkK1xKtfEqrE0qdegsU3SZIvYzsSGj
LSOXO1dzdY7e9K74WYcLhBF6Quh3M2Y8Y1fxemRRRlVyOmwSfRpPHFlORfUAHEd9dORtmunn7FPA
XURipf/2IY3OeUghCkOCKn+0J5/2GVomqhLye9OjrfiSNAuL9rxVLm2YHpULu6IncgkAFruSlp/U
fL94ZXzIa9wJmWs9+UVL9VVPA/3oXdYaAJoU3LPbVPpZ2uZPiM8oY/guyXbz9mq2dpeMPE1ODsxp
9rPgp2tztFy37QDxDSsUGJTqIbLckoItBoH0ey1HBjNwlVv9XimdgXVqxE+e5m4pyCNb1Jg4o3LB
1qzvtasweDEzCmCQIt7mwWZIQGEQ+AbUB90pt4CHjKkbQ7ZEWJe1vNqPzRyfyg4tIb9f4tznGYjl
CnJkwEVhf0PJ4Nkb9kmkgEUqOkZDKCtHDSheb5otjJPU5E1rgrjnc+Zh/zsy7F8earokBs/6zCO9
eI+7Y9fY58EqTtbCTEWHFmbpiuO99yRV+aaXAxnTJKEoLYmIN1QPsqbytLK6AxxZems1uMSGYyH+
Lns2NMXOZrCyhy9COyfvXkwitRcjBqkYbou2GDudCdiYUMWT5PVtBZ+lb8gp9EungSsJxnY/KMK4
s7MzbGdHbIrTLdoQ2+J10GHEYt9jOqhdg3HBWvNSC+RqimBp/Za7OoewMlgqMEx68PI4uxh6csXJ
BeokSBJzui2Wb32nqb1dtwVYiYNRaPLR5NsvqZdy6PLe3NE7UrUDukUDYFtYd3PBhUzZwHiuDfu7
YM6XKPL8Tsd7fJPUI1t3fr/xbAE4LfmWwHiDYNTGO0lGNtIR/x0VyLUDEENJH4iS+tl80Gj1KFAu
CvuObYC6jkT/QCa/pFaGp9oCe6C6pjq2kbfDiBgyuv+OXwCN3sl3GJ8pV1ULYX0H16svPiSCF6OA
qEjIUHKQ26LM/4pzIHl0+kTZEt0aGEngQyHc2DTQbVqAA0G9qDg0BJbyCLdQ0LRrYyZW/6FsAvCu
VP/huw5yd8KOlhxsxZHOyvWzUs7VTKKa2V1db7Oh+24VjNEr3/+ZNNbr0ICTMEqM+wy/rvpiwgee
VRMCUqn35tSu4ngalixt4ZI4xxjJmwaS5WOxFgTXWh2i0e0OoqjGLe7/C8yaMwqMyZ0IVzUxbwTd
qd95WXEyWhxeeWLctSRNzOiQwsXdk+Wm9WjhVESN6i0ntF49uzOH1qgTBAqU9zktOFZIl3YkRW7i
qblrXNkc0ir/bMbkR1p66TkaUZsrjfLZeHlx+8zbtouHxcKb+U1PE6StPtqk5fPSIlNAGCKSiZy0
qQ3orW2ST4dMTL+Wuaq2OgjaqSMGmfRUjKcwkcZyJdPOgI+4tdwL67GpKvvTnZ6dJH/tXRIuU0LM
0be5a1q4G4JcTD97vxjvy3R8YFjrhZ7PYaYkFAkhSgssXbwnaxtjdsHzcBLVHM6cpNuZmPkQ6Scy
2kFf51AUI+mH1HgBF6p5lfpx/FHYL7KQ8lHEJSVAHatKcbv4eN+EWnSkTfFsdvcDDa1bhxo+QuVD
Ddl34Zz4XffAvfnEZqSHFQfs+KOoiuzWiGMWZkq8ejTFHXR55ogSdnTS6FtZNe8a7fBbMwcc79Mf
tROctgO26VA/nfkbw4zXhN4lurU4TsPsxCE4vFeeYW4r0YMk87xAOYBAet0FsJyn1GBXO9ecSz78
ECJsXUmEXjhIS4LZG/vRq+lSO2M72ieiKH4WW3Tblo6t0PKYMeAMobOZKSg2kii5gLjb2tN4pPXF
vKv0qTjKkrfVbRgClquanrpZ6BBscrJuPNkWvSDuyLAkq23Onmw2QFZzp+gYYHGvvdpNfPJqGAQ5
tu+TMHIOYeRJgU7UNzgYmk1id4emldAKcaPu3Eo8ozq8mgmDraUrt8Jk6DhndP9VmfkjXsaQmfet
1tXMYoxsX9Z6HhhYhfEPukd30B445txNXEaBTcNh2/ExTjrth59SSzBpT75Ir7SdSAz1/a0g3tKr
/uQnEJ/jxFuTHOo1q/nwWgZWKSlTVOGye+WuY+9K4hrh7HEzo4ABrI9QhLcVCp2p4+QUnrxWMCc6
KKdIrJBn6fXZiEo/lX0OPU8D/jI66zC9e48UvsN2cZNTa+s/k559BnXWh1Rr0r3tyl3DWIOpsieO
NoUv0N0qjJI0ZQcu2cQ7XSic6Xb+bWbCu+oPZE8NEd0yGSFs7tMN467NsPQGYe9grxDEr5pukoRv
QUn6irVa1+RzZ9Pw5Pp7S7rmfhjZRLZgy2tXxPSO2umJj9cqZUPiJMx1FMRcAsw4+LkLRvCTZ95Y
xNI2XpZwF6ylxvg/Y0c6Gdl9VRuoJihewvF3GSn5QlFj3QJFRuVCXdXtQzeaOmc7/Tb1E4OWhQi+
jG19tp5fHRxspHRsehdAyFyfxraaRLpZHJGFJB9O2lhAtJoG/cjNmyvD7EOYFP2WclgQiw1ZfRGf
fVNROTc0bGA04yctwN220PHAMWkN568Gmmw6NlRZyHIEtjFZC/QznKlWFQMJlPbWxOBIP4zaLhWM
UrkunbkLqkh0V7O23meDayWx2rPyixS/lv1eAgbaLuSFnhDFRWhQaEX4kS8bpj6bMeXTSA6JO4jv
36UDm9PFto89H46QwqsySPPqUbRWiSU+UTcTrEWGj74X1FY97l2gwayC1UNjwsU2MupmxrF5LmR3
mp3a3gIfXNgcd6TiRHlJezbsth13Ae0LTXOvCTA+eenGsDMUZHeOKZ3TpGendO90zhhBpLXMNXjL
i5SVu6iTiIuweh6bwrkA1b2ahXqpNavjJqxZZ30KpRE2XlcdvIl0levYGjPCbN9FuEB9wg03ysi+
zymlOyAcCejMtKBBYDtbeu/csBEBIT9ivfELJ3R8yhKGnJHa0FycBFdd19Ba4TTbrDP3yCqcP1x8
tLTJvWAAZ1dNPHShsOzYiuqRkp5oq8cmZjvcYD2tPzdTpqj5ydq95fLgTO0Nz3gAevvWJTRoxO7b
UlUIo1mMh6rCYF0ZMkgxJoD8J0fgA44ZoXgpM4l5ppeWTpNbofODeApCq1RcZh2sdPmOnWc5tdRi
RZxgODi8tp6V7juD26rRj3uWxh8JtJd7sHbnlpImCPLV0ezB/LR16ZwsCFnyFBOb2Mdy/GHD6b3g
bxyCCMxCSq4HVuz4SYtiQyqWftVEexixhD7HtlPsk/iz02axG5p2vlEqPTO3PRvLSVkzXSjDm49m
gph1FTQlXUja4frU1mQ/xdRtC46xUa8j79rHkmIVm7PyFyzJdLzwnkN/Fjq+igb/T+/ymY69ZmOM
hrHLSZWgje5Q9LmUaF0WE0781pDH1kkOtQdVmDecKZX0fhgOI8VJMxBIHVbGZuy+yZoEhF1ThseH
NC5bH44P15HyH9x4uCkl1c9po7gPuN6xsvRlb3ndg7bynv3Ztz4KOPJVWkHB0spPI00CZwQX2NZN
ww6XwgVV8EnmDLyVU8asciafl1zb3sifeuJh4D34+Wtda0/mTBO5ZkTEU0x725aCvTKvS2Dw6Q4B
//wf9s5jSW5k27L/0nM8gxaDnoQORGoyk0xOYMkkCa2VA1/fyz2rKvhodbvtzXsCA0ILCPdz9l4b
gWph1MfcQ7C29PeNS5EpRarFdD8+6jpmwFwgqpK8nKUe7slzerWa8kHo5ngzISA+pCaMR3S+W3gJ
cmDVV6SOVRyOYMhjHX110i+P5mTNW2wIL6VHUovL5F7gOjh0zoI4hBakAHZ6oLotjmMZ47txzS/Y
j3PgavN81qBdEyv83vt+wXFa/srQlSRdlt4a03RvMtlmlJlrFFrN/jxF0+cgN+Bq2cMKxEd2vy0i
7hgX3FTmzGCsbAuaAcRxkNJ82zT9T2Rg7h6h0x6FPHpEfuyMhIR97hs60RRUAIKqaW/bLIHh1L10
HpiYgPPAQdiudTD0ybhFFtENdB2nNqglHnArCs/eU6jdpH36pXO7FA82SmhNNz8lA/4L+JIhHR6c
Q57HWAdcU+rBKI75bPxt088+NZ57EdtnL4b1EV/0CArg0DCF0fcxeKJkV0ycTJpgxEZj5sS/2BfT
XtrDnPblnhoEBtYIhYkhqvqi532Iig8lBNgs+ClGi9yYTnMzECbkVM/ggn6uJi8HQoXpscXBL2hB
+NmbaToZFYfhJqbJRIwPRxsSTwOlbWPfBXgsOB2d3MVzNxWDt9ZTUi++QhXTpm+gB4Epm5IGribU
dSwJ3b3mf04JxiSBx0dFZowPlcxOaHXNDDlPeeVGba9jbYVqTS0glgB4QhXv9uihtce2q5EbaAnu
K7lonRZirVyoTU7eJKmbc7HFH2eGjVwkxWxzOeqSO5cohSMoEXS0RfCA9yc6q3fr5UdQC8B8fTh5
2+uH0MlpIovP7PfCi1buY6HW/m0TygmMSq0/e/Kz6cSuhr33VuuVAc6RDXWzMNEt5lP3U+8M+u6o
y9BZrgyc5IdVa9aU3hcM8w8jpGGILfJejaYvu318JhbXDMt4RJgk16yssreGSXyIPWZ+iJRhkt03
j6C85GEgM2XjgeDcLZo+IEer9i0nnpBUiD5Ua/DV/lrr+JvUIwYGAObe7LAUuTN6HEazQ0jNZAgt
UnBwYNbzjs4CUvBVCkUs+Twh4NoO/E2oKQEsTPGurtopXBF+fiwEurmC3+bvGyeuKOwltEiY6z5o
XT6HpB9NDCNZC+TielvFaP1UIdpyRTSHg2v8tSi0CYOcn34WhCYSoGk8xeRDYAkiynxK6Mw345Tu
TNE14XVhFIRyM8huQrSH887X4x6xrZuejaDdBIOWN6eFy3NYjEULw75g947RTdmd1vIPodNk4IUs
UW5quU4qyagUdlQICQaaw5wj8Wy4rwpVr6OGP7ZJeiOseg6hAc4f9Hq/BgpDHXTCUeevDpr/So6A
l3EKA1SyYVsECHC0fMAGWL4a2a3C6OfCKYg8SrMx1Dw/QxU1k0ceN0N4XRT4wUMCqsQBwO6jup33
z0IY6hnpFjpcC6sPaUf2YVPpCVW82dosOB2Oce2FpFA1mAsSPCI9EKnropJv2tsDOj5144MlX8FA
jBECzGQHkp9iXAqdMbTc7rRlRP7mgR7q6s+1w36X2QHGSuwcscdp0gN9a+lMk6pKd2l1i/qQDC8B
amS6olB9E8P+Ngkgrlk+UxdZ3XeTZCBAhtZ5hqET4SL0Oy+hvS414+AkNw7htPDNW5QuTvQKYfEx
Tjq4pZNzGDPjU2sFX5aymgkOPWgQ1451i259AZBhG+1wS3YEMAnXJRHqEwCTdi/KBEiV478sTnxj
ZXZxGBmtYySZgwPowzIVxdHnOC4nqnREk94Vmo08Pd7o0h6Dw4hJwymzgSO6fqgBJd7XVvES+7TG
bQB1OTalYQykeClGrNUVn+rGh0ZfDr8Y0o3n0WFUquUvaU7gm5txvkQ1WywOQFF2wY9gL9rJ2JUg
kfreeJ/VvKyv+VApYgziAvNBSdb0Ievg2xXztNHhSInR+jFYJEgMAfMJF4lKZmqvts5+ARHR49Ai
dz4S0W6a0cO7gfumFS996a07p3MBEhZMuEy/2Yxurh3q2SMdLaMLl6EHzkkEvvWq7pxn00tQTbdT
Vy9hWzM9w2pASE3fjg/9iI5Qs55brBv1yGC5nLUvNRYUjXxJcl3lLLOajsQQOJAXcLU51b5+Jb4a
6BW95yIsq+5L6kACp3ZPbQMSHC3219Hiquq5prevK2Ge4/klG+buM5WsjWvO9P/QyAcFMZttVDyK
2PEAnmcHEgoz9MeG2HvG+HVyfIZ7LQWowX2jYVN8d6fxFeknxicv+T6sXrppVi1ArMCfocUjGqm5
+s4P/sUssr1feCg2TUKzrPoYT+YPdKefUuQV0ukWx9HDGnnLTozUPQPDOQ4BBRDKEhvhivTYof0j
uwBWPe0NRjJ1sKf8fk+mWKTjdXamSD9atQdCxZ6zbRd36P9E/BMTirNRtKU4kdW16XFtkZAaJpFD
7cjMTm+8jVEXN4udwZ3rg2dmCGJDMGg9D4wRIFtSK/g2C/JQYpkciiuJyZLFpSRJ6weUepIP3esn
y6cbsiTPBNqYeJ8x4ATUV7d9lVxK46F7Wk2+eE7DliH462r5w4GcXoMJKTkVbosBqp5vAYVlewf2
8rYj8y1g73Lsu2wpR7T1zqsNROZUjSDUcKMKS7zoRmkf4mn4FmljsdMcvWBuz27WE23G+YyBT60d
kqR6jfljmIcTSBMn9iFDPb0dmTH2fnbuYCCT3EH8KAJnmlBl9Hld+KQRLtSDARN1YzjJLQfXRrYy
ChQVe9tfiu1UemfIAA3yNSQuHoEcT/ZDg5h/ZwH8kaWthFqMFeqt/ybNUDdRPVVMz537xiTDEVwn
NjJKfQuGD1Q03xbb14A3Og0aU7JMU2RJSWE8GpH+FcvoNwrbkMRiTEtzc258I75wbkWsOxwZxO0T
IOR7TTC1S3Bj7RK0eSPX3qOD9FLawz4nNFaYmvzAEJ2SVwCSYxLIPLl6YQi23INfaO+OTVqVN+m/
upk8aPDyL3UKSTYxJZfGLj+7MyZCACVk1UY5GSJ24B7KSJAFNFF/RmzPOUtakih0b9ykbO6Fhgln
CZvEfZ7zwXzQT32772v2vKhpnXNd9zEZiu5b1dfPlSh2uTfg8m+RS8c+IVOOXW2r3IFUt1QnItAD
eKFxtscZurdiLqe4Rl79MSFqaVhuTMu544QFbThlcmNaI+9NaZLJ5V0CE3uSQc1d+2KuWRRqFr6u
IEYdaKTryzz5NUxVHK3L6pw7k2CYxaJEa4L46ZZTIeWpafCSNykBD75tHg0MD9RDyuOypLdTHiNn
ZvhpkzLsJcv3mCTvY4YVaVNM7mcGnl/0xNIoY4kjmcBzCGgUQeKA+KqMb9O0A1YcfBmjJYM6ReYD
D3lJooZqshfqs8VkpAmMo7d4n6DEECKuH21zQVdOP4YJnwNjMK7f6mL60tI5kHwUNF7TW1rPJvNa
4wnTD3hHUyMyN+q2ZR3PN5M+3vdl8ZNioD2RaCKldJMtWRYRddyejNBzJm9Td6hFKgWFpQRPEDz+
Ql0TW8PKKEUt2pbB6chJ1ydck0QI7I6pa0MRxXsQdE9l2c9HFOkgUsJiwp9AViXgSbmATDN+rC3R
EEn5RorFDnQpBFOf9Ou0MWmtjNp0WSI7PqK42/oYGMZUj/cpNUnadHa0o/3ZbiJafrEtUxrtXpyK
KL8tCy48QdDcJ4LLeJCRvrGt5k6ETWGfc52YFhNnb0hCC5o8Crew/Bi/cpHsGaEwiHUx1ppZX4PI
5/YWAdaxnDsm9f5jS/l+v460J9P8aY4GF/8RGE8LO3NIMAHhmWnYmCOVwhI0V0Ar6+wR4hi6PSEc
pBnM+0qrqw0a1Ga/6EV5sQgDuaz4hS92PFMRYXoVLym4m9kdAoxreIwDV0q2zD5D38Kw05ULtaYW
MymWVNPljUhm6xA5c6LnlwqJ4UVIXFKRGT+b0W7CxefYLggQYWZFhBLVsh+xDrVj0Nw2dGrAHmqT
qV6zcbXh1BETgiWQf8uL0r/+LW9a5yPG+5tWeO3Ox2uyXbss3yF5WSjYg78nbJa2mnwrW1TUzuNq
s/JzIDR81MtUO1q2W56yyME9wDDwurAqhoqQ1CnlqlV1z4IBMzKZLwC5KC/JgMh0qqDFJs1rrpAr
OvBqws26W+INvcNvtxHMcDtB5eBAZebnrkN8EOZEQ5W925BPVWv0o4fzWL3MmWuFnDmtkEQ8jgQQ
olLPYAcpaAW5gETShOtq58UmiYZdYJXUZuQsImiYT6g1tXAyYeLeqIEnzX16MSftmFXUqfGzEh9D
PS+E/Yh9Pg7ToKOWZwkPv33rU22Ww3pCLeKN6XXsY3KorxYE3AUHE16KyhEcUv9nvVAl5bJOzO0+
Ha2EYThDuCpl36nlMNyLe49pi6BsIDUdNOxk+EgPg2ZsPG9ruIu7MWWG6HURIKU8GTFT2ApSy2bh
yUActV/2xI6jZQlTGbkI/lmz2sDZWh77KMA8/yDS8S63or/VIpBditxtTrsF37u+nZG9nAbXhkHK
4VXK2WKAVxIgHnVc9UfEEn5TrAtqjr7zXGyM1NkTBmk08RmSNzWmHb+r0Jyi4B1oAVGgLIV2XB2n
DONspZ4aNKcPgTBBbNNxXGxc1gityyZ6IryoOqj3mRX1Zlb4HkLJ7UNkzY+Dv9LO8UbG6ijDLMce
+LCTjasOY4maCGlgHaa8/qos+0hPkbqkDuNWTG3bDAdMKC/wYSsN/WrTxtF/xGtwJhWIaR2P2BG2
AglgtTlRWlItEiQtQF97ZAbSQ2kaEhpP/kRR2Bq/u+bylK1ZT1wes1BQiU0IfgI0gdoW8UTNs0v5
LaZ6vHhFm55JINooCY6oRIIjQH7EWu6fHQ4pXFHw5+WHS9qv+I66s/qkKP6YEFnmcOv1/IUTCB/a
KGp/JuN+bQNSLNJLrS9AXtyTesllTNmV1Kpa6MTfqPemVQWwUy5MUnPIQ/5ne5qsHnzs+qiN+bck
to7uDBKrB+PO15F7F3uIsW6TFRO5kCcXeVtnuyTf0YXYqW9seyNqZvU7ZFr/dcWuvcsEXBT58yQ3
FWKc0CtGNxx68kln2GEfB6P8FaalxRW6tPTp5LS8K/3vEXL8QpZH+naJj64spcitaCGGRZTT3lsj
gnJpH24J9u63hjdxqMiPpY4XtakWq7wDTuq4mwJq7uqTi0VrD5ZlkkXs3MV2gbqEfzfzHPmvwCxu
rEMOiWozzeN5Kss8dIneZCBMP7xZvnIF02CdlAWS5g5UzqFom0/WiNsjyMc7ozKYPsQRsC+U6IJa
ywbO1e2U6g+MIChGcuYyC9JhuwnNcNpC10OOOh5bI+EY1EKz5lc1m+m9oa65qYPyyW/Mr9ngvroF
MOnGCHbMKJGLN/i6PIeUatKyjlAwZWrLEIJSuPRe8+qMFv0OR38iIo7cWLTi2yVBY9CX3+LAxAYw
EW5bNOm2AnVMpUQnJcHPSduzn8flYrXRbY1gszadeZea4102F9/qvuA8a9+OM85WrD/vlOP7p4la
pUzG7USyPBWRfhoYjyELRWu+VGRGamQP+ni+usK9pUz/4GcRjqZHw4sIX7KBgwg3vRfSqpg22LL8
BSu1iY6MQSoDlWEGFFS/c0SuMOoYlJkpeVGmjk2tz0Ai+z3yB7oF1WVpHXIGreoMUWb8XusPjhfZ
70mEP5v5CVf5mjHqVMY7fyZywtbuAwoX+8zI8zOm+V9GwLi+TaZH0UJe6WstOKiDkaLzSKQ54v+q
048zQfPqLBJ0ZrZu1WouYvPcLkSRFCgKlsG4N4pVO0A0DkJRevr5/2s9mYIOy/9T6+n5cGv/L1rP
uhreqrf/jsFVz/lL6mno9n+Rjex6tm4YtBRsuLbzz3743/9LQ9P5X3hLDDiJdkCVVeed/qLh2ghE
dbwvuun6jmMjU/hH82nb/2Vh6gs8tKCO47q28T+i4ZLY/Ifm03F11+Boh6Lkm76NhvS/6a4b4jTN
iOnivbtIARKjEXzx1alqV6LCNP28VrV3yArrQqp5ti+m9BtWcOq5wjXQGSRU55PLSOnlgJYi243V
L1/OiJvBeTX94cluOqKAJ5sW6+Qg58KIwtCAowJMU+/Uj+Xs0OQ0yaGrscZ+zpeBEGWoTF62QgBI
lg2M3dckF++VWR1dALP3Rb7oj5KfgN5vk2s5TIdo9DeOS/misAXTKMJhZ+a7Vv7QruuL5pRfrEVL
j/UvxtGM87pj58sWx0gPOeny9dgWYtyCvD7GPI3ZEqURiuVf0fONkAeWH8Km1civt0WTHp/WCfaZ
jbluCUh1nt7EqueP5VDvR2J9gLp3GTxP74I6i3HGStJNMYJHR4dHslGQ/mhH/1JNheSI6OVm2hlm
rx91H2m7oNCKYGZf2mSI8AhxNBsoIU7uhnoypMeEEOuNbdjoivjmthjHG4z+TSyFbxpazLgp/d04
k56M02+XmctDAuUIL+19WxFH3+TEk9gwt1Mr+ETeE6PvTn8YJmi2o1YNW3K7643bfGKu1e01w4E6
bhdfjQ4ARmsWb8aIeIxmbwwaxaFH2iBTI/L1YGX9a5BxVXFXq95DJwnNoJ5vmjY5QNLiXEcnqiy6
+pC6zPNifoECijvBtN43o5ie3BWaFIwknZEAVyXGOfQL1xVUlL/ck3PQXVK/oHGnaYDBQfFSIU+G
wAZzymvg/3uB14R+wQO1mhTmG7MicbIgBDC/m84EVVQ7+KjRqXAIs0IxdKdZLWg74tQEgWvMJ6RY
RfgEaXhoEV39tlxRKgH/oi8Nw3wdwI8n8EWmZUC4coeFkNq51byVA6I0jUsHMofsrjU6qfNZ3QOW
eMskKijG/xZ02bzxGYNtC/MXqabNOSnHr3pKJbQTTPqwhOxFTVqO1WH2Gtz4Mrinvn7PtaEkw5QI
eDepq6NtOcuNrsOWTxPzEc5MhbMXklGSvEQyfxNdLhLOlGsmvhbQVaWBJ9BASyqITEufyGXXSSTY
t/a70x5JcBzhSd97FCAPsUEmyQD3BUoDHZAdvXVkA6D/ElJ7zgvlSWYzyabBEVem0A26oMJOaXtv
ZRf9oG2pb/XV0FDn0MxlctYvghyZBeZBJW4tveK1M3Ity3YkzDglFpzqRLWdeoMOIpORg+GAiAia
5gT4Vua4beIKgpzBdMvIvraI584efrUHFN0Un6uBsQuaZht6bZfSSoySutuvVUk6dHHiXyO4Rnh0
nsljI7MDhRtagBor3OJbB87A28hzfvCLV8y1YUTkM/0tpBGGz387oJvQYsYqhJQK9tkuBurpAiTV
a/OSp/MbbbND3Y/i5Izk06wuznRXJ59pTEtqsVNNJJiZfG2C5E6v/W6XSKkYfFaKUXmjg7cCx+3D
NQpqO4HuV+8xQscH3a7EsSHCShuj+RBohNrVxde4Bio2V8I64sm+x2yXAKYZu548CNyxhU2/Tp+G
g2lrb75VPuVF8uZU6X1VWs695kkzX4QoiAHeYzYut8lzmu6Lwlh2RKcQGU8TnwrXESxPfdDd1D+a
WOkGTN+nzl7guQiac/QPiu4+ycycmj6zuGqcCKinj4bwqVjnLkzpyYRFkPRAaSX6JNYv15vUI3p8
+CZVB/Wcj/vkE3/bRvUHi22lIpn52hTmsnCk1ugpPZCF9cPCZEBAPXFFciSvJtm4Fhhoy021yDu3
BJJp/xqoPKw0kXtxXPrgHn8DJvm8ZtgJB3cz+nN83689aE+0dlNEfkib2DcrJ+qdm3jm1jc97S6h
eqevuL5TZgboAEuSIWhXAOWTq2rRA4/crnwl/LRMLdWimo0yhJQPI/if24xBGLsKMPFWEytjTi6j
M/Nu2lKcCbO1e7LSmuYyzRdiBT/XfiXr8P7d6mDo6dOC8MLxXteAeqtFAwaUmg4pP32JKKwzctrW
F/arPETh8uDG8ZchKh/p+Q9IRpgjoE3wBz84W+hOoLg2cXnqcnM/GPKfc4xWxj19Em6Ne1Tdhp6b
f5OKznkenkt6AyEMFD/vl1NcAjAyK8ojwn8bmN0NGVmixez8wqpF+KdPQzzz+ntIYsBuZRFBGUV0
744KAkgXcmbqk5oYeeZ7MEkgJEjD2CUOG9s18YpGQGFJLgJJhx2pCZLxKleNgdMjOYHDvrUW76Qh
J20HFwekIHR4zglub+yaM+7VAK08wVae56H9CDPmk62XEy6CMHE9kl9k9BMKuBuEL4g1vembbuj1
oRzcczoT2qkDsSiryUQr1+PjteOC/SRH/av2AEsfgV/aU7pV1SH1TtfFH7eZ8dhR4AHEUc5Dqe9V
maXsM1j6DQQX9St1KTroMm1/Xossak1NGv+4jStjd0BD+TQRt0FBlsWK+B0pNLXNbK2JZKfUSauT
/kZjz64AgR/Mm0n+G6msnKiFFaUOnSrza5WLQu0Oq8bhSw5Rs29JbDcX0D9LPELPIAXUX1JCsYvk
XROJv2xbuXsLuXv7SHrD62aZT1V5UvcIT3TrXt1VwkYjzm6C04D4AJ7axyPUfcRdHuypT7JtTxHm
+kpTRfA7BE3ywOT7WPKYU2sfL/PxFvIetfbb26jtsRyf/bllP/3nIWpNvczHx7m+1fUx6raacqO9
aMAryCn/9sed/3FT3fHHa3581I+3U/d/3KB+s9++xm+r6lHIWVZGICKHmdlp9W8/1m8volb/9Zv8
9nK/3f/bqnrqdfHHh/ZKG0yKPyLUZ2DeWn1yEXaWXOrFEGhrdeMIDrw7qTsiOv2o/uVjyli6kWq5
qrYdcqhGwSGfOJ+8HotwvCIl8Avf5KL+r6t9wxAPDa+5rQwsOgYt1p0lpEbAk2VlzSwoDqqnqm21
MEhwgOJMfcOYDIruhT/sml4AnmovFZ3Vg22D3mt6U9/pXEb39jQhyyhgQbiy3EOMMZUWmwsRoq7m
3ivbMMnYoWt5DvflLqc2Raqz51631Y2a3PPV2h9PqediOE0DwyJZ5lMLBCz1x5qZ45+yM8YBAblz
qHDku5XQ7YiEZnUiXYdetnz7Ut2qVn+7Fenw18phQOL2SxsCMYYmWbevrrFyMk6o8YyZVpyHqaEq
kPmBthe5+Qxb/Y0ca+ZB8rhVi0GuZQyGJW0325tL8b1aTEq29NT0VVxyu6E3G4wnhS03hBkOU7Bt
/GYAPBLvMf5UoTX8oOFentULMjHl48tXjQge9G3v7Kbzj3UOHtqSSon6HlHufoqkiqBSJwR1m/oZ
OPd6Z553/XymvGJOyLg211+xQY4NuVlWUOkhObvIKZU3j7q6FnydDN0iRRuZy8dDbPkHd2B9GmE4
e70r8B2Cm6IYi60X/op3XiLrSQCWZEggdgOeuzIrxEnIor85thCsUkMCk7FH7tSnDPLhrgNOikaI
j6A+V+Sm4jyY96tVDYzerMePB/7z16rNahzfM2IMN5g5KMzUGYVU9S6jbJdN8v20PuGrqe1c1bWN
8tTU+VJYpCDpewNuK6imoZpvR92zT0pM5Muxzyy1RewLv5qkBEQgf3/1T/Tqpf/ZVHekvvWzmMAE
LkG3w2QVcJR4FkIeCZQnAxiDDddSSUJS/4zarWN9gv/L9CKq7Y9dVt2nFmiw/zpUrv/kxw4t91/1
1f/YVI9Tt6l7/+NLDdUkGHvcqkNO7Wvqw6jNUpW3rttq7eNGApUXNLRe8fF/xdronnTIQeoh6m2Z
a3Ikq1WhDrWPVXV8q0/DyO/vAzBXb3T9yHFT+VvBOJFw0M8Kja+Y+gn5ceteHSaUTWqMWov9re6q
5ohQO8cRkyT6Xj38YzWSvxqsDPJMGD7JE4PaU9XadXG9bSH64LAY5r4xUtqaf5+T1HdSi2EibG2r
VpGMMD5Vqx+fvlkFlIBbUcM0nljv62U9wHomyLAt6Fm69ndffRC7C9F662f1YxPQw2Es3+r6219v
IyeBmXnsaJvrg9VbXjevz1Vr17/xesf19f54blo9jzmSR/VbqBPn6CVddVLb6sjjF8+Hi9r++PBr
g+4PI6e+U6+l/tPrvhWsb7GmUY9VPzzO6YVDif8gGUeGMmpH/PdV9RIfpyqBbfnkN8UOMC5dG7lQ
5xK1qdbUbddNdZsrR8H/o8epB8/R+wwdmYjzvw8jivbsttdjJvLlbvyxM6tbA7MaV3Q4fz9BrX08
Sq3+ua2e9PGqvz3qzzf481magfh4gLaw6pAH5W+oLiNqTT333267PkTda6pRoFq9LtT/cd1Ua+p5
//FVG8PnF7g+RT3wj7f6t9v+eNU/3imWJ3yh7zvZplHH7EAlwSKs/qiO9eti9a0GfaC8nlxvVGvX
29aP9qF8TDv8E+/xcbpVL3596MdrXJM9kDFMGyLNOSXL8Yi7VojrrgfKb9sfq+q4+u1Wta0er46z
v54J7E4g5hjz1aCkx+C4fcfK5pq6/VCsOX6SeABs2QRHPDD6Npifc1ERMdCP+jOnEyFlWt4jdWFA
ruvYPgPSOdstVsCVJvEr4asnt7W0Z9OIggfyNNqdGU2fQM5i9iUFGJdEnpyhBAnddZ4qkdH6trD5
081pbtYlrXZePJCLYZc3aLAoN1InQXOC8sefyvY4e1TrYFseNHWO+/MLf5xOVoiAo5xUSUsDXn5+
NHV5VRfW6wKg2N9X298uuWr13x7+x23q0q1u+3iHf3vexzvMeXDj9jgfEqZ+ckgnF746dq/b+NiZ
xFA6l/JFefzK7VkeXB83/uv9fzzddYYFyrDXwLGRJzX19NL3yKhVj5zylvawaB/VHYs6BP99lUh3
8k2K+t1IO3eLqYb+FqCDAoYQl01b2n2Sd6+6GbWGP7pGC2F7AFq/4iwiALfvThTsvHDGdkgUmkMz
e7Bf+iZ9MDr3xhfBnVWhOfKz5psMPjP70qFB6DyhDXtvTPBCKafnfcrQ/zQbaE/7FU2unVYzHOe1
3420JmG3aT2AhrEHcVci48tkegh1xuOgjZfumxsnDgIIRoat5g+8xUNc6JgGQGfvi6XusBKhHZuT
eoWWifkOT+/WcPKLwXX2xCVekqNgetaes9O06MUdx9c4EbCkihLYGb1MQZ2NKt9EFYxC+Kb1ZQU+
ItA08CB8e0JYVAoWQuFjqhQueabYZOpDlMdbkgeK/dKwRlMUEc68HuO+zzZ2HxX7yq5/aEZwb5ML
wFR5OLqN9qvUxLIvIaPum4RPXjgvhUsGtkdhrm1q7wEU5BuezvgEM2FLmQDNXPRldNtHH18dQPR2
W7j8qlNBTsN3K6iGu3EZVnC3AGwz5+B1kbsvyurH4jdnR5sawq2FAI1cjvslrx7aWg/umfe9e6Rw
hDoxSASPoAiWbVFjRh5VYMjYejLBpmoOLRaVfnWzgxlVhMj6BWnrWF+YtlE575NNW1fuqehsxCET
ekChkzFFMmKm00QIfATMRkNkBOCxavI1ACOULQySzyyMfxutsj4hxvYvztLa4L9gTrb9c7BGpMx7
cYDQMviUiWHZ5nqfPmbO+DUB8ZQj+vhc488FgGF8RkoFQ5Goig0nqOwyGtFttXbVYYxdCtp4imRf
+lJ1zrqvJsPZjrN99IP2DeA5qQBQC5Gb2QQnACq78QzEaq5WvZLejs922dJJ7xGXE1lGTe+5XIw3
Zp/MKnG7H6oecFDURXxdQdG5osw0aqChjem7Oxf+NrARHhSae9NacKk9zMzy7A/1hLMe9SY6vtuC
rIRhKaqbboyPiW2McMAA+1tnuovaXmvSV2Sk4pBTYG3H7gQbcyD5sXDpVQRGh4i2/1HiBt8XhvvZ
xsm2woTwGiP5vlj696wR1aduyrOwcmoCBmpjxy5n3A0LtXKZK2138yVYU//TTD6aN3PujGzCkef4
RhD5dJodris1HbbRrOPjMv6MvbR6yOf8h2/Mp7T3m33WEeVB4vbdAljNxBdmjvr31a3MW84UORUE
hMpchl5zAaYc4DXR7W37Vabe7JE+eVs8lkwOMxKW2dnyMXlbB3RngVWEQY1cuovsr/XBrNGR5W7/
zZ1pJWTL13j2ls06mDfubH7T/DHY1xqazwBVdv+0NO9V6ySPmV52m6apxCHuO4pNxJlMxF/ceD4G
RcOdX03PZSehRrykKVnSmvduRIlLukZJCIsEVrpWt/dqo9lauveZXI1yZ/Qm0KhI4JYjxSfoOWPA
HybEALjnJHuJRVO226YJfpSU2koxH+FbrTdFUj16bX6hHIuK3DvneMJyo/gSpFwNp41fdex+Wqd9
8mPeIyDe0qTuWTnO0bbyR9PHXNKld1z+XCdHq95655j/cb+0nwj8Md8R1zVT/WVGaYF1nSSXuYi2
fcEPqRnFZc4wL3S83S5eXkxn+hLMgFALQl3gDvKnVOND6ZSXGefN3tJWGAxNmZx8Gx+A0XLUjrZl
8aGdl8mp9bCNyCqifVR4e9RvLwAuUUsE3owI37z4Hd5qO4sezSjd112UHfxx6Hfz2ly6QhbJdY0f
oTZu/TE94Q8Td7bQIoh1PVeIhesSYfTrlgbAcsN4Botk98uubffUgmIcEvxxEUjAySLuKwVwN9hr
dR46oiDwPVfn1mZG6Jo2TDyDozwG8ArIe5kRVbmHpZ3n26gZyGWiyXxoaNqkQdOd0hFJWYafUJ75
OQJH0kwKCrsH3GOcXTybpqywB6gKr81Az9TsaAXFevxLi4d3UqRWgCqP02yhBK8nUsg6IDZ2jjAe
2V3lJPGttZrPjt7Aelvy/EJqSGgtb23faHeFubK7JMXtrGkYhcpsOtOU29QOklyk9jKA4kihACVM
OUEbn0oCxrr+4sceqm3q/V84P15ckp4IZWNHrRYbWx4nK9MgrMzy8icq8zuA0+lR5xfb5VaQHa08
+ZYZ9R0sJqwY/Qx7tKtX0u/MW1ObHtYhuwQdp7cxcr8zYz72LcXagHBxWkRbJ3MRjedcjbQovjVd
s9mOrX8X6XCprQ4aIhQ5ulWueHRSB/JyAY0GRe7JqqrgEhoNvWDB4XjRtecCHPcmlkZ1Qq3trZV+
0fvZ3xdvUURXX1vxPguUxigXR8BvLxNgou2Ep6/IUwBL7qNYrCONuRwl2YHikYXOfrkJZg7x1g/2
PaDLLe6Yb3S3OUAjXqiGQ3KKgP45pfEM2nx4BJUORKk2ydaYz2PBLwSV6NAFIrsYOtpjLdp3zc0s
+uApTuP53NmbOoU6YLrQNz3QmXNJUEwUzKeMWNycjnKB6yEjGWFxycsaZovEsBYlXBkM27lgPA5t
dF+ZkHOboRR7YJCc+tb002guKPRLl9F0q9HDrIIFknMf49AkXqxv2+fIePBWMnlngDLeNytY8+1i
TZS28B9ZcM/3uitk4cdx6EWRBOGki9xtNdm0HC/OZEKJzy+29nWZc4+g9ZmjvtA6PL79K14vwkms
9TOSNYi3eOSrKp9Rl0N64tp1rEyU7bPvvOKPwOzUXGatQE0s/g9759Ect5Jl4b8yMXu8gEuYxWyq
UIZk0UsUpQ1ChoL3Hr9+vsx6T8XWvOno3vcGAaAMDVzmved8ByOqNRcw/Mfpxevio+GWzVWftvPW
Ie2Wh9wV0Tkanf14uPKdBcxqxIA5iV2E8w/xgCSdcVPtR4Fl1OsTBnMqw3ms2Zs10gknCue7cCJ2
hQi4nQkjb9OCAF1IoxlF/KMuV5xybrijX8t/IjH28VXl4kkhCud+LfSgtp5RSXibLhEavBMeqLkj
CaMgDpp6veapRCd4aLgEE5JJi+51RH2Bt6X+7InxCqSTsdHJYvb9+GexZJ9RmuCLpS5xasv+CfG9
v4/FKI5z5H2Li+yDKGTMTpTqm97F1NLl+NkjQzzH7qeC+Q/taPwFbU4SilEnp0LcutoXN4qbQzIw
d1i0G21apxOq/S/6ojmQlBi3RD1DMe6mVZnFT8nY3bjVCsgjjOja40JOFm7KjdkQxm64dH0nGNYD
5qriwbSs9Gqahhdv8X62jWNs6wJcuT82PKGW2xEZQAaudevgmTiQRDXFUqJOQMBVoj34pkO4gcOz
2DMh9bgyoQMID6l2DrhqH46sEMwZSBgU4fXMoTqS/2LvtddyMhmoV351YyY00wsPsaiwnxPuDq53
xR39Y7F6AbC35UZvH7IZEnBeTN9Xgl1grAGFQQKEOjrdFvZtDx8hgGWGY2L09w18UUc6GyrhQ9UK
wzu9G81N1OCdZdid0O9ck2E6lGnTBjoZYpso0ZNdYck7EDc/q5sehnm+9hkHMarKD2u3oBgMI857
f2IQnukHbQZ9bvX6cU4L+xE0DqIXGqHxEa/wZ/gmd52I2ru+xJw/x62GUNTYAywgjLSu73om0OAe
S3B3897u5dRkIkhz8b4UhUmDkISFbe1APCfW6mOMz2lhBDCH9VPqEh9t2GhdEWsOFqGC6EzTIIfj
moPYiGhLBimx1EjXf7hrlEN6SpksuGG+r4VVbPMiPTBteG0qDFgDmgOyEjpc25O79cib2hhrc/TL
lshvlAS+i6h7AU8HlxjprXtdpg+DbskROvxjryy+Apc9uQkFIMA3CPgXVBaDIUYyhcCsjPiJB87C
yYTrBzrveR6878IT02vl+Z+aNm8xhOU/klRzgnAwUNu4mH0tzq/cvmszYb7krfupQ9lDg9TY9ZED
mK0kWawkpUPrO0gwM7qksImORpkSlGAXz0RkigByznZeETulifaxTAGMdZBmwmopdjqwauZq6ydw
eM1On3NAohxLR6ScOVUXRC00oXAe4r3DeKBdkON7CNO2FbU7Iw5GzbqbLGJBGjxch3oZR6LmyNsh
6Gsyc+MQuf5ydNYUixRmzNYB45HYDHRwZU/bCJ5i4JJhvhujR5PnzR6jPn2YnEcutgumGRud8iZi
FRILVvKRKxFiq48ARKH/9OAAjQw5YjfbTRSKc5lk007Lccrqnksf4MLSU3zOvVOmN9Cyhl58Kpgu
pTCHyFKEViHalkg4JGzriGfN0/viaCVC37S0xeYW16yTQozD3WHjxm/v+xR7Xc7kgztZjtVfuIvY
kypHwE6xoJ1dp3yzxquzcWxmyaPXHQrQynlRLMelSx8Lx61ImJ6vuKhhlobofNPevS/DArjuTJKC
4+hbt27Hx5SECyFz1GPXpnPSok4Dj5kCRuu54DgDSQTm7h+VwrjG3hfvwyV/0VOwEyYPLaLqiBl0
yXPuvDi8bquneepevOQptnvMmpB4hiirtqS4jWXqXHE02qhzNiHZaH7EwbO9lZSaGYHV0HBBExlp
VdChvdh/iWvg1fS9HwmOdA4oysqDi2dWGPhWhhaMnLEaKGvNAjldyGDGaE0zAJe2uPHPnP/llhh4
UF5J9pZMzjf69wf5K16lzvBFUOUC6pF/bOeJatjSH0UfkfecFuRalm0wDa9mCObI9U8JcnphDXjc
enHzsyHt7DoMYVbxiHgymYJsSFSt93ZUMDoiskqsHNKaEDLmFdhDu/huqNx1I2aiFCgMo8FrBx4D
w8fVHF4LIzKJ8nKJB13bOx36Nh2BCqeHKDtYbHm591vrOfVkD9Zxo8DoZQ1iuR8a8mM70F9B0gC6
Li0j2rlDmt94Rr/5j7b4X9EWWwZmhH+mLX6uhj7+r+BrVvX/IDD+84N/Cox95w/b9gwHj7H1l1T4
L4Gx1B47tmchFz6zZi8CY/EHMZ3whn3PBD3sWqh+O/nz/ue/bfMP2xOm4zqWbwCxAQj9F+r2T4xz
99v2eza3ga7oN4Gxz3dgW0PubPholpUA+R3Y2de7sg/DRrtJadYEpALUu9LDCD2AKkIRk111EXYA
UrpfPUE/Tl/C63TGy1FoD/kSutu00ckPwcaCMdHdm6O8EI8gT5fcrrZeND1EQ5DDgoIrW1+HMrKY
uJfNYvH00+w8J2Yj2iEp9A4zqU2bwacAVBVPnTO8Wmt3iEAbbFoiweIZ3kLjPRjSFq1XuD6t1iAd
bwBrYvif9dZ99v3qI8aHu8mev5P7gm/PJu2wWG5sDK1eOOPFKE8iY9RVxO5t5kMo1IGs8Cz+ZqWQ
5tZjWTMYaahIZIJrltqauyNol3kr8WFtmu9gMIiTARmwA2hHybncjFoJmjE/6PaMzG5fApFdu4Hh
S+4yYodbM6M4DKufU8ybk5w7dG9jp4CmOQ3Zi+Zyx4D8J1v/BAlN3eMqg4GzoYGnF5nfV8NGjYjb
EQrsE1MpUCniuZ90MozlxDgd/IAJ/JdejB/qpvxKau1IiFO3pFdG2rZb06I+RB8Ul3H7EdhkH+hT
0K+kPZJmQ2mCsTgVt1uCSri/4MyGnYTemOryVNxS0MUKxn+h02SETjk+1DmVMkrDUh8ag0S8ctL6
qS/no7eaHmPZ7LSmBBZ6QPA3FK2+NgvoQG1JVkp+2Y8qf8gicS+i4dkeImzkSbyXGVdMeBLut6hC
TAtlejRGoAs07S7MZM1AzN/aIjtpMdMsQrtIdFyf8uSpdr5jn7+d6ny6hrWAg6aan5YZ8NwyZjv/
GzC3G62WUVsDZPl5fYg51lQ4qsPERE/oGRKSmZqMYYOc07Cvt8biolCOP0L08444s2+z2qxvKDog
AbS7XUxgCPzjjCcCIzdBZD1aQFDeHXzPJTU+ocyzAsfqmCJ72cmBQEF8D8yz+bGLCaEXPAasERMQ
UyDcu2P5Wnj1axbTIy/1F9vNPtUZ4WLZaONmcY0XZuzfl/FW98tbs8jAY3qUVuyVNo3jDtj89+Sk
PleT88Qw66qKCZ5a6um6jfSgc4qBjO/wAR/OnVkyL4tALybiaXUrCVkF/MnUTFg8hOA986zNbvp5
MrZWb2W3l0XnJDYTGf7EwouAKGdZyQU9La8+2LCNYexCr38bMiRhmQcVbpUy6qUpPtZ0mHxzdBgu
Qm5c7c/AOUYKQWOH9wm1d01xpBytx7zHphfpGtMI4o6oGvFwBIjot/FViLZiDyxCv1a2S2Jf1/Pa
ZZ/W4G0A9CPtoGox2NKFKDc7uSZvxjsKxHgE2DUon3SDdZtgjXfr2lozWB1a2hPqtXdfh3aOmhpQ
xZri1PU89caRE/O8RTGqtzA/pDB/zapncMk4YtMUriz/9eBkSD69plr23WWOz+0DyfOxi9Y9uh4G
lzLkJCEpI04rWJq+VFPVftVfKzGVWkO//kBQgnFWaaldapG25l0yJ2Dnf70/keIt9cmFZ0mwShGO
VuFrNT2sr6izD8Xqmoc2kQZBtU+XL6i3qAVAJ3EVMQKXH7p8Ur2LtjafSqql5OaG3FV+8vxNvfo+
tWNM0qfIh9XjtZzdYqyeO/gm+6xMyAkrtJtlgeCQpV+ZwrqAlrjdeNbnqfoYrgO2+QaJc1O5zYNB
qt9m6mebdEAsoA1FrWmsPkzL0t4OJpB8EjHvVAt/UNrTusTvjjuRWaUZR+vXOR6fEoo35pphudDq
PQV7hlxNercWoX2al/EDFmbGXiMTo9BdtcAEu3vdumZzNKPqY+dp09a19JNW18OuT4k6yZN018f9
zbC+zoYPEXjpwusQPJ5FcV1oEoZBt1VryYid0/6uogFLQhHS4bWjWEimFX2S7gh5+5s9W9QB8eEg
IB69jwl5rQzOIaom8MlqzSuuEDh+bijWl/HQPTl6WD2YgKosD0cjTUTg20NyvVblA2GpxNlBg/3k
kJpaLPETKeDhXuuclq6Uk+46V38d+3ilZdN415nPA7eDNxz/GOq5heX62HJ27afCp/CCs/KaFJo0
WEr4yCRWZQEgFC5jvBEjFNkrIHzxwTHDG9UgV23xuO2a8qi2PXwa1uhfzZOnF8eLWmxNwvtxJNfu
nZynZ7a47jybVlsNwodLpJN5bu4Iqia9PmtglJxkHRKgKLOPMpo57Bn3REgnjX1fnoxqp9peat08
1MNyiOcK56L5CwTFXMzD3MkZ2kotVoPyGQ++1JwAoGxApWOGbn+tqX2XTXetX7Ry1qCm8x0UQfHe
n23VWJkTxgpYmAC6JJphbtWrtmxwJ6ZFPmufWOvWMQjOKZeEmTeOWrUQhkWk6EUl5lnik+OM3g6D
Je59RgWmDWNEAZfWX9SlyybxGMU2jKh+Fx65z9TioBKcV2Mpzlbb2mSPuzSrv9sR4Vj8vbAXEcZx
RvJvyMMS22a+uExWV2+LYbm5rmDdbPyUqbU6rmd5hBJOCWpPhwbeqTrKMQ5t/sP1UTXZL0d5kJo2
JWxTa+qFfMneBLlbOyX2UIIVtfhNA6T2QbFZAN/NMRPDvwR8SsWHMK68VvvOEsOwdaJ94TQf1bEH
Zk6VRK0aytFMA/o1LDvk065eX+nJN8XFCuHqBVlUVhv1H1VMLLVgepnthjKMZWxPd4ZlJQY4gyjt
jIOY+yPZA5Dmfy00cBjvNtULat/qfG4qGASQjVq0Y/J/qk43tZaRgAw2H7qxOt8ui8s5eDkRXZq3
OhfWYdR00qWi3LvPSlriIL7x3MmFkjLRE4ZhoLYnqVDPUagr0cr52J2vUaVaUatJ2XNrI7z2cuBc
pcf/u2NoDTDEJnc4qmNz1iKdhbbndZHW310ojLATOTqXQ6SO2G/73NJn4p2X2fZytSqB71kXq65e
9YqpxeGuifUXhW1TVzDNEv4DartLZS87Gd3iimHfJiklLENdMupSitHjnK+vyz4jgrnSkZo1R1VL
BJ3FOLrcCmk86aS9QoHd1GvnN8h9VdTj8hMDhHtJy9Ol7t79tfbbPq1tokBj7L6xPQ9HVcLMYe/m
dCLneG1v/GQ9mOrGoSzncq30id8giOmLOoREAdfvjmhhh9zT1BGtE/rxXapt1CWoLsmzQjGKqCgD
efd2Q4a2oFVSK3UIqelNJDSqdfyteCqh5IDg4rp0ZMAg+YLxTl2czll8IwWotWWAHcezoA70WU+n
rla1OMvP2ibk5B0yZiBSe+gLmwGjOtLvtjvP0VBl6Qw8lW77fISlzLeWN25d7SzGnn5Yn1Io/IvT
JySTQ22qNbVQh17tCyuxCcvGfyeqzcMVporS155X+f7PJRESKenj9l4pcpSuxlFmhrOi551apzAj
rA/qHWiPi+KoVtXHGIf9qQNSm5GSI5qO9m2s6zj+FvZZcUCKjiDA4E9Sa5fF3+0rNY0h5uU9USEl
7X/3FZBdy12xxj/V1+Tqc5S3b4SwksO7j/3dZ3/bl1ECDFYquRvpjTr/mnrufnUnmDXqvdUMEayj
lGq0/Q8MXDyOSoPL54KiGTEFXF/2nck0RAlQDKSjOE/5TaENwLIdeSzUx86oG/UR9WG187evUZvv
PgNcfidS61TKPz5urU9GbHo79a7z153fO9aSQ+Hx3zCsMQOywe+mFoqfc351XGWNlBNFs2speZk4
v2pD1+ntxs101QEp241DVbZHBS5xNAhBSUyUPMKcgzLyKA7EmZlSg8jmFl7h3VqfKzk2UMiURo0S
Ykc6H8PitdVtsVPmflqRlFDr6aRgHGFtonwvYO+eFi0EGCuvwIsBSW2e0xfVztTHADrH2Eov/p9E
3bbVdq3Eid7SP9oUiPeTNfwo8GjvlO9Il/cPxbhQm7Z6IqTlR8+FJLowwQtseecZddCUI6NV9beo
XRcQTJQalFLhVPS+mOtjJx9csRwlJPLR6Pk1FDv59FPGL40HA1M9+QzUMShsB/oR29iTbtJYPjUX
+RBVayRUxNcDJ6K8gZIA/VlATNkRY8iNWC7UGq2JACzdAA6CW+8s36rWWvrJhO2sRzBI/CLy1p5N
Jvd7esHNeXtCvHNc6IravdArNACcFAorUpjoUqDwvZ5thoqCssrbzXlNF8CpNRq/1mrsUvl3eg28
JLXW8Ift03W4TdGeQEW9DaWW+GJ7c6TytEQcjokbBmZRSlq9LodoFXN5gpljbSXCKCyCVCI1aWXT
Y7Sdw0qKsb47Y1e06KER1bw/AyKkjFso/aiyLIZKPmmHp8aPyPiWOkMEWNTY1KqC4JQm0KtySI/W
L/SRWuMY8Vy47CSURaMm3tBqlH/EZVF4qUv/DMTSr/3KEEhSKzESHQSv2hbtfta0R/Vtypqm1i4L
xfjpje4Togtvp74oV88uterMBf5OO81QFNBh7W0mY0RuIAOIrSYQcgyuFo061Yh9s6S1Q880DrB6
QassJgd98zWUh0adbZ5fYGpV26K0WY17CzRjbX2F4X1DqNrCYECefGqRKPxpUUY/KfY1O5MyJ19t
ks0IJvCqQcBw7UfTfA37MWOy/2sb6QrRHrVHoj1Q2lRCiypvhPMD9COBTSz3JknCLyfK76Xk24b+
Ml5HIQu1+X/2pS1dDZRPBcQ2s6zu0WJMd0OIEKEzd4xrKBSNCa1bO9wTWSQF3Nrz6K3pdaKHLtA+
B1qaj6ncLYsQA03RkGO7JrtW99YHo3ha9NI92j4Q/Lp5rontvknn6sNqE+RK3xyojOV8No0lPk10
i1GJ6A/DYFSnPDrWoXfLcDu9JaPYupkNBLypywURxbvJANYtxTm5Zz0QfqzTvMFfno11CXvIfSLk
hOhct0dLqSMnzShUzumIJTlcHzPQOxgF3f6mnsbTaGEinRo5WpjEPon0OVgd7XZwmX7QkmqOjkvA
sgYgD/lyZ11BabgrQwPRnN9hpF84o53GQU83DEc/SujINwIWj7sCUhg0SsHLp8nyre3kTsu2dCcL
0QV0WVPoZHGa0z2VreamlS5YtTZkzVtnFeNeIN45WbEa5BL1nGlzTDpYQxZqbaDeHNpxW0rMdIlO
Z6uhZ0F1ayd3OXLMjcFsfF+gYs5tfwMppDqm5G8dy7a9W0f3ntvZ9MEaEm+/mLQ9DRdAvl3q0PNo
ud9nC3wks5VlEBzGItWbbUs0+2JFw8n06AuO9TAGlm0SAl4lVaB53q1VooN0G6jwMbUZyMg5pcJH
UWsfclhFAPWSndFTSC2s4TuZzjeWT3QBpdbDkK8dWCoWYR8X2PWQYobjD1RDJbpR0PKEJzSh9UGU
xYyuKkmPtlg+zroZ75q0hI44eALs4+rt0oGQFntu6VATSdJSWV9S/ZvTUcQtxx81IiB4qToVfv+4
0rLaWs5wC+0D9q01mfsWcPtpzdMnhAztwWpiEl07iyaVmPXHzuZhOZU5iHpaycVCLIDHk2KbgUMY
+wgahy/IcK2i7dws4iA0c2dr5kD6eYQiFqIVMRzVeoroCsKGItnNWgpwQKu5bAvSetcJElSOPwWq
LEPY06qlb5Ca0Tkx7NvqRuluuphACrcApGtpKaUmfjCtecCTNJjvZq1eNk6C4Ni0Ki/oB5oZide8
9UKONy1c6BkTzA0I4mDIkCgSG8DTvNd7KhCgvay+R3SNK5NsjMCqcpOwLWMHd9xH0mJCyu+8+1Av
bnxS1k6olY86TcKrLGu+IWettpVh9cF/unf/SvfOND3nn5KB7t6+tV+77B86d39+6K/OnfiDVp5t
M7+BLMKDm+9737kDIuxYrme4FlyeS+fOAg1kmZ5Oe47enm29QwPp/1anznT5ge/jaHXPFvTniLp3
dYuuvf0bCiiHj0r3LR5P5Wj3M0wy8KC3inEQyqmMWrss/v19kfS3+MoT8c+/ht47kOiIlE07MKwi
3aufVSknqfrkaJMbOLqJvXB+t6CZQ8loziWt2TWnQ+MRFSk5zvH0UnmVeVWuE5w+yXr2gD6jsr/i
u+pNKnnQJWBo8uyARKd1A6zt6wAPZ4cEchYJAY7OMB70GFK4Na6Hya8/hB6sD0mgbkFR9yCpe9DU
hWRUC0mrbiW3epIE6xCUdZ6OL2h5qTG0zq0vbfq95F7XcEhNq2VAF2p4litsn22okbJOhyUqXlzw
2ZPkaNuSqD1gCK0lY1tI2nYGdruQ/O1CkrhpJ20W0NwG0twCVHfJz0HzaWZ7ZLTlFiP0rS/J3plk
fIcetG9dcr/7ZNUh9iD3XoiUTI1OBN3elazwVFLD+7p8MdPo2DliuGIa8HOyY0DPU/mc0cODIgx9
PJQcchAuseSSYyR9iThQO5eqsCSXV7LNNUuauXEksqQWGqCdqbwDfeTzcJ53paSgl8uPUFLRRwYl
G1uS0leQ6Yy7X/yo8LcVEqnd2H4ogasTmsngHNrc7ZLoM7T2/KGNqR+T571KNnsLpH1MjefVqcTe
tusD9+DHtfY+03CEOCoJ72XUINoZRsxNiv8OCH4GCO8BhrckIZ5H//cxaZbdJOnxjFi+UBXOgnCC
LJ87L4B3ia2TzHlbhz4/SA59DJA+JaCYPit9J+MubPUTWj+kSfYKLLT28SE32wysHzJXWAv+19GB
Gl7WsYnKhdC1ug8DQ/9ejWMZpOKr5sbdPteLOkgcf4OGqDl5Y17IeRcd1KwtUR5lHL2qvq8L3wlI
n9M4peNmB173HiKmQygl5EeLRg2hZFdDMpEjOnnVLnKqF0hexDRAFd0P4zgRgUbMZWHtUHju7KZJ
t+YqnubFQIoUV7gcYhvq1cIlMLfXdUMCouMCcV4GHp5DFTY0GfR0x+P9rohW9Km5diQ/dtjyq8aB
0bjf8rb4FjdDQBgp5BWbkV6fv+m6NLAK2KpoHx2xMJGyv5ZoWTcuQ8zdqES74gqS7w9E6uHOYqY6
WuZWQ/M3g3F9NJCimlH+hebmTjfmb2s+fo5nemBkNhEe0pdfvRpuckc6oWZZH70aU8wwcaw0syE/
pL/R/G+zUT/L+ytNF9vnoNkgyspbv5nmYz8wRA5NGsuTrR9KRHk3fZj8dLLiidsjtbYoPVTMI8mN
97eaQ5raFJvVhojpwfpglvWHNivDo6aLc+FZFS8zmqSbwv6UFMuAaM18SFvnMes1H1lR3GxFB47Z
GDyStU0g0Vry4GbjYbLhViPQuFmBgkFut6/nimvCTecsIOJaAOa5Ta3sQ1/gOOfqsrV1zw3AEsaT
VoHqGoptQdjvTaORJJl8EivepbXv1k3aEHGydPlNDpcrSOjvmcNeWBPytHRaTsCxDvwtP9ZotG+t
Yr6DlMWpQSNraOxt1M8PTR4hd4469+gWxDW62ceFttYmcmsrAA52G7neN9iP06lFD+tlRAOHnQu8
0nuqgHnto5yCxtRQqxlWWt3WPWE/3gafEPrGzFt2mqA+aCPJfERIXN6HjSA5OKj1hvACM/1s+5Bd
arSOEdGAFGmw4vSLICebtlLhwYommxbh1ltdiCMc/unQzW65M237Sx3O2264JcwNXagVAIKsg3oJ
cwBY4oEW92DgPkkoFGzNCfFnl4nizmqTJ8MZtg0cqS0uH1KCV+3bYHvkH9V0aUy7A6FO5GlgjkMS
1J7/UIZBOGrRdV6tLTMmCFquPTOTWJwdFgA4xcxXNjgyzDXuAwsrxXYhoFZeWvM6oPMUzrLL0h9m
gUNb2NftasZ4U0rA8JX21kzjKzck9qakNwzGqYqrH3U13fMwOLUYsTaAz8jAsPNHXydnLapOfrog
NZ5+JiY4jrJo32I47Js+pCFp9j+XcCGeI4s/pH1HF4ZOXWXQTO6d/icmq5nUU4apnmufElFDozB2
mYutlITPIXCkhpK2Ger80Pu59gVSE7g+E4Xkq65Hq1uQkaYB0jd8wX83F/e6qzl3yJiK7TLH1S3m
pm/TbD61y3LCwzRcxeNSnsZwT3MfQ5mZvxg9neEys8ZDXxKRlCbLA/K5j41e4khPfa4dTANihc+1
hHDqHSRxMoG4b2TUWM2FDFYkE6QW9LNLfMebn5QdQjuNsQPBt/pq3/jgc9EjzZ/7CdVv2FpUCWgg
Dnx35A4/AXShs7GTU0UuK9So5HEpXjxG5dc8gFx7bbaunke7bHF+ipwAS89i7jKaYxDGiDF74T7x
lbC8Mm56k54+JDKlGrnhKZsa7TQO8Y1e0/xtyDU42lA9iVk78Ga0mk2z3ABQnGpGGSC4g7HG0lvk
fr7VuZ42zQD7O6lGXH5+F9SG8daMPtFRODAmp34tGpFsyZr86Y/GFqxEc+gZ0lH4QTrq99Fx7LqF
AJFxusHptEXc1GzsdmwZXbRIbTS8IR3uIGpZ49bhxgYL6iaJyE1IMrpRItmhifS3VjYiAwH1KuY4
Ie0KXKPF7XjXJdOx9+avANznjVdRHBqt6S261ozKPXZl5gfVqn020zQ5zJ073DBWIKIzt2se9kxs
ajlNwWJTbXNmLoacwrTMZUI5qaGFdVMxy1nkdGeFsB4M1MJcRzOCobD9wPbXw0IUyhEnwmGRE6dO
TqFGOZny7DrQlxQNq5xo8f9LwaY0b4OchFlyOubKiRn3smWDqS++a+S0bZQTOFhW6aGXk7qe2Z0h
p3kD0rmtDmYQhm3x5i5Whj9p4F501JkjlhzJRk4abTl9dOVEcsp9UlbmcEHVj93IkxNOpp9cRsxB
FzkZneS0tI4om6QZE1V+ri+nrngOmz1xhWbQyYltzwy3klNdTU56bTn9beVEeEzjpxJG2UlotcTV
MWCwmTdzDjAGya8aOaFu1NSaObbLXHtlzg1S+zmM8a6hJGLIzLy8kRP0RU7VCRvv4X0zfRfM4/Ed
pkdHTu1b5vi+nOxXctqP3FhQBbCpBsAfJE5RFghGWSpoqRnwDCOVjSpCSTXBlGUFn/pCIQsNeF4/
FKr0QIebSoQnSxLgseES+t5tI8sVqcGDfI1qShiymLHKskZHfcORhQ6qQm2ALEi7yWUVRJZDhCyM
CJfwsGWKyQ8kJA2RizZ+IATjvqKiAi4PMbkssuiy3FLyXJPlF/yjmE/CPrlLK0rFKwRiRN+kcDla
MW51WcSJZTkHlwXVRSeGo4JznptyUp/0NBohZDdvuiwOdbI4pNYG6kWWLByZsoRUyWLSLMtKUyws
jGjTJ20pyLDOlpONK/oudrmwyS88LukyXE08Nmmw5+Uh1UcNQlV6NxeZRWKAHLa7PiINKaY3K/DN
WhTeEog2B+lYiz0A801qL+GRB8WplYWzXJbQOmppiyyqzbK8NlFnm2XBLZOlt54aXC6Lcb4sy4Wy
QFdQqUup2M2ydJfJIp5JNW+hqjfK8h5ij/S2oeJXcCORBcBOlgJRc2wtWRwkU+czQEryjGThMKOC
2MhSYkFNUVBbpDLjkqT91Mmi4yrLj40sROI3CHcoLMtDIsuUqSxYTrJ0OVDD1GUxM5RlzZL6Jvw/
41Nv7kZZ+GxlCXSSxdByOkUhxdHVY3Cq4sKKX5lhKk3st31eln9PIkYcKj2sVpVZIGgIrS/5YXrt
BvjlpqN0jaIkCadrAl6p8l62ceEl0AXl/EHWhUdZIi6pFZ9Dsy46gEpVlS3qy1FjfU1kwdlRtWdN
lqV9VZFWrf/zNvXqCIXVTnX9DVXNtmVhGx9d0P6SA6hXE+rgmiyID6o2zo1cHAX1cldVzlVr+NwL
VqvwqOn2Um1XvWDVzL8sVMdfbS5U7BtZuh9kEX+Q5XwlkFLfoRY6N3YmIO7hsuv8A2SbwJANA4VP
UN+GsIHqq1q97PTt5FjJBoRqMuuyP8FYS2qA5WormxaRcXoHAfJVQ+PCxmikv2aJtXsFiGHigUGi
72bnMFM/yGTTxJftk1Y2UmrVU1G6F4LDmG+o4DHABRDQZCNGiV3UQpOdDOeUqa5NRv+mlY0cJXXx
5aFSa7Pq+CQadUCYiUpwYMnes1qrdYEN1J7d10G2qVRkHAru+rqqUegfFzqkkQy7U9oCJTXILvoD
6rk0JF0Tl6RmbZWUoJctLrVmt9lwFC7UU9niUrIDtZa3vb3raV2P8q2hHvSyYaakJ+oMVGuJ6qyN
sslmyHabOtsixjoGAum/dCjEJWB/lc06pXFSepNB9fImunqxbO9d9CZC9gOV6GSiH0gYb3lQu1bZ
LIRhzRy4/HhWlig9kxIjKJmC2ixl63GmBylkM9KnK/l/4ClKq6AWi2xqZrK9qVQHvlKbXCRCF8XQ
Ktuk5Mb5oCsKpuFKT6Kvw4lJXLhXNBGNKQMhoQXoANl/vSi01N8yPw2yWduovu1ZoKV0F0q1lcoW
r0OkgMpAdGXnFyBt3mKPTrmVmE/CnlBeqryYVMbEqKyYjAslwEBMsVzqJNSCa/rPtcXpueFfttXL
yKklgHTMpp2/MEf+9TnynXW4BXK7H8yiff3t22jWF1ed/jarRndjc96dV+2GwHKeFYxN5M50RHdf
tAn3+cs7VSd8/tUTV28cZ57DVG8WbMV0OM102NWCsBa1Bcb8z3wY32pfm6F3iW/lXS05qMZOj/QS
5QhC2ForkyCtUFRavxJlVLbMb5soMQ++w11lQhFJP/TX11tWpwWw6mCnySwe9W+9RPOofZN8Qa39
3VvggIjjWHJHVyhZ1d61KrK0dlrUOtBJ6WlFtl3cV4Qx8+wjD1iPIhQWCsrvKnaWWm0W8zZxU2fv
zw/Vgj3UUxAtdXNSjdczOZQybhOsDc+EvnrU1NFUPdd3q6oRSxrh0U3i8XBuup4zSCq/tI8Z7RkV
mGFJQV+t6QTGwb+9/PpqUzWr1ZpaxHWDhXcAuSLvR6pNfU7wuGyHE5FRHi2v858jwWRqreT+OY9m
cqRM3Ab0vYbz365eFF1LK4MaFBaohRneQu1PNum5gOL2qFZnzaq21LT7ba5CIGWipOpdq805apmB
FjKIps+/xpMxXl2wpmixUTmr7cnQkJKSS/OXMON8EspNJdFQm0iq8I1N9oPaencCg/1HXkRowla9
UltxdsgN4+bd+9Q5rvfGnSE0a//us+o9l5/RGGCJyqLGGRsNCAVimbRSzjJcB6bC+RdUH0EPAg59
llAeT59W+vUSOqQCs1RMViy5f79tqhfwmrjb/3Rk/qWOjGVIa9H/n9Vw9zb91/Vb270t/xDXcP7Y
nz0Z1/rD1/E+YY6yLEHUrfjVk3HFHwIfle2ZtokKjhf+Cmsw/rAcTFSeKXxTWqkuXirL+wN7tKvr
vIKGXTf+PS+V6coOTJUvUVVe/fif/6ZTpAud+5Lhex4vYiHm9XdeKrNpIX0PAsH/DMAjXrRbSnpY
J32ErhhyJjJdEwKXcRDsKCl80FonDLSkAFJd9HQUw+ZD5PdPQ9ToQdqn2ansQHAkU0/fEWjmZvY6
hJp5le67mYmdNzhf7GIObzB33rXVLPaQk6zrUDhXho5xq/Gd+mC9plOBOBEfN54J4BgVmTUYCcdi
z8iCPrG5pMT/WcszAgwj/dZ6VUqb1sx2dgcqmjS0U9VmLzDEMNlqPoTpbgyDrvNrWOkaHZJJs+k9
1w9e2fd3VMM/ePV6y123O7Rz1F1RTiQfW3/xhantAF0mgDaWnwkey5E6dcPDzqxnxq6afd3b+Gfg
quP6mov7EaH8h6G0v2tT+gUbCREMujc+NJg/6QNVV31O0oOG94RnybWblQRjmEm6vW2xs1amld6m
rZYQlAhBwGMC9L/snceW60a2bb8INRDweE16l57HdjB0HLz38fVvIlISU1m6pbr922ECIMikAYGI
vdeai8lUme/mMtTgQhTXRAoXTFIKo9xsYOjU8N/DJN834fhhxhNyKMY95alib4w8c+VkIynegNHm
hTBeQlWhhPg5RKJB7JV/bRzDoNlwxfdDcWKEGBAx3qprYElRzFS62eW95a5rcFp0+mW3Za53tYXb
Usau8dv16LBJmmBio3fbiGn7wDBvW/AhbpqBiPAsLAZAW8ZXAFwJMgRMtXNy6EbCFhezxKrtun4N
5WldkmnQMa/YuRVPTqbeOVtme35f7E0TmG1XPpeY2ldMnEm0aYYOMzTj/lyn7b08YnRcDbMwLjgv
wdDhAxBf5RPO7M5uQfLPB93g42h8ptckHlHCssjOaD7CceVLiY4ztNCNqtUQdn+QvfxI4hsFKUAU
TETMlZzd5oWovdUYB3dCuoDI0u4yjqLcWbMxbmabTCVTgLdN0d4YKaVLqsP7eeDjHfIPhjs9+03j
ABSqTOj9JONhFWDi0G3lyE+j4qBjJH1hvhJviTBPZU3khk18o/xoTBxqjZXtOYYn8rmMYB1AiJDe
qYNbtg1lfTSjcZ1MvkcMRi531A5n9A8ry4X6YVDU2rh9s3ZGU3uY4/RzIR9Ky3PPlDhwMXcZdVM5
0Stg+j7hAkh9Jln1GHPMD+M3x/lckf740mufbLLtli9Vnqxe40vFPQ1EwbtMHR9SKqPPPTrgkzlK
SYUmdOC0l8k2N0qG9kb5sXbTHaV9ZlDxWBwmGEokBhfEcormhWtgd/ECvaIe7+1EkDRAfYg+bsSw
d/LuqWx6Yx8AAlxNFqgzN+/kXZYR0BI5+qZptIryKknAmBlEnKb7MijNvY8Rcaw4eGhBDUCJNEPI
Q5NXl2UMHw2Rt84QmqxnhqlbWjObqvQP1Bg3jmd8FZ391NDq3MZkIM+jDC+8FHcdPlJZ6eEXF+2L
Z4ZQyBtqNe6QbYMeAL3HV7qBc/jTKQMaMB4S49FmNwqK9i7VHH8fuBWomPGahRkl1gkIQJBF7drH
qN0iKyJ1fCj2TBSeKOiAkCxoBCF4/AZ5GVrRnPwowzQB61VfU2BvRMZmhKss7JCkAazCt4DahN7C
qsEIQt8FiI3oD9av0CvjXTDyPXu+PMyTOEmXdrHN3OJCYIS5rtwIp547vBDogPUUJiXlUssko9L7
qBEntQV8hmKq2I6j9jPV0w905byN0IajiVAaYHSrbwtYL3X50yPgpwoIzUODu/Wi+Js2IUUCk3/o
sCUenRbGqlGm35pWo88V0leKzQ3F+yUKmnwQu+IH1BjpQ9lhyyMKjd/plJfU/jwyzKYzXId86yw7
gUPJ+YSKQyjpDniEk+9TW5CGseBf4AluEyrRq+KrYeLdCqOeIhnQt1UW5lcPfMVuNGH4mBwKRbnV
jkUAN4e0MG9Fvbq/S4V/7+VEBYxjkGyssgp2fYHFiHINDduyhTIVhz8TjZ5nv5xU4x9hNNyFFQkw
mqYPG8rR2xYpLMmb+bwZHcq37WTtuwHMWhr2nLa0IlgXZXif6ibNBeBboMS9X7GrgRkrjWEvC+dL
W+nQ3KCAQS+hpDuZgU7LrN6bVt5umxwoIPAUcQliuu29OWS73OjqR2OOCUGmZRo21VPqWtWDO2jx
pcgATrU5AjajJUyS/Iip14cjHBhtyTc75STNPDUt4cwJVxWt1Oq9FWrB09DN976Z1GfbjUFux94P
huKnUDOoDXbRRAPC+CWNxL4EOW+iIHaaULO6vavbojnJlFNTx8+zMCzC0OMYjIzXn9ty+qKH/rxL
pb0cBoc86nQwVMwZB9wX1nLd6j0IAkl7b81TRxeI/eaac5170rSI333p3EdOT3jSRMRhEH3jar+k
77DbRMb11Pw26Lgjh1SShjOAoZB6ne76ZhJrt4yffdmlp7BHUhg2e4ZmvOE4+tDWTUR2Ay7UUMdU
p36MsqcMX4HPa8ZgOwE2JCMp3FapJQ/WMDESn7BOTeILGC9/72T+PUFwM+iDj0aruesRi/qKpsF6
QZcy5UOXnsZkGMTTfU+liK528N3DTQ+vywNrNXrk7I0tKk5wmD6fJ/FDCUnXQ/zcaQBtzP7Fndy9
5WTGuhvjjjBI+zdpeFcuQwNgvEWxAYxl04OgwbNWgKZIh2HpSvWbGmjO1mvFLy7MlhDzfdLPGvX9
/j5P0CcrFX7X0RfOmy+m2XFgcLZNg+rSinTeWR5KQzmLb8CHPpXU3i8wV9WlzIyK7mQA+NQqBkg2
3dfNxNXcFVm2cXG6FSgrTyIio2rsSKScCabzYro9yZc21ilnJpMgcz66+lZ7D3Mp2o0Ua9YWH+4a
iSY2qFKbEY1anyptSFajhs8i9mybOJ2HRnbNXSls6nQGQVakuHOSY2wCiooTAwQRoycT8ChIu8dA
s4lmfWnwxOvECcn5wJt3oXPKF9qPE0lGtbnwH8cjF8VmBcunfGhaIyCYZvafZ6/77knrxamC4VHY
ya5pE+85L17KbqZibsTtORXxeB4XDXpvX0quzTnXxudC4rmEyeMfGj0z95BxYd74zFTd+LGy6h5X
n+SMCp3WaqqN4QTjtfFMnwqh+SMJCvmSlpd5avWXfmK6Gw5XdYNs5MNM5eR+dNvhaqHNADgTDocg
rMmg1g1JbyLQ9wSkkQILDdN2eKbOqoonTeNCX1qoaBxbcA6M+SDqAnwWqWqrudS5aNvBlUtieU+F
XSfsHAFIZE/uVQ8NUIKWC98kwd5OgBUUusCw6YjKL85k+1scmdq27UfxvEDh/Ty3r7o921fs8Du9
EC1U+2WTT+RZMepEHM60qaLOuqYhP462LodDGRX4wMfa2FMjnqlu9sauj7rpg9D4+YoMxp8NzZRx
OJlTc0Q3euTLNTqNd/G9rXzEj5NR3BU68WZh5cT3fm6cSIZPBpS4KUYKORJjPaXxetQBsZATHQ+I
fgud7JaFNcD3tkLdGHnPQgBvsJzhQ5aBQyjNZl6blSDP13qa3fTB7cdgrUkNuRUYqQLi86Glu76W
Y3c1Samlmtt+dLA8w0I8OvjKtmMfoOruIX8FRfwxC+fmYBkg8WhjRwcucfFuhItJ31V8GnWIFNFY
7zODGUDQl5+dFLarZnIpiQbj0OGLlpSUQqomSV/vSx9deb2fuGod8ft+GFeEf6dOyEcQHeze2ecO
n5BguID4l/RLJhxPBdTBXLhc9PxB3/Rc7GiT0lbBuJtUPYLu2CO43poWuLx7zaci240xIgbZlfXe
zsMdlcn5VBviG7ZS0D9WJ1a52RJ04Fjnnt9NR+cb8I6sdiCXLPCkNS198teSz3GfMEAse2SzkCAw
+ugksFFUmScyrtGJAOSehh/J19aR+RNjERcSLjWltLnY5tWxfehkLoyfbhmhDFp1wehzLXK/fqgl
NeLIBpfjdFtLoupyph4r8fitTSvzidPNuanhT6XGaC5EsoIMprC5MJuaUMMw7jHMw6ARE5fT5/Pd
9Fce0fOZHH4CTp2+6ImxN+yZktwCdvRtJsem99N2+G3ozCbzdqKPWlcHT/N2Wj4+YUMkosbgp4uM
LY5MIhM+hzbKF0I494PjkALfNkcRzhLlh47Iukhe7Eh89iq+kTxNne2AQsD0QmuFJwHKLBjAYMhe
MGRctCb46jk0luOpfRmKAPLX3P0Iue4iR8QomxcgDF3js1czQU0rJ9zKieYzKQIpED3361wNzGIn
A8X6EMqtbYWPDn7tDbCtce11OOhih1mEnnn6BRtaxbsLUQZQn73EckCvp7nH1ttlYWg+0+1YLoMG
rVGPsWwY/6pCpO2tHMhfDSoQBYBvox8utq59l0H+Jb1lOiSONRxcXvFGOFy6gzRCZNMV+mo9AdpC
psn0tnTd7QhAdE2v5UMaeu56SJvjJG2XGdTon5sp4S765gYXiesgSTMFBAs+0xWHAJbkWPnV2Q+r
iyOIdxxL64tnmIikI+PeKhEMpGX4AApWO7ZtdxfoPYoEB5iGtUgdOt/NH0bpPNSINTlQyt8YHnxP
XcLzBPMHn6ruBG4S3/VZd9truNABGcLBA7HQXWZp34HtAgoqLe2jXdg0ZPlxgePidBEbEVf8POcy
1xDgntT4e1LBSbJFdq2FZDQWkJ/2IgWg7AjazYnbuXfSMO5asikudvMNlEZ3tqL+zsQrT9WTYYPh
RPeF0Y9bRof10Y85P/S19I79SAOX0hKanIAhtVdrNMYY5aXdnaPVd8CKAdWFsA7jSNwFmgsKWThH
sMYeqkNUX4gW+I32/gfUvdScbe1nkVTfpDalR07AztrgF7uJhiVoGrjCuk8weue+frXr74RaJpBa
++KQ1/XGgfHAIIEXhxlsX2L8h4tFo5KJjCVhpIRS/2IUgpRZwm1X9mgauzTiUh72jBqtwDLPhQWG
2+jFGgLcF2B7KFdLmL5luXPCjeE9z33rHCwdeFi2sHoqpLWRHlHULzHUDrIlCtFinC1DOl7Dtqph
YM/tOUs5lTMKE/p1rtDbQ9FDHYZMxGKCl7X+XvpgfooEKE/Ziru0zsTT/UIKZ+L6kSvXrwGhF8YY
/6k2qTMnVLYpTAPrDHtKVCN1qskrSF+E69GNAPE13XrJmyCEH8aQXOqRQIH/KYt0HcXptBeCClrT
FQwY5E/LKDR+ifFXeufnQiv8PcOR34aubNe2yYX9KSmDr/aQIv8oaC6bGZMJu/U4a0jr+8A8vE/6
Zms6FVGN0TdL0OEyvAm7lcYQzSunbGu28U52DA2Z+m3pI+e7oX+gC/gCqvXsZFNygN6OXsJqu20u
7EewHfzaUxDuUZ18xBHHx8vQAL9FGpzsNE9XpftVunrzJX0oLLSKQdlEUAYXMa32PeooS7XhV4QS
IcBqVgqt3IixCrc+gYwuzO7NAHJCDsxeHQytxJwl+MlrZDEJ5axtM/vbYrItYIi8AyEZNJmg10dM
YNswS75JNL+L8iJkMJOcC1IG1zl92qW+RhmtCq6zje5ljvNPahaX1L23gcwXcDHbyxANpd1tMovP
WU0lvDbgWRkxRvWHrtGn3VS6Pgy9iQDxpxFE5Ro9pAb8GKAyMtC8pfcbJqgJGU00e4tuQbWM+0lR
4iiqgzPTMxv0KD9fBNjmUkPTJam4OaWa3C2qA/S4eBVy6Uc4O4qVkzsDcjfrW6INTO9H/WRFzJEL
A4AM6A03e9GE/RkxTLmmf+ivizqjFmZswqVUOQ8wsie6TAeZOy9+l9LhGheUZVZDhLHqK9lF4blP
8sdgRtOWRXjaynaRB1fBQ8bECZ4S/BTAcN/HrI+gcWTQj+bsjLjqqYMa2Q+RgQ4k7NcdE+8tVRJJ
B2OhP6VEZyPf/NQjzqVGPt9nbXVukWKeS4yJ67msx10velh0gIOiXADnr6aXGHXQyDHSJnRXwxk9
tSfs8/91MP7LDoZp/FMH4+7nFH8v33Uwlof93sEg+QqDiOXYqNV1x7F0588OhtCJlbZNly4C01UX
Fc2fPQzTXR5EOjWPggmnDCe/8+BM2hsGJDjPFPhCDGF5/xuXiee/N5n4Pp0QMKCWbQsHc/+7FkaN
yl+OYZFcWi50Ye0EJayxHqJMNl0SRSBR/uDIILlg7fjU2yIXhpaWB6sobmuIDvZ3K49QNTODG5vp
1EbO+HpjWvF0CgwS0yjofM0XD7pZIabwi5pOslosPASRW7XYw2F8vV+tplx5QXX5wWvLs1wwA5VZ
E2nWj7sFdkJAKTeiXdAyahFBZnGM8x+q+6v6vurGXVy4t9U+NyFGCi1aKROL6vgqD0upWAtqsZMW
/rXcnTfKw90v7ULVKr6tqiVfjGtC4yQiIChUyjZ7c9GqJbu38ERY9llZZ1XepLpRQZSjZms7GbcX
tQlh/ETqIyfOelhQ+4Mi0TjK9D2U5XMm2mYXDGbBpX+Rebwuugjbjun0bFcNhXdzcd/Wi5Fd3ajV
JE4K8FXar0bz+vEcQgohg8AdKL5ryXRewMdZxMDFDoIF6fujy+dHrTdHxh5FsWr9HJFl/wA/P9zN
7bD3MKWvXC1drBtxt8+m4RqQ9yCwWhyEl1/7iFMTkRn3o0jt/eyCfa2S8JGebd01Z1mkDRHJLOEt
LveDEL8x0926pobrFajNjtBQbYU7JCdRSWZ4w1fJEpalrErqu0lgw2SyqwN5R33so/r+Qilj9EXU
W7pHC0wao+NFqzH2FMcCa7bWzNF/giYlcCeI+xN+9/6klhAz/L5022ZWmM9pYf1xj9rntnp7nNqm
+wEohhqVbTP3ZCf/+bB/eJr3d6unDY2IUAO1+Ho/KH6JduP2P2314m7rt//3v9/WMPVfp4UMXv+j
eoK80X//QNTqbduQJXKv2T7Syd27f/X6Ebz7mN6tTgWNKr2niKoejNig2je0zBSDLV5+X+qmWFzv
ailVLfvbutrYFEt+n3qMuud1p9sjLYgsc0c0d8SgYaW23+68rd623f59Nc9IBG773P7zbZ/bNmA7
HQaWqdv83XPd9rs9n8ZsYNek4GX/fLO3h9623d7bbVvaGg8NcyyO8EXGQIP7Axl34S5aQFkK4la1
ZaOjIeQU2RhaL9fvFxULTpvDh6QXAv5/Te8Bn6xYOxrcPvUct2d7t6qeK1VwOHWPz48Nw8Tyz+cg
sQ4djg21z989Tm17fbDaR72Q12e4rd8e/W5bmU/GMW30Elo6kL0q+GptR2bpp85ZmF9+Rl6YWo8z
h5Ly+0V7XmBKGbhOgBA86s1eVX9gsLVXkWSxu5ws5qVvFMcF1v1FB6YkkK/4nTc7hWrXmzzytquS
SPaOJXZzalMmRhzzhgG2aA1bEXOGFlrT7+TcPinEjdpPLdntQkG5rasH31bVPupGpU6qpQiZw8ov
EEcrNe07ca1d+nCZPFms39zRYSwkqJHUAYEyizP025u/29alWEQbONjLZ6KUomrJUJzFZdtrZKa6
JxTTobIGsSemhDYtDriehq1Ha7KI79XD3uz8uqi2vgZw0pndJZjcsKkwflA3/QB7NK/C4ZVhprS1
rwLbBeyhlpQc8lWNW5Wf9GYajorppG4MlbldJFBnyDb4PC0fldnS96laUzuFej1uUVjEK0tQZsLw
01HV5vQ3LrHOtxu1LSrtb3oxkWIbGxKxNozKYbmhZS/2Bc5FxSFTEle1lEARH2iBHZV0f1z0+4KM
JCVUjFBP6+tgMJpdaMnnZon3nJNSe4XGqe9XCVFf+UfqQOjVsWMvft3sLPF78XjTwB5SkLoR3JBk
SiIaWN7BwhOxD6Ruobj1LTiGLEU2AVBqaXb6Etx0yewrL1DrK6WsIS2AY4wAwTkpflNEZjumO9Ks
5ro9GBPFtsmS44vSJOPFoGVaue7athtk0X6ThNs4pySRRmgaoNRh+cEqd8oIXNrGC29x8lyiPgoY
KpOGQVTFb6rRmzLlqXWlG36lBar1V7veMs4rVLpsRR9/bZYTpZtb2uz7ndSTqI1UqZydYXR3r08p
GRlu/CBpocGZL54YczgonZTLRPB3/J+SwdIuhNs+mgeSYB0R2qQscP871Fer1KjmMhJTD7rt0ymu
27vdb/s0Dh1VQ+oBlS8ATuoGDiLnVLXIUYbEUVG1/vb+2SEWoSyRr77bR+39X2xTu7z+F/WQgKzg
0A8bfCF/vBy1pN6aehfDhBkR5wxFguWDUJ/W7e2+W1VvNNX2tnzqlgvS7UYsRNHbKq2G8hQsIFIB
X8lsJocDdrm0lOpqdttRLU1uxnXt9pjb3a9PG2cmOaV//kO1EQcrT/fu36p9/sdtDgP5NRWhnYNV
m6oW+ZHqpgsbnur9olov6Fu/7vT+7ta2+Sr/5/vfPOn7Xd+svy6+ee7JmPjVEbD7+tT/dr/aVcZl
eWwFPu2/e+Fvtv79f7q96HQWV/qPye7NK1CLt13ePIW65/262vjm4a/3v3kNZra3WvIXEy013txk
f67maGIs6P6kRrDHbfvtAa6lLwSd7OttU2B1BlFEGQgYtaju6TNPvP4L8ikIs473M0NV0ry5mQhn
PtG5xFKQLBAitag2qruzrqJMe9tTLcGQFhsioIBz3+52sCuCwFme883TGUXenoyxQsSqFtX9r/9J
rSeNvMrKz3Ythn5qQ38+XC29ec7bS1LPru7m637WBEnYguA9hCjGR/Vbuf0i1KoVIuc+vP4unCGp
9O1tL1zuLvwSRiFK+D6qpMpITYpHG//H7QblX7T2C6KI3YnkwXXgC3TFi7Ze3WiDRFesFnOZ2vpa
Lfo/m96OqVMvWMts+c1giypPCF0qvtA/VvNplyTwnD1EYAvviQCHrwx2qCDMJtIYZEJzb/2gg4qg
ZGneleHGFi9hDkes7IfPRFbm57id6Y6DC4hwk2/V3DrlaWj4+dh/t4rQpqbvtxs1w5dxE22Rb8Az
6ovkrPfoF9KQAW6UmifH5GLudC7kGhJeNL3HEO58yHgvtj2dcfdhCWSIyrEjGkjqHh5lqdlojNKH
29xVlSLULDafbCg+DtVyfxzE6f8Kdv9lwc4R/1Sw+4J69V25bnnQH4Jj8S/PFobn0rqA6qF0xb9D
YFz/X65DUc6xfEvwx3gjObb/RaiCZ+u644L3dVzqf3/EN+j/snyiIHxh6t6rgvldXMN/jG/glf1F
cOzZjmm5NmJoBvee47yr1onBqekaheVx1sPsYcBS/hyAO0gQ3IyYazYSrB4nHguDWPDLdlIK2dno
vUKGvk//L/xZ/h4q8ZcQifey5+VVeL6AMe7xWQgP5s1b2fPQ6hpKS1Eci8yvSToKXgbKRHKYxb2N
CXiHPPCucWg8RsbKCQF+hTbO9qmK9pFNWo9lkOv25nv8m5dkIC1//8FQLzUY0ruW4cPi/utLajTT
cCsino4GXVpStjSyD3opKBa4P/Iu0R+zqT/UZduhiw2/WTagkN52qBR5ZGHZ2nNQ0Dbti7Hfm7Yd
LDFdKCaXGLdCX9ynSJv2VB8XIVQXbheIxaZ0m4M2tofREMFJC6cP//kdoUX/t3eEuJyjzeOA8pY6
718+5FrTmRK2TXHUfamfTZfJhxeVgL/jAFUFclsjaOJ9m07GQVQWgavI5ej/lF1F2m9xjUvXeCgM
71Ng6P72H14bh/r7T9vmQDethcrhucvx/vYA6Fpi5EYPVi+YgOeAghuMt+xIlW2G2gbHo/Vpr8xm
/cX2e6xBNoQJY6yPmRNNazIq5EOuPYB3+8fX9W8HJogDnWo7L8zX+aKWz/SNHj9Bl1wZCLTx7h/r
roCprtM7sTUigitRXDr4ONA8/a0URbI3wvFjlY8luQd4u6UtxV1OiuV//qjs5Wt6axHgFAK9aTEj
wIfyKXb/9SXNrdBlGEzDwUzESPRvoJ2dhmQsw9Pu/CxuXrLgLjXM8AkMSHIthLOdse+vpUXaYN4A
x9EDQjiJKEZQMyBJG6bMOkGUO8KM1j81I/1WfLd30szIqvSQz9mpdXXQq16cgd5Xb+0KkTR3YnpI
lAJs0YLJaslZZpwwe5OJbXf+VvYALTzNn3ZtWV5wAgxM7tqjbZZfokXghs6WqzaaN1NDcTZCSirL
Zr7HfOTNqPuT2tjqSAs3k4s73FUiukVO5/iEx0rc6auxGKk4o7r7zx+vYf3778S1hWA7v3vMZ4BD
/voBI2LxEPJ3/cEYYcQZeXlPHMa5LnyfrpvZHJN6CeSrsRJMRBZOhSXPkryNxyQqqHOTLYrOJ90U
QgvP/tD8bCj77+aaD2juf5BVzXuf6UKmgQzOUeB+r2owCXE8Ey8+kErtWBTKXa36Aj54HUWev84m
o0VMbcBONKzH1DOuPsEoxwhW/73WcKOWUj8MKWP1j4NPnp8ZQSNpNRE9qJss8u/RElD2wg637Z3y
7LbFM19jf59103RoO1tcB1JunqLgYcIv+1h0udjrhMtfZYsxvm2iBx981gpjmbbkW8tNG6L5KjG1
I3/fY4ht1kJUxGGX0AwwUsHLL5KjZcn0rvOr9M6wv829UWymSRAkSqN9J2WfHWlXbWCWJjANaRfp
RpMeorm1SPkNN8klFWV3cYjyuu/qLL4TMWRMIwyf8uTTrMGB5dLWYlKTM1HPg7gnpdMAGnOPY+fR
s2sNpkaDQtoo/MsY1Q2qutI9ZfrkrkRZiSMXdgRMek6upzWXZ+H1NG7pQV36GJdMJ+eTFlkTvKcK
6W9vHpB7/1YMwwevKr2T+o4cnHFgXE2xWao9O9OEWxv54oQCENA+A9xLgtHEzLV7ALDF1tUyd7Gs
Hv3ajZ8o/Z3RuZqXSKTxU6AN8ROqxAhKYQ2WhtGoRkzJC4rngDOzBxxnsnbCcMKLTW35vvaK+R7r
zLgxEOdCX5kvhpu4Fp3r+sl34uSIXA4xQ9V9jWG1XtpJYD7xiVrvXaIBgaacZtcb1/AP8bNpYb71
Bsvgn2TJBcEZ7TtIAIdgjO5T6QY7RuRUwUvBadabnpOxKE6aLeKHSY/CXULRYi17lPaF02THIUJF
UBax/hjAYIvjBIbq3P82NfX82CMcfBy6/CPkrbPsO/MgxWQ+W3qtPcSEGqk109KvCK34kEXpP8x0
odFO+GCB5bEPffdB3RDPGB/JGofNuGyTfuG93pHavI8OKBYwJ7bhKh5dzlDTHhOEvKidTV+PkRAX
FlEDoDdzVx8Ac7ThE9Fy4VNGbuWRH0m0JM2FT3PNybQxo+nOahz8PWyyoLwAgRMnnLiYSH0v2htG
Gr6kRYQAP2UKwwlGe1Y3Oji4CITFPfEP4QtxhT0BmlTzzOrObU3nUd10mI5PszV/V2t548l73t5m
YuB4okkG4yuOshd1Mw3BF0+6xW7mpL1qUasQrrWEUbs4xBvi+05yqqtHPxs7uC1+9xIWLqb5TpJN
Qo+zN/2PItZdXEbt+GJSwBJl+LGiOXmIbBIeejvpVqXTkmLSE6ek+61237dpv+qlUa6noCYwFYF9
7PwY4zT+0M0cxPoAgY1Ae2EjxvDKfMlFiiAC1Za7qY3pe1b2/iN515lrfPVyc3gkHAevxsfeQT/l
9Hs3wmDqJJQ2CvSzc4e0K0BFmvQ+EKsgOU78LrZaa5E6NWZHO7PrbTt2NuVB+9I3KDpjt2n2KYhn
pOmSfFivKQmHGed9lqfIcJe8qwFx11Gv4l8Gp7adT9uLMxe6kwxOz6aBBrkWe1TOSCHMYpM3U/AU
ZfnXziRK0uLke8hBiJC8592XYFA2WjCuWn3I9/QirSUY/EPSkZTMqat+dKICleN4JWvFQabie2uC
yAM6xmWxyTI/IvoovMuiuH/9NDN0V0dZNCthG+YRTftIMuonu++7R71zNkldYYBYzk8EzpjXmWO5
IUlN16onrlT3UArIc4/9Yi286cV1xnjf22cqozYYabYydHdg503VaRynr1ZryR3I2XuavJjnRk4S
DvwnVJpIfyskflYiD5Hn1QdhRmtQfsWXMJMvThjChwpbVD+FWe7TAsnMNPpb3Y81TGrriE7y2o9E
fub7e/RCNNhd6D66lSTeCc4HeNlUI5HRPdhZyWRXeOueofC+CGgIWx44MN7aDOfPqzcTGKKVFhHL
2Wjim64VDeNV/OhJkq/Hoi/PyWAm7NVFl8kU5y7yxosVbk1RyHvRD+eiTDTiyg9kmRKRZkTzwYuz
lKDM6l4ubgYmZNnerYt4Z2nRSY7zLkqHT3GJgQR4z5XcbDI3dPslDeeN1SMR5HDUPobkDm2Iitn7
/eDS6A7lo1c/NXYikOTEIW65qeLfE++NdYoL6yDP3oToOJrR7k7wAh50IldOfibv4iQBDkEAdVrn
gCK9nBE4nhUCuEr/Ei3jAKLapw7KgxNa9kmCUMazUCTld90rUwLYKmDefXVXZ0Z5r/s/o9EcEPGY
nxnU2MfUbn7GS+2/BjB61Dr/QfQmZMlZEhfu5PaizxoPvWtOz44lxblwLS7HwLNX0iAoWu+m5rFZ
tFpD4Vi/IdSvvsRu9BFIgX0yW9hRo1Vhbchy8j+FCYK5R8fXE9vpNNXeazMbX8GQHvXaua9JH6rI
tigW56jW4ohMnUdBWCgOuk1VVSX+UtSwnbuQmZIkgYobNEf14rUubJ+q3r8rw0o76XUMRw5d/Lrr
Y/3Oz1NUYjkJ0P51GOqG08AQY3CZuPp7FlprXA31Yp3tUnjGvLNZa7oHK4naVWvF+XmK4Df6yDWB
PdLR6gfz4Jv1QwYe6zCRy0Ze3bEcyCIepp+NXZR3Y+mNGxk0vyrpEZMRcgFP7Gqd4/gj01zbeWHZ
HLLSNE9c1IqtxZe39gV9ICekjBelrovdlVMh6UufjKEy19HMW0ix7W5SLD5HI+FoWp6DGMViXRSi
3nMEHc3etFe+TKCEGmGHHRF15pja2ykkR5vzig9yyrnQjNsi4dIu2RIpLBsbRX3rbjlMjE3XrePE
+ZnRxn6MCCmOSSE2OvyJTYIHy5q9U1/1+E5jL9nH1CpWA5Lr1seC24+oE2uPal5Tn8dx45aReW2I
3PLCBj9nX34KIEQBqvSvBnjyVSzBmI44fHk5JgzmgkAvx0s+QAv/1dhL2OnsJs8NWsy+nc3fhkGT
aynyaie0rlxH2kD8eDdU5wyF9jWz+el25JXgMk7undZlbAp79KBFoBHVag/k88KVhY948M5RxzVq
sNPppc+hIWv+dqhH584rovFcOfYAmtmBGZcnxgbhcP5ZRMEjnuDhp+mSr9jqd15TTZD+fCJn8sI5
G8jK8Tv3JNwNxmliGqe2xOPonD0DdV8toackZDE2HHHsW6lH9dW5GXyyXXIEA1kRw0fsw2rT62kF
ZKAbz447hwh8mSZZjcGqFvzwhYGkf6z0XWznXxsmZOeB6PmLWlI3LibJDUCnfm3DZ2sIl7S0s5+A
oTcG4IHLI1qMrBBNtf0k/V9uZ5Axr8/3GlEZAK4c4/WmyPj26qEO0NUSyugy/Zpxlicb4hCyB0/G
X3S8xztNvxekyD9Z9eOUOc6jBuZpLEmu1jPDPtRUcFbaMFfPaltvTw3+h8Hbt5WpMZTWCKuZo+a5
TMmX7rDBqbVAGKC2PIxDajU82AUWHA7j/8/eeSw5rmRb9lf6B/AMcAh3n1LL0CpjAosUF1prfH0v
MKssq+6zV90970HSyBDMIAnAj5+z99o57tUs2nrKLbccMvZj4gn7cUoieLZpjeBznjoovG18rGyU
1CNo1TtzaC9oXatnIDVo2O0naamAOKoqOzgwzqCNW9VF6eTV8gd5sVp1VM6Amtwsg50ZhNZTm1jm
U0hGOmLa6sFvtUOYjckOTARbWlPAR7vl9FEwJUt5YLtRXBTX37WrXQTRhnFvNdo8TbNpngC64d++
PZYl/jFsftVGFR6ErmI+G8yq1yJLp3VDE+3kGMGT3al6P9toMJFFD6eewg7b03y63RSpIm/6z+Nw
mkLOt3HeCt5nlszJ+xVZzYQa/YB2FcF95T6mAOBPhLwVZ+pyAKAJDeus1ExW6/gMLZ8o8Ka6E/4c
7ETkfhjmzOkgzXxD3XDEshQD6lXptguyi+jSj7rwviO8Cs4GwBtTx0CHs+jSY/nmgw0ezSG+03N0
V9dsR1rxQoV3iK0OPyR/6mQRPplmFpdIO720rALKHQwoGeNnlYbJGt/CO7Jr2J0mgLU4eoE2R1cA
OC81Wu8DZmvaIuIU1D+QB3/JWR4G1b/igIc5O3/LTG/eePlC9X8JS5/szDYuALga7ABVwFHaQD1q
hkPstI8UJ+/hssKkzrDHE9yYkFrK6iCsGJ7AUdThA5Nuf9/6VLiiCYgnRbjtD0XOtSK4GA6p87LB
R9KfzMb8Kron6nx/61cTo96RqgaSqHWMcV6t3X489I4DgwSf7yH1OKcqC5iiWdRrU3W/HEN2O6aA
X2MylytTqndBZuMRzRusMRTjQeodabWhFE43MT2lE6R6b3W7ydyNV4fewYr1r2bmdcZds0fefrRU
a24dx330olGv2jpZiwKzvZGXCgubiZ0XV25iG8amjAUeD+PJsOEOF1VPInyRfh91RxG/tHcyKCqJ
ejPJod76HtDTqhn1xptmDWAJR0kBDxJwc4hDi+1QkVl/+bzV5eDnJLWwbhsWhUCbVF/JNzsus4fS
zOBqVvADlg5yXs7tTy4c91yG0PAhQ71XRgDZdpDVwc4ItUUAsPZjV+wswnvfAs++0xVm9KjVdEA9
0KBAitlfhfarp8sPBILpKcJHc3G0n61DPcQXUTVn/D4Sk+1SfeX1Z5QX5TsfydVI/be6gicX1dUX
2vcYW1Q175sBdCZJeD6uvMRcuVxD2LQnZ3z60CzBHZD/bYd3Rqo3eCnquzZJ5a5pjbeey08esWsn
JBZaT8nypfwSjo5l12u/9sNDmxpozE2crXddSVhsI8vyMYroGGISy4jEwswmJZtyQMC9NQEG97ML
AfKCzdKrabXmxSRfEZ1/i2k6r3gTxT/UjSXkgY2b1hXwTgzD2m0/cxpHK8w+J6Ss4Y7rHtcv17y3
U0s+hDSoc8N7UDEInsn8Ks2hgrQonXOcEnEfm/lnRS21T3r1aM7edfZFtEZA7u6BTVurtNd45Qfo
DunLQFMZxHfcb+hSV/dFFT1LJ9kYs68ufGo4Z1z6SRDU5FYltJTjItvIbvbOTsLZf5RjUu2sXrYQ
7Fg3sCy/6sm1jxQKlyIJBkCk/PWpEz8qb/BfizjfFeX0JomC2OSBQOQ3dRWN6rpYzwhPsSkkj5ah
uW6NUI0snBZWOWPmgXncNL6/xkSnSFSv7vuiuUuMrFwTQbhGo0RNS0iKz7aoOgxNJdZ+jkiV3sTQ
Jvhmi3nYBOVon6yuYN3MZLEj5/P1JoxaWtfz+nb3t+hqyYaL2vJTdam/Gs2XItc7Ixkgdw4N4+Ay
S8UpLNlTltKBYfmdsLfvCOrVaaYGJPNZuIpESh7ngKhhq4bHP2KLG2Duj3Tid2Lh//jtWxzen58e
pG52wDGflcj3Vjkg/fW+yQS2ZeOkAiC34eyyKU8OfZXhhl1+gM4U2aAK2IQ7AeaoIZAu9MHbTR8z
+Zx+huzBbazhFGsXP+1IpzQySq/7rmRa00X9Y45DOdExryez0zVA169pSdMw7EZx2HfGaRb3TaY7
dpqG2soETITlhcMuwFfy5FewCdA+ZeCegke5yDiz50j2r7Wp7H9BB47kCI91Lc6TNW/sfakH+dzV
jFV0r95NzJsvGqvyywykKQ9Gov+GI2rB5DTYaroLp4gsIWlABy5AWesU/1KfAtILzUOAN54PrqOT
MeVH0nBQIkE7Fhg4jeykkAzTXHWeRy5cZZmcdDH/5MOWXLINAlaGXK2UiFFultOHGFp9N4SzvU9h
57BRBGk8sxrXTcEOcHI2faFo66Z0Vro0KO7duLmqosjPFYAVzZG8Mcxc81NYwewRU5LZbIWakw8v
g8Hj5zQb/KghV4d52SVJ8zvbKoy3UqthJ6kRjmkb9I/aIJ6V8UP7Y0zCvZzbfT+3zrOUYbHnFMgP
fhjmb0Xun/M8Nr46n+6do6weBmmY3rFEs1HCK1tSjH8FJT2eLloXcnS+9UH4iNxW/sKSuelb8sG5
xtynvk2iBI6bVW1Oh8ppvO9Zbiu2XpgzpUkjHefKkx4Z6PQdTV421HJTYLADnTpgdMtw8WPLnaEt
cOmYEMuwtrQNrbl5U5RDvDercU+Lg+F9DnYE8bh3F1RBSj+wsDaG1xkXWRvBZmq0s2Gz/xd5KQc2
lN4RNzmB4DK/T6zeeqHZhkYPQVma6YmkvJKBUhE+163fbZdHsmIc12WtvGuFTSpLNhuH2ukwsU75
S8gegSQAdsEBWW3rWPXF3oE+7PkE4IKLNx7H4DrFroQaBCvINLwftWqmo/uZj2CNOiDZ42isItcU
59ImEF1qyzkOMYiQuuzldagzggry6GItBGhpjmemk8WRa+a1t+LuUWTeVwLIB/B3BnB/Gh9iszHW
ImSRssCrV1731DUsxk1gKrxu88+myvoDjr0YcQFAbOZWOSIkBrg1fIW4xmMnx6i52ioZNvGASNuA
PQuvtl5oGt/CsKVEH+qFoUZbSrv2nrGR92SZX5XtYCcuAFn3rfrwSijrYRnapzSaca+X5a4TgmNs
rJl6BvNbNJH4K6bhmU9rWlzY7IGSfgZS0TkrqaYBk28nCBw25x1JO49cItK1F+v1nNAdxrEXrEK7
ftctpveeMVI1md25T9sLbU73AvRBdtl9DrzuMSTnmA500F6NDOqQw5JWD4R3utO3SQ93OtfmJUja
rcvbe5qi/COd1XDGA3yORezd5dPwHuCEe+gq/yJD7Jz24CUwoBnZwP++1+Qp4FoGPjcHzf1MazuQ
TGycocO8V1ThuY26pxkG5Va5PyubFAhXxLD0DIptkL3bxs6XnTopR5WhqI+zbTfYcu95brAhIfyH
OUzhGY0HzKl+LA748Os22mfF2F3DqhcwnOikGfN1qJS7tycI9yY5k9tb56DJMm/jtwv8O8C0KIf8
2Cd9t46gLh+mhLeDNJi7KFPyW/06cVF2/fZ+Ej1CpT55DkYR3cGREOektTZe5ZhbJEEuysuywI26
tjS7SC2EdzCcaBdObDxDGnpD15lEw7H9p1VcvnO1pwo3491sx/lnOx8hj586PDt3nsGsmSKp8VYm
rNX7KKASkkyeHsKGy6Fdt8Ylrg2eVAQPg0szYKznq3J869DhbUSCxC4xYCoBoZb3j8LWO4cFCJOu
0K/DqKt9JWp/bdW5/SodTDZuzi8BU9iEfqd7JiqxOI9+/Ku3U49YDPhIefeEFa77gHf80bVI8WSO
bz0k5IJOtmNBbZjDY9CF0zpkPo+ya3q0Ys/eFwgWwRaY/Z0HoKIsKfzi1rkAsZZHPRZvjhWHF7cR
C/tJaMAXPvh/bNschEbyqHiKTaTGeQVfzCd2Zt/NAWwdeYjY/5+bNoR2ryfvXFAz+i2No6QX7Z4d
bnV10QidRmCHuVtY1ygksCRzOjAE9hujCoPmOUEooBEoLayaga9QDf0lwdEnVIl5exqc1QivhLA0
Lq8MTRIaJ761v8mObypkAhP6vRNNlxv42qaquESCK3IddGd/oCIsTVWh3F4yFYll02VkvcCMbfd+
DCjNqM50UrNzYOcLkd74K/XhlzWdX77YAA3uDZBQrvp2g1E0gOteZpr+QPm/RWbfXmVqQRbo/IMc
LJMtYuyfeEdgqrFPbKfSvYPGyjwPUzySsiw7Z6mTnUNsoescpue6sqr8PBpgKBaCuRFT8oXmwk5y
PYzXIoh+eXGVQrEgcMEzU3XU7Rt+ISYHFqG3hKmDe/FY2Gm3Cu7WaTCfooSUZJ+WxcpruGDwB45w
XZkKrHQDg6IPaPrJGDOQMIL+GNMXqgcClQ5l1xCH3rvjqkBLAW+H9WUWZEOyIpbDXegqaxenDOL7
vH0VNuCdHL7RxESbEVOa28OV+I1Zc0lOGnlfV3Vz3y43t8tOyhmMDiU5yPGeoQC1etWq/E4uY2oH
btjVHe9F4IYHFXOFxy6dMj+zkvtwuScjwFEFm+68HbwDoAtmo7rf9HXK1/z86hV9cwFCvVeUseca
nggKyCQ9hnDtkj4MmbJKdqDafs3rlGXSMUGrEuTIyh1416HFp4y3+ppABSWQj5iyIQmP8FFhovjQ
rGxciDRjs2ZPdMZXKO2AHXKmnxGjX/O2Nr/59pwDE/HyrTlbD13Dxj/LuhINSkKyR1SR8VcX0D7M
9HOwRIiVVp/L3M2Xqbl80xjZqPeJX7aDl7q1ztEwTufARXYXxrIDTKZ+TKFT75EJDlsjFOeQudE3
3LmkDOISrilJ7yzS6a7OSKBP5fZbhwbKqafUs2RhfSfSAXddxvSAIjRXdP+QotfMNgWdnT0hNpCC
qka/xDiXdUhwDL6Oy5jST+gBoFhWDRzDLO5p0W+TRJRfY2/+cgNS+Iq8OPi6mV5K2tO0Fl6i0o4O
Q0tz6XY83I4MuGx7h5JjW4Jv2Igs849pAEeDg5sjvklenRqNqKKdsW9yp34kK2ADkgdGnQ3Kp6JV
xhzqsw9ba22xbqwYxtcX0lxfGICbmxS3yrZn77ajs8W2j3Hnuouapz7JnGMF92+BSySrHkrkW67d
X0Yz86U0NdFlt+IVvIDe5LOY97eLMGELQDHgnO2JRP8xIEu5ZnVjwuGris2UM9msY2HsO0O6V6yD
b2FRtC+5qZ0rsOy3pHr0mP8/e4kbvejaokOdRxb8Oo1MYBGxOjfN640cfHt8Iwzf7t30q7eHaDWR
WUURmB+3ZUmIYn20HS3n38DdG3U3z4d3gFvpZkSC4Sw03U4uccDmAuH9fRc8uHkcpivN5gLQCje3
XFa9aM1v98yb0r5oaYBzygPnX8wFuGMJ8GIQir3q9/088jCV13bsIlFIj3/LVvudmeZVZ6utzGMD
MDtps2obz4uHbFgMXjdp6e2elRQe13DvPZaLGrynaXb6ffemTL0ZQSvJ1Shs3GzDXLk83bKK55vn
YHl4+9rtxpUhdP6EWe3NcHp7gtsT/n6qxYR6u1eTvDHLoDhkbMAwzCWpv3XH4e32zeT2tdsTJL+D
iBe++t+eMCkRZ4Fjfbv5SAtv4IP4k5JcLA7TYKG4D4gyNnlvA0ZI83x9AxMzu/sHv/jPQz80KFSD
llrpn3Dj24/d3v6/fe3Pwz+/b9+MIn+eOQ1cXGcqJyBt+QDDP5/i7bFhlIubrwlOHPzERvkRzhcH
+0s6hJ69bkkSqmg674dBaVqHz7cfMJzvWjTlcZRj2ZxvjuHb88o55+i43f0T63u7Z4Wq2Zpx++P2
w7cv3W5+86cXCHWjVYMJtjj+ebrbT/x+zmKk8UdQkrfJ8BLis2JvDwbjH/duD2/f6CJ24NBRnHVU
PmuGn8eWxPLV1Hvp9ubOTiuk5dRFJHHZ6fH2MYe3w+3Px0pOWb+cVLcziWiU6nS76Zd7jgc/qJqj
EPI2ubm3xFxBe56mHg//3Ny+loUzO0OIoXHSAqpp06zY3l7ITed8u4H6GRAeVY/IRVT+quMeqRN6
gdRlgIzOpV4tuiZII3ZS76RHWNUU0e7T5rRVmdzDgkKxpV7wK5MS43v7OMtHlmhvBxLlZxaFryDr
n+yEFuwwbidG+Sta58ZqDixkB8QXjFKcFVCKyEos0pxQFzA6fE0jcZ+JWO3ElPxUmv0Og/BXr+A/
zNplsihRfufFu5rsY0++6Tr3w2Df2PYV5ghbpQqhXgCdgS7om6jc+5ZIvkvgYMScl2Zz5F/8xAtP
kj9wNazk1HynF8esnMHoCgEYIA0+GZ4QTcYKds60bX26//AV6W5CgSV+FlFL4h19z776Dng9u7uO
y2y4a6HOejFxTfrsTI2/plvXtxUz0g5sY9O9O2n9QMdsD/DHMgMLaJv6UbrvLSyMddFqzGnJD67W
G4aAvJ4g2seGQq9VTT9mMtoMmMInUMZbNWmy5kr3VQzyyzD3ZkMQ7iihuLXMWSYtsW9ZzAv8Bhdu
NjHBCQWbBZbxCMd06Hb5OuoSct5AuHem614DP/qsoipl6wGlyxLjEVbZIynEQJrYW/r+Q6SYJ8Kt
2Ic5qGJZgvokSTV1ujXTHBoyoBF2Aw1UpzXGRY8CprWwWqQOCuymtyIxvt027MTADPRHPLbA7pop
3JVhyvxcW98Kbw+4gDyhjBK/rIkj6/3HqL3Li8neFhnYRN0tkHCVbVrQn+xp0wZrFeUXg0CP4aBN
uitiGxhEFVRQh66kENFV1/bz1Aq99j1AvGgjnmhRXXntzaqcIhTFAIJ2EjrxWGuLWEs4T6WXv3F2
/mW1m3amTwqTHMBzOxydgIPLssTBnx1mGHa4n0k93Hqd+Z0NBGCPowD+zrEdb6gPoULR4CJgvC3f
p9Ym6rGIvkflQNSTMjcoJP0tpKeKF2w9TdL96UOcdodTmZA+Wbe8x11tCmIRMhICSXjZ16NzcBY6
nLlw4syFGNcu7DixUOQAxEzY8iHL5Qtjrl5oc/HCnXMWAt0Iig4nY076MnQ6tXDq5huxDnTdvDDs
bl+CqwIpYLCezIV0544w7xrgd2Kh4GULD08uZLx4YeTNCy0vWLh5Rgc+zF5YeswVEXSC1xtRFx/1
QtwrFvYewBtJ8wAen7OQ+XxeQbOw+pyF2hdC+SkWjp8xAUGjhzPv9EL5qxben80Yjc4EDMBxoQH2
YAFZKPqX2007nsaFHBgXl2ghCcYgBauFLQh0cniRDugcQAgshfOvNAIlIKIheohsQ+Ew3tmlT2Ag
mWAHKeflNDGipyCUp9CxLwWDWdW7/bmaXWYEbWdAr3myW1s+jVa0m9K5f8Bx8lzl9Q8MoppvTfSq
Jzu/95y2ZqNuDUdlJfCQ/BqxTWGNG6iT5TbT9b5wGvvOYmfXF3l7Rvj9Rb2TkHXf0sFEaEG56AwX
Gb9lZayo/od66zcjR8HwgtCjXYl+GPDJaUqnkrIwNa+Vp5yrKyYHyAJyxRFdw84D/MiZHIMngo9N
2590viC0Lo7lPFY9ECLDC8Yt7apmVRjv9th7V7tVlxHd1WGeq2iTZQsJlLbppo7aRa2ehVv04b+m
VDyjrAifW9rzod9mrx45aHOjIbt5XFeS98yahgth7OU1NiAlLqqbqqYrGQHmDub60Hv89/9ZWWwt
joF/E24rVFfSBkUnLA8I/d8cBXMvYh1JuzwklkoOQ8/Qu80IhUUz+KoQLT6PGTFw9Tzt3EXcMXpt
9H/4E8R/c3vgjuaCalquBSLGtP8mZ9d+2HaYp8pDZiB38jtxLwOuAMZAvBsL2bdUUJ8jCCh3uujD
O0fDhxIZdJay6NdNZWco44LwvIhNzd4Csa6Cl5bh8pHtqnm3qEBv3aj//MaJRXD9tzdOLYx9z0OH
76B6/3dBNm6G1I6LkTdOt942dS11DHr/zrKBeiBecIikgTky9tax98gkY9uUfJsx2zrJ94jAS79x
9Ne4LS0VfveE+VbQzKH54/5CoOI6XL8ogenGPDQFiDmynubf7qn/0d2y+Hj+29+/5AN4Snu8jJvg
/F9MBFMT45mxPJLfg5zS3QG2FbUNL4LwpQRB9RFVRr5G8tTv5lR+9F7E5cG5xq1ut4UonC3a/sug
vrtJXB9mT33opQNSxeU3zryHeCzL/UhE5LrJQth+sXPntGn3/1Mnfv3fWcA86z9bwOjChv9r/VUX
aZR//bsR7Par/zSCuf/luKA0HOW5klbpYiX5hxFMORCYLI9uieV4jnKWyO9/ZE/Y3n/hTWS8SECS
Lfg1fuuf3Cb7v/hRLqKC8tUkYtP+f+E22ZZYPDb/epoxcBA22eCuJxSUKWn/+2kmk7HK6rSJD5Hp
OntvLF9dRQ1IIDR5xqJ7jG0ZPgbxwJDPSlEKUhfapWk/5V1WrpJs7k4u09ZkyL2n0qjwxDQi30VA
BS/DRL+BoCz3ofdRPJT9g9cFDP9AbSJpQhccDdmlWXrIdn3VVrJOInP+9Ls83+R6QL7S5uU5AfUD
161BMRhZ8rHSM9h4l1GhTLpNEnjBerJ8+0nhANi1whJnt4j0mUq421lQqDYiBPtWjswLi6kZf7Ta
uIbKMvjLvfTs5F56mEc/W8byw4dZ1xt0neO3SCGrqJAalzWrIRCJ4n2axLiqQolAL13spkH3OuKh
X4UGq0nXzu1rk8E9LJb2c6lKb0WQZPhK+22TuSmC5Jk+71jcTQT2+aFz7FX1paUmHZr+qFWN8MMj
V11iwrv3dWcgDtuWBVE2Nig3krtGsjDDDYF6/UUjHVDJdG6I4/Z5s97MlsDEEtlnrOeXYkl+NlwA
o57n/DJQwxcF/53ZzIxA5wr0ZDoOqwpgNcObA/npTwju9FaK50EK1mEn2+Wm1ewMp0GwWVziptNv
5jl+NGGuPgTd+OEP2bDLRkhFUxYjuq674gD+fSAvsRmQwWicwSNX5Qdn7J9u/oysi0d4emm417wE
4V0MhWC0TKptW1BO0gLMUH8rcWokfZvOqeM3H4k28kWcNaqGUFdZBUiQn5xH1SGJM+cgJ495gvbT
DWkDL01CrMBWNmA4wuZeiUyspeuXlHk9RaMrxn0p2nHn8uHsWk18pTn1O5xf5LePlbEOYlhReTal
GwMm4aFN0LwYpRueLdrZRWN+J6FpOkxBZT+a8D563wZrjbnE7TS7fJ50TVIwBZXpBSdbMPNT7FUW
lKKxM0iz3bceNo641/YDE0DF3DprwG6kn7VtJpdyuWFYe/aTPjqEOXJCM0k57kMEMI19gvldnKR+
YokQVxWN4oqpM9s0KWKMyImfk6jcRRxZJ+UTCzDE04kBCoG0NkrdSnmPo02cshWCsvQaprB1VhMi
XeZs+M0IwGLVDKvyNlcM0KVmhoTx3pt8/GiTjCKSm5CcuU1bTG/5JOjE85bTXpurfewvnylWqdiH
6CQyG97b5PU72ZVbq4y71csw5t15rMPvtt+mx7pii+iSq01iWropTJRt4FD3hCHUh2l+Aqh+rtDz
PEgzA9ZiLS9/Ii0K4TnyXIOYldZR7R6kut6WRHpitvOcTWOVyZZRlqLpm7ybdHkfdCEQrienyGfD
LQL1Fhp+caZfgxh36WR6QfGRFdZe1g2iW67AV86dd7cNkLo10IitdH6cRzEdTQkyuY4AWfpluCOz
L9yGeYEap6OT0BGosInjkMBYs2fuO6Vq46cJJ5rDZaIuSqyMGLju7CiqiPMOyerIPx0HEmtBTg7S
5nUzvhrEtrVO1F0LQYDcVDPI1128NUy7pRMVsSfXBKGMOSEChOZKCyV0M4xo02b9oTRDwjmXGbvC
7JsFc63wiNGslFF8i9AOT6bcdRVmkwCu752nx/GJuU22TmUZXuQ0eytI2zBwFckaJCB4a8fIuvtW
1uLRScx7gevxXg3ycZ6Z+DHaZtcReP1dBUcPub78PvThtircY1DGb8EAxVhlpdrmm6KP4yO9BXcF
Big69nLR02WAO9mA4XcLl56jMOJDXBrf3bgYnmNf3BcpOechbQrP9JagorrYsg4VFw9taD517+bE
ld/6ZcpQ3Jcc/dvQJLmoWdo7+QKDCca+2wd6Fuugw0oY9Q7K9EasnUp+QdfVb7Y/+XdObZFeh75o
LH208DHTsCHOxouXGeRM45OGThsvpqDxYQ5V8Rm7g3MPUe4VR9Q5q73utZBbqPSOvbKkQv5FVDcy
h79igtwR0IpulTQFU8CcvgyCy+iQJc50rlTykUawBfBJnpUfbuAWJC/19KPs/fsuFOo1NoyPTHbn
spTxZl5aPzCym5UIO3LIsRxsswxtCxfvmvi07BRM+JIxMHwSuPo5efxkz4Zo19WVprTM9ToIJgJ9
ojY6aI74TevrGm0IXXD7Z1CE+q0KKvcwmwFNk7RcdzANnuMpEethip5GM6n2ec0/JCLXLLQ3GckX
G6vU/dlpRHhgGvPhh261HpIMkGIS9utezRkaZKKUe79E9EiPf++F4tDMbvHSpZ29zpts3N9MXcru
DyahWztZgz93e9e86IrZLu4atVezN2wlAoxjQOLvRoWORZZNHuB3Y0RA//tTWOYG77p4JflnhL1s
PTCYCda147lP0IWdYBh2HtERJyacaMJc4e5ZqWH7I9Db0H/4S0zTF4I8622yzmaf67cpHZ4ojL5m
OhNrdJ566yTNa9BrdLat2TWXuTJInFBfoTMNp8IYPsrmZFg2asmqLNbEWeFxdKzz74VETvERHw2r
YixhPFWwDOuGNRFXj6AGYMqe1OQ2hU6T4dRKa9wXX6Iy3ceEffkxNSv7IhI72sUVK3XokIHiNLk6
1G1nMqcKi5ciimEkKZb1Tizw2gLdRgr5/VwzWT6CECZFM5lOpp+qA6f7KveHH176BAIKKyuj8H1r
Ifmqq8R6StJgI9ten+0KgOJQ61Pjkj0q7fugc8wn1CtjUwZnx4pO9QQEpkSXAc0ZpfroI9kIPfLB
m7J5bLRPk9v3L4Ceu3UIhXjfMPK/wJ08eRVambik7yXT9Fc1V1QFCHuxID1WGUc25rvxKTC757Yx
3Jfaaldp65HNB4Z5p9pgb2CTv2TxZ2rjyFft9LM2XWLdtU+fk4HW4mC4jjMBL22DzXjlJgG8D7Po
Vr1KaWMmS0J4kH2C2KBba87rcgjU2kuEeRelHPtFWef4TkdzxydtI6n4pjQhSauq6Jot0SnBcZhj
i+DhRZqluvveQ5OhYloIE/oKf4B03NSus3FURXZNL8KL5xa/CDrBY0KyhhdC9W8cJz82g6of0C+8
D0W4KDufW2kUz9AulzKC6YmHK+KJ7rS1M6sq2QxJl3/01RZKfzAa84PlJj9kTNnhiGbDJEVeFXXh
Bv9QvQ9n2pJSf8vdJ2yrwz3Sny8XOvk+mw/M7WFPW3HziIGUJmErzypNd2iJrYtJNJKT5ue0n/6y
4VlfWp9gjjyYWRRkZK819lEGyVlybmm0dJE/bXOLyMS2jtsHInDG0RlozsfdAzVrdsl4FxmoI3Fw
nCA9hPA318DTplVvB9Yuld5bJhqCypLZPGSFO6+FJCuJUWh7ThjB9DYScCctAkJ0p1en6aK9LfwX
adTRgdlYtHfj4R7HPQVBPaOi7mhet5zzzC9AVRsvZE9ilq0/JBEAlEFlH1f3pZNv7WB41ETi0DVH
4RkTEE7Y9EZbk3lyxYnxo3VXxZ61oZAhCKBGoOV7/fiUOeVbSJJ40rnlUfUZa2c5PyVWvjKjcLoW
Ub0ag3F8KDAIdHZkHQkYso8GYelgDkgyMyjC66Fotn2TmLswzX/mOUuub9jRJcknoHZTWazCVjp3
reoBzY/evGfXBVrasMmyCw2kx2ou1vGyojQ41TK8O8dbMcTfS7N2VNu+LZ+bqCuXXYC4R4qy9odZ
X2RCE65Ly2hfi5LIGmDnkRXFuypMH5nqxle+f0o9heInwccNCClbRy4+MWvo7VXuTCiGl6JskAPk
3hBbnu+JalW2sT6bQ/ZJIwmlhJGnl6qLKyYcuAqksaDxQYTn7Im2Wk4l5Jpq2moQG4duxOTl9Vhn
KsJ4ojF1n2sby59XMBs0WS23ABa3Ym0Vw5OtYX/Ukt3T8s2oVyF/Vrmas3Ji+ka+kHYzeuQG5y6X
YwLI2mMRaBgRfdmtKortXedChotElVJV6qNhU/h2ETW1UdtrFWXFAbUjVh4UTXuGzgfc2Ndck7DI
M5OGYPZML/CAFN0nChwOO/YBK881t7Ez/iVVqTYNXfpN2iY/HGFyQtplz7gBr2YML3+dOx55V409
b4YZqIbWRBKw3DMUQlGa6v4oAiJ3o6YVdzjRSeJAP+bDQiArhxWz2qRB/BEnZBz5jWLasVwG+Oi2
TfoWI2G/b2bh0vVX9bGtkvUcBjE7qGE4eLXlbIQI7jQG7RerzD90TQVc9PrA4K0nl4VrvT+N4dkZ
x2ccFf2+aE21XyScbK5Y6UY2LGa6GF+6COt/MiGdroudKz2UPxrjnHwuMQczTQFzVyYdQYFY/6im
/Xovjf/N2Hktx62kXfaJEAGbAG4LKM9iFb25QUiiBG8TCff0s8Az8feE+o/uuWiGdJqUxGIh8zN7
r60N+yKb3/ysNe6RLyEFJgwIQh5vyw6qjLFaFcnUuDRz85aS3sDbD8meV1kpOo75Q5akag+r1xWi
vth5kn36uET8QMnLU75nb4AbkBGtFrkbPME8WatOzljzoERgZAuRxSd7ys9wfNuj0TpfhtcN2wmh
d1DHAv9uSiDXRIY896q0wnmoMXvK8LvhTr05R3JVPs1zzis+GH8Y+BNBnyXZNomHX7PT8OMu8EW0
Nuo9ms8gkbjv/bL1Dmod2WG5o7AtSR4YZ41oltbVwyYnbjFHZR/WSWnt4FXIIOm8g5RNdbANPwlT
F3l93pgUdoYg8iytL5qNAN2lWrFTFhYGFstkI51fKcF6kd7WW7y7RPNEPZ5pNMNsAJOc677n3N6R
Q/lDOPMvuRApgoZkkZN/aQaiduqq8i9tpB2bKZcHMjus8NsFyhJN8DOcGZDjsQ+ZdRTgLFGTmUt0
maLhk86VTyiG6LR4/ZvnDuLYmE5/6+obHrc9t3h/jbiP9jajnLBFapYwtNorC4tR4d8tI/7VniUK
XKu+2OldboQ6K58wlctvL1uMcGonDL0NTVg2e3eFqRnPAifIXYpqHlti04KfGJH0G9VjgkHUcsz+
Cta2xgAUJ3vh5aHvlfLYVfcoNe07do3FMa0i2QZuxS7RcBGhS6b/W4MsV2CAINrKCMGHZhfYk2XJ
JtKpjHu9b3bwSkJy1aNXFrl7pTf5Ls5QrRsW1Q60Z2ydy93il3ukYfk9HUG/x6LOKq6I9S3Z6+SV
YD0PhGUCAFivwKkzddYM2Yvo+umOxNVpmPPDMndEGPYzIrYxQOkmn7GOl9LqAzfxnQt9xz4juOfW
T/ojmtN1nvOKpop8UuEJCAgRIYdAtbc4rgsEcnn7VkfgaCJG9ApgcUvk/baWZOSlnTkcXNrMEivk
UVu8B6OUxq32PgeJoV8f61tjILuXEGxwsjmhxnVwxNYbdMo+20ulHWZUsTA3xLTLG4ZUrq35PMbp
cTYuKPuSCwkw70WvyVfIsAwMqp+9pqVPdpG+R9kqBoySz+8bK0M2F0lIBCRr4PBYtJeBQcxiiO4p
yTlfrM6CWoMCOVH9sOeQM48cK5TsD1bcF6+JZSUhoTCjhRccUAzxF3G5L9PBvJLoQkqcjOJ9zZu8
Z7ubkCNdywPAKeglCBFoRPSDr/Gm5q6+J3gPiJtmIV2tbAgS2QjCCcfDMZ337kS9F4/GfBgjFoNk
PKKszkxmTUb8RyzufGNJfNBh1jxOlIAmCQuOaj4yJvpenzE7svJ4500Fsym7PhMl9CezO/1CHNLW
KdF2wpsyj5kBE9if0HX2Uk/uxZaVsXdsJ4KBREZ6WrtHXk8aTrrk53QiqpWNZ7+Lp9a9oLrWDmT3
PdXsW/ZLl7M7KLsDCu1qPyR+xBAxq0N7TtJLMTrmvkGps4nnaQ78ybZ/qmFNhj82zijfDelvbIOp
5oaT/MrGPjkUWUSJL10sjJp/0esvb+r309TOQSd77O+6/5FovFoe85mAYo9oK263m2QzrC95iryA
bobKZry1n5691LvR6tqwQ05Dill9V5aa85gkCenZ+lsy9NZnrL1HkabOqeWARxDRUZikYWReceKb
Ga9C2qyqTTI8SPE8FCnnPLe4FmqaxjCm1B+0zMFWhlUENvyqwMRvlKNnf6qI4/JxE3BqNhM4It6z
9TqstUb56KQdw0xihqlpE3e7ZGYV1HbFYaFXrzJ/mDC/MUoRv0wrwaGp4R6wbYSianxGtuxe7fEI
bsS587mXTWOMDo6cykCSWETxTbziIjTM8+VE5qrnRXsG5ysw2eUvyQrW7xHcWlzcBKHGsXZIMbpv
KvIPdwS3eEEzjNHG7GW8I4HT2HxPLAakdWzF3XKvpXB9GeivkbtauWu7Lt9hMvP3Lo/6AlyCIVBy
I4PpsbboxokAu1eTGl7hTy5oIwDo296vAYzzU54Z/lNjMyGYmE149m1kFQu+B/MaI2fCoUtx1DDZ
BpoXtU8JkCuN4u4yxvkbMBx54rhMiYVt/QfmI0E91fl2XKaSNEDRMtYnogc1BHb/MdRYEJxmA9+z
xnJ2k7Yl2lLzw2RqjptRbFXRp2/CJa4r715b59cwgHb6Tt2FSvdH4CliZMn4w4upnJPJP7oib091
096jEKSwJWLzIZvqJ8Hif0/1NR2L2b6n1ImPsZ4nBz9BSZBgBcO3pAFErokhjVpToDdCbKGUccJV
3TEL7tZ4L9ZrGo5Uz62oj7grMpNdBKaTn0OTrjG25CCBpLtNJUg6T6t+eBrSxCWP9ymCN24cFMAa
R/I3zLqfgKkUnYmTmftICIYKsTvus9i9d/VWnoYuIPrT2siMsXFePGos+K3cn07G+kH/mmAGyzKf
D99g3D51nnRGKDsQAZ9au1rIa45JRY4rxT3hlx0TV41P0qpMP3kqOcylpwddO2LoH/QrFYi1+0ZQ
u9JuAw/daoACrj44mOtEz/XlSgybaL9M6CM+lb9Q0HSoqqfEAzLmz4yN0u1k1eNJxfF4mtCGebxs
zG67fONiqKWtQNBBxJZV2vfkijo7HVOFVAJV3NI+2NFqZSyggWoIr7ff/858EAvfr0OPXfRFoFu8
/n794qr6ktnA5MmxCYvBmw6U1ByuNeA8I3XqMNahk/z6dqh9Q7uzGR1SOYNoaxcJkIQPqI42ee3q
x7llODiOudyWqIQayMAkNb3VXfHV1HXKWUSq8KqQq1JaR8sp/ri1WvBDK0lb7CHA76o+TLC44gFx
9+PU/sIHxi2qMarKcS34H0v0nqwgbXNx7UONIsbRXIknmw/xikaPk9kMvynGuuZhrQKfENor7/z7
AyNfHCHsX0LNn4cTiKp8H6nhLl+R5PNkjts6GX/2iQ/c28yfEE0bAeUegaa4RYwRj5Cte0FclSNN
w0BHyP5/N1b5YzUjSBNp5YQy1TdCiRPTwXqHXBKIbFnerag2QlkCa/VRVvM2p8naTGY+boE51Dti
rn4icfmq7WXfN+7zkhW/I5JT9XqIWd6wyOCWBDPlH2ctkSfDipMdiWqvke4OJxOdNmrC+dPBLLLB
jk4VWOwJ/L7JyTOOczNuFg/pF7lD2mnWJ7WJ4kkyduMH0VYvpPHaodJ1+Q/z3ZtuENS5Amvn8g14
F3ZG+LyMzvUIjc/ImmXPfII3Txy/DvZgvpCQbqzgjYPDIXB0WyzYMV7b3dLML35hWeH3jmSRdXe2
qvXvur8z0hmcmqfyD5IFAWJRfTiuRGxuOM+JNplImVzrhObo1RwnsdVTwhwntL2sMeJ9rhGi7KjY
fp8FunQDEYkR2aG1KmuZWM160LA+oZchYNFO/J43AWFbhjPhAapja9Myp191k/+w2iVx77Saj/+8
L1ch58ycEVmdeLHT4dLN7nPpfzn9a5cmj9qcRCRatj8wlI1MLnwsUJW4eiWpX4vK/0w6HBsfBbTQ
NE5hHwGhaXurxVpbRYNkpeURCrLatg5N5ZonjS9OTGLWbLkyx6reXS/jwEIkehh5UxIWwwxxJxR9
+y/KFF9YW19KI0w1+24s7Ecmjv+A5zVkF57ZfOrpwMNbnYecAlg8TfK2xKCIfPK2NBfyBeOGd6zr
b/KXl9yXhlAEDd/pEgn+oNam2sQIKp9sV5y0kbHMPDw2nloFrqjqUKlHzIKEUqFuIO7E1fqSQ92N
NO+FIB3QCImxHa0sPzirvHuCwn4YFy0oJyyErbUyHdWpTExeYlGhOZSKjZCi4l2YkLUtKkIm2iyZ
A9GncoMKo6cdbI0Zm85cP3g5ScYmm6QydMzSD2lY9U2Zo9+MY2Z3MA/qNH7MzZZpRGVgZpD5vY3m
ceEKn9OnmPET5Qv2FZ9rJyayPUysgdUxoZnrSEOHBYAebxYlga7TV7bKscn1TvrQQ4XN+QMkCUVp
2MxWeewW+5B0jr+PaYiIqxkP1oyiOYntA+JWkMirKFvP7JNqQaE5yO8PrmYFMfwRzHbVYRhXY3/b
0iZZ/hf5SxhP44WauTRRormMvpgPBJrIaCp9/5IK952CGOcannCPA+OkGryXm8kxDnEXw9MwLHkq
Iqx3gq83MmKInDnm2Yj0DGuJircS0B2V0mif/KYtybDQ74YIjxL1JDM8rGWxVZ+WFZ1VtpTVE6Si
jZgmtFs+sT7e/NqsXxbFkguv5acjtQcqBMWEObrqnD//Slxo1rPdxj2+zRzv1urJeTITvr+olptu
lZ4Do3xqHeQ4cWRREGOrCQegUpx1Lb2KSV9YDKeaDfX6r0WsQ/ZtvPBoVyUeaBpUZFzlplbxvU5Y
b+THp8ZW16YHcSVyHvS8nn94Y0PIKnu0vupomtdbev2Xf/9qLH4MaWRuXMJLg6nW3llgkiZXla/T
A/FMgeCFbRq4ijOFb0M5w3jWiwKzwknTdkEDdyND/Md9RQxC3z76dWZjc8PD5OiKJYBhYCgq3Ys/
GVMwZMOb6ZY/VCymICUwLtCgjdPjmTYdsvXTX6sThyRAjmerYqnmIf7XKE9POYlWp8gdqmNHtIkN
9mCvjPHVcbgzOM5JiY5wV4JS6DBQ4YUvm9beFp6XBU6RxWHhR1xdBaAteD/kOBjmn9bGQO0wx5xw
TH/f2wyw1FGTPyxdeybt6woDFDyuFZ3jWBxaw36U6HD2rnSjoOnzhWkZWwR3mK9KFhNGtN2kC5aT
jdgTlPk6D1nM27u7z/vpbDERwlWbbGersx+tDlJFRkIxxe50x0+yRwgwPsfDeKWyfaBb80LP6Tr0
kAJPYFr9cQwOCHrlkAA0rCVL8ebxJLUKhlWETRcw1qF/y9FcHhc5u0EFBSUQ8QAQSv8tx5bqqYZf
yUkX7VOU89sxip46WkCU6bK7MhHtgKVzJnuHCHz7xi+a6TSqaV8UaMQBoxeh5dbxLn9uM00FVZI8
cE5EjBUZYzhstomEMRqDk9GI5VGtSekS7XTWuwS1x3V5q0ud3Euh7TurjfZOLotDbJCNzMRu9bBp
O1U6+lH35K6KJeOC0vtICw+Wl0ER487XgZXIuUvJ1K5Q3Kh0vPYxIgAKk6JTP6Ks+qnzI94Ib54D
x1AEnHfsn8eh/ayE+allQWH1zllvLMzI2c/KQMJSzz1qAU8bj5NDABgNuwwqOusA7kegDY81WWR0
PAa35Cbz9QF2nWVuuR+r0M+xU0OVGiBRWK8+hLyDob50QztIw4yOFu6nAqE4mm3nluH9C3uwA3uD
KPdN3GbP3750OatDPkTGaXR+RzVSzMSOjw69ZNCJog/8+k9XR8W7XzFekeXRlEn+6e9bv4iDjAry
MNqVjdvV+e03UmwzKd1NT5ppVEbnFOzkRiyTFwxpc7SkUW/5BkAQCQZktkM8kFeZIQvQPCDjFgre
BKMwssUrb4LAXlaWoGxM+iOEATGQpnUzH/kljMwiPpj9oz4g3dHA8EBLosBbk0CZOuvxDxwQ1bpO
+SUIQw11fjNm4C/TGBhij31ziNCn53ondtgweMBLvN1iZENkEG02jzGTpqeO7JUjEqwZpw+B8KTJ
3mJX7prcJFTW+GJ879w85Za0Upd+QYA+xA3RuinjOiUZuhfF1aDBdkp42DKO9xxQ2cGrGyeglX4v
1bEp9K+oG5lNWBPoMd9Hk4TqdB851T5iMMRpRZVCUgy8PIAk0CBdYHJgXqepowBx4cl1HaHQNqot
3OhvlmlDXe6g0jieWILecfuDabm/h8uyxeTOTq6MCNG1bSOoRcayfAmnrc4CbRdl9qfZPVsuYF81
olFIJxgL7K9Q/qD+2OpSQHhiyFVbyFzy6gFxhbdzwVOxUEbCUHqH3Na4jnKkmjYdlLOogK0MbTy8
raGfR/aNI+uuyj5P+tqtodAhNTdzi/gs9PrdnTDrkMWw4RR0WxhZ1NQ4G1njMrPg0NBI3tnIvPzp
j90MP4h/mNP44L9mgK9VZB9SCYGRMOUvj3lwq581Z6q2cZI/F01rnOeaiKJWo78boOG1mKY0rjko
4SFysG4zYyDMwACDWmkf6fK4pPUCY0O6bA2M1EWq5qNdoAPqpLF1tHGTlCOmDCLBsT5moZUOP93O
eVr6bggY84dNkx2jK1mTJUNT1kbMHYPCV0cd5oAHnutUS3MrZj0/9ArHYFSYuywa2R46pDXbFv7l
nNcuNsZHrYv9IOHd0eTOicVoEbRRs89sDf8EoHhn0iE2AF0NY9ecN7E0frH6BVfekJ0sM4giiznd
dKiR4fRIh9Ph1lsCNCbpzvYWTCQDtvCo7Rl6Te+ivsS+7Njf2D+LkYBlb3R1wCY852U9fCD+Kdcd
XYTh0T+zCNb2BcRtjy/ZFdBwu2pSVHoTMqT1TxmFbu9aKCOtjcqprwuXURCwKIidogQTXQA3Yn8j
Qjua/9R6Mh2sCmW751fwTVlH0KuGlplw8ea1vTPj5IrxdBNFvQ230Xwqi+EurjxjY9lDu1mJIE3b
jKGu1Sya2VuE6NfZQSNGasZyG2vxR2c+VH21vDQl+bfp1h4prUfTNHawFptAYithOqkz63VHHZqN
f4duzAK90U3bEqMJJMj3qphVQFoGQpeJdIyM5t4xIbKBngv0cn03SJctPGFKDjjWDuvqVtezZyWM
N4/1EcH0zFeQiXpGnfDMvRToEHdINGjTeX8gIrPkg5V4yZk11WVEeEgCIrxy3zTOnojeEr+OQtW7
O8wi6VnYBKqUeJzXKX5PQP22VDFIMer/RcPZYrAxKucRWq2d5BiHhlvbFNfIBe5oGLxtPLuLEPdB
bmzL9FR2MI67Zv7I7idl/7IKHte5qV6avmXLO/ifKRT2XeK3G+gohGwvxjqGLM/FQmtRDT3PBGqw
gWRg7BuxlW2b9ryCGFKTe9lnFUY9n75GDqi12TLjFeNwFLpDUFq1PokTNTRnH07Of5ybuhp6qIUv
nuv2RzK68TOv1fX3h39+69I4idkW4bf/VJtbMsCJDR7LMiawcx0sfH8w/udX/7//rWSKselpPBe/
sMN/+ROHTAdBOtFnzkIZO6/znnRawryOZtRG2P+7nIC1rB9P379K/udX37/93/7b96f86yv+t0+x
7YlmIXVUKG0j56RpSe5cMeQJnKFtbCw4jOoeZd4cAc2RjGeSBShU0r3Yo/0VgyW9Ap4eoZrl7sZu
PQzbeD8aoVc7GzlyIPgse0Bm2pN0Ta2Ehqg5eebAQHBm7ap6poXjkN3xzttzxOJdmqlJlJ9M11Fr
odDAqKycWSdZq2dTyZjDYVW7sVV6jvn/SQVQO3QsgQJuo3XR5yfWQR/j3x/OzIn8UI45UJjOVrT9
3rF9sIPGjzizVDhHkNWrkSmSkXFKWi4llCJCHaw4HGLQz1BeIxFWk/XZmNFthgqyd2nh1yW2psaf
ZiOMc5T2wDNZggqXudCMmytPrp2fWcwMLcSPA4oiU3gbc60oRaS9qvKPTjTr02h89Mb8m+FqEi56
9BK3mCFza95bsm9OdZ4DLprQ1SydaQedt88bAgGikc5+nOqvZc4u1C5cg7p8RQ/NXHrhKJi94p5y
YevREeGRdPNtaqjHMgq8QXtERQTwx3ReRujadOkpn6GDFjLTX5IBBfzAlMhvH8+P2XnPlZZYPGqk
3Rsq7YE1D1dsIB+eGrHPUDjoTkrFU8LQqRubYUscn71EWft0WQDYWq1zGpTnnOzaeyYkSFHz0tFN
5dSv46IpdKfZ2+Fnvi8U1KoWMk0QKTGyGP5qHR7cvuUPrNe0v3rKGGQ9xExgW5f42RruArvqDYcm
Ye8FF02YltAY59qvcKaWD7AsnxLcu6zXzSHsVginZkwuqDGCv70Zu7d0KvuIiRL5O+NUXPN7Yu4F
/zpm6WU57/1O50DxzSNA/OI8+/W2z8vxYK893lA3OfuDPoLHiVbCr3ktjLg0odotbzSKAK2IgIr9
MTk0UXeCY4Xme4Kvsn7/Rne1hMsIZdLv2ZYzyZwFnXf55ub5zZmsWzaie0tecSvmZ08n5SlivYgO
33lUGfWOyfjp+w/ynTtL8D1pIyPnRGi7npnBkHTigG5j3hQLs1jfNWLUfF6Ep93cl5M/HtpkgLY7
Q7Vx9JmllclWvT7nqcNxdp9V2akuFX/vwEyfXMXYFYHmRCe31XjjUA+jcaX7z/0dRd5Hl9ALrrEA
pTcOwdxQvhXw3bL04jnGWz85VWD50Q/ZGHdWJvZ94eKiKd6nbkDTCHbHHaMPK0oittiZehqsZKMv
enJSSUlXw8rMtmwkz8U32eTdaJW+c8HdBG06f8ALmdn4M48aiAbbRhnR1x6AsafaaX/r+JC7JM8e
yeLyNjoJ7dlY7EeYTo9VwmZLLcWr67k+1ELqddqHrctGitW0l13LPDvoWpTstNpO8AUJH3Qn9D6/
ZOoy2nf15GsHPN1sHDsspBgd0HgnkJ8N2pkfwizyu2ohukBt59Z9nBjlxGwcG0QdO8ytD8XaRY1u
TT4dmNDOY/PA3hF3aDE+ewVzjkJlLvYvtg514//McB+g5lKEQHvFfDLXt1/vMKr3JS97XC0yYL18
TkzSSWPyrgKdijSIqDNwvsr7JBbsrZrsLWsai7QqmH64KdrT4pLxwL0dL5x++FnxUWHjjNEBg+If
GYUDpfDdAMKDT0vjwA5BM8NuZ/wY/HQ6WQqg6vcHvyESaDSZGzRpd6mMYQCnLO49C1FQ0RIxtGSn
qDd11gjNw2A4ZM6w0Pj+oBoEKo6uQUL2otcpn8QG3wHx1E6qttYwfZV67Qaej9S5VRBeD3ONG7W3
8j6E0fxclRSKOCfGzcDA+oTjlrHT+mGpB0aEPZvF79Rvw0xfF1gf7BEGbjVhqrNZrU1P92WmOZiu
9WtQANBYrWcaZsI/hPoAFEntVxuSJBxnFtqtxc5z6C4e+qaPpmGD1yA0q4BMd+sGG9DcSgvPv5BL
JcfBa/TrIFG/uwpqQZxqr+gVyyVKb4iM+2AiSYLuIrd3oxSSW3NiD6DjeG28SoWM41Y01Z+ZeT2d
hH0WMgWIteKKqsXofnvNtgoKZ4gDezS4Vaz3UbEo1nXEWM7opdfcbu+Ynxd7FBkVdZm6EANw7Pyq
foxc5ydpME+xnSwfWl2ffXecfpcWpmhYUEvyAeKvhgjnpGxwGtTJXkZwaFy/msCZssUZd0PGBH/G
MrAQO45hsUnfTeV/WKPTfc3yDewdOGb9Fve2oFsandCurD+Rixg1q2MAtZ2XbaPBpDesEGxZeFFC
I4kTZt7R73yx0VH34ITIftvE9VJdZheJaGcs/pO7SsD9uvM+8dL2jbz1uvMo2lQB/IvzoySq1ivb
F2ZULK6K1S1Qwj2b5h9OdrOnNHmuOoMxekqGLkt9ngxONrfNfphFF58diIh3fW+pHVV2c3RiRCV5
XT/VaOSaSJfoi6VOO9vCYka171vDP7Z6TPfdc5M0RN52PEXVo5gV2EZj2bYzeNksNSK0Agi75raJ
ccAYmKL4OYrEbY6xxwzWnH/7AHwh+u1rmJZ/zDY5eh2Sb5p3sUtHXigfNPlVYTU9chSqvY3C4gnP
F30unqbfTnwwFq05LFS4oRsv6hwnDo4ZZdw6iPm3qWOt6AoBcbiGzju2l+/EECVUss/NhBEw47aL
J/SHHrk08mVZXeI2Z7uaMUwdwEJypivjQ5qktKc5wTjuuqb4/lDSE57ytzHpm0uVZw3cmVRsPYzU
m39+yyB/L3t7Jvgku8z2Mt68PnlPZjxe0NEsDlTzMfOI47L8AT1VmzbbghyWvdv50N+SPoAO6XLe
TTnecxCIOY79Y+/Kdyza+V3srK95w+TGzg37rs21F0fBAWMOUG375I/hivWKnF9ZBw30qAt6SBu1
tMM6WOHv5seDylE2OSLXYjnJxInuB/QAVjGe0mTOb97TKHIkRIAvSNpQCCR8sGhdZayJGLA/tJKS
2LSZJTWYZmoO44NWVt7Wi6Dq/WdfrvO3oRnDoIOf0cQ2aLqYB/8KFFNJBAIdsM5BmBITzyLNy9Dr
pxTE/AMv104xmzrltlX1G+Y2WwFqgluczf9SYUqhlELMXsxpgaIlex1WcGq9glPTPNUOyFfKMvBE
Cf+msf6vFcoqEjOoO7eA1CoPYkoz8HUptXNeiOe+8CXeD2WcrRwdfm2YOoMEfdkyT0oOZhN9fLOU
pN9mR1NZ1wYm9uVfH7yykociVs+x0bLXIkegGVDA6bMrgGkq2Wwb3XhUrh/9l5fR/tsezMvoWQb7
Ltv1LF7Kv+zNAGQMdgx9DAzN/WqG2PhQXTYEuZV58Lw1wYRjSN+X92aGoLTghQ4Z41uPqB1BFxRF
fVR2YT2yf5VXl3gPNAsYWOwS+wvD7iceXMw4yn3WZ6kdcx9YHyO525RnIuS1l9taiF+wzeQJcXDy
YGJDRHKRfBZdgaZoWkrSYqYqBIrA4NRO3AD5Z3TvGurokWN1RhJ66018erZsjz17Z+ozabx6Nvvz
//x2s/42r/MCgeiiBDQFNln374y4ylJRnaALOCgzCifY4VsRyX0z1ny7mTlTSjoZLMG2Pw86UtZk
2GW8B/ajBbCW8fB9tPIfEzYU7gzc/NvAljl9e3BiEBIl+8bgy2nK+Opt22mZX8opvZ/0Ek5MjpZR
i8oPsHLDkzbaZzQ8//l74+/9d/Mt35xY/4dc2LD/ggNUMy7WaliQvYuiOCIvZXy6G2sr/UwaiQUy
rlseJX4QbK/sHYTTadNoqfYTviN3V00R3BXNwc6cYlt5LFvZn4J5m5X+0vkO+Q1dyaibtxUZ2jC+
GF3Ja2y5xf/zq9xJwMhZ/f2siLrRzLz/NXBECn2u3gSMiB2U/3UlgSvXuF9qILRxrLsfUVMeS5tt
XDXpr3qffaTmkL5Q3ah9gQPmYAP3fCwQgm/QIiHEHCFpLrH2xtRHPGGVyDcqSwkuoucI6toHy8ve
5DBDRQeVyJNjnM3k1nmwvdvY8MhPksTqsiEYYcrfNT7INppZDoQIL2WXTREw8OptkGL4PbDsIqf3
s1bzjMYdKajpPPYDOobcdVridmDiko7LeLqcQHbRUIMzx0hatsj5XDWI93aqr0a3OL85Wg9MP6Oz
gPrIhR1Fm17BPsgiG3a+4Yh7bHY4LrTygOkSkjYmwyzZcW93u0XDojLu5NLID2xvCMflkWcX/+7o
93dmhsvFHriOxq55r1zhbwhFeUGLZZ+yxCkPvdXNe6dHijlkJpF9dW9tC8qMJKqNj//8LrT+/SRy
XNdwXAtage4afz9hLHhSDfRIcfAZmB50pMsWo82LO7wVg3lLV5qZHXdiyzDRPBeAyBj5AZRFQk/H
74098VMrN1E3f5YOc16ineK9q7Mn12eHTe88E92HvcOUOAXUqqpfem/j9rIE/sMMkniZrVX7zO+j
5ANhG6INpqOBXS4XveczC290DnDD/8vDt9rr/zK+o6bA9QZdwrUM3fgrfFJzWm1RppscFre+pvls
Xs05jQNRaOk9+MBzWZmE18TVcw0tcWMPunqmo7lqo6LB7KS6SRuP5eCabH+c+KJFhViHlRYyGTzL
zYD6Oy4HlIOrEHKZfhi4/zaWhgMwzrIXHqIm9NmJ5Z28F1ZyMmvnwDg63xVTxH7abZ2wMEtn1zp7
yf4rXFhn/ZeXwBD//qOHSGA7vsDvwfTxb0aFO+gNjuA2OQxmM1znIvYuqrPYl5nvwu37hwXU4KmN
01+ujXbDTpu3MY3Czo2nnXB1BnKl33wU+bUfjKdizlExl6b1XLqxvWnhMnpcImen7YY3P/2IkCnc
hnH42U66fjDbGZ+bZuuvVkZQTi940mSGX2Wur70VId9njZ3UxWvF4u1KpvKbFvdpkEZ5doIjqp58
l/ijqnlWTITCtoQTolR9K0DeXztWyHdTPH96uhyQmZY72cyowx3xKoE1X3sAZFfOy3cicvRQmAZv
0z7tH9EPWbAR5b3ZKofWsMQeMmoXhasIqJBN8ti4NFfJqibsZ/PyrS3hzD7KgpZ/0OExO3O7PDaO
8eippj6rtnu0rJVdgyDqsaQZbPwFxTF6yT271rNWN3hO+irde8rBTbF4gGH9c6+3rApGPeXI8x4c
Q+V7TfT6iqS1t6OGIBWbYtzYKNDdxrszHakhWkL+MiEt2zH/+HKhIm5xU+cbLGAVsJ0iuhHRcWXi
UOyzAahV46EkllVMjBLt+1Y3SjK4PBfxnaHlu9TMq5ueqgOSU+R7KX15tDDsdow43yzJmJ3RdMuN
0BiaO4kXbY3WMPd2n3MUvFJcUf+BNSLPC+Oz/OkYhHkCuEHKtQwfumvJ/ZIgQsEZSe2nMDg24JuZ
ntA3wN/9Q8TVDd3mxUCydR1LhqM2DlPiyTB80HbdukL5W+E61naCrrtNAZ2yWq/QArqoLeZUf8Zn
Xj8UyZQGo+Ark0hQqy/eK0qxjeX+H/bOazlypLu6r6LQPUZAwkf80kV5Q1Mki/YGQdfw3iSAp/8X
wJlhT2u+CeleER3VKF+EzTxn77WZ96EwtS7SdqDBU3jK/T+fUKGl/vdTiy1sw9IcQzMs99fM3UBT
KAx1tgJ3nYL1ZCK8TmxSClB0i8UwGh8dk+jbrIi81aDVyZq8gOwgA+2ly2wfegKFOwUw82Xuuv2p
VkSwJ8m9X6ZEXxHnHO4qkAWbDmbuTtetxyYD0l8M6aWZm0BjBwXpXtnVCz1ImisXkLNrOjkTvBMY
4eA0tftuGJDirdCEvQ4zVL8ezXkQotHW6ZpmAcWO9/mUU3o7S7gK6TGMWMQPnSnbFeQa89KE9bUI
ck2jM5y/0janUu3kly3ELNT97I+hqdlXImnIJLXCehPIKiIpBut2OjSPqRT2ScbhWsdtNvn0Nmlw
SJW2fod2tw8JZEJoeRLijfJFt1NyuuU5fGkGEVc2I1yuJFLugIegP7FAbXNCXsuOb/GFZdKX8sad
bvmnJouQ3DAFozU37OFekKsy+eBN+6hblPUS4LS7lIoN+SDSfcBGexkPJXQK4yYb0Vwx8NYPgeli
B2wILsE+D2bPd/W1gQ17MUIPu44zhuYIky7QYS41pZgYdumhSlDGSKxJRyvz1Q0y9knUNikhEFej
dzHPEc4bKl/Q4joPLWYU5+POdeLyKkQPMoKtID8eMx4qyciP0nc3RhjgRoL8GU8cBTEbX4So//gL
rOgrIPw9L2hc+kHzy93/Oucp//7f9J4/XzNHjH/fuwzfq7zOfzT/+KrtZ371mn7Wv77oL5/Mt//+
61avzetf7qxnQM9N+1kNt581UvA/gs6nV/5Pn/y3z/8h5mead/3Hz9/w+zunP+E///0qnzA/q9c4
b36F/Exv/B3y44LrscDx2EIzSIvmiP8T8qOpxm+qYcE8g8Bt8x8kn98hP4b7m6qqYEYMKnmqqdoM
UP5Iezd/Q2gFjIe3MTlkZvC/gfxotv7XWHPDcW1DtzEg8QtNzkn6L2MdwsGRqoCzvNAXYqLczjeI
8HVGXfrIacoWWzFJJZWJcNvNgs/v+/ODjUpWUodO9Iu9OlRIaAm4OXSpQabu6CrxIqmmc5wc9IVp
tARYIft2mBlqaQZ4YWrnBAqCrTA7zDdSOoBfQr1z95Sl5m6lXzGM382w0fm+Kbyj3pfw0v3UJzcQ
Y+syvc06+qljkD4kWJqCQb8lw17dZQRZFNqIXC1EakB91+uuoRX2qyyiM45b/772x3OqyvZCynSv
SLF2AQ7RU42LTQQTiJoV0lffcG4k1A/DC9AUjmBNYq7kpTs0oIHylnGJsWs0LV35A7l3OV4kGsHl
u85JitaafSp0JhBOfFuXRMiqzSOppfZKmIwg9CRaw0rwl3aKzUwJ4TtapndRZjUGstD9YfVg1tJJ
S0n9tQlp9WdFcwkRZOWk8tJoTIUYAPOxTIdrVFM3GpNEE4AeUaYp1Gd7lQkPmJF6a6EJ2DgYWF1Y
gbohAF74kvQ+MC3TBzZB/ch4BGEkaqQ+Q1eSkhMQy8mI5LsDHKICb4mJjQ1MowGe/DZHY7Bk3lEx
Z1sYEcnFTfZSTHoDutjpMrbA7enaeAzC6rlwnDPu+DutrE5Obd9jVnuoHUCSvox2bmrBefJY75zL
7PJGEGynIJ2IjW459sVRcpVYBX75UTbIbnI9+8D72eeImZLRW2MapdQg36VEMqx7NA0mcXgMIDpb
o1glkdPEpBBCmyw2uhr2GFCJorCtfaVSGKu1gAZoZnrr3Ch/CMGMa1DHcRu09C39G5eU+6TRPs2E
rZUU57RDptRkA3rywPxBi32JXvEYNT4tG3sqzsuCawB/NGakFbEyrEu7ZcergpdQlrSr7HzYVKLR
N3aO/yWxl1K6b4WZ4JaQ1XWWPUlVR+1Hr2KpsT8sgGXcaY9UNUv0cKlLK8HaqJ13offuZtqfCjXf
5apD55EwMnQUEMDH5BQm+0wqMOIBNKYopW3rWnTgP/SR/EMjRJ1F3Zgm2fBBwvIVOVj4EpqIGq6q
wtLBTtHSDui09KbqB/y2avxQad6jnpG83aJ/bCHpMjk0aa3CIlAK8WE06klpD3aj0fyKNczATrQz
dQEB1QlydgiEAgUIMWl9tDlcw3jK0+mIzQ2q5M5RKVSBs9u7Y3+tO9Rzc5mXK2D4eAjJJCoteDq1
cSL7GhlN4l2ZhDal2I9KN5OQSnaVDk5XHZigiPCycpqzjGWMkiRdGxl7siWaEZgnQ9DGp+awTC10
IUkOpaopol11JzuHjWwjDMD5IgeGMVzFV21sodE3/Zum10nbVY/w50mwu1YzSu8OxHbQu8MPvuA5
DY2TEpTNIq7CN7xze5CU9ESrO8+K3lgOqXNYO0fBeNZH/N59EXbxRveii7D0mbqvunYrO3JiaA7D
7TN9NpQAiasbOMOEgTLVNCGuDLBHMBBf1xosAb/8ETUKM8MrbOrnpiJlzKfn22gc012kn9rgMqE0
ivquvrH08EEaOIJq1Dhl0+6lIsneyOVJwD60Kc1wlWD3il46HQwIRoMfNdEKNIljjJVKf7QS9c6N
2JmFiRyKyc+nal7By8Q97VzXSfjpab2G71XeUp8I+JHNWcv1dmEMKLKw3oFIQhHpjFxSCFK564Lu
vdbzW7XoXvqCHwno/8oQSIEbPGf85SvHNk6Bm5GIQ6HcbtNXpa/uNamvOmHc5wkSbWN0lrhwSg1f
X5eotx4XAYS/P0BnnKUsCa6IfvR+doRTv1FE0eDh4WrS0PRZIpgGKLayk7aB8BsvyFRei/yKsTlm
CHOyzWb3Kh8vHDtaqx76mljHcJiSnOy123Jcuu9WxLmiZdDsmO/jYPRrfFF8SEiXiibomkRLxmtj
5iyakZwVOmR+kk0u0EcvVD9tb0JMGBSCRqMF+mJfeKLbuL082gN4mi4dT4REoA+s1sYk6hKkEVF5
XHYieSUlS1X9W3UaHqbNBZG7fZyejNTDcmojyGsLc121LiZ/RLyNhlo4u0m65BMtCVIMFGpu1786
eq+unD4/dUQchdPR1Y/lBpTVZK8LPsmKWneS+C9vIkhHbsXYHrWx8mLV1KDj2qVCj+TFl92KgNt2
yXjlysm8947MFEbohUMX8K0R/kPfA6h1KOR1EUoisFO7kHLmorbVp8xrMJLpAV5CZ9j3pQ7ICoYe
mOiLXolPQ8BwQnpLpq/49BVvFVhyq5rjrcbkDA8uaTheiSy353Nj41LNQBFEDdayyNoVUqM4Yj/S
ZAiW095OC1Db1g66Ep9IU78Xz76koAOP4S3VqxusDngrI9rnTxnxX/bQf7p9s1ZQyKP+u8fxc5f1
iBRwAz9HSGu2xAQd6lHHLwhEIMf8W/rEkXJq2DfuTqsdhHB9fqPn4tYYgyNErmChpQtdwD52K+uE
hRWxPi9ysrOLF4T2zqshBan2YfRQjOyIKkJplArHmoyXlW0WnO9wmTHfKbdkQ8SLdGR+nZnsNySD
oROHLt6OI+mgSflkyrRE9sLjNCjw7UO4umBIsZS5ytWNPUQ3qq2fJTurmLJPjENn8YNReN67fXqs
kK2zxZ9DjQzlaLQ+yODZWjYV1Ugqby4ti2VhElMWuHsZ65dNgoiqLpOXBhT5Ni+YKNZEX8TSWaoq
hBOJZYwkhUwcQ1Os2hZTQBFmZ4sqwwqhy6tuROdsmMhDVfmpDxS5nPJej1V3HRUSpkuSXNBREgsP
w32v6vd5x+EaFM6DDZe2cO7DDsGqbnuPMXistRlUz8Ih4cTKi5WfR7dW6n1mWUUqicvwyY5AuQwU
r3EthAZxj2rI+YYoCz3t3/SiwMDrq1eF/gYCfGHI5Ky5KBLs5xSSLboPH+UAVXXOiKlRnx3DYN6W
qo+KonL+6tgTPPTcXc1b1Nx5BFNmMfixFyo4Foqa8oCCjZidViI0RclAv/tOc4p3Sl+6q75I0/mo
AywldS0v4toRC9egHxmQ2JDn93iakIcF6qnGILWIUE05Ompd0Vg06aWBHaOH2e3413Rl6f7sWzVk
fBT7z4keo8/wX8t4vAr06JbWzBWOm0swie4Sy/RRryFFEAxUjbRNatBlNH77hyHDk0ae9d3o6C9k
uh1zE62LliR3LRHTZIviU+29fAnIENTjSeb+o5n3gIDigKqeznmXlgGnv5WSGWeqFOpCsajpu3Tq
s7B/MqPR4+RVnDwG1vwpOE0HiAhACrkIBf51blJX6tOtKwiIR7CgwX+ikOyn8F9UZ3iPcM+qPlaU
ijLEBr0D0cXmkRG5YqQOFYYcTMOwKaV3pobVLElHLRYeHnjVnZqNganjELnJdaQoUc0JbgiS26mL
u3Abny+YODG4AF7pbp0tB8GrkhHaZA6QSWBfPsbaJJEr3wH430YKKsQkCV57Rz7ZQfdBa/1TjNak
vn0LXVxzhcq6CjxkPrQQ6VJTBHC7bWc00Q5Z6q0m0u1gygvm70dLmN5y8KsXRL/gvhGDkhhKTb2o
I7B4of0kovRIhtKPoOESO2iE3ghnZWrODhWTj745vtFIYFyix3wPGiUk/FReamp87WodZvTAemsS
TAOZTfxQPF3w+iXX8byd7KKymryV6d6x0GANasnlv71DFPcGCDmYDMxbTrgA2FAlYpiIVYPxPxJf
XAv9OyecWz0gmty7kegxyPBcZg0KihyxLViyeEXe5A2yHkyDFOl2AR5qM7rvjew8+D6X/6UHCHVJ
up/PZIOGTzDpbZQI4IRgpNya5qI0e2qjKC9ywDFjYF9LQsMEDqjVUNZo8HomQbVFuFm66UR7Ueby
TqDixTGS79pRrBzVfTf84bbWE3NXteVpkNqDWjg0q6ILBb0Nhy4HmENhHoPjIoH0NY4yXUpF7LuQ
Y6qJLZQj2k2skJXet4wHxvAiyDhDle6D0ACt5FD913qIo0a1jetKp+fTaA+xHaxJswbBMcU7yXQX
2SnBY+dIGtCDkmlUa4CHsSIugCEVUyW8bNG0bkC7tEs9Rwk+cI5yXZod3rMntWbfpoQT+wESwrOi
wqfKKMYv6kk9Z6UXukTD4qX2vW4EDw78j1zaVwXr1S/aSXj+2dL/1ErSGcWjIbrPMPA+/FE+wS94
awPrwTcYb7vOgfn3CZjYjzIubjzHQQYZgpSmILpE5rNAfI18xXyHlLDXtP6iCq9pQDdrOCRbJ6cj
AmFN09tdCUGcoziBcieHfB1a9I/8vDiTzntoIgpyccak1lVxrNHFfk2hRnFw9gozvuA5qK7h7ZlL
n4xZ7JBQyML4Vox6vXaH4DNyjE3rn02ue8Jav7dSSw+IROwdBojFbL6eb8BYUWaYFyNoOAvL0sL1
fDdN8XIW7Os0tMmZyAg+9b1hkuaW2aGbKhGufx2EJTKeDN6aWxQf8/uS3qe4XpX+ioLtH5+dT1+f
gXVZm1blf33f/FgP7YEojB5hEtbVw/wJzlT06DoNeRYKYlwnonr1psfmG8mRBqmyBsNrRfkiLaWF
kIL4nuUwRcEoIb5yH2o8f5Xqv3QS6aVbB/ThZgt0E9d33UA6kBU71xQ/Aap8FWNkGONjihcNbu8D
zdcGvTKK4PrPv5bwXJLJTJTGxGqkh2ZaA/MSlHS+bF500z6l8yLgUrHTAoRnJaFUJtNkXpxucsXP
VrGyLalzc/GWxHjMf1ZSK8a4/mlxfrc9wMjhqAUI8rVIJ2FtZVa4m7+vr2satvU0rHvEenOY19zX
WgoJaM3NSX0/Ge3ntRI3XPPrRqPqMj02r//5HfPS/NjX7jDfn2/0KVoTzMGuxNHYyPZ23vAh5K8Y
8yg7wvfeMD9T9WhxaDqRQjetivlHiq5i/TR+DpJzShcYzPKt6eu1Uyf0fKcPMTK7G7Ht6JvU9Uz2
OkogWbP39WCTkRe/aqDGcILlhdNNGln2dvRHsBklmxVdfbbDdttaMAyz/L998U+/YV5EDZItNBFM
ill+4tfWCwOEo2QoiVU/7RzkHeDOrYA9WECv+tskQZYzr6qecl8MJuHPo8YRtkfi4bRCf12Dehlc
4VtyFNhbepAhJ4uc4EVpU3X9vYY5RA7CdmAvTnvV/JNy7BcI0Tr08/yWDrdwYo0qUYImrK865UCX
Qtl8vXQ6ruZ3zp/4Lx8jYWWk5xAQQj0dH3T0qSUg059/MjgrewdsgpbjHwfZ9AKoabzAYFhc+AOd
BHbevjUlfKPJJl+uM5uylOdMR9q//F4rJ7grIOTAzXSs9NN3z185/9oxusQCC95Czy2sZPORNv/F
c5nze++aHsttYz2dkUwx2mvPLuUmsJOT7SvsiPOeN998H60/7aJfi/PzI2VQyK6TvpaV/fWWJjC3
ykNTZ5uvrZqVfr0VfrX/PsLnP29+y/zYfNef9kK1A9zdxKwmO9zMzxnzzj6/4vv9v+6C8/15q81L
X++Z738t/vL8fPeXx75226K0rN9PPXnKKMpMDKjCgKoSsdNwgS5Volq/1o9wzXbhC9i4AwYyYkcd
s2Y2NG1xCUOInuB1NjY3JMFQrqQxmjAMxHzXyPgmc/SdrNqjSVrFgVrjDVaevIZAAR2soUaENXKn
K5DbSqXdKQPwhfkmR1F/qLQKKOl8304cgSlbJcDczu2G0RjmZifrAqqgJc/Mr//7xYzQ+I10iChJ
ihEpyHkwouAopxsvlFwF5vuesJB1zoutgMIYVpOUqYczgV/TP85P+D4XCssBtUsSKJAgDp/5xp12
ze+734/1es8qnp/+Wpyfcubd/vv1//D89yeHvZ3vjEpE/YXZV+Pm++0/fdzXoj39nJ8e/frqnx74
/oHfn/J3j31/+/xsb5Gu7FXwN/Qaw/o//9Fi2jl++fixynwQSs3918d9r5xfXvfTT/3+GMjCPTJz
5lLzq+evj9i5tER9DjK8x0BDqVv9tDjno4l0cIm7Nr9CBuf2i9ZXWLenmzl4cF6an5jv1n28aSGv
bL+SBufkwXJykc43wxw/6MMKZobm+6AKp8vI7N3ix3Dy/74fp4W1pFDFIHQ+72fzMGa6+YofnJPW
3ArJUq5rN3Nnxkwl1/tmOnupXOCQ6DCpqeZzG9w6xmI2JODpBOfIMjr0Xz2dch5CAGj3d0bsrJkv
0xEiODVQ13NDx5+uRyp5RXmYWbvZ2JbgOGR9TYiKb6PbfBcx80tK72CtzfGF00E7LzGS2JKzXlGp
DAmUhrINHqZlZl5lKqZ3ZJSrbOIAORPNoPhz6ZfHqkqFKRdJ4tBKOliNBvd4vpEIoA5fj0VqvwVx
vVRHYzE/1xmusQ3IsJq3J4b035PvNFbM4fsxhNLsAybohWGIIP9WNaNf08Sl34MQRIw2td/m+1Yl
Hrw899Zze23uttH6ZoXMW/i7+zYUVbxkdk3FeBrXldPNvDRv6V8ew01ZUxgs36P58v7Vgftanjd0
l1FTaxx3OW/OeRN/d+Ss+VL0dX+6YFkjQ68MreTcjAtnu+K8OMymw64mgzIOy0+87gU+bfyKhgLe
/KctOj8YZTm1WcaqraKyBggArrcWZ/k5CNKYtq3XwbtgMgjCD0AqrNo0uTfroTwkXZPLY5FHzX6w
nj3VrQ5zUOH3zd89RgVmp4Q12aGaXh8GhAVfNw1JfFQldTID/nxsKH3CEn2qy1AVjFU1ZSeO4Zvu
u8WeGqS5lnX3ZGojLI55O/nzJpoXcaLdexh1ISnW7OvfW2LeMN9bJ6g0Jqk2fIR5E3zf2NPJ6fvu
fGSSdZSv4yH+nDfDvIH+blO10/aRuSh2PuWueaMUlrsxitTazkfa1yaajzwn6swlQEdaIpPjBpnR
EqjVsIu9LFGXhKBXh2l0vjcVlH8z/CWMi3ePTsJaTuvJ11jtiWPh7Z/vfy26vt0t1YD587wK1Wk9
fq3vaWm+qxlAQ0CbLuajJYyEA5vCefyOjnQHEsGW88Ez32i5Fe6tnPpZ4dCatlKnX+psfZgnOGID
RRPky2HIDlQR7/pMrulfUmienx2nM4WX4VayxuLhl5DR77vz0hw8aioKjQcGEPOeFkyrQZk+Y9YL
/J+04jwUCCReP9IQSXndVOF785cYJOwBqJn/tbSCeXX+N2/4XVLhqL8BVnFVVai2OaUcIQv/zk0i
lQKphWuZzqSNQMzwh6RC+40iBr1bKq4W/5n6n5IK3fkNn5iKIksXlmZrjvO/kVQYfNBfxKO262qO
ME2bkCYNchZikOKncC9PEv6Nv8fcswOubMcYrj23J4rBxIGY+uab3uJSct6cTrstXII7Epe8FswO
T6XrZBuTfg9VOd9bV0a3p61AsYHnXT0aN7HTnZIcP4cme485gz3uMmjZplvdFKSJISylmKpJMm5G
j66bjoPUB6q8H6OrvKEPOyR0k031OY5h3tiZw1F/zvJtMozBLtUm5URNKnXdivVPW+/EQNvPs38j
1OnE9bmp//Pfxd+sEoGcxWStCJ0ayy8aE2imladJ19iPig14WgCR9xPlChL5sM0VZWtlAm5iXaDt
HHVQgbgzxvhFQbS6IiKAkj1/aVMg/mppCI5korqFSpMucheC7IcNpmGMha71hDWj2P/zb9fYfL9s
UIfYHAexnmkhxLGMWS388wYN6PpbLaR4z/ee0pJScKEDOOgt0F6Ni2Fp1K4z+ZgxE8NeWtJfZQK3
NyrnMY8UudUqeG69T+VVSkgadg7vQg47cmKAu0dkd9rmSsB2pdYDVhK1hi6oneSOD6KammRtJkc9
Af+TotLQxHgTamVNQ6z6TCH2LEi8OZZJiFAw749D51PWG+G4A4AKeudJdP69XTTUTSHRqyOhW8Ca
tTgCmeCc/CA3cRa17YbBxf14AdF5BHcp9qniQWN2Rly1cOoNEOY6GGQ8yNOQ560KxnIRWACwqY+U
jrFMed9SBteOolXrGlnoQrNIV7KaDxEE4A2YwzqRN+z9xK/XAcrpxLAeS9nzuroEboaD3FIeCnzl
9DeV96aNERDajYnhqd0hppzmeS5dPg9tHQ6hixJUxUIGtEVRTu3hHpwzuvvLqidsrOFDlNzHr9oa
NwgC3+ENRwshu60dwc2CIf8aD+e+g4MU98arE+w1GikLuB+n0HSAQRUGTvYWdUhaH+PU2fhJ9DyO
kOu9BPdURdm7NjAuh2l9WRqjvlEDtBrmKLZ2lr2O8UCIBOgMOr/lqu2qp8Ks2JYyLJZl2/fk4gh6
CM6K+v0xdQGmE8EDoiYCZgJZSb/GVlkuNeCQnnaBiqil3nzngJKZuKFrMAe0ZDT6DV1/SO3mzasa
NLZYxmgxbwLC6BSLHnGKa2jlEWFCkO14Q38FAQowi7S7rzoI/kmZPRSD8VI19ZudEClutE+2g0C5
a7KPOgpvRIC/VQvD6ypGWRy23SMKqefRXCrgSRYNXpnlqIxrH+SeaXjHYqS21KvGE9HqAK3EZamO
FaJMsQ0HL0MPAWSw0JD9F2QMqQAIMXU4NHANcpSCcgOqfhE33fWAACIQzUWQV9sGQaTTy30dV++2
uMF3d2jd9L7Gi7H21f5V0cx12bYHDFHrSVCfO9Th83FY9FzxQbuUuOdt5F/YwpSg3ZtpRrEwD5aG
ajw6sX2eyl2GMl5EBTMQiDIpVUQfmRjCgBYJVRfmt5FVv4KGfQ6SbktqxcbkSCKXs31pHOAsjAxy
m84b+uRa00j3AWS2UMHfYAbjxGqdx5w5l528Yfj8AZLqpcIWnRn6q1IHBWVCTuh2Ddm5d09hZz5F
bE8tgurihce4JImlKu+xUk3j+ZNtmu9AkAriF16NQcLUh30Bv/7WiYgqdRWmIT4VAkDKiVGtG4M0
O0TJ9Co9+qJj2m0JfvnMOPIWDiw8tEPJPTEwG3SH8I4tBkymitpLjDlh0L23CGuqIrWd39qg2bWY
rK2xSSLOGuihi0S/JlsL7xhB2Gl3M9jOKezjm8garlxd2RW2u6L1n1ACxWoNIJ7TNRhxWV8NYawv
LB9BAi3xfe21+6gK0Cp5b8JMLwDG3yGiA5M+9PdFYonV6KF596R6+vreuBlXnpVvKF5TCo1ek9he
Tcf3UOdT3zg4Vmm490ig1yN1rQ1AXwz/uSvzYTF2/WeSosyi/8JK0glY1U5eod1MT0Su/RRLDJe9
+yYa79ZHMVfLSl+EHuobx3lxejT/DvFre7t2J+tn9zTuBxXZVKlBfwHblidjvw5dBPgl9jZJ236h
QprLBT4N26rItAjMctNawdmTcBCjsN0LwSkzaOi+1poPy19eM3XZZ432qJtrI6qSVWzbV5adP/pu
NSEPnmixE348GhiDX1U7w9KAh2EMaaag+1lnLaQvRIorG7XgomjRxWE1OddVVzDXDJZyGKO9dB2M
xFzelsgCAOXpD3oI3jvRpnGykBu8MNdJUT14QX+ybPj8fmY/aJDoorj+CMJJedbqHzp5RXnDdCxj
ASzZhLXuqvmpwS1vCwO1s+twDXToHQf6i+hpShYJSYaVvwrckUgRA6dcD0IJqTsti3hUQKJ1P3q9
vbFCd9n76ZsFc+LQVxEybgzBLgwxpBn9VILoio0YzGsfAc+aOQwcuPbcK7lc+OrA+YVrz6DxN8fa
e4qvZKEjiLHBHC9s3XyOeyrdwJ5eC8V7rIL2Uvdad4qQyzY9bErdsEJagJepzZRECFNZdNWAyG0A
QecOxmUhEJYMzl1k9ivFsZ9SPNWLljLE6iUqwtchBRBsmfqryUAkaoJNpYgGeBs9PIpJ2Tqu7Cts
s8gCW3bForFOI1lBYON9a4mkG/hSvKMdU52MqbumYtulQiYXTqE3oFdVjL2YaS4tCA9HvJofo6Oe
yx6eE38DUA92eKWuK2Lg4KOqOQ0cl9h6K/8MsfAsEsLhFgNtMxxVW+ZrwA2QqaWTkcYxz4Tb+UA2
9zapjTDR7JNqSDa2IT/GEPBlKYYtFdV75uXZ1iD9nJNLuWxt+yyJLo995yAaxLXqwsBebuUmkdTE
Njqct7yxeU0ssmtMdonLjZlEl9JrH0fHmCxrKRgFATvVuJu093YTN8/Tqms85PDT9pCm+eSX7ceo
cBCngfpE5AzNUSA4+EAffS29QwkQsKPjcs61J7sSxcY2wgW5RR9d1lGsZbQNjQTZoYslNVFONMNe
INCPyxGHvvSyeysb0FMRKLcoy/zBATKBzfAqsMp9O1i3ipDXUQFTNYzPDD8PStufERCYk3yZU9Po
7jV3UfOuxeib9/Nfx+VxSVLJIk0wFE1fq1vAumL3zomszzrq2ed7+6Gww5uOv9Ay6jWsj53jXVk4
HRS34oeTHhIQougRKtJA3dj0rpuc2u5t7CBl+XFbb6mPICTX11Yh7aUJlLFJB3vf9BbR8oh9aTVQ
AaLuPYh1mRX3shmeaR62BxqkO4gOzJmTQSAnG3JwlKAembwd+nws4VkSvadYjHxc8FyFZWDvHEGD
FWlzJFvgRMakWCs5DMMyI2qqEDqQmCBcI0temW1XXMQGchkiizaRYAaDyRv4QKQdZdovcD7JLXFs
90IBXd8rYbIKDOdMLo6FTqxmM7a46GP1DiJuloXZ2jOjLRhkDn9N7hmXtDs3cz9Dv/LWGfF0S1wT
KDSkDC8GQXc/rvHYcxzC1Qdqj1xVvc2ynguhHxImRjcydqGFF5kx0WXbelkgcknqfY/KgoCLmoSF
SieZlWZ6L2hjqQUCyESq+9JWjolhNuTCKKhHfWOFnjm9tNOS/Hc7RjKTAOQIpvhroWwRbbYLpUw7
TmkWgAkvSHYol6ja6UOYrvIaOV2Dp/NAohqFXQdJ/ffdeUkbLEC4UOznJ6USg0/IspLO5J9v0E9J
NfaMjCgVfn/EvIRmudvYnXIqW+pmuVRdxBEq13Z9G/ijBb/fRpTbhVTSgqlwopA4xFiZHWa+EdMP
mj9ovlv04pRhb96UUzW3n/s+82KseswvvGLpO85zPzWaskD3lpmJwcoGIkwWjLZPKwVDo41aDau4
scf7T6m0AIPL5eNuwva20eCdDbNgtUwfP33MvDR/BbZeum7zg5AWqCUbRNGTG4RUXInLFEd0HaKn
U9lepbwIa9/e43hakxtXLQrCNPZupapHz239BY7j8Qp8PTMm3Sy25HTsnNAYj+wy4K8ULbgmGFbb
KAPSX1DH2XpiJC6hqUdXgecn616KijQ11+WoHO9QwivLHlTMLSnpyLWjFsS5mTKag8hKTMgASWRS
nuHVNW9MQT6eSEm38Y1SLEHqwCdMNX2NnmSR5oNymXtOybgdfmIdRxMfiQJVl78wHoHhTpP/Igyq
hyZVekaJ2Rrv22bQ0hLrqz6elJTBA4gCFKSDu1G0wtzEGt9fm71/ITvzmfrC+1iN8T6FSMnlwaOZ
vUkwbO/DFLaioRTGLUSjgzu0IFlM5CxWzfkhK7hUNCkZZKAmkpeRC5IT6Vhti646ltN51nA6fV36
1U1qGNVRaBURLrK6MzQBqG9kMqWmQ72B5qgdLUodAYqIa62HqyYyc88c39jXnRfdkGVuLXwOGYYa
2VvXXEA2cA+5wQWsBlBxzDRGYijXiFwcQmBcisvo0lY4UQRdAlvDvyFV0KYAEPWbPOz8sxyzH3rJ
+VvimqBl0uxd6enwIORzGZMyaUt7vGQXgeIrGpyP4K3hVHSMMW3nSN6Ffezo7ZvRLVkyFE8SdPg+
YpK6cIdrw+pOkM4IM279NzNvhn2RQ4bs7eAYe+SX9VZdribyxVVDAu2Vokvohj7O8FZYh2EshzOY
XSIes46zZSJuTfK/zr5SZ3ula9NlLtD0lLV16vHOICwvxg4F90R1jhxxUUw3nWogWkKaHBCHvTbH
RtyHtnWKCzRFYdtf1oNSnFzXu5KRluwcvamPfi/viZqggwJXcxztk7PKsja6reB5X4TE1gQ+UASm
JrfDQABNVJlwbwvjKSQ7go0Ydxtp6s4+6H3iUC1frDOC0ABVPXmMRlZcxPR9bUbuPunytZFWxVVR
mvDuUt/YWwkkaVM/EWyi7hQUFkyREtCaNRka8qzVFB5Gw8I6iNZPCPyifiLyLSEdhxA1/SZIvY8G
Ovythko5yjp7OwQGYnTNZIVp43NX9fEubLYKANV9m8VHvVNJ12HPJV5yQ0ruPeabA/YMfQ86qN7Y
QfbojVp8a4Mu0ryqPkoYzaWakpRos0N0Iy5HhFVHn6rMJIOHD0ZHQF6ZPfUSx+pvcJK6G8IJiSQw
YnOnjszjNbMgc60WGKeUQDl6xrHp/j9757EcORJl2X+ZPcqgxWI2AYRmUItMbmAkMwmtHMqBr+8D
sMZYldbT07PvBWEIQTIYRLh479573Gnbixplcd//JtczvuklIrPCeB48VjJyFsRTTOJOcOXGMO9O
WkSSUT+DjY6J0x3wFxQLgZe1hE4dInklZX9AXBxtlS47iaKM7jB/XocGWRfU4ko2INC1ZqTZpXKu
3WkhUxXp1pyfZ6KXdx6xp/skzU9USym9dI6koIAEa+rO5pj156XhJu6spEBtPiO8C0lk3dtTu/BA
jHofyxLLgzLdsJ5Od5ht3GMIlznrvRsV4T5zda5sI4cgjWzWT2vCt1ro3j7pPPvastHKmKKcCH0K
Cb2yyycCE35gB1cv4qURSvIIjCbAV9nfhojAdcmCEUYBli0Dz0uUm9vS1LZ0vBanDks7UQkW2WMW
FAZRAksGf9BK9xdw6mk/j31zluhyHIu8kxrQOrXSXR25lNZs82nyiu4w4HupacD6Mk+9Q02spi+6
8kpkT/SsiTQIYVZ2Y3iaEFB29bmAKXOa8/asw/m+o2a5cUlVXtL3RxQ2qLY98uY4rGdJclU3TMlK
Ax5oI5ZTKa5WRhqx3AsZPD2ME4mFKVkO21CllqQIuIJ+rqCen0gp8ws8oqc8bj5LRZu2raro5DUt
Wj8VwBUZBCRxan1lEIaznCa1NKgoNDlR+Ee3HNXwRs8JgpldpF026xLqi+lulNl8Mj028F2RFtvc
cqYTjLogdlDascOAy7DctR4A3D7LnlIHOiranzi75xMJBsPfp1nVJJhalnBXSz1Ny2E907GDsQ/s
xr9vd1OeBCpwL2LIF0mTWBqBy1nJPpwVvkmr15aRwX6nJPudB/okWpBBpB3DGKtPjU2jRU9toqor
QDLrfeG6dPl+2Gbu30Zt9sowTwc785x/fO/6A9bD9zf8cZMkWrqNWMp0X0TsQb+/pXFYz8IYnv/8
gRqORPqvy4v7OtUQzFN9g/Tw/d3/eNJ6p6vYBEKgjiczcll8/V9f0Ppsz9VqtsCx+Hpe3IT2ptOl
43//gj9+wPrAH/d939Qkn9ykQ1q1rBYZCEF4mDJHl7uYOxUbVBYMUeJpl4cbkz60Pi596FTcJxGg
HOQmHZs6Dk5Iki3FU7Qv6213uVNCWAMVkldbkhzZvNlFMQT20DOLTspDXrqPNqGNvr5cAXyuPjxK
Plurmip1yyVenWhr8EAk2OCHQuJL1PMHr5vB2stmv8ChpnPekl4oaSxQAqirU2qqr7Kcj2IYf8VF
RZA2qa1ReOn1+lQWmIhYWDBBTpbOkIH+gasI8xPrdGt4MjM8WCKrH5LE+Yyr+sazmiAyvNtKi97s
KoNFOWTXVGI/yb5uh+S2kT3Zxz2c+5rOI9vuH/Sy8XBYLq48491uFcQeitptVKG89fgsFvgF8XP1
QWnkR1YUBrUPCZJE6U0f/yi/vZsucAM/Q5sFsKc9lKP5lGbjY9wARe11F3oiHYQyxO2Q5+MHaXVY
GNgZ2Xr9IszfrqSSa7nDTaEOB704DksciypGfJFx99uEZhob8uzE2blQor2uRa/68jeTplC3hq9r
7tmxSBVorZjfNgYd67+0x3nbI+aNovKBRPLzKD2QFsUma5xNaZk3utU/gygwYorpefNMIue9VbXZ
pjLNfZcov1rXVEl5TKDCywdXm5+yapAHzcRxJ7zqqhPtoVboELN2y7IwO0Fbig6FN93XCzJ+CD+d
iiSerAFHGWOLIOmW3E7buDSRkQcJPg3eCcPcOCEB1jhpNqPGbsDLn6ThAq4b5517Fiy2fDDcXuBR
h/AaXDmLRdU3U5b/BO/ed83TlE3jJwYrpOhehqFhUsYdzOuj1ofXDZo/b/AuXdkwTBrL8vxaddNH
U/PUjQMbjRDYdLo0FmCfbrg0rgXkaEL9i/i2NSlvKh+j11xlA1ETVWQ+Q72v9fRFhtgzopCgWbdO
z/TKi603gmWjiHDv6uRVuXb9XhkFL5nIjoGBZG+khuNPQIN3Y2NbO64e8gn0BuwbPrsgpJm0tLz8
vqYJURhVvDFrC4E4vqTMdbWdWbGQj5aNjI10JGiKX0IZpT/rAzBydBqkFcYKxuwia+EDpbyB9VhS
f5rYC7JTP7mD50/3npLAJprdX06f35iO2fm6DBHNNdiaq/AO4xLulzKLfEqKjy7BdVvHCp+SytmX
JPyyKTuyl7A3xcD/zlQ9TKWmdUuTPwxq3Mt80ucz0da/q2QHDeehyr1P4kaa7VDVJ49kEHyAqERC
T39tVcPGbiHh3pMabFJR9XWSImfHbjYptt3AoX6vv1Q59rCqgKmOCZGORGv3G1WS9sWQkh2yGsok
/SfyJV2whs2ZUFOSiaLsBzEox54UEApFQIR5C+pSsQgRe82Z5Hb68lmr7YJNy4nMluvlKyR3GHwt
n5apNrZZx/xKcv4jFzwjjY321BPdgMTLDURFya7JqTKImcmxKhMWQhK7l4qtNkltv4IHRImhCsj2
g1A+w10RMHoLWgXMZg4SUDVCy48nBsKmOin6No+YufOxpFD8s6Xcc26rLN7NrgEBQAoZVHjyaN9C
e3GzH8Aa5q1RCIL+RfMQ5rAGhZnfZO1MuUn5UUiHBtXI52pRa4X2q16RYdcsb6SW4usm5/ea3Qpd
LXya5vTaWt6HoB7Cf0N7dfeRgIIA0QIXkvzd0YcUWXafkD3sjKXrh3b0tDSk6XaRiNvFwCHtfC8W
2om95Bo7GR7PsUG9EYYs6bVslhvHKlJ/GtOj4cZJQLIxNMxu+fM7JwlcLNONMCCCe84+b0J2zCb7
QWnY/EKMPK2l3oIYHbcDlhySKds90W/RtlGPLY00kRdcgrpJz8/8HFx2wyBfrEG5kUvBHs946pc9
CbBVFOg9SL9FBhR7yocep1dZXn2IpZ6uD2Cqa0qF5wsUeKIZgZoALYE6Yx/wCdbHUJ8+Gj5BgrKz
omnPQ0LpppsINpKfktRrjA4wCCpxPWq0dxVK33jIZpXSqWp/ZpQMdnVN64CKjN/hEo2tuQStReZ1
wWYGYZ9bTUuqQbYzqcEi1rNw59E1TrMPI9fzrZXPVATT2vE9oOYz7p+MMbRWrCcn0864uGpcO/qN
UgxEUWvmW9f2yYbPt/C7lteUQ70rFQwrIaSvNCt6IF+tt4H1GfBp5923QTWxREib9V9hPtJYw7Pj
iYKBauKCCFWBtF25dxc3fVF3mt9hlKswROyl4WUBJuVc+S1QQFI3oLPTW4pkEiVxp5DNc5bf5GR8
BSD79I2IfMOo9UvfN3KDMXib9SCUymZb95jLjP7iqZjyUcYKnywtjyEhOqwN//9R5fy/VTkeuo3/
QpWT4S2uin+HnZhg2r/DTsy/TEPjytMNuFCG5SF9+VuZo6kGkSY20UuOriLQWVQxfytzDGd5xEGW
4yK9gdpGDsrfYSeG8ZetWUgebSJFl+/9/1Lm6GyN/i3l4A6CU3QEOksgi7Eoff6lzRFDRqqfrTU4
RpxzXlEKHyeWxg5gHOq1z6MgtUBCg6uxUwa98pC5moHnjPJjnBUbkFAjKesqwwSoaNw7GXBCmjVA
1MwjaUrKSTURxZnmqRSRMFjTHeOxTM4sAmrVynwDmpk/iu5dNiqdsZbWVYH/xXDnwJw00KQen3Ab
+9VsFN6J7sIQpDGLGr2ynVNtW881tUZftChwharYKPxJVl/Pvg+K6Uud9GtsY4HlkAK+PqRT0WRf
unxTM1YOsIyo3YGrfPZoBxBnFP19iNpah9nA1jqzmBvWmyxlwbYjDfK/n7w+sB6S5TvWs/WnrGdT
yTLOs4gDxwZKcsln3C5QMbdAYaTmxXk9QOfDbDyHpLtBVbcnXT955Fmdvs66Kijwzvm0CQfKsZAv
wh5ayzznZ3ph9Kg9T7nrm8TZVeEV/BbwbC1eANfA7/99SPEw+3gI6ElmIQb0kG57MHhLtcHS63Ni
J1c0hudte13YFikTrZ7uS1Ji2AIVt/roftg1q5GB9sXWVvMf+czmME7qV9cFy+NNzl04piJQYxv2
eOqWTMolu9gIXrKr/OzdmBr4kO+GRsl8zZPzAdvvleFa4CVE7wSmbPRL1OnaRY6TCZCho2vsRba6
SwXx7oT7HhUX+7HeRmR79lp8pUyfRqmVl8FjV8OruYxtCQLGPIvU6K/Cqd+mnf4Og3kgr92mP4yI
7kKW4eBrogsDw6qYFoQFZ2BA8pnkw8NEtVpm3nRlS5LThEU+V6RY8QVXE1dnN+e7kRTdw2gaBwD1
xTWsSgHyRwx7Y4xYK2jZgAZFjNPebJS9NNHhEHAPSqIYr8jqMIk27tC/yPZM2IB1peaJvXfc+Xl9
zKtH3j1QREWoD8w3PMFObfeoC2Wv8adfJncyLtryqrs2fh6UxQ6aIKpdHpuXg50UN5NuOaCo5yc7
StGOYATdTFk5X4Gkm65GO+H9sHKcxMqHM3fRbp6YqUdtTvfW1F/sHnCi3y5b0ZTl966123/dN4qf
ZPRfJ100g76Ki7Oie+phUsROL9GyssnpyGRWZ2Tmy+l65/dh4UmTv5xvGAA7fw0F1Ex+cwrqfb2l
Lxr/DB4opUEH7yktmcVGtG3E3WxFTzJhnci1oZ8ROnwxiyQflsawb/NICwyVoP0EIPwui4brlRXc
W3PN4kmYgd7Am9nY1NDI5b3N0NaclkIyOUPF62pSGknbOFQeO4DVyPjlsFpPawe1M2GeBzWs89n/
yF1gh8Q2jSd9OQAnNC3+c65Hh7ikbndauaRiwE9IltphvcsTbKc0ZL5bYSALY0jABbpkjiRUOelO
s2tRq6jYiibr8IA2LQSfRWdLEOpHJodhGy8y+nQ5TAsIdT1b75MunOMsJ/tSg7HYhtT4oMYfig7b
YD14Mz3LtmHL6L0Zwst37SLbXl/SXERvWiK07dc72VOjr1zcpqjmBbU0Npy4aQ6T55A7Y80aayYU
NV7JolVyYbNAJmtaxUTrG4vZz1n17OoiC15RvkQzklAbAqSjcEaeqYrF1SgOwM93KvnnSdnsCSeM
d4ViTwTUd0/GwtRoMNfu9IpAhJA3PRmW1rwytj6ZIyO+IrWkv43b2O4MLxgpzONvMuhFtXBFovKq
HZp4Z7EPL5eorARhaF9a8LyQLyxtNXs1a6ynq/3s29LIAhzKXgK+ulLUmNwLrILrBfBttmur6r5T
e4BoixR99WjaVsJ0tTo3w36ZvAi3JEopRdjqwJNNUjIOFAH6BwpeD6mDfUnUGdNJH/QP3XHUrdWH
RBXP7d1aGW3G1iCZE+v+T6v9HS2CfFp4EzaARVru+ERjaafSI+JParHhx679mbipAPXDM3P4tIFE
QPv1bJKm2CIv+M4w7bdOkdYHsOIJ+UPdTkzHhogJ+l4jNSKGwy1AQqDxs/mi5/cjSorjH3/7enP4
8kKSCT61IK/Xt4EMZV9XkUmut9bD6hy0pH2V69P7uEBd59Q2Tia+ha1FJeAL3qoXCXCBJvZzlasj
Wy7QDG71PM2ULnUqvGFDqGK8YDDna+kYWDMVDfMdMFq3FFfjAoGmyYzkwaaC15PEE4QaMtHENvsT
lmMHjc4p1YQ8ARxlp51QxmYVoA7xg9oxQPQFQfleOtIglU6PvXYIvtHYM3YtDGqLT8axMPV4PgDY
+hgPNKwXSwnKU4RASXjIbeaCWtS0/9mV2EtN7vuw3tfO/Z0aiW63Dm/rwVjC475vsl2tT0WiUKuI
HBHEVcTc2teH9dMfqRqjwXq6HlzP8mjqO4vuorsi8ZBdvAr+zpbhSBmZQ6ehitBbkLALs7uYGdJj
0lbK0sP/pA832DFmZHHq6/p71/F2fS1/3JxD/FSlXYBZpg7qeL5GOs0xzGrccUMzsSl285fWov6/
lrrXQ6sAxWoL3pFKjcwrzWmavd4RCcb6izQgJT7rphLMZS0PJBIpcKdIdl6uzBiSbEUoNt345WP6
5d8GmUC8PVmzX+7NMWxopVubdKA9rY8EeTQZWs1om7i4Q1tHZ2BujOxMlFa2X520q4W4mCeUh99u
4vWR74e14tD2vQHBj8L7993rGdHV9dEZXuGdLdXi1DqMwDzXW+7ypqSLee375teZYWdHAwhz39iR
BrSdb62yCNPr+j7Wll0N57Sp9niggfnwF5d6KU9mmqtXKcCjK6v3jkNNqELkFNM2EeXvpBi0k6YY
2qmpMQdpnofOjxLyiitez9LFFVYmS+F4PV3v/H7Of3af08rRr5QIDfzys74PRemIA4EIwfddf3z/
+oC9OJjWs142iq8oFE/Wj15dF2BP19NG2CWOTwllQK8oaIAnDiBj7RraPQdpQKz5nkK/b65nw2yi
bV4fXm+v0+z3zYLErWKYgepIkWxKTZXbdcrRl8kHUS+q1/X2uHyOLOTFQ9GO5K4u5pz14KqyJbCs
693D0Iz+aNT91XqQhNEFEzOyD1wPVY9Ww4nAr82MzBB9mqZ+OIWIWdsDcWXhfkLA3TcHc+LdsOto
qbIup7C4WCZDz8Ll9cdD/3hW0qejupWIcb+eVW4Rq9XH2WH02a4Gp3b5NHybEHGSt38/Umc2zr71
IXYtSEDW03mRjWixXRXgLzidVr/m90/RqXX7tSOH/Bwt5vBq9RNrq5bl64f/857vHxkuxtH1J673
yVZ3j73jr3f/8ayYVIbp65Gv0/W3f72Q9anr7aRxeNZ6++s3fv8oNSW+XPfsrjw7Dlj4P37+96v4
etnfD3//9P/GfVVxTp1GFcOOjdBxDificjJ/AY3rdtBs29qYD+pIkaxEAjJjVIQo0VybqUo6wVgy
6M3lc5qQOVd59XNWGwOL2dnaEaxk7rXQuW0zWf9gK/zJEv2tc+JmO+OaIu5cKXeVztO1CiBtgVbG
T9r4CeaWGvRpFp5sb0Y7SKBXEZJv17bUk/PE63Zd1T0aVcJM4+L3nplRNvYwPM4jsVF9o74QOozs
HSA1YtVzVFJhjxOxIZDE86mbgQXGcTONfbvLFSY+G7jIOGXbhvWpL7tU8FnoyJVoQUUPos73ddn9
RjCdLLJzQF/q8FPvJBVL+4ebdkTn1CnGQExtphC7SWqvhgLva9gNFR1svaE8NtsKWoPepns1V4es
zbCk8b7lrXkmoL9n6Et+xm5XXsfxr3F6B4sM4RKK8JAqwy4q45eOdg5K1fhoNmxIy0pCjjT2Rlff
aHXU8a9qFEI4+182PIJa9ay9HlKRIAdpFwl2blAXX4h4/GUpgbCXAkYxMbfyrRvU3veZDHdGtrME
8sS2LqBX5/Y2zo132nd3HqWJ56F4pyG+7Vly3Uw9WSyCtW4jFsyiettgCUQqYOh09hzhU4Zmx2H2
SMDs19lzVfBJXnusMiSkag4wOTVk67PL3ktBxZCoRXoH+NIRCHh7z+3e1LmNAymiZwTw6Tmj8eRT
OOmCmu3jFjzXXjEzCOCFtZXUrXdJHZc+Zqu3lCv9lDJTQw0eZqwXySPEuqfQWboLukK6HQvQgtVq
adnaXnbhaVRJYIrplR/GSHtwR2HuDfgocdGY94npPrh1fk3iELv3CMoJyYkYltHfN3IEQKhsPcoZ
KM9DMMa2t1dGUgKjor8qkzT8pQztFV9E0GVZ4aMbX9gHDHDAKVuKtQyTCSZjklKDtMK5Y5moMGb1
xkuEesyiTpxUJ71Sh2m68Ygqx3OTo58hs6vletU0orVMhORD0wQkHbRbc6T54CIU2UmdJmGPIlNP
TWiGJkGIXfe+eoJd1ZHHsX5RTJdhlbZPbgC9TqEeWohyWBN11sWdq8VAEpMpiF2VhKUBzvrg3APB
Syd1p+TAoEor+9EY1rvVWvcmeaA/6rZ6qRmi/GnI1I3b9Ko/LloWfR6Hi6peEjwxviNptJh6JXgW
XeSc1gJ93esKVIxNF3PMtDu76tvbqfzEnA21qqWLoUO+kzFj36Nz1ahedi/qCtebNClgKb9maull
Eu7yOD54Na4GO3XJ7ozsbp8RUcw+v038cmh/obW0gtD0HiynaQ/NuU9bc2+aAOwQhBFs1UssUEq+
yIdDPm7WaaaqxTLPxca6qD1JU21RICEM7n+zyCXLVhpjEDI4VcWAHi6HSd3TNSla71RgpEAKlF43
odZt7Sh7JSKCOQCLVBtTU8figBGkYRHaUffR61LQ6gpfQBGmxBUSQGHlh3hUH2pHCU95lxH1AW6m
a8xzppJ8q0gEyqk2ZjsH7f3YwTAKGaPINi3QgXTscU3JLrprr0uC18gCt/EXEObqPo49TiqP/CoE
buqvxNbP1mSQSjMmb/OYLymsqr+Ykgm81cJd6Q2XUBfPhrDotMB02U0Db7T+PAz5Z52gsHQ94RyQ
6peWwuVbv1Gm4G8aaFTAX/3phfKAzvVRi1G80I0i1JX+dzXHYARwWUNON1Bp2+4OQGUAGKxHQnzV
GpiQ2yq/HyCPoYskE26MOpDmdVLtvAkVbkpOZ6zN9TaRb300vkqX9Kd5fOqi/ET9Cn9Pi0wgGZ6Q
bBKDqKO9a+PzpMibUrffMT3Bb8RM5SBsHNBJN/TxKmd0A6l+jnGtBrDcP12tPGTxoFKUcwYyeLj8
khrEYlvP19gg2T24MbCNCASA9Dr6hyZOfJJ3yW2ty6A24LR7rI8C1AHv9bh18wobVT/AbuzxJzck
qSEXOrhMVfke1vUlN+BhGLBUiD40G18ttV9TifYuTX6YJjGzFkmgm6od3nvii3zVq/lcAApNYq1d
ErUD/XVwUJCGdeYcqEPVFd5HuzevozZZOoVYgKbJJWXYtzv6J15hZzi04p+mdZmLkOhr8rvikage
M+x/mkZ2qtgN78RonXvbtq+1Mr4ItSpxUBIQiyTnmnqzu0sX0GAU0YDsKQ9vkqm+o6V5YBYmDasz
d6mTGFs9nV+QkBCKlHY2HTi9DGIWjRuibOtNQriKnSweQ2rsRizfTAjuyPnww7f5MzZCyZpR/61X
txEYEt+sJvKozYmh8NnO9HP7Vsfpkzkrb52XkKMQ9uQhz0N2ZLt6jbUMgRwkbGPQLmaslXurvilK
7dadiREsvbTZDYrczl5X+VEXadgEGYxjuof9YDxBY65IU2RepoBwbyrGkxMyQGZJrd7VUdnvRZka
lHmUe7NCEF5gFRkGVH19VyBUqDBXyhSge+yR8d+1txkERt1B1S77+SpRi1tZqRSr+ZcVDgbFCHt/
aKJn0xznrJRRfKyq2iIqJQd8DSQdSAorv86PHOepzsS5L+NbJ2naMyHb74uUQqvBpJsJiBPYIsSM
UwuMQR7bPSy0UFNLpJDhhxbLx37mfVTo06E+x9jAPLboMAgk8RpWsIN+r1nGyYrS6xnWrK4Y3VZF
CratQV0FGNACTPnvOcHLO6sRI64ikty8FieN5b6F6ZBQRGUJaHjtjTqJgvYcpgPD2acu2merin6z
56CKD0rUexFKee/V0bDRzGSiJFzDDDmNmI3H0smRdyUsn1RCPjPd2NX9eM8ul4maT53QMJKZlkvZ
EwK2JI4Z6cr0yGbvAT9edjUm2nZEJ1CQ385o7l3iZRsyF/cAILFOqUOgudl8mYz6TktU7azQk6e1
f27TjvxKQQye6oCYwp9Z33mDoNbsats5QkMyRzVt+KY6UxJHe5WxunXY8yk/FFqltLIlaD/8HX6V
uTuqTeVtlHjODaga2VXeK8MRFHAW8zv6n94276V2PYjsLFT1hIujBXAcSWbakhZsntCBGbfOhD61
0ieMU5O8dQy12KpYaANq4InfJzVdcCqTB9Mm9kLrDzpElqgEgzu12Sc6x4RGMF0EtS8/qtT8lSis
tXIHkTe6Y6rGuSpvRpid2QhUEh+OXtX21s77Yz2qMWBLDRQGQwMDoqfejZ0EhNaQrehaR7wfgZuP
3pZlkkK3O6PXGjL3We11ZsaCvRfClGqgQOk56MQVtU32QHICqF3iOGoi3Ru2yOlk13TIJZ4Jw/Q7
PbF3FZ0b5o733i5ggeSMyomOBcNqw6sUWQYLrfgzaS9pqe0K5leWkeHBKup7w35wPE17DIUWjNHY
7jzXITQ/C6ym+dkOFM77Tn82dRb3nmPcYbJ/QcUeUMC70wAGsu8ru63U5iiQrReiK5zvK10ZMKIh
+1V5x6cYXTkhjvjd6v6Qy/PQZ4jiHViBprxHdErGE6LIwJEnp49RoxT6bUej0+9U0i9LdwoGd0Qc
Qrqir4RKiCxrfnadZV8Q6lv0oghAEP6gF2vJ9qQzp9VzFzi1yhKGvhiCL0LUY4I4mG3GLn+cCiF9
Jyl+GaWjBQVeJ/ZjgKK1hGDMqtFPTfMb0khHyHEogy7rTwkZQpXALy8cuoMZAjfSRdEdpg75KznB
hOxykHj3sFKM4pLb/Oa8sggua5GPjcaNihqCVVe2RdWYYvUGaIJZ8bVn7PeNnmidOLN/ii7tGfBc
FIS4uDTRv9mye0QOfGcCnZPNTI0BU5AfzuiwibkxJvk2lcS8Iwp+GQq8Q6qjooprbODGWNPSeCq4
sscthbQzKMSYTyris5YCUOGCfhDK8lfqm8hKb8J67wwYw9piOFXnIUneLfTv2PRQUlv6M5E9nwIX
NAY9a2dHw29zmq+LbPkHEgnA/4xtmwmRthDTbvSqJ9hH4HYK7yWbtX3tDL/7Qj7pcXREwrVnWf8W
ZjGOdY/FcunZ9yrA0ViRj1kaktqpdOA++31ZWVNQLrH1KhZw3FKbigjKYDDkpYIfXIUEV0rnTZ/R
69Zj5G3nGp1/giP9GdEyYIWo0q56Va9pUTby3JnXtIaiwJ6zchPPxZOahbxPS46uURjBlE837F2o
BFkKLsBtxyjsUa5Ru/55xsh4zS5Fx4wAz4+3rJ7wD5bC3E1x90Hf9jPu8RS0M4XHCOm6hSiaUeJX
Q/NsVxfGXhuihg9GDLHMY9QOLTdgfsYaqAxMohHR2nTWAQTQWvCsYespzbMdqcMuSJXIvefTM1p1
xi4Fod7k0tDLk1/qHM8bp7B+Il5pJ7Jby6x1Ai95d4RF0Y9rsnXQUEra1ZtkwOVfzgm8PYqJrag+
CRnI/Die0AlP71rZ6X4zpMcwXF6AOpQHLRY90U4EwCs/+mhJa8M1yxrhxeiMB4GtA0X8HZCxGy/l
v1SkEaXUAlGlN++bjvmJjXzTG7gUkvgpcrBv18QfG1HmniC/LoEEMTvkOLr19IqwoAJkJrtQVgBg
ZrekEZSswPEbkoaKJ0f3JconI/cm7JGs3ntZ8oaETJGmSqZxZUFTjujdxBNhwepU9ZsES9NVRoUh
sRY4ijO+AXCEWa/4BWIwemQ4zPMxfSauINa1n1GBAKlrse2Q1YMP2vSTQWuvASs7uUKjRNoX3XCs
80KQRuoWbpBToGBWz1SfcP+TWIn1Qm2uB2wZZt8/JZMVXsS4JPcwD0NTghsLa6MfeoDiS0oTM/JU
OzutU9XtkGWfnqA/rTTqKXQISGuNmFwxJ2etaYwI0CYswUWnUUmcnCCH2LzrrXtZKU/9+OnFVL1t
7Wm0mp4oCPd1USU5NrOcMRSs+ZxDmLNbpE+EIokRwIn4/SJPE5/m1zGunWurVht/riLtqpwGnsRK
tUlNVg6IRmVVJ76G7A0hruMXbnsbKzQFm8xkeEhvvZgU8F5916JQ7HHPNFj/GPl4zbHhVtuGnrnG
clR46mXZo+LrDDdaqDV8IPmTpCpfemIyNzZI5FTRdWSyFstvuyGbHet7pyZbZcyDHuzCFvrzE6ay
z66oPhdNiVUkN0NZaRt2KuESAdUkzzGayUBPyFhKclbnyg9M2NiIMQZenOTDzItbq5itI8ImBJ6s
O7GlTBu9MS5qqzxhbqZLbBMXMYTqRnsuwt6XbAUYjInZ1rr4QxlAnDSkH7G7R8VbPzJpXox6vnMi
Ls9iayz/J8I/PH8cDP5GYhD8odGxy0dcLWDpN4qT6NsIxsSgevfGqP2s0sVFgvzFsI91aqdIjJ2H
mAL0xjUvmYXEIA9pDkbxLfU4HLpjRmAB7VNkFk07PtpT+pgM872UyV2UTMekq6+7ttgJcW1l+s+K
PyEEEe40HzVJJ9Go3Lb4N1pDuZKL1rqcnd2yMZ37igSSmQVtpN0YWfSmh8YTDhwNtWi/7wExpLEj
sCyQYFUsUAHlyYVMUVvqZYCOthHJIkcL+XOB0uMCHu50/ltGaG4xaENPfXDn+bExJYncP2kqoKnL
uCAx4qZDsesKrhhhlpXvWiLoZm+bqOJ1dpxX9IyUELSLqhWffeu9Gn3/XpbvYxsinqbBUajhE22k
u0Zp/MIuP3VebD7XnxHC19yqHglknYmv8jB2lM67x/W8b7P+Z8kCezMnDElpM2Ubo6ve8lQchXAe
yoQWkZlTKJBHcyqhQNYPlpWeRau+OFr7MDrFLkZyF1RueOdKbL3oOD4zN7vzoufR7G/0VgHRkxIP
n3/UKl0lsVhclX6HZMTxCd4xd2JoCpzFOLx0rXlRktt6Tn5mXfu7iK6NFgJkXddIkjv3UmHNqfr4
JoTb0ygGFhrr09KgrkbmUqzSDUCseuXTQ6OKxEob3TmCzlPYvRhmi/nsh5CRciy66U4J2Qo6OCDz
5H5O9v8j6PtvEcxMqpz/paBP/Ca46d9BW+u3/B20pWn2X6YNhcywXRtNn/kPOZ9u/mXZlgXJU7MZ
/qx/sMvsv3SikiwEgDj3LMPjNfwt5zPJ4PIgRDgwjU0YiMjz/g9e7e8UqS/yXPS7+k9SpTTPXqK0
vuKmjr/+9/+yVAumGrJA3VJ19qCq/gcjOWv7ORt7L7ktQ4Ce5DquaY42oRwUZCeYwYR2VP1zbDTh
iUJ1R/0+e3Jl8itS49bHCFz63qJu+D64FTnAISAraVtakEuDWCC0QetB0G7tmor6lmOxN0UeTeur
W6ZJqVwAhev0KDlUi7nqP9g7ry45mSyL/iJ6AYF9zSS9K2/0wiqVVEDgvfn1s0E9o681Pd0z7/PC
ypSpSgNE3HvP2WdKpe41ONaoMcuDpWk5Ye9ImiVMhJ01TJB8ghC5Udz1lN9pvG9Fd/KF8SkTxb8r
ib7bIvl4yRzs45OJA4ghC5aoKujHu7Yso/vYSQ8+W0ZtcMDZ1iQ8tnF14JbyPSKXlaBN5RQYyG1K
pc+2vwCcyyypmg3Vy6OFImjpw0vR02Mqc4teSlbszMS8xp0aM1GRGQNqmquD/wnmyDoOCfbGvMhj
8EcW40yHxB/SFS3yR9ptptFQKuYD+TKCQfFHj9n2VFJVeRU+wHXAu1Hk0ZxVA2I+LFTE5enySMuy
pyGmH+rP30EWWMoew+Kqw/14iqe6wSdJZnTWgbzvQZQu78GlgbVnb0kEDCyGX+RKld+Gu65ISLBp
og1tgadeyLMM1eQ0jnrrjTnhGnoV20enDU2PHfiNynU2bWOhRkEBmZ1tWqAT/ExDF3Ob2tW4g6za
61HFt7NaKGqsQ+A7Na3yrGJRndHjZmsRwdHb1cmfIG2TeUB/MnC2ehrYO9XutINw//rR//FN/P52
8ig2NuTYfgkj26ns5PcMchFTOUOxwbGI3mM+oEmqNk5u/lTx0CQQ9utjYCGAa2duqTVfDMuj34dB
CeujnoDFNkZzK/j1x+WwvKE/njLrKY+IMw18CYAuwllFsf5Fr10eQmO/6xPq7UjT341Z4EFTjrnu
/Oj304VbO9kVlAskpMs3zZqR/zoFlqe/T4bl0TQOzDtMWk7LFblcjPaUUdEu/NrlD5ezA3XCm0hp
QC7j1eWj+334/WcixMZGKjAMHGia84WcLPoIMcsftPmw/E0y9fhxih5P5CwtWDCzy2GYxQLLdZ4u
coM6pog3bbAXeodVsRKzjfA3h/bX8yTeWmNzb5DjgtJoHiWHjPIpiZOPIFbbY9PlKL0UB6k8YKMj
EEHijOfD8nQ56OSkkERWKCvKJ4log4b9ruiyeI+YTXgoJRHA6g6inUWDjO+Ah2icsl02NCT4+K9O
Tp8p11XPjlrlCOHuaXQm9PqLvm95UcamiaLkqM4X2/IHJBfyocwH8V+PlqcuiJUdSIUd6ZLZcZz/
A24cfUdBf2GB8CCKaYcYAv7JShmlQfcNNorIJ943B1VRRkyyfbSdjOEtSiv3GJH+ezSmZz7ZGNiC
gdLAFxy60G3x65fctUOToVMTnCrbeII/QED9/EEudIgwZfs5WHrqDfPQf/mLLpJp+WarbnkYMU9p
V62XT+PYwEzU1NqLp/vaLedMOQPvW1df5TR8byq00kLpCdDpzrBFSIJkpVvjzfoRuVpyoENIilTa
eLpfPSaOGu0hsLyoRkkea4+hLnM/UpKhvKlP791t61bJMUrVc59GyTYr+Rdl1NCuB/Df9pAK6zG5
FI6d7ZxheB/6ydOG+D0wcvcgBsnoO3UmOqoTe7r5VBiGm6iYi2qt+u4TCbbJNbCOQ9teI530mVzO
XP2MUICoi2oSo8FRNUFBws5owTlG9xSH2RmaeMotoovOBvxAlGapGaSX2e9H02EikElB+2tEh7HR
L1qJgS+sNQp58hPV1HZXvYQEObasb6Yz7PHJnSbZt8fCmalbQ1if3Hh8IWGLsaAkTc8Jsx8xICli
iNpPBUXUcSo0eyOchBCQukau1JElooQbMtOfI8r7XSHHmyIdohBG4gAghcwBcmO/pvi+CdxwJ7s2
00MWO82KOKwgmWiRpWSwmX4MbYW5HaiZBpFKflIqVyBgK9ElDHW5q1tGsqL2m40ZtboX9Lc8QDdr
GmWzJlFvjYzGZ9Q/SXKLYZi2gsI7keR8mjis8UoJsRWihcSQxj9HbVJ3pF8+tTRgEvAsT0Tl6RuI
AYgUhA3yjiRHdSSByKL57Go6nVoJz70s+KFjndw1k0nEkZ0NJz2LFfA0If85+BGOiXV1EiXxSr+g
meSnz0PRDJvYltoWucS3XBYB+3LlmIkFuNgEd2NSnAgNV7cTcx5FqZRri6iMwompaJt2ZJWb8fCI
Jr2GI9qOhMyjFXVa7eIUoFbIksROzj7pe4IsZ6EpgN9tE2y0vb52HPGKITxswf2QljRl+iEPO09V
ox9xQOBpj7IBLCOZ552+1saSRBPW830zcAF1WfhOY67w1An2YAdC5QCraaSScjd6bCkXXswP2xgB
yemassFTQXjfDy0Td3bq35NQeokTPlNLzb8x73xH4bbyB/fS5+nRsLluY0LhSFYIrj0Q672e2DTF
uVTxZDSYX0M6gH57rlPNfJ5sX9mOOR0Qk9rCAoEUj5Q7pnJsq0HbWobSeokqt7qUpdcDzqbzEb7k
lvuZ6JLlREVW7aimcp2IC0xzuSMni2tSSycMqipWq3BYo7pu79xZH9C5psXOoP8MkA+v4sSX+ylB
WNMcQkt77WtV9wrFeKdqP/b4UpAtPjcRlAJITF8wwcz7rHqqxvAMGWfY2EETHyrynD32pfoxyzte
rvT3tcDK7JtxuimcfaXow90MleKF3kVR0K5rZAkXORsLx+BQp9ZPOYq3qQj0tVWqZ6H6zsZQu2od
iMKLQuOKVbnZMqlzYQK0BGilqnJJ/R5oVBKdVFF+FTlz/KpTw22eEH8pNSVbCToztBXLDVXod9AL
N6m45XZQywvgCLnJu9BaD7F2btrhSogb44ssvtdtxvlqQmR31zwZrSfqkIzNqDqFVrqq7JR+Iplh
pMh12irWkHpRAZvrysH3zK0/WEHHgf9Q0EbrhvqVKJnWK25RToYj7Rnyr2bPjFUnOxG3ysWZ6Wvm
N1BL/qnyywxrPvQklau+KWm/p3F819tsZVQDNY3Gzjurv9PlT7Y2A8YpI4e8zd7CIGInPtHETRAc
g4p9DR3k322EvnQyEJmEfbtvC/WkDCAIXcPFn6aUPzLGjAc+CPh28laYDdmtSnU3OSnzzXVoS5OG
Oz6UqWA5wni0QsGGd5y4NCgzgXtcDKSicFY6K/ZphMnH7am9spYG66K9q9BbMJyIFE/PdD7YEdiq
ReIufYl8b0eSMkftNjFKQ3+mpNPNp81jzvuT5fnyKIj5m+VpP3MnR4Ut2Vy+LAf2psWvR8tTlsRs
i7HkZTBoL3dpRjZxmhFPQIKXJ+dN1HLo573RH0/zdjAPwYDcnv2eYDVBATY+ClGpCJ0KDEh9HZ3s
loFNUTIBXKTT4O8SqiR63sy0KxJZsD1kybPI1XGruPW4wRzO5oYZ6LZNws9F/B3NCvBFJb4c5ECQ
0sphGwTD0/fSMkU+bphyxuoyfJitD5nwm2MyHzQGWrsojM6VAeCDluJHHCjjRuCoj/qu2y1/XGkR
41i926cqGX55OR6tAP0lNQaGC9VsPFOk8+mFwNJx9B8j9qiNg+id3WBUmFjzj+2cHPD70My7cp38
urmsw7byn8rpRTSdFvTn3AVzUILjWgTTjWGO6iaYn7uJP27j1L4tMtx0kdcuDxe57SLLXZ5qc0oP
BoR5Z9/HDT5ujDTlkXsXwg+VjWHb7xJgb9exho4VGdqjKfIXxs/dnlWETuWgBpegKy+TkRpPRuCv
AT8Bmso5uXNNuTHx/9GGIt7NFjKmkC3MhgLVmt/I4QrsbbjCcfk5JVayXYgiSk8UkFZRH00hgiUv
6TRlF/rqtyibeQTWZxQAPjBGuFio400y4ThFQIOXtGpT66Z1497P2C9kofXR5oZ5LjsEM2EUkHdb
UJqmCNJihXQxy2ImWFf6x0DJZfd1/sAwMy0eFWK4U6V61RoZEOSn2Ct0JqZHNa6sDDMznzs02UeL
+QM+la8RN8Ol0Rp9BSQr2MRzvagK3dgYJh4n19aqW9gG1a23TPafao5KQJonzjzGmCG3TCvSMq7K
nPC/yDIDz1DC4aK74/2Q1Bey0698EQzpElPeGdpPWmnx1SgPMpvgEYaF5YlMVrSmE8QUE0L0FArr
tnbHGRgZjTc5kfuqWWTDxhqAinwY7tNWIDUeykvXp9T/nDA0YBnFFOXCaCRZTJ0wLAVpdRiAHPmZ
UV3dMaqvbQ4TqaAxi74lkpfawt6g9tVPc6Rp4Ab+Di5gOTWYrpCFDqNxV0dODoS6R3CoUMmkNS/d
FMHagKdM/jBiYPb3YCbU6cRdAb4XgEqY3ZLEHl2HI1L/KImkhgyIp0jp/a3ShZATSszeY0QmsauN
dz0wVmDpdyGD88OINESBAXkvhzDcOvHwUbnBNyUbxV0zlt01I3IJaphyMVXh79yW6TdWtR3wMANN
mNreC5XJzmgSm86uZcf24dppWXLKzI79nLPOsPGg5ySxsxe9oCfOnUqicV+3QitvKbpGO7ohxT9j
ETOuUldOKjLKvTGkn43AeD7OSJ3QkfJK2GiAgzwBrFQG2Z7QZ7opuJrQLJxtIstUdhSbDmr6eqo0
7VAlb2SdUp7kfK+JOTB8baEStr2ve2FNOGbDOwK4VtucXEW3C0PHhQvOq4nYwWfcZnb1NIo1o0He
KZYzxiD5UafpsG9L+ZpbFLJT3JytVaHE/j3qiQes9tqeHwtALoA+6oBjNZQKXENOdjLf2wbYVXzT
I/hQke+fHX8Q0FWNI/3ke/rM/bkiCeu8PKJEId1RkapnWVW2S6ioVxnbVOoeMN89I2iqvosSgsYb
kXjJWVXiq/LUufSAlFzO1nlDO+YIzYw8wsuNIWalWXa/lUCRZN9t1JIJuG65RxKvrcc4bsMHZBOr
1zI2d0h5ZieauovnGkcJyCp3bwPgIRrw3XM4+OqDmr23DdcXsOdt2aXqtbMIUeHuGq+z6ruG7nSN
zaJB+6biLdXTCVbczHjoWvZkvZYQZB2kN6fA8ZfU33s1mNXCojpAzgqeiFE8Ivt1DmXFj0hk/qPX
YKY7FrDckOET9Ac0Y1V+VQ1zJxG4rcKqbE5503zYiSbObisxT7VY86Rm8q0mPlMjs273Zq78aAt7
3LYG0jU1s17iKu8Q8svHtnGrqxaaUM4M9A/zPbae6ocAacJBCcz+qsmU8n7EAgKf8Nhk1VrN0/Fo
qAknQhsi33Y0qLJ9cGlNfSvyOr0LhQr0pHqvfQ3bmzPc2w5DjCjnDGz8dtUWcIHMJu03JErV7NMg
hhFTCF/Vdp+50SQH4KIHSuDPwqySyxige2wse9j65KfvDhOGuQ2qA8fLe/2oO2G7TRwQG6nqAOvj
HskZ8xbj2GWL2SAc1bVbFLsajr5OeHSNLRSXOJ8UK0a1FOIyLPTqNkx9+zB3U4d90kr7k9TbHXmf
wL81nAkWqTrI2+ZzOCfX+LvRqyqXQ7dH9K8dB+07W4x+H2cjhkbThKMfEiJgOUAP2rrcZjFTeiUa
dhj99m5i/5Rs258Ndvct2MA180QLCyrIzLQkG278kHZiQrngUrI6CLIGgz2WFd1/ji+pax4k+dbX
Ls7Ne7bXkC6qWG6ivvHXM8iBoYj7VRNgQBR907DVRXFuWya4ZcUn4DNng91q2VNJmNw4gZp0QjLs
zUF3mEIhlRwiWDy1zgZ2stjNLxabEmD1tq/067IVYwoKqNQkERRf0EvDfNcLq1wjplE8l9ynDbCM
yA1b4r6LoF+VJKKjjMzPTA6Ds9kP8KZHmjFs1puGvrXpOzl6BHSEOmxA3VdQhkzpLmiTz6EaXS8d
O0Dh+gvM7uYkFOPkypaol0QvAdVXKxtOxMEBOvTUqu2sQfwweuKw+wQBSDFqZMTE+He7CWAm2sOL
m45s6nVI9GmILxg0COO1UwYG7MKwu+hym42v321hII2PAcKzuAaiTCsKQgdCzk1e+6jzoiS8JiZ7
b9uYSNumfC0jdUXODjjnIv2qVFxkSFv7D7MqHkizSTdmGXe4eXyUniSzTmMsaGsSeBODmbi4DKs3
pqueEcH4G9VWwsPE9gfdgEvVqj9SSX11kzqc7RpBMhVjDd9e/3IbnbaJLg5QKTcQXCIviMGahE6O
S6qh0dHqptgURjScWiRbboVkC15B9oxebLi1wr9ZcDqkbF+NVrKyTUm1apz604mTUANT2VyVJqQT
Rc7IKavHrVCN7r6s0CEr6JG4wxj+zowrxTOKiiZnrT1kLHRBmbpn0klex8Rlj1jOTnSFg+3n5SlV
UQZ3BrHBrDPz5DRmPRzAe4XoYhj0Jco5MNWObPC6Ii6k3xca4vxsPmFFBYTXGDaZVQwXw60h7mbF
m1o61TnvSbGzefWDYudrlF867qRC2yeT/5EGRfFMBKgXdcwHQ9MdHpQSUnChBI/SB4ECecZLM+Yf
mkSQNNVOvjMdTI9u03p92hteQmm7SdXAXDcsNJsQwTkjC/BaMSPufe9m3Sms8EmwzCue3wj9Es2/
hTEm5nhtYiFFnOE5jNnjVGJVbkztSTDO9qyh7tcOwxrKhxJ5lXzIrczdZPzStdPVOrIUdqhxmV+d
4DoklXmq4spHcZkkhyZO7jUF36/b8wXYLjTCPkC4xSyaBYASe+2MSnuIdDjwQZhcaEzsegNUA8P4
+oSbrtkaNYlKHdEEjIJs7dBY+SeWZFjfndPsSKoGGk1cMlkOWrBnV7TFjM8nMqEHjiaH1rHeFQcz
d6jX8qry6EF2nt0rgsguJdstH7QWwqPQtPGqlEiahK+e7IJ9MOUZUpztlEVbQ5bOvoFY4Ed2da+p
c1Jmwe22N2l1fVMMt1xnTv6kJnLam4FQiMpCJjvqzSVP+/cumTTusmie/cGgo5i2E/ha2qjnvo7f
jHLAEpFO4uynqbsrx/R7k8YVUhLXhsalJvQjMyYnIjsTSh2Az3MreAmVPM3qVE0p4M0NTCwPMSK6
A4PCk5vLG2tycHIaP7kQf4hGKc6vjdpsBe9sVwwRhaEZPPj0Ni8Z0o2of4uyqD87MfHsli/KjeE0
FuG4LkVarjyYUtqn5eBUneTHVXKtCiO9mUUBp6OHbecEbCHL1Kl2UW/bFzSO2YW37bSRcjOk9W6a
2Bv9+Vljy/eB8+FEUd/RwOde0AvrNbWV7IqdIkfsqANFG6qTjMg0HqlZN3Y8bAp97B+y+TC49SbJ
2ge3o1KFbl3dSmBjttueDBNVGMWDflZsVAtTieQ6TmR5miJNHnI37r0s0e50BGyPiLI414kE8KJh
QvZlzHEifHHrsC7sg9JKZx2pxrYwGVh2AEh3kcPe1eXetS5bXwIOmW5YVLR9ng/fja6M9jpf6jUj
cUVJx+hCvrqzRo+t8VPbz34wjXvAGJ7LkvzYgQ4LE/WqoHu7UvMeJgKeziVqddw8bM6Tg5GbNWHl
TrKtCpSCWd3eaBBC7UI8Qn/biE9WxrbRpHGbjAjrncpDeMBiQGkKoTj2stisDkXKTThFpXdxByoW
Ok53TsNJJNDjss08E69cXmxah5GJ0S0pxFNv6icynZ2dIoPoEDgI9vSyYXhSuvENYNUNtF+H5Vzu
6tjtV4abR2CVM/o0WKR7A+2qxIxQa/iEGWC6K8JMaDITUQa/UUYbLc8EydBodbLU5bruMLLL6qcq
rXLnZs53kkqOfd2lpDRhK+tl3SK4LduNWU3XCtDbekJntQ5pTq8K5sO7cRianZGw1EvKpm2fwm5q
s7LYkoq8c0oko6EetC+pWZ1bxRIHYTNvnka72I0pskw16cOTmTQPqtMW6y5veK0D2/TCaZ8K33XO
NHCfAo21BHEPs94IPbPV2gd7NimUxcGadcvU3JwcLdUbaR+71KS3q00lbCcde1lTOvf45/J9b+Jj
UBTFwF9LQn3W0lEqtfqnCIb8lJU2cS5mvo9kthEzNaRu69fMyt/RyMF5HvuPtmVn6wxys7yP1ikx
EU/2ax9mnMBRkOx7rX0Ona7dhDlEy7G5Tf6LNRgB6v9y4hZo0SB2mdwipkVD3xhPRXzSDHV4Q2Ie
eX1lQNgy218zvmXa98fc7/efwfJ7CkvgxHRzafamcy+pmAexbZ1vWh9vdB4a68nBS8vwKfMUt024
E2CWWUARWqam68SeNQjLc1nXoODS4EDzEJ6qi+xRWDBatD5k+24YwxHBerKJjAgyihrcB6jMyOyW
kbfM7Zf0P/ZQ/R7BLRrwCGmCmn6kguzXQVX2bnWTFVKFYPYAL9F88ICJhg8KckcsrT8Gega5lJyh
lZS45pZDmMir3zTRTqFVc6xH4B3GwMmdMsUiBQUeN1uaey6WagVs7cUE2EXNEqEXo5bJTzLRwAKm
EFFV16GNYWlFQSTVuIJJOR6SGXIbiCn/FStoK2p1dBeB24TNij7osyYVUg4kylgXbA6ZTDBBohCP
KiUIuIv5nSwHd/6vydzk+/1nitDlNh7z5z/m0L5glxRTjZgzLGB558ujvMCG/vvp8sguRulVgkkS
5SG74JlksTxy/uvR8jScP7Bc15+mpryGZSrWaTHATwi6ZDOaIa7D+eBC7scEB1SwM6r2uBxMVq/D
hDPDmd3VEzAsjPLzwwKb0K/D8pTsYEZeMnehaQ/nzonHUx1MKvsAPoz5teGu5ezzFhlGvIgUYu7O
dNUZGjOtYMMrxZwm4oS7ulDftFEouKpomsLGro/x0i9lD1IfXdt8gSZBYgmT5WM6w1yWR/H8iKRa
EwaFvC1/xCBxOIT2SzO/nTySfz80C8+lw+63hH4uSpnAco4Q7sljUAp3NVkEmzk0zTKE2asEDwu2
t/88dCI/t0Dkd10Yoxoxu4i6au4IMxzUNq6QMZFkFm1EOpnRYNwZTqxt/18g9r8RiAlkUyTx/c/E
t5efVZpnzV8VYn//P39XiNna3wxbCNcSqkZXxhS/oxhtAQvO4GS0DG0RiP0litH8G6oxg7xF2hRC
083fAjH9b7buai5/g+IBeZf9fxGIoUH7qzqMyG8TOgRqM4bOtkHv7x9hb45GWyfK4bUGjPccal4R
3U9aP2D2RcH7lw/mn4jRxB9SNMOxNME7NVxHzAEs6h9kOb9l8y7ywN+PlQY/1Gn1lY0Oaq2VItqU
SJPUH3UNchQTujpeWPXfSmU4ADxPGOGn31I7PeY4MuYRSe/1Te/Fw0gPOWZP7WTRc0RHFQeHyehL
nKKEuqjQS6zwVc24Gr7ZMNjOSprROQ8c6iaVrJZuZAvHHOpfv1Hb/sdPdXmjpqU6Khw9NPWLJu8v
aYihlaCKA7e7HwNjP1CTrgRiBK+NTOoOREJaMkt99E9aUF9JJPbFUN2pdC+p0DJcnUWzDfx0H6rp
V2qk5yTpes/Bhr62KnMTMzhaj1ZUbnScnnpe98wntVfagDQ5d+iPjIPuiENnGfRTA0PfMHu/oBi/
JJJ4eFVsFkK6oquYSW35smA5UA2Aswip3NYFrS+s76GXVBoMNNvllRq8bLD9ybq3VVi8McNOBrFv
Y2lhFwzKfehoz1k0MmTPQsS3rtxjQQbfDP6Q/xJ9aXLcZ0V/N6dIrMIaU5K+0sbpZ5mUd7EafOFk
RM0bR48F83i9H+AH5XieRiN+z8ucIafbfXSlKVEIJ733b76r+aT7iz5y+a5sEI30E1WTK/SPkxIl
XCFSJMt7GPTOSiv9JynibzRSmdgP7K9jCARV1rZocCTrVKmu4rzC+m6Z+5pynXypZqclIcIX4bAK
h+q+ohvik7+IjL0/4oigN1I6b0NNgCGeA2IjWO5lKNOZA7sjOXxAyw90zRnvtVfKOnD8QfRFaAQh
PBFlegnxYCVzzvuyUzZVj+lsMtzvScj+R1TlW4KKBRe3AxSNcZ4TtavQjE+pXry0fXaXMqnGk4Xf
aUTBo8WQarM7vyZ9xDzmXX8YgVvoWnKVvnJryRak0ZYAuhJqTcRqRxgm/2BYtXyLRqaaNGfce1Xr
1RWCG758KW9kf3k2uUYDjjs2AUe+qAeafPW/uXn8s0vKsS0Km4V/+aeMtTZQjo927+4jUfReNdPk
nMAcCYdD8q4/wsx/+9cnhvZPf6OjCmAwpmO6f3IwTdwjNGH4jWIQp8Ka88iQlhvzxUCF9UqU0lUo
swXZad/ikTM4yvmG7Ry7dUsKRBUFXzUE/jLYd+37v35t/+ycZRvlcLYY3GIE68Zf43N1QJUZMAR3
b+tnlGfhDrkdwZE6LyI1mRK2OUz9DKzy//nXGqqGnhifGdJ04w8psVvpjHJ6xdmD6/saTOdJLbgf
IHX6qil8N8EQ0250nv71L9XU+cf+cYWSA6SyTM7L1H9bo2Sg6W7PhbtXG/qhUXALenJRwz45+3PE
LaGZJKp0MVXDs1/b+M8oPcpB79a5rX5pmnuCC9StUSJw9w/TiyXzUym5yfhqPNKUSM6J5u5oqlB7
SWbkvJBkTcQi9EgrvTNqPMXJGL1mlXJP+uUx6/ioR5v5TUzUeMnv3SRDaK0IbN3KoocHrN5ZkIw8
26JGjZP04FosAIGYu7R07r8FI8xBLEKor8KBrFv8NGUu2OQ61WejPscFvQi/7W+uT9cJ7yKj4dL+
1qC8jE1eWR+TqhWXNZxwN3YhFhhfQ2uetDnNeOmLFOmwoQXaropVa0UkTc43nmSYzgbxNDk9UKCs
fG1FyQABwDkQTBjYyfgkuvy51eZ/y9IKuXOkbc2aUyqdirrDZdjNhee7fLhmKd4s1Fwxpqm1ORJN
05dY9HV3qwIF2FcIPuGskwxgBPkqAdn1b84I3WDP9I+nBEQNTeNEhLNkua45X7t/WWB93U8Y3FQD
g1WomL3Yyqy7Eeo+7RS/ztedew/OCQeTVlyEoFPBcOoyoRNbJWVwwOXoet2GsZQgSJB5tO+oe83p
21WSynaLZPOxYK+yNnswULN/XFHb4Jzr2jPIDMSPKdOQZNtyQ/ealio2NEjyzUqEQor5Gdmkp5B1
iKwNMaLp9IGXJg2OVNvc+Jq9ZlzssIIQex+m41eTWUdbj6DDmO73XD1UYf/g5n25xbtGHmvdYFc0
qks+GT9ipWam4o9PQ+EzmnfMTc7pVMdeVEyPdAbOiZk9OCXp1tZAFYoC3VwVmv5GiU0IhGFviXi1
V+AV400jFQ8vpr+eWrZYgZYemknz162GmoT0o23YKa+WBU28Csedk4rnesrfMQkgPKrN12qEjY95
8VFKhcF7MAvvFXIj7bOT0A4n9OFaTu1hSH18no19z++t177t7oO2OjSkQq7KsH8UstiDd9sQGRJ5
VtxfqlG2MDDstZ3wURkvTU/q3FB2D1lpfo1llO+IT9pmBZZGrXClZ9m8buQ69yHOi7VtNqDaKXti
VxaQeHX+bziSQ6azOk2w33PLS8acaBYFd6QRTdAEhct8kM1XER+GYRZf839hPY0fbM3oBeE5gkGa
zLtTggM03xvx96MIJEbUQSnUks5wq+si2nbkjK5jILelFPlhsGGwoLJ0cSjSF0gqI9r2UrAFFGQv
E5A1pxTqpyoz1cMsI4MeBH4/CZuNYxShF2vp22hSmw5l+ELCD3Ga5SmSxUFaoDXLeAwwHYf7FHZO
UgqvQUXZg41DRmytSKjyULq3bHIHIoCSPbSYWSKWt2t9dPE3WahIlO4xqEt3XWjVM5gW0H2auA97
Wzl0NX2fWp8+aNhYMT+GpcTaEUb2YpbmFbl8vKkZEXEbEjvSX7AQDiV3QT3QdyoqQQcPKcmpz1k8
nIAK1+s+VxGcJsXzoJe2N80Gf3fIBW1ubWenOq79mLUUFQp4VYXh6CxGC2KYKtnIHWUM4U5N9g3A
1WkKxRx+vCkU5SPNSZoiWJPVBhyJwF9FqHWJJbF77/TsIVD5/lMmRCcTm0LNDFjv2KGa7FbwcqfM
YpRH4XNnnjJusQZ6hJrMbryUcw+W68npH2qla9dMnGCoE8A5VfhMLY2rutHQkTHcW5er4V1w2awG
xiaFjxNC6eUllhhQ43RHVOY7HUlCOgg2XFnpSEvQL3yCl8WH2xz9sP2B16Q/IEHHpzugVmBUkZTl
Y+aYh/tt74aXYkS24yjZBQLj1pJQn+zwJU67n6XNJLVT/T13tmvNXMwq35uyfXJr/VtsHONyOmJX
xitMq38TjzaO2CqT68nuXxMTG0fjs+lumHqV12mAQzyB9gOfiPhvnBunYfpcJR0z6MT9iJ0yICh2
eEzcOYjBFmtLEElq5x0jfG71meLot6ZCqTl2IY7IeE66YUqj6Ea8Ved2YpKcu8x/6pUUEhKSqq5m
qljoybvM+HRCOvNqn57TKkIPbxXqmq3tqzsHnaGeiO8Lxc32Ns3UlauVqDQsZZtTHcQy3CtDk0Jc
IXAD1adEfboKdYsGm4EpmZ/57PT10h97KPFqy3laWuRoOUujebbd7F5pilssGullkDpQa6PydJxN
WTN0qiebPACFtnvG9IF5CPfIaZ7Mp7Oc2mkPThMmG82FcemG8sOPniCN42MeuWmG4j4LVFIjyOuz
xK4ZjHCnhfLJLrmTyso6xi5pfhFh9MAw3XHTxOqmIYHZM23D3nStIFTZQQjW98/E6UGE0VusVxPN
Uw3VXc5yOypzVGRETtz4XYm+cZXXsyREekTlveCuvB801urAjZ/rotoZA+EajQpF/V6taKJadbqL
oYFvRDjmXliU1brAzKyix1cdKj/2kWSqtTWmLfFWuMb7nOpQpC0bPNbNqGtPJhrdQgSfOHe6JPhM
DYE/o1QgKAzdc1PAfYFnIb3CBILs16+q4n76abQnh5UywldeABT2KxsPNLU+hJycgLpWNd66anxK
ub0goXAQ0A0ZAerJnDfjxT1lZJwcW9f+khJopOnAXKm7/LV3wVLYFpyTLLzmInzzg7f/YO9Mmhs3
snb9V27cPRyYh8XdcB5EFkWpKFVtECpVCUNiTMz49d+TtLvtLvva0fuvI5otlVokRSQyz3nPOzTm
MSvwLdeFDYBqBVujGpkuxObu/ru4g0WrhOOtQZ86jZmDXpbSYDCcibkBIyGBn0Q0vMSuyljQfIjY
qQZ04NlQirv5swYLHPZjvCuCDBsbfl5AfJxa8eH0ZK95mQBonowX7J2QiunO2qzJZtNtWJjscWAR
uuQC+8dRBh+Q8PAQ9EtutSi7xVUrYbBBaKijzzGyqNFKGecOX1qtxI7KezUjw3nV5GOa6Nd8mOWa
IZaGOc2MTNlmiy9knn8RJY7gnLnDlKZbt/fHtVNBwYI59iNOQYO76a1o3cswqAx2UIS9Vo2vkHYe
WpBYAoE3AUTCZYkweJoMez/q7XoaKmx8KHjWWHLbWIk4KLk9m0TFo9kW+zuLUqNzbexN6Dr6Vlfy
KRpA+euDM8PztXEHg/ziPFKuziRU4ycAVpsvu1kD1xnJYtdNJCn8ud1hHOL+cP/q94fItTvcdUUH
gt8PizuHp/ejLUJtf3und9wpnm5N/d3O5XlSeW5xjWoozROsg5ixqs8Sj+DW9Law0LZMOHe2Hxwj
P/fJTmrPsYLNRV3cpJ8nWNq07SEJTU6OgRTSGKfGhUiNbcdkXMmldXJKisFkTockJFVzf5F/Zolz
7NpEuLeRCl2OqEYUJbLWSD7VYX4w9NjUjYFoWhM/OplchjnHw8wvfjhGdvLiRwiMVPoTqdDheKJM
GvFpiS9D2XwuGvEEwfeYd+UPCf+EoTgGPuab3yHUhltL+9lDCYOK/4Ooj4vZYtplDiRmwkZapgyz
qDKgKric693nsct+UEMd+1qVKXa8wr+Sow8wDAOihZz8GEttwWba8ipzgr9gFeRf6fumgwOp/zBY
XbHuPazPStfI8fRAuNGa5Nf2DEQOVfWrz26nFJToJsM1A7nbncp7d0kWXGjROMco5xbVEkJVmskP
GaPwUAwZ4RAJAWMD9MdQDTBmyM52Nji/EY51ATmAIRWKTVkSjdy+382f71f3/tV9rSQzqtRkCqmz
raiLt3cH6rub+/0r3+6Y0dRujnUFcx4ZPLv4G60YtH8zy9xYCjfe4z/4JUpBf4a+uIU+bn8K0NBT
8ZH24TMN087GW3sJs+TBbKPPgdUl2wlG3tzpzi4ZOd2YZLULo4vgnYHvRO1A49q3SPkDsU9zirik
jLFLp3Rb2lYL8alw1o45f7enYX/HMNvUh+RTklbTwHEqDRq2hLwr2b3StVEe6UQCuPPJDfFl5AcW
++Z6cGlPQj4eTGg+SCViv3S0H2OPskoSW8B10hZOhSA1mnMVEDOizae9lIRpI5JTcdgk7ahjXUF/
9yYxJFaqcjEwsgmH9EvbWNxb7rnnuY3EnXAFbAkzzvGOUy+X4DkAX2Id+AnrAwjvDnNpefBc69nX
ep6payEdM11N35tQfNgQZRnH792Rvy+V51gniW2IMqzCdD3GyU+/pia5ESGGP3sPIVRP3mtQcrq6
2JktO/ZDxooLrUqMZTVG86YrGNa2BsIxl9x517yELekWcHtA0JLqDd7DkyOLXTrZ3hKp8s7Lurcc
BwbwZXOPZsl7MJOHrIOuTNzCovcRE8SuOewIT3bbN6IrvIVaMeMcYwmrcEx3Ntd5vOkN0AOJn8Ta
gVBrS7T9ke47wAjA0X7I1U8LncRzh3u8U7DiUOJqEQ7jY+vJ76ELIoAWCGmwknT0ABVu2ryEPn4+
EwiHo5c3o1PEzBoKHHF4R0nW1yqDgAh5DpawRdEE5l6QI+Ip9ilvytXay4hpe3PsoKWs75cnZqeB
1U9aXph+bbkQ0BeKm0mSGwoW8XVwyk9pgJcOlkDDSguH62zjYhXOajQoLBJ7/UedtNdlwngaehie
NsoDicwpjKz4VLwUFAMVx5ekS7ArAOu9rzoxxuvc0DHMGalOhhGXLEP/mGfqhxivEgWECMnimckl
YXnBYVL4Yhz6z1lqNywLfkbXVrOgIMrBPOelrFi11AqJwTznUUr7PavAhgLYEwBJP7CAgv/8FPeo
8KY42Nw/0iSFyAsLQAGVU8Q96hQwLdWzleKN2rak8OnjB4/58NJT+VNug2cRC3w9tOIJteE5LUHn
+5JeLscYdYFBBNSIeW4XUW6coFbsCsCGhcNBsZ5Z8Iux5brewe0CMA5kmyh6OOC6AOHRXLgRpejM
XU7mwqoe0rU5AgyX8N12Rpu1gE4C2Ch39l07MDif0q+RDQpjaA+9ASghU5S6uX1FAYQ9JpTlvR17
x3owEANoGIymPbaSOYbVjV20uyB8itH8Ii2YuWnR89F+FV2Zr5y0xMZxoFOYg3FvYEAiNec1YvRA
V1DhDRke2kh8GyLR7wX86UXmzx+5/rlVC9iJAda0QHxNhnBaSIyVUAklWwFuZkgc0ypvm1ugc7A4
4NzgNgMuBGTBwgO/cDA7Ot5nMpmWfgCvcJkH/znJzHM2O49NyLKlgGqyHJoPEXCm1qFcUGtstgtc
EFNrg33XxK0rzbXe1Y9NY9MJlALrVHbaTp4stsqFnkCnCyd8gTrDPJomdvMA9nqOD72ZkJxJ2jQe
2uBqWrWfRC+UyQvW3mXzHoYYAIHihuKhradr3Ecves5Nja5WW2UBxmB9o3A0quCo98m1cOIVcWyS
v7D5UeNSuJwSSCQGio2KGd8utQFIyRfY4ZvEvhLDgtKAMqEOoJ2XQRWuh+QqXIj8NTpfr8GsddrT
8D8EA34+uPSSouRRJWLOvMBMNtyarfYpCnY5TJuyJsTIrFconIQ9bCENlnsmBS+J3T7qzbArQaQM
E1ItIHbL1A27eTwtuR43t80pxiLY5wPuZUbGoCObPhPUuTNy7633tXfCSZMlnoMYYVPB1fBaDMrC
JE2AogiXk/Q3Ks2xyqDLJdP41UNhAUtS7HsrexC5QV+DYfEiwFEXTkRzJrlw57Tmc43hAY5gZ73O
EMQlj10J4yzLk4c5IJQ0zCQMDT064rrwzeiy1zaiWUx8JYSCxphmrEdPL1ahjmmXkTivRjijBW3q
sxbY5IhMSUqsWxqsCO9YwOkldS4QpdKi9Ae3fUxs8ExMb3FGwFQfoumPcMalmlCRmiwEg7caKnn2
/SHS645gpH9/L0nUyOpyOGhN6R9lzWTe0qKr5B2gJMqw+bXZQ3pS7Y7N7CzYS+qVxb5EgA1Oh2Vs
TTn0QKkf7t8HcfjJsDDWJRYxB12Ez0dey24efMKhOm+tAxYg+TEjDOD1rTvAIpiU9X8rhMWKUF9W
ToSMQn11fxAofjiLq3T9O4cgRBhGj4uErFUkgt9/MCPzAvMf11EKTihLXE0j6ynqLOKaV1E9IC01
YQmaipPT7QoI+eRhq9a42XccR84RhzXUjZzai7BIcb/694MTwJa07G6EeFQXR82WhzsQ/L8xdP8U
Q+e5aqT8/yclXOPy+4//s2+yt+L7H5kJ5q+/+DszwTB1RGSWG7imz0j+31F0kBb8gFEL02umEx7s
g9+C6GzzF36DbDrXZ5Cvu+YfiAnGL4bt6IaiOPDP/4VrDQYIf8L3kVLrtsV74H1Z3k8DrlqCFedB
gBLKIxMJu+GvRHu6CKZo4rZ6WF5wc6I9tWSPwpp0uSEYsc4s0r3EAxMNpHdO2dPyi1/3z36JjN90
XiGikjWWPPiN8pfm5BfiDVjn5JX6ZtBsFEUnApP3TXm2nOSxLrwzlgQVU4Bx2xuSMDXVzpW+v0VF
cmVq4h+M6rEd7A3aQQF/eCCpk+TeKM/OiE1bVCUlOh2L8PlagHtknX7r5pMnfZwtRtzBaw3AjsEL
glhALp17uTecj7bWj4WGXXaM3VOs37TUPQdFOyN4I0hKseJT7OrKHqOuwkw/0okKzW+8c5VxdJmj
cRFZtmtt73uPz5wMcjbqBuW629i7wMpPShgh6OwQsG5r2T23aDMWaKoCL/8xMPLRakksQfRjclYe
HHw01TUFDahNoj15cO9IvuhPIiyPEYq4hTdqq6LoH1F9n5I2O5WFveuKkl+pVnaN/AYnnkR6Z/Jy
jwnCN1TzlyDUb7Hm7KxiukDgJL13A3/hJjUm0kJiVsJMzoXw3cIboPEga/eFcfWVKeuzGTuvnYjW
+aEJm7VX+mfPGrf5KE6uSN8MZz5OA3+mKE6D0V9jPdyb0T4QUMWTboP16YkJ0cVOp2OKNiZgVj0E
yUGmJEHN6Qn2CKsiOVUG9AeMxYHGWhv+K+57ZjZsnVawtwfnAfvS0nNfaybonjZd9Nk9tdOLnlEw
Bnb8geaVHt/loHHifegax7C2d0MRrSeIjOBrhGHjZrLDkOmAFgNS30iz2qLuaC3aeOxPnOwhGuig
jEsVO7uqjQ9p0eCZGB10KU7qChvhANqHrnMW32yRfThR/FG341V9jJU232rafYQdz0a9lUJ/n/QO
BRljPX0ENKE5xMMhK8S+Fhz1FvOmglBbWeJc4YJSR0AejRUgCRou4+zuuik5AFQIwzmXs3M2Yz7B
ajwasb2LoumYxNmHH6Gl0bGJS0ZcHmxxshycXVmTc+3sdBBRm6il0Bnf/co8gbSOYnx24+k6VPYr
UtnDPBhLqxInWadv99eYKPRGdIwN+udoAF/saqqwxmfIWozbaMzePH08QnBZ21wVvNVXgnG3zfpr
p0uPg1SiJ69Ol35I0bBJtJscq3MdbxEyE/CSSU+wsHdhSdiJxJwDB7i8p4FN50syi5MYsIxNWaua
fBKwg9JxSz12tbPuWWo5OlK2A//bGM83sNnrwIQjGq8ml0S62VvTfwkmnE+H+ebV801dwU6fjlom
MODO39QHo9ajEQ1XL6EJKOdbM3WrHtvCHtRR/Umh1WHaIhfQtXawSIsFJN0LbKVLaw6EZ2/MMd9H
luT5JOp6AarsrVM6uGFwXhsAYTJHdnQn3wKDhAX2BIRKT8wyVmptC0Yz6r1lEXvZgONAYowERprb
NC1OacJWwFT16Drdag6517ucaWjDqN+210nyOuDybyTjs2kg7WMxEUi3IUDvFrbYr+c3hHdbq/de
Rypi1UJiA7NvtOApqpqNdNKDlkrgv45ter54crzEzvic686qLdaMrC9aN928dNj6BR19WCZvfqS9
oIp8fGhG52xL/T2W1TIJo1UPP2Zp6e7Z8sb3gGTtAnf+wEmZpk5HszOWlGZIepN1Ox3KCPP2NS5B
l3AoH6yyX7mDsUGAsatnobw9EekSmVLrF6ykSTnjS4dAtPlIen0qHvUyPbTS2tVmdspr3vvI7THF
LAk+aTdjZvG1seSnrpuPQdU+4+CCZzMhZuF4nLkR1H+1JNmUhKlaLK+RkBUnMo6104F/jJdRJa/Z
3XNN1Qd6WG3DGA8kD3iJzSppuK1m0uqAFLMDDkoUzN0zAg9CxqHdcLK16XxD3PjW1vVnM7xhz/sM
WRlGij2+m/GPJgkwGnDRWgoi2cVJD7wzvNyNuokYLnBcGXAb+sh/7bqKCVrBSRPYr3XnMHehaO71
9ura3PNsVAvRXzBFfGt5jaxgd0NZEI8oEVFocKvlb2kwcH/EDzI+q9fKTe98v+OMkbgAnFhCzf7a
ahpO+qGy8I4/9Ql+XW6qMpgm5VSJxCqijTiMWmupBD8splHX4yPw4qf1G67PqD1T4z2N3GhfB84C
ckL1gAHNSHiDe0jZYh+wI4YNPuEJAGXJEp6Lm0D7OUvmaZf2zQqVUoP/tCDce7wEeGQcJzJ/WqP5
CgPZXlih364pnTn0wGIKztlWWxbOCMEYu6F9pj//Dk/fWXN33PH+b9OcTNshb/ed5z4mcWpu7vl2
TMAx+FFJd/cHCuDfvrUVCo5/WgE/O/ChGI8TCDQMlBdQu3HVW+0DHtrhQScwF3+MLGS+HSfWMpAz
OkX1MKiEzjy12004Oy8Ggq956sJD6MO9L7MX2oVmHbXQuX0c5vd5L3Dl7evNpCc3wzPi/YR21YdB
sQo6fVe37sbwtfVc9Kt+FuvC1tbkAi04Axal9uo3H650N4JQvalwlunUrlAokAA5efxLi6QGzw8E
72T5QIJojhXKhF8fOhNHBd7cvJu95uzFctxQFDGVglMX4wqfafGlKO1yTf118+kQnbfZgYnHKbCu
Y/9NFgaDua73D8xtviYjqnQtjZm/4Qir5CydC5pUZjZyBo8haTUoNrWLQT4DdKNl+BAVLOw5Nd8z
DWZa4ZyZsRO7QayFkP6urKbXrlK2Ldzm4EyYD7nnYuqueTBfIzktudnWU0ihYzv+lwxI9xOdJ+IW
0nDwsmD7Y7IdoqZHlq+5Zycfnk05PTN+OmcurJ7Q3wJ6vCU2gn55tPFR+ENR/xeEWuPPZTLz0ACj
SP+e/Gwodu8faDBJymwkHTAM6DzxUQuM5bNnlOjPoT+e8RifaUBr6qjRq9f/8Mp/JuAoaqup2HG6
jUH8z1Qwe+gKd/KKXRgZF4IECoZ37j5buRiuZxQ6CfKiMQOaDdyzKpX+4eXpdn7i/yjyqO/xDpgO
wTr9zz8cIRkjMvQUO7OliGevYe630epqG+hXYQxX10pAa/ctVAGHBGWbXY3CNk6n7T+8kT8x8Xze
iE9fRdEWqP/9zzcSWUUQ+w06THXxwUavDpVJph19nFqnisIACZFH+AuqHPg1cl1k3bWYahKcOH0y
CtbAJvbUXlfey9+/M9Wj/fkjCpi6eZ7hGAwp//OdVYKI43Tyi13Q0ULpxdFiQK01QKa4UVGEOu7a
Ft23+/LGlQLC9PROJfYcNReCe970YHy3YjaAe3noO/Ml2pquBsoz31qOLpKQlu5EGUJtB8dh69Xj
VpUgbjBsBbmIMTeAqtJ1bNj9bLzmcXrwc/0yW85Oci2GyF/h1A4M1l/TTjJgfEX4uKk5/EIfq69u
2kq/udbTsMtah1QJXKeJtIh7UnlcudFJ2astxO55dNOi6V3M+guaJrw7rKWHrMM3umuIlLkOOp4+
fZMgEJxhEHA9MGdWzSLTIbdl9H8QSgTuEv0zKvDiv2VMsjxs8HXHcKHqmz+zVk1y2vLStItdbDb4
OeiXLsgOefbtXlmPN6OV+7+/7HDg/uK624alunYfqubPtNVgMHx6U+7MyAV+ytKnlMDO1LqlJcwW
Dr6Nb4u3aWRTm1UIQ9c/0+4eahvOL3V91jt7YwYrLvZFSTROfw0CPLTN4pPlqcWgU5Bm/XSxBljR
TIqYuSctRgVugQ0zxP1iKB5m9kMsmI7qeQe/2jCpZ0K+sylAVVeQsRKCmFBCczyieYRLOd96uiqk
eGtUNpDnvqo5loYTD/39lhzMU4EDStJ8Q+pPmcIkOHA9IrkN5i9etUtgKK/HAfIMnhFKzE08N5iq
iYuhzDCg8cMTI7yO9DzxbrQdGGr/bJJSlnfRJ7hKt8ELn5OkW/a0YFTg1quZUR3Lcp051hdJO1pm
yZsqWttq2KZOds6n5kV203tvUo4VCS17fK3lnpGX00X7ns84cqAD6fkp9u1XsyQktD/k9vQwgnNr
Jry3yFn5UbeZquzNyEIYgKvWuhAVs4snh+Ds6di3/qvbo0el3aNiOU5rjdsVbva9TyrdndnNbLvx
oS4eR5NDi79DG6jfXOX/VmLL1a08oz8Ovv4e+vbZM4AJ/n6lBX+1zrC98AxcKUzH/2kLnj2trEkF
KgAqjaVq6eBjvRo3L6xe1J+MzH1X/MNu+1e7vqNTcvo+o2vHVD//w3EnzQl2JZ7eO0fQkDU0puU/
H6l/saPDGzFtbDQME4PQn14kiVXYtk5gkO33eN84DSBONj9LsPs6wioQKAjPl/o6Q8OY/IbMFCIE
YoYOVNkymI8pIU+JFawDh1myCRyhmWdB29Ob9qvHRugV2QGf3WPDjKZJ02++y8tAIz7h5HawiSlV
G7HIx1sXkTOWslVLKQiLn9fVlONDFECB6K4W178LxRveSce2xUGl4G3Sl3nWfIsD+ywqhCcWJXlT
nBzvOg/jzqHRUW/SoQ6pybSaLJfJF2FomO/41WdyNygWMVUnCN1KT8HQPRsek6B8PPpueiqkdUIx
u9aa6ajapjZOTvrsrRATP7A8jnP0iTknAl/wAlPSJYHuLUaYOkDY9SKMSTLFuhGuB9IGjgs4Bqc6
gZYwioMJNyvjSvqZtVO4gno5XbLR9KnzWrjdc97Itai9VwLDl6opCUZc5HgvYYjRJDu4Tb/294vb
0P+iwGGJBTYaHk+H1P8TAlmYVTuWU06IRsbxWeSwyWu8p5KWvglKkItBnX4sEVAvjZhrpI3JdmjI
gx61JzNYZit77s+SNg991bGz3XNn+4QQ3pwS+iAdumrd+v7S5OM11qKHxjcfaj/9EiCzr4oWSE5H
7Z68TL54S02e3zP5SIei29tE/ZUAf4WDDY3JnlcDAfTc+VSjqqjAwvHahc5Z7ar13L+TSwt/uTkm
4fDusfND3H0jOvtkV7zS5B80G4aHN24NwAXQu1Abr4HfX42uW3XOuMnLr6pJ9TAIltq4deZ2UwGO
NJbSM1PtgL+41XirY/1Cgzfi/IAF1lZVY6HoVxHNHAaGZ9waIqM72LK55jhBTh1OMhRBTqMgC+s1
ICjMZYqGgfeWzPSb6/AXY7ty8q0QXsxBtv434RA0VrXt6u8v9F/sYhRu6j8GmjTT+OkyD1HtZZAz
8NFAgd8E/cKGaok/Gi5wLHKrHS9Q/sMq+of1xfzoz9unT/nMCW0YJgKTn7bP2rbgeNpdsWtj55bL
7KTOOYgdfdatB52LkeUnaA8rhZ+JtF/he76TFDzVBPACwmlyo1iNs8AyAo8eICuKbAGsKfH8VLWY
4X5zAVLsUi5UveQDlHrjRaEbeMW+9kGzGer0oLaMITl1mrZteneLO4uHfegiC6jC8uk9Ct1zbFq4
SnS0fYqjlp2cXL+pfTdl0aUFEGKhBGgOTkDrJs1PWA6skAJfI4oe6omynom15zAquJqp/eDi99y3
4lSQPUVk+nXMpmPusW+oeziyxJv6m61Zv82Gfktn/VRjxtOIb5qHjZJN28fvioT4Q0+uTZfdF0dh
Veh4o35sWfYNnStMtY6RYovdrhO+ggcqq07/VSEUEQyENo45bu0zxr8fCg7xe3IRqcy/l3Ww7fPx
hFM5EvMPAlY27YBexKbqQFrwjlOfFbITCW3pFrCXRgxQuStVWTc7xduMPWAzTJ+iOETjZSNWj2tj
MRMO0tDuptAYJ6zXYl8/VZDQptQ7d6N4Q9R0Vqi1AV6n0CYogNgF2GsFwtF7vas/Gqn3symMS60l
B90DTUu7qzrhE+6NoXfOUThd1PcYYWDChkF3dpBdciqAk3tib+JG4J6HM0oiMN4JocW3mb1Tu69C
1kh+fLbb/hOWmvcmduqe/Wl4N8r0aQacMTr9STuoXZeYpZMepieT0YExp282tnhG0dFsxm+2zbuC
NwA3boAyMS3hyjsbER0dx3lVSBsagI3k7kVD9soRjg6e44Pqsoqf0trFNIfnyqabndmvaRSvSyLB
8DZ672OOOqqJvsgPWp8e4gAcMZAbeDd4Tx4SP9oorK1tM+DFGh/7HdXtoaqm433BM/RQZSSEud04
8Hmye9mKklgURF7RgJGcE2TtCgyRueuwV4dPYbd0kA5k5X5VRO+6IoKoBafQ15RDtRrpHRqsdvHN
YAQBvNB4/Q0WCDNakqOg1aE+6Ld9DerMdqxwwrkKf/z9rmVYSuDyH5oo6DWm5yjNossm8rOUNpss
ohNth6h6b3ovGj7Iedhb4WdwLgAP/HoXqhn1u/wBGJMZzcB0GYsRsGe1sBr8HhYYuRBViqsolt/Z
NcM9Tm3b9yfwzG91SoErkw+Yyu+pj9DDGc8c3k9ojla6i24oG4R8AA8a1njgaahwdFgCY6IRbthz
5iCXstd6hink2E07q66QO3XdJfdo0iOYvLpTUTL786kok1dDoUjuzG0yurncGGb9VkkIXFFa6RCG
s2dZgoW2JdimjvxvcS74rJYulMvRJC6RVMYAlBu1xi2oaRH7D11a1bLkBlf7SzwTIZimWPPopCu5
Z9duj2uTzUntOU+4DsFAkItSxm+6TxXSDzesEa9jau/aCld949DjqqbO8Cxp2YebTYljRj1Q6qlz
t8tOAStS3X+NFzwZ1lPPXCNL9Yt6NlUmRaZqjZOD+ISn4LpkJqBWhfDss3oSyIMrCbyskAGNcQKu
AgfVaWBv9GwIF+e76X3KeQPg9vkE+zswNjtZUQWV3VV/SGpPXxnTsO3FzLZE+HLdfGRt92y55CWC
SrXev0r//527/8Pc3XKsv5+73xIZ4Yf09seZ+2+/9K+Zu/OLabs8j+nYuN76quAYfjTt//u/mm/9
4npQ/XFERtlPNgydyW9Tdyv4BbU/QIKuW64LE4oy5re8GMv9hWeziK1GPG2apuv+N5N38/4q/7mz
8PoWhgCuxdvQ9Z/7Hx87yLKcIvww5/oRPW69sAX2xt6D0yZQSCMCT4KuAO+BYzN7jJPAZnpj6+bO
vxxfJsW2HvDT2APMleSm0OlDjR8JvygrKXa9MNd3k5C8IrJLJuup1z4z6JD0z/T28JIzKxuXDM5Q
YFL5GDRNaESizj/UevPkmp9nn/iLpgBn9MpTZrjd2ovPAk6hfKnC8TX0Kn1D6A7ax2j8OjSX5Ab9
lYwrZpxJj27ArL6mTfRtTLr6kMMCjir3mpgu1ABMTn3XwhNgPxGziZ+W5xKG3RQErnkeZrs0xMtE
mHgRqUxhDGLgaxbuJ4ih5qEpbWvnsw8IJ3SRpNILYJpLzLhNu4BbasyAY55WwTSvkNl9eAy/ljm/
XMsAxUhgDKupq99SBZv2IsUW/JYF3y0HtmPSM50LPo/UsORE4jqSNW574PJdE3KvN5FFEkmiHnKs
G7UUmb/D6SRzLHrLDjmK3Wr+sozRP5oEVON5rDI6ND20V2NwwFAyXtFucfJqQ8TkItm2KtVEJLx/
U1m5Spb95zCuX0skRHZWHJF8fkD7rB6qxD1m1LLo0YjQMDkEyWlOLmbXyKUTMifqHQ29HtQ5/ESj
nTVFyadcb79jANttsW6bVxiqBrcJm/LbBB+umoyVWTN7gr9u7KYhRMU0Y5ZjC9fY+ekjQx3MqoNh
U/ux/amfZLj3E3SClqQEFsFlUgKCToOhOVuUgVXxuZr4pIJobDguDN6KHRGMOZoMCcHx5ejjNztq
/F6PgWCwsmPi81j8X7sQPdTd3SZvzBsBCPEGhUqDvYoM9qO7SzwuP0arqDuVFiHNfjhD8DzEuNRF
5ffZ177FeIdvBpMMWz0keRqabpqpQJ9qyaGJgM4vHqSB/7VpFOUGc+QD7cIimRsHx0hc8ggyuZZI
YCmieprNPB9WVAFLHSetPfEIRyHhxvYyM5almz9Vc8qxZEzfSIoc1qmZUp90/QMSRbH1ALwOzmjj
cGamAL8q0uX+IPORQa9G02EWRXUARiUGoiadpDcEM2z1YCNqzQfg3HuszJh9SWTwxdbxu5PIKFvl
vdO+CzgxUYtTbirJVW9s34OHPKoSgGhRE6k4Oozu1yWbNAhpS2j/NgymzMtfZK7D9c/WUVdTzOPx
gNMBmr0hdBYu3J/D/SHUsn0yzZAwmqk+NLFXHxDlzvj5IzItV5xyTKUwIQXgJYQjqLyVpT4YLcf0
P5efRdruUglmoKM3XHNoQ+u7k9TyiMmTyiYqk4gkab15lGRFbBnWncEgkJMI51zXjrZ1g2ylVenF
qyXFnxOjbaRVwn9/QA8BD9C0IS622bxvCchsI73dT273KU6x/6tMGyJ5Rcg0ht36OhvkWjYapvSd
JpduQ9T53fUoRYy8kb3+qYYJvEjciC6ui/H2Voy6xHnCb3HY9GU348uM4wGD7G1YjxgWDfEbkSSI
mvg/3VN2ZC6m3ZAQB/kdvcR4IAhhPIQzjsnDFW4DYrUOWabRLu85YJbnn6vI46OlpRFlmu+RKS6b
0ZsAPlgotWbAj4WAs2BGfMCcL9p6GrYtWkF0FZEz3WRcoiGBXMtWsJQEBkzomTdV6U2rBnyCtVQ/
OgY7jeZxlWg6vINniXJpmul0Jevywe1myAm5Nm9bgmVdHJmwLzkjC0aa481HI6UVGu2NP0qPsJTo
WcYjtspBCZ98GDx2BFQGw2SAYNuoAhouhiO+YwYYrV03wsh1IPqkbbJkVbv6Jp7E/n4QjdI+IUes
VhP968M4iqdChOE2bMSjwA7yDKpXXmUQYA4m5W2SWOfmpI/ev4twoQZoS+aV1b4MhWmcTKMhmNZJ
CIHOtGhbGgKGD5zaZRHC9BBMEFdRoBNOIAz7wajNH20fH3JZSiLKHgbbZgrvt/ObGZfnWAolN8S1
nA8bCnAdWFhNUK13U3uc9Gp8KHKiUk3RnjpGwptiNsl4DSrgnMxKFIZiRObCHtJ6GQXByp9M7O7S
HtM90bLqRvgTjHeHjU6G2q5B0UlsqOvRL7pERjc6zGJiRC9R/M1msEz7jn3pJCtjHY+kLMyzz5Zf
Jyy7CSN17qlTOUbfqhBLRMjNGAgb/t5xSu9gBpp7cO8JAgGMOTmUq2IUL01r6w9OWDp4DxTWA7Pg
HgQDETumHwTblvQMYUb73ESMjcwmvbnk0+HT1YwrMnc6Qugywn3jzD8EdfziIi1/iDowpiohx0ZU
g4sVu28e2rIlTwdR1BOaZJw1m0/46nyKgxKPaE93t6LFHUJAwF6GZBEwkPleWJwibcA1rYV/HBK7
28P2ek4GQ98NVGTsE12JiMtwdpmGCMUoouyk81yr+w/4CAtFUt+yKSF2TMSFCfwlnbv+qbAKd1s2
0bXTMCxLaFLOLr5np0ryXaKnV4iBySbUg+cosvaaZsGnESE2LeaAZEhUJ2ks+z4VTyRhwgKx+wOh
PB3JSEZ78L2kfZPTNtMH7RDPDfmlTRZuU9uHHpgz/BinOtzoWIK2vTKt7St3hLLU7D1Pu6RDGTza
AyYIqFDlkagiK4I1iUoXhNlqdigOfBwC5P8QdmY7cuNalP0iARpJ6TWkmCMycnY6X4RMD5pniZL4
9b3CFw00bj/cF6OqbGfFQJGH5+y9NmWcFdAfG18b7pPkXDCA8dfyy5iCZxT21a0QfTh5qrskvlwv
dXshTxTNtxfbp0kuVzmqO2E5cHfkRkOJHOZdVtymxUmOvquSba/4Q1pQl7Xx/HPSfvJojaR02V2w
9UZG/i1LNlbOC18RVkpxoTodn42VpBBhGR+YQKrICurqrUpcIEfEQ+PFv9CLTkNOIX02+xeEDoSM
2HP5QMS4Ga3EhpztwX1h2MCouuqNW2qu6dUQbK3+51onySNFBI23Il4OXKbRR+XrhpEqHmmS7t+U
yxh1ujswrCGb3ia/8NgzkVlq3WlYJHDn/aZ7q6wPzdD3kOC5PDXk1aa9vFoNfG0Dum22saW7RKWT
i0Pu6ReixgiHKbJiP5qN/SOz974ziXMwaiKu5OJd2jE7G4HN4TuN1SXP9TWulXFqBxvTUxrgftIF
537HS3CMtN3jJHEuGFbp5S3BxVxMZJ/eCOSa9RUC1Vi3qUi+ei4jtyyf623Qt94hT1CtDgB29+DC
GzxRlf+0qJ6I6PVJ6aB/Bau3bGESTddCGskp3eW9UZ4h0REY1ObyrXds8tshNbfZ+JYtoGUT5O5V
yoqjCqu2JGZDvgZBfZFd9QuAn0HAGMEuOp+8jwINaPJpF9A8UkrELSkcKW5+dJgWJ+RtnZznYA28
LRu+3BoNweytl4odwXjjnrq53xsD04YV7tUpWTx8de7YHzBVoc8tHDu0CQh+wWEzRkU9xE9LM/4Y
h7QhyFC2b6a98MKUm/72SNvIVOu/9RqFU1WExiL7tzq3+hDpELt6p9ufwz2Jo7aM5AwNxyZqQWAz
Uc23rHp1SlZHbURTe7t66CAihH5rpd/53N88PDfZykbvNpCXYkaAkZWhtZl8ITk9Wox3IxedXBDJ
WRXmMSapJvI8pA6MuPeC3Y5tqrc3sTnoazb9GXBOh+tMxlaH99YhHsnPlGB18LkaBt6nuqJIjvsf
Kyh7EDAJV7nJULA/gZ4yiaFDNmKrz1NxZnpVEIdVl1zwpP+RVjGiAOE9rSsp1A6c6qIZsJ8FVbkv
aDE/NEH+xU+JgZQKLFOy8b7Q69k3J0UomAUzgoFl3up4sT7GO5JHJ8/JkjgbreoaQ0o68CbM4WhZ
fO55ggZilOtjee9VGfVAbrZOoWS2DriBVFpkbo5/F6dJSTxYmDJANKh7uGiVQ3FoxvSoefyPWjtX
36KNVWH2p1JjnjVn8aMq4ydiLD2eHONv3Tr5URjHCYtMkk93YHXRH8jk0Gjx4Aoj+7LDKqEn66/t
oY0Hg5bnesk5Pgc2+5tEeIJxNyXXvmHlQ17qIpARu8wkxIvq60aQEDcjwC1MyIcjhwTqvwmPDhzy
73TW1m7Ihdxgm8ALmJBikSlMYQb23etSIh+bxtc5wExG+YtWVrUBt+Dk0na48EbbbvjJmkcC38+g
+cmyc/56sZz2Hf5y2mB1Dh5ppt5oreG5z5cWuWKqwiofA3RTTAnHOMdr6zBAlwlTLYMKIxIxgO7K
nx7in7Qg6BX+w5fTxNgMC758WAjOcVzlUzYY42FZcEEmKgMCJ1oDLnFRXuhfaQ80BSeTvSX0Bulz
Kj8YUANtkeVbHZs3w1WsxbS6pBohZUW0nUv4SRrwreVtznujYUkeAskIXhFj9OpN8r06YusSxaM+
c+TPVXEJtJuep0LzIZMgbWALfzIkCzO3sKVgGHNa0nWICzkru+DV1+KrByqPS151zCBG82TAvdjM
/hwcLZWHCQj1TT+I6alY2p9WasPzbbOEqs8BUde45Z12PG8ViItDBTEgL3LnsMYe+ZKtYqRq+tkG
MPdjlip/2wK1J37Ghzqq/V/jGjRn0mJwotX2OfbuMIaumC8ynm848raz1CBZIEBfVVO8GtWz50zp
C53V7Ao34NE0En2C5/9s9CBOfWzAKLcN97pU6gKhaIGfIS9NKoJb6hG/dbfvVx0u5NF1z4b8bSKF
PttFwuQw70DRg941mxdEfQ7TQn4rZnw6iRJpoFFmR9+euXbbCQRVQ+zWwYlfXR+OnCQ8ZdHt50hg
dZVbj3UvUygrG7o4JJul9sOgSKW2mr5GJGrmiHL7ahcg44/8+4krY0uwY1bLYVzNJiT592mRhBxy
ozQPiU+UtysGDLYSEkUPe7J27bNq/BG+txNZDXkgjT+8rsGq0DIiVhFlMETmnTZim162rTESEhVV
0gMPNjmZJp8c1dhxrXo9iWmOoCVPx3QgS4Rb4NFyxVuS1hPRKPAsxB3t25t0q8UbAWQLs95LDZh+
twQOTqxBwqQp0nfRl5Q1sKAj5m1yxxGwab/nIlmeFu1VoVbqt4VoOG0ml3QOTA1z523XzP0DeeeP
Vy4EgFrVLybuoPsZPuCUElcuwwz8xV0t2Qv73XGPKRPKNzuov4o59g+gfileLYIN/YmWiuiuY+2Q
3I7AEi9vTfD8MLVfKVHmfBIf7sDgoskQnGXpU60PzcDxQyuh/EjHh86u1x9xoj2COicnWlH5PFeO
fwyaZD0aMr8oNb1b9D6QXwUcB2lz83jEz4Yxg8DorXqrQaM8NaBwhsA+JoghfvFLpNsiLLqWmHtS
OWHz7gxo01spe1a8mmFm2Gm0UC7dCOOwI1ch9UxoOwlj2Bcun+gKYQz6Yf9TSBACaeEm29QB6SOZ
CNZG9oJl3Q/X3oj308c65IrrO/HrvdVG/Ld8S6NtCI263ZnGDr/xvEsKj/7giL5gHDO9xa52SG01
hhXNlSiu9AoMb/YjvibUb4KGn7K+Ol0120dbLj/UjAxCLs19WIQtdtImFsh5fZhmspbY+r3HshJ4
DPHMRWJqnyCM+WdhSqhKhk9FhuO769vsp52qIxeq8hN//9aV9xzkrEuvVeBkVOoDGX8LtCzdpQ6f
LZ2YYZmGG+oavNS8rUik8W+S4zDK9gLOYI+PYDWq/Kjy8an2NXYIwyEw1TcIdXVoe5jBMB10zpsW
+J3xDKyEuNZWeuhZch1zX1PeAfotofTc+q2E1GBmClFHg/XRTRiLzWU/cvozsTODzLsG2Dq3csVx
OAKXKDXQgC65lvV9WMmBPpEoCpoJzbZdNQ92EV+y0gRo7dd71ADVK+bpuyg/202T+5LNuPa7EcxV
Nm1JgHxlDkzo3GkBoy6QS6n7L6moPzs5VhDCWKDc+kTSYkVeRtIjAs7GwboFZENMJwxbQOs6LMYJ
FlO1Jlf7jiBbi3kzorvbDI3DPLbgISXxIez7VoaNwQpr2uzbUHPoBd0Pi5CqDgTKktmfuMv2fewh
cO7rWw/RIiJT1iegMEpL5bzxKZMFOU83z25/LrF7KBZ63RVgXM5B6hxmMLXvXD0Ntdspvj2CYipq
RS94bP30FVyAs4HNR/c5EcNfN4MNQ9bSFkD5nQGOC7Re7duCA7iwvf00T2fa1v2GaR/wZ3OEwp6+
JfPKPKh7S0s3iZrMeKtLFVB2TgQyFeDhNYlfxjz9REOAHcK7yoyiqclmAP+O8HYqwCK25NUPKCU+
Tefmh0dvxKDe8Gb4VIBApzqFdbrwt9pG/7SzxzSlUmhL5BjTp1uZC/1HJ9m1Yvg5pm62t634PYjz
X8RgufvCMJF3T/OBMz6cOQDg920M7HSRtqH727n17K0zoOyCpSkWML2lpGPEx+qmtFeMZ2l1LS/F
kWeab+/JKrDTpnVLh4BQnb6y9+4KEjvx8zcXz79dlrA3vIVLZmPoCMUOEwWD6ObB6MKGnmXT8/WZ
df5zoj+4KVyUp1o54TjzZsdK/y0N/1IkOiJWm4J92frtRfiMl3EcNG47HeRwD44puu/JX76l0dI2
pn1QtGy1eAnAGRrgFTGiW4mI5DgEYUc3uV+6PyKLP7UYdIQ4jO+pfJhyH1z/4p6pGeygP8mgO+CZ
PNtulYdE7VzQdBUbb0XHVFnysSno0qjeZd4wzgd/xj+um+EzLvwnaZG3Y2pu71YwnMmW4gpYHNzg
1M2qIOjYp1dG2yjIMeaSF9m37a9EUshp3CZ9p+qrJRFX6m+zrIyIbgpoxnw6e3P2nbjzcCx8yBGV
85ibq3W0Ol9uuiyPXBIZBl86F8FvOcJKojgl67dohz9x5803jWOjspJfs+2qDyoV0D0SeVkm9zP+
J0nNjUmY6b1J3ummcfho+3bxNnM7dZ8FPu3NZMjiNq60HDpD+zuUOXC6Rpj9Hh1vCJysbOWoyGY0
vOjG3ng5wW8ohcmgce2HBPLlpWbeYTjT+10tJ9RR4sz+NB2QRpXx18htaFmaFQd+OTl6ELWAHWWR
OVYoDgguIrMFWdmKMhJFKqEIwQINqB0eAWTTtLHLy+gY/gn9p8JhSWVWjiwExhvdq0dJu1gGJ0fN
bbbh77iqQeA3gIoD7j/ua7f7wZWs/5mLlnvrooxDDEgr8gxCDJYYcALOBEAAapkORqHdTVCN6Ju8
S1C3kPkQvE6Pho6DCHlFt7ckXRjwE+mmCwAmirQ7DikXz0XVD3W7PouFQGUi+8KVu2dUD+6TmMkf
aqpXU5MFWwFg4QxzYRTN+Dpsgw571xiPDgGLAxuvjbFympobAo9nbY7tFhNBEeYPVQ9Jj0QmN0qF
n56HPL3BrxWEFepPgEjfk93OrHwuSdxjvtlurDFu9nCc5o0zfCfYD3YqvYIKux/qat3JxGtCMt7b
bTl0ybaLnX4XiFTuweyFeZmUF6goKI2pD3DBBATG/EjXmK9vQEmB3uToAO0KSWxjuddqY/fx3zjT
f9fCdZ9wIk8blGNPxcRNMis4FO5dK1esDW5V9gBTg0P0egMA2+cCxCj0dPKRegld93azdMuTtfpo
lmz7S/SJd64y47EuBjwDqHBK0xojt2Z+B2PuIbDbb1ZEBfWEfJb26hrAD33Ct651QEXBYAkElx7f
ZnXHrU56vDiEes1jAKTcN6A4dzqqmv49DzBUgTMIfWIGNxW+ZSZBVOgYB+sSkjCd+fe1EbQAdGdB
C1/tnSKs/CLbMdKjfBs6JEaYb8ctKdDDoc/ss2Pme866GgBB8B0QKvRRmp9kUqudQz/gsHbwzrrV
sA4atglb0xAfuuMkZq45uP0L+cPpqldJz3kbB8PyY57zcIEqlsXZXlf259zEQGx0+mapDoSOZRSH
XqJAysARfFq9vxVLVZE/kxwYS274IqB29xDSsg9FWXmFJhOuBj1YLUq06DTNYtoIuoJ8aVHhBS0s
EvyO285hSjj7qKQs+9lgj+R+aL3mccx51NYnZGinFTEVM114iC3Ios7l/9ROqwD70/ypPRdrnvg9
t7CFqhaoVVMYaLgWSv+uuk0dn9hI0jaQhGxZKQuZJR3IESZrEWGbqZBGVXFrML2Znkfb/Fx5cTBj
CJ5w5fy7Eml/MipzfRLQTNXAvgX4cuf2IEU8cWfYG3P/UEIu9ZFfpfb0tNoNraqeMGH+XF8Q7pnq
gwsTmpa6xoBo7xNmb4COqvXoDS2KSoUcfp5+BH3u4zZ7HwZFls8iX5Vu3uxxehG5BAs/ABkXGMxn
HKDKLB5bZRSPOWUhaK67z1KZZ+hW1yIV6sFjW20cQarSgR3pSvIiCXYjh6wps6NMEfSsNldp9Aj1
B4FXm9Zi8y4G/xGY5iOl9j352zn6RmI9oHQlDbjlrKqyd+Cf9qWia9J7sfnIM0wB3HFucdAQWN5S
XUClR3tyv9CvwHD6ke28InjLpFfutQ8+2M1Zc+vmYMUgcxRl96Qck7rQ7T6mX1llqkOtxacXeBmU
0WoNzal8WW0iaefMRIuwtGD78eviLdv6DS0KOAURHKliRivQrQG3H13VJBhCzvNW+6m3MujAoP9Q
OjGlqNTeN/h6hoOIA6xaC1lJjBiqfoICEMf0Hcr25BeGtZ0QQmZ5kJ4GydifKPSyZTzSpe5bEsCU
aif2jMI555LSy1wv+g6W7fKGaapcIoaQ5X602OpS737pCIr+uuJDHpKncbzv7Vmq9+bSXXVg9+h3
QAVrpgCMD6jhWZjp+J23lhXJtMZ0Cg9JW+zQjTXMD3PwrVrsL7leX8lLoih2ZuLluVS6hf2HzCe6
m5rxZGqId0yxU+78ARl4aYkp2C4lTB8/qRPeDE09PwPOrFHfgg2STzKRxxWMR6Xp0AbdO/216jQ6
47tsLXVaPO+WcStl1lI5N5LVtnhAfhd4adDTecaxM6RDQCiKxgrbNBB4y2IfHeb4zdf+8xL3BBcm
pn1p/eVoi9nlZgx6x+qbX3rKuTroAlC69C2wBuO+Bek8x5S7Q3DngE3Ll7JEZKkWjqL8WiQoYuAX
ZOIeFr8L7upGSFCNiXVyguJJDGG7kZPlhMTCe1Fj5A/EJYaBTX56r26+GT/xCe5EHD96qd0hnRoP
aoqjfoaxgKGtDlm/4L/X8RFAD5Mrz18pqon6CwoC2nqUgtp5WNdG7qU//TGKH13L4SzxuvTCedDF
km0nTSqkxBOinCd6vx8WcNFYcrkcnK2PTC4KSsH/1Xus/TH9WHQ/b4WCcjSWPYNqbvUYoc0EU8yy
G7P2IV/0b9JheWzW+TdviKhxZyIpun9uzPo5eNI6md8YeO084bdXMXoPHiPEtfBU6LtcaL04fi4q
6dPsbLb30R7sfrIx7KLbs3yuosPEbHsd+X+kyWYJZgQD6ICztCEQblRsKGGqHERVFpTHKbuzyfwt
cw60lRNfkKYmYdIa7EkMIDC5Zj6fag32Vu8rIWlklOB/YKZz8V/EJq/YXRtowJbo/O0d2pRLQE1j
14NGmjVFt93dVJN+MPLDS5EBwwgMZDbyVsbeU2dhODWdZ5JHKTIx/XsJMgbLphc0VckrtrWqwh/e
rja6DCxeFukZobgDOchoqaMWN3JUcxwZaziNTvuBadg737VN1K4lZdFAxG6jYsCZK2nqrAgk1eYU
Od3URqmcLbK2UDUK/G2RlLNCTgyrCNLYjqYJKdciKy5IbD8Gn4w/kIbnroJrmYyQ0UZxSjIwUBbX
LndZkKCUzdkS47Cbsn7Gje0+TBUSdMH8KVzyoAnTevicUi5PaUBuUclwJRbHJUaXVKycLP7EqYk/
2Wzrr/vvZjPJkr28dUZw5uK1pbVHJNR7ziu/y+tbQUdiFjvXRZyTzk/LOLwjiYf3Ybw2o5ovZWu/
mgf4XJzk/dVyGFWQ5VYfwZ6H+SCegwz3d1waW4IR8wjxU77runQHR1NtkoSAvTZR9AdUQmd2tECD
5LxAubZXPTEIuJfAtvw3y8sirubrTYmUoVjy1XG5Dp0VTIXIonLy/N24qJfFokgi89TcEpOC78sU
5b4cvD60ijzYti6SpqFI+s1aDfevzXS31pwZW5oq+rFIpqucaYrG8O4i237xkH2AAeBYa+L6GqdD
yrzIBqxL2VVZ/gYEaVgrBFK4aW+mROS6cL0HaqQvNgLjgu8kBOa+8xM62E49f80rY2fPpRkz+Etz
VD6hVRMJn46/JQyo3blGZ4eOBV4aLuydtmb4hYyyQKPQ/BkXyw/i0Iqtk7sGNdEYEO1CbPskOOXO
Se1f0zVYuF2l8f7+1IYubveNWgiozvP4Ntbel4nS3fIyY6PvlwYCv/Ow93aNIhdgNZU43nXq/fQg
rEvamxVK2/5rsQr4ewQKbAu36M+2mdwmksTgE5Z/XOIOd665/E5hsymuak6ugj3p1RCcWjU9CePQ
IpI6NPYab3OrPOQMYdDFTuHY1CG2rBjsoIOEXJiojkAz10o+m663z6i4CPCGxKqaVkWmb2WQ4MYb
YsbsaMcZxbe/RmN/q/GnUpN0L7Zzb92k9cEZx/Pk+PuhZKiglpTnxG7dqKlL8F/NPZIVMNWJ9h5B
qEO3F93bpOs1Mlcy7AEv0+gdruawvgWV95bbtAvXfNwjKIiUpGmEi/Gu3f4KGjs9qO9xFR8r0wfg
Cch35sx6JgyA5JaVvkiQiW8Ie4Baso4cu6ZDVkwe8n14Wy9OVHqU7B23EdlUb8PCIYtI3t92vsWs
LhnIWQ7AB2QCXz0NCPw92vsq8gVPH4fEKWfitU2hRdP+qq8VCTrcNBC3OGX9UcDTb+v8d+1Vp35O
5NkRTJ0CisCF42qgD4qMuADyqNb3tbsO/ao+vdSbUTqZyCyP1GIB/6x0uHjNtTOLi0tPng7zSx00
T85kD/BLG1LceANkNRTQRh0un0DJuSRLDPITy4myCxrJ2jZfvQGQpYG257F7HY0sgIn7F/aIezbR
oEM9NifDO3otwk1R2WmYIUFgE0DLVdh6l6RYxXDXUcpYf7MFUjGDz1fLxPQzCxyj7rQnqw28jTFZ
j3TnrI1KaAw7jIUZ7ekwZiS3p7+O6XcGj7go7Ab4Qhl+wLjmyp3WHFKz95P4xvlW2k9L8JCNtU0u
es77zkFCZA6IZU9P9FR8iOUSNVWRNfPWxXBVmuu+aPheW4L0ImuYuC0FbGTozoD04J8d1WfMyPCs
zb4kXXJ6YhVVezVmkRziS2n0FKdgQvORQdPQPmZKi63fjwpSAmLQos9+yDa0jBHE+lLdRvrEuxrO
bc0xs00Z54WJGIFX5Fe+gu4FZdTjGq8d/GIAw1X5vAr/qrr65yh9cqCCPiw8Mg7GYqm3AjOrYQvG
USuK2LEtVwb4ThS3CK6qmLQQ2f8a8pLp9BpShp+wXYHzt1I6qdp4woFHCdkGDLvBWMHn33kjXFFX
lFloN/ebgTuU+5qoEZb3sh3iTnKmRmXHlIdSiCCBWGMURq5pEhvFk9exsLFPDncrqyQ+vkqxgee2
R3N5Yk9VCA7DUTbfigOffD8QzEYAyiGnveva9Q9yriAmB/ENNUqzmc0U90C/G/rqUBIteRDIKk+F
oJ8hAlB1IL+sBu1LAJph4JlwdD2B0fYYrcXVDuXVd5Wqbl/YjsSlpNiX+bidnnaTzUU91NIYojYV
KQJiDDkBBZSvcVAU6Kmi1W9psKQ8grj0rzUZDA2WwShRgp3AM65DV/2J81ztuEkv5s8+1UznyJro
+2dvWtW5l/14NErrQFI99X2lRcjehjm0xLwS+O6hRBhDgJnKVRM15A1FXg0YXeTeQzoqRIz00ThS
ucDVyPJYdsCiWJbVWG4ZAXEbG6lcNHOzdcmf25rUFWeI3+zhy/oXBHjXA5fl2mLpHGQ0ZExAU5di
ZW29eNPKDu3EXfNXZ9kxc3Gdmbn1R6+wvhPnLlXO4+q00qfqVjEfjXb0jtWd7VIyIETAnYMNNvvX
MrDLXWlYdtibrJd/AzViDsNkiYuT2S2AmeKOE2SE9VF26dEDlt+5bQcpGbax0dGcW9J3N3uRFoiV
qY0xtpbd7p/Ek7BW/PkDrEifmJzFtenJ38WWnAQ3VyMhC/BXCMfGbBNky4kn7ErrmebK2L4OKmlO
ah0tQtQG5BPzDbfvsI9jGuCbYZzNU++ttNFjWDL3lxMTPcTVDnFckb/MvYkmjOi2qJIr/sV/6u9/
mZmZGp9pdpOc04rmZNg9KGMVm5FShMuEZGIyTWWSUUTkpT5NcbvuPYoArF5h1/lNaAb3R7PiWxUr
qfbCCmiJBwjQktr2dphsbi6CgB0YzF+tTzDszMMhyB4PyxRoZ7AO3TYIfuNMAuSikIxb4jATBnJc
BiIeMAnuhqp6njiHy83o/t8ASkPWX41Z2Vt8Wh7BumTfaJ+sZkxjP+9KDMY08lWbk4/qEDVnaPWJ
u5ckzk5pVW0HbXxadCAYr9RPoxUT0z3VcstjC4qMCAU7tT//pbMyLzIJHCW7M+sYEKfNELkJNUxg
a6DRLgTMxvMjYT8XZutvc1iQ/j3U898vXZHi2WqXvb5jxuci+xA1klfLfBBjcZ5X+tpTQthrZu0W
j7RdieYk4T9B811uvZ++afnl+IlC1YFkuAzcveNBEG1d71hY9t/EUAHH7IrkL4jvdLecr9n3yUdu
O3fbIXGizCRYe43JckI+CO3aQ7Y9WhiBbMvZd2xygVT1MafvfoqL2D9h4ojsmrBfn3zwkJ5Up4dT
uorvEsAsEsYasMXKkgAGD+hnbL+44v7wF2hbK8naHIDZxjUn8FQlU34CtNxdN3bPSKfnbVbJ54Dr
gMeNpJrHfUXUcljWdDXXtTzTee6QO/H0gUWzXoaleddkv5C1YnyIYbG5+97B1eXXP+WwpPr4j9Z5
pYkKSiF44uJA8UTGTXE3B4y62DfudDOCIDlpk3SU5AG1do0oc+zCnFo4SXSGMK9eQgbN7qmuQZjz
vSE73ZkeT8LEEc14yyLLl1Zm63n9rnfKl39PlRXTDYGhP2xbM4X/GT86/Oztv1zUf6rnf79osl5F
Gd8SmFKb0XiSHT4TOuKQUtuuIiZyfSegS+0oOn7MkkA8jp5kt97zYw0bBV48mVivK+s0xejuVvPC
to0w+f5q+wb1SndfKWZMeLO7klpv5vTGFzHfT4f1538CX7uEH+FheWlxE2xI5GpOc9zdPCKto66J
P2rHuMYiz+4+tlCo6rnEnwDFTQ/syanB+1PJn6CeOed6GLsrAmdUo9VOkUXr5rZxGLv76s4BPia8
ZPMutx9J7T0QDB6aguHP7JY0zJJ432kX5aVDahj1FI25BSLtpDdBjE3x8C84tp+W3zTIOfdB7yeC
A/3fA5g4bAmGPTPJNGhWZ4kbJuq+ydnFy2RNWygc5VA8TJY3hcO6IAzLkmdVMFANCPNA/rGTiH02
QTvwuLkN2iuy1a3/Gd31X75FYJ4eJHLLoStn4Xv5LypNAlaAi/nSo1DP/2jPjaPc8wssygyT1tRz
CaNh/WKYdoHjtjYtFKZmq/gKaOP9D5oEf+n/ezGuY/lwJBws/p7t/Zf5u0zVCj9naIAUIp+Wntvv
yrVCclSYV7vtXriRRGncE4OJ+opWUNoz8HDwI1u+RrfcJO9N81LwaF1kVtSXuxKaVjOe1qJ4EHTK
aqBjubumdJ9IQphTLObSTu+x9+BYZEFbPMuc0wjgOsJYMFxiVyKiHJl0WtnYh6Ofrye/pnCaiRXK
LLd4Hkeb2AH90MYx3BFn/jaV6R8su03R5SI14siZeOCZx5pVHYejMblvq7fDEpCQupGZT6Dy2d1n
5R3LgqmB11Dbux71T1JybCZu75Otbu1YjsbPBg2v0x2bexdl7owHe2FYWKVLhvjJzH7ogNJSlFhp
AweHSpocc+Gr4+SOx9hsxc3N2g+7J+EnSY3mnDlcbNa4fjba3j/RhsBW0CvrofZZ522fsU3e42yU
cz8xte/czPt8sV7iS5AbyTtNlDJhZs6t29n5Xv4AAoouzMBUAsmtsy9J145kk/tHwtI1U+0y2Nts
pVsaP+C+sbXsGsP8KD1dPRue/+x2pb42NKOjsSUjtcta9ci+NAB3ne+96P67iOvkvKD2PTmyrgBw
lsaFzuFvjgrrVKy8TKK8AE5blX92Y2efyXm5yJpNsFnH5YpS0Agr17uZc9eAiwTh4T9xStRfCA0g
xaTpgamlRyIUTgnfbt+zeCkuBlNKVG0u6x7qeOpqDnpai01l2682YTSUjvlPbCcH2Zb+FlXbiELQ
1T+qAJpI1pZ/ndYGkFuxmPCjrOini/49kOOnVeLv7hWtsHktzasr+uroxtXjdP+3XKiZZsf9H2sW
1NWxx3Lntw0pnz4ZrawXqekIMu03lwlDXiLthfwl/vi/v5PdCbzTWqf/+YOmNGQk1LoeYkFXAvlZ
cXJHUNATXraNhuLC3CSbmOp4zjH1ggUsUU8YmIXMbRlo+fjvMFrnU80gOvWlGzaJ1Ghmy5dmbbpr
EwgzMovc5Kmkl6qppFCBwLXmmaxfhvmMdqh6NCuZHFrhkBHhr5cgmEGMkEllpqM4CqvDQW70fzqD
SLVADkR+N3QxwBbAGm5695l6E1V1fCs7lv40xeh+U9vdJQ04PtL8yts4E5kRzIUPqIR8rWp0JebF
WT+jP282lR/kx9gdGHjHuPYUKRJWmxM65f3tEjW/+ShpPGtMtkNBlw5lpkfCm7krY4wvhT9aHIco
fKXI6QWu8ttPmv7g28q9xMn0MhhJe12UYI5pLbusdebd2PbYFidNK6/py4jPrN/FrmaUSyOHSCc0
NHAl40VA2KMuTmvnIRfmfHIaIEcEvZ1zp//XY8LerIiWT5rUDUcwYWcJ8CliON3vEIxmeyn0Ny3e
PkTsV+7NFbt96WeRl9CW+R8O9/82uGMA9QT0Z5+tHoTZf+PLit6yYzGYzQFFQUjp24euVUNxtav8
4s02oNq8+NOzjnHMlEgG/KxB/07sXeCZ2cVWxs3quCjVNSYSZi1/6Sb+j5f4Dzf0/3rw/73EQLi4
eF3fsf/7LPN7QZMPDdSBoC3n/7B3Jk1uI90V/SsO7/MLzEAuvOE8F1mDStIGUZowz2Pi1/uAalvq
ars7vHcoAkFSrCoSQyLzvXvPXTcBRo3Bo4GH1ss4aikROV2Wxd99hnIryciPSw1mp7Yprn08rHTt
lkJLgBE1Elg5ee22r0f37CBWmwO5SUMzdQrd9KuoGZaLhgk9pc7C+Ie7oP6egCKJqTY9KR3P0qQp
7XcEu1IgpdfUWCAby6uzFdhXDHgLh8UHyFg7PzfZoSz6U8AYSA2rmhPILDqaCPIYfQb07eWLVUfR
So5vtJNQzRWVQK+b4Qn7+1PCeo9MmT+pRRqJNHTXlH/Z39gQhV/4NUp4shCXRhVgNiw1WFjeAKqh
wiHTDF/HoL5VrVd/bJ2vo6IV7zpNvW1zjB2enx0dM89Xo9+LbZHJ17xyj1muxpOHiHtdJ9zq7bqS
TLANYzH6xNrgqLcPQDkRNtIAXZTk4G37oTZWMsu2BmuKV98Zv/fTg1DeeCvLAA00cI0gkg5uWaT+
Wkt5J3ERRlDZj6gmkdNAJ+++a/7fkP+Phnxvjob930H4r29NGOUBNeg/W/LvP/aHJV/XnX8xIbUd
wsKkic2eoegPS75uWP+anfCzT5/J438x8OW/NM3Axqp7hgMtdUbs/eHGt+x/2ZaNDRsEvmsxw9X/
L278O7/z1whDBgpXJeAXS0PFiMns/SA4Fch2RdM5twS98yqvE7Vv2mCPw3RYBh0BMhkJ68BBqfpJ
PSEboiBkmGD3glkJTmOv2sha7mIcZmcQ1D9+25PXnx/j3/IuY96Tt81//Lvx5+vx/unAJs30TWnB
Sns/fQ7s0UrdsEV7hGe4mgrcVxJdAZIXex+l+q2w/EdbL5xFXhDtiuqadGxHxxkZNBa5PV60TgIk
Nf5EmDNTupM/EcVI9R5Kvz6ED50fbTI6+cVEmLVZ+F/+4eP/GfT2x8c38TN4WGscjj+rg99pcliW
h7rQrRvBN+WnGgYsubWIHBK3pOQ3WZih9VBeQ9KPzeETvev22urGkYZmeDIRRZ6I7jsw1OQXF9Gu
JxJ0s63+ImeuSSG8VZ5RgYwMyIB93zwartEc6S3TFM3ilVlq7oli0e0fvtO8YvnzCePiJ9YZIxnR
Tf39dzLMKMhlnJo3TvR8Wzeai76QBqw2BPvOoDTqhrqNXQIGdkkJBAh6JQ62HsImtHyauV714uEZ
PLqZuZFxpV8s79mY4YhGnFiPTEuQWRNBMMqgXf/9R79zKf/y0bl2LK4orqr3meZ5mfsdZWjjppfY
3B0RPyrM9BlkFrqDAJCDPjzmiKepyIONI8fvc0kdmZacbQsE4pEu1wWhAVtiwMaNSbQRrbwBKBvm
l4qvcEQceBY9nWHlNhIpWR4+eMJct8WgHUMLYwG6JrUkXEEe/ILxmnODEpsV0grzDJNTks5OmxmS
tcIUL5MBCW7lFNFWDHizXPPBDshqTK0i2E3+FN5Yoa0qH5xbRwDjvlLBJcKsQfwWG5qnbu9keK7D
jlmndlZjFe1p5kGGZ/pl+XCiwAiozxLSDL7t6LUXRXeOhZWuGSrGbYPhibwKfW7ZgW66PxogdON0
T9aoIZtHE6fQRav8faHLrVdxvxoGYN1O8uxMVo2GL9HXQscjpeK6ooDING8Q5TfljHJPaNRHwBbD
Yho9i3jlErhtU+/+/ngb/9OpemeMgELRtb+EyXsD7sbRDY2bMLpT71J/TL26xoFNs6RLrT3QSVCW
4DMK1byErETXSQZotAgKNPSGr5/Dotx2UtAOricy2/TbIFZBQtqeORM2plqepZ3L13/42DOX7f1p
6gAGdFxvTj+R70YNR2huPNq1fptsvE+aEz6iyQKOSsKn4SBsqIAscOADFjOul0PphxkhkqdGQtTV
DGwD0Y/7fB5vgblvMsn8PMS2W+Xk6NIm/afZ3f+wlylxmB59V8mw8H6M7qXME7JG9VvGUu6qKbq9
ao7rSk9hRyy05+XVKs6BT+QY06c8OelB/BKxCNn//X4zZ2zmu/1m6syYkWfzaf6CpfWV23Jr4ih1
ef9UJfjg61dIsLh5ozmFXXQfsp4I0xzvwJTMyCSJgNswHu67UjXtJlLYdwFMkEqpoM4RmRgb+7JC
pF03ur2KYnHi4EDhwlzYj5m7N6Ke+hYs7ryiqOzrchP4+pznWmknIfAIiTj9GCeh+Ica1x3q+/6r
mlCxQfu5tvmXkcywRCErCo63Zoy+Wt0QzxhWg5Wv6a7S2H5UBNA5hXcT9D/W8GrSzyDiz7pCoWBE
5oQcsO22CgfVPnQNglaRxMHqpX5IQOuqEiBn/v7YOH+9kcOItuZ7Bv/cv3BVWZtqkTB7tHJN6xHl
EPVbBunt5HZfS9W6DyzR6I6kdIXgjEP6c/F9ZHVMvANJwF1iX3Ws9GurGL/aXu+dUIckK9srPlsa
mXx3Q6Hpmck+NGKkf9QhDadHWmi9Om3g7bTQJHy1CMtFzl/YzQ416GT0Xsom3NSaWS163c1OXaay
k1ZycQfFkfoDfQTDwy7dy7UX1zqZ0G4G/wMegteTQNDvuSuQJjxOIBRz44qh1EYf3i0JtdNvonMP
Zkw6J77BJ52m90s2Cop7RmHRHQWvkYMB9B1TQAeq14BgvZNRY0T9+/1uzWPFuxPFNbgkNDwApmRA
4f9/m4EgnvQ7T0n9JvGCTkt36h9VONFidqmHOAKvvpBUbCLmFyelJgx5g2LppeS6FxmmPs3yN11D
poCnbxErX7qOKFHbonoRa3RDYnSZgVcQKxm8dOSx+ywD6VTc1UBdtGBdKne5sp6C3JGbPo4fyD5w
nj0UyymOxQl5wNkrALBVSLLP2Fk305DsaEylTz0lt6VsrU0WdgQOcB+kauiCVLYTuaeC0v3DGar/
uVI7z9Vc16QaAGye/WW/572L0eh6x7f0G3LgV6tileV14cdkNiA1lW7BbBIKHkhdLf0oy7BdAvmn
A4AZZCyP1C8bepBYakxqbX9/DO+L/N+PoaPZjGksHDQdtyeErj8fw6wNDNLKVXMbShM31JDgJpgz
cWXy4lcYT2pXwH0mL5zKK0JP6qWAW5DfebN39n76lmbS07qv7UVrCPNMPhSF167XTsqX54kW/BL9
c7q1jFJsyLuJNkmDT7vtQrXOzV3QWdrjYL4ODvdF1HMQJ0sHy5Lbvok8RanoL3IxRVvcqyRuW8iY
xrTcqgp7VwjOc2E1iAOb+eQ36QZrfWmi8gWuTUz9oo1kCNiO0mJuQTgIA3RNJuYgWBzmisaXuhCh
FSeqO+HyKlOGZuYeBXN140OSkcMF06aGOVHiCQ2GegmXOFg2AbIFIFHIR6MiwJMbpf80/krrzzUN
wsk4DlxQJqOaAaHrPcNs8gjFqSIV3EQyFBfYMj16rNRd2jk1zEKcbLv6Rr0Vru2kvH0bRwdp5uFz
O4l6P9hJugypuo01UcSqs3A0uRO+oxKhKVNv2Bm0HAEAKcSWAUbEmK5fE7C2oXWxVnLQLkWDC454
vqumf2rbSn8EI/ECBUM7d8U1lsmD1guK3mmrbcO4/hp1zjZbjJiuPNsOH4fecJ6yVhAOhgDOiI0e
4RBl3mjcoEJmcVRE3TlXfKXe0pmrxgG61ICa6Nzi6mKam2MKMI2M8ilkltQ7codXZxl7dXkoQ5ot
jqfyrVaX2iqjq75sSIw4mU4ynn4+MrrbmFkH1x/NdRD5/kmPwPjj/HqwCVAF/UpDH5Dh1k1RU8Jt
wmaPLg1Zr4483XiU0+Df1NJ0ulPuDP6qreJXfXDrXUzna6xxFE8Jjbp6gtSfpVOzDefKUuVGgFM9
iYK67LdujC2eX2vSfCecjGorizFc3YvEHuOVVqDcGpn0okb4qGpd33csYJdTo8H8GY1DX2HXl6UO
Aa1ZN7BWdvWctEucbkASeBdfgHPElHekszbHDPkxwKS8DvmetnXBgnYSNp8mXQKIrx/QQlRIqODC
9SbGPiJv0JZrLb5o3UOd238Hz5wetaG5ZH0KoMHzEYB0wCkn0d2sgbOHw5tuKRx902MMrXWoxHka
KhS5Wn9BZGde+zYmRWh6AwkGTSOBAaByteCeoSMrdK5W7X+sY3K3kCptSFOPVlTqoIlZAhkCzasK
NczGLppvFs3n/ejivap7T3tG8Y8yjNQ1Dht8Aa84MDHWd/AKg+XcCYwEqvkYCu5CS9LymCrnWnKp
7PDKtOdyxfrH38o8PHlF993TyYWUdRND21MTN3AomMh6yPJUUXNJazQFWVfvPd3LjiDJ15QzKsQb
3G9lJelBNnB0/bI5dxG1Rc2iVOZiul+VhsBQxddyolY9eKkBgMMLS+wls+zdLmjKDVlNZwJhJH1B
Todp7+K7uQzpjyLlAhtTV+50rZqVO2efKVcRNONZmQg5OttyVpFBTQdvm4BzTuLLSpjOsXX6bjvU
szYhqesHqK3Ng5Wi/J4AMq9Bs6dHPAB0tW0LxS/q5NHTxg8WP0U5VsspDQjvdRR8/37a0S1tCWKz
tCteMe2qJjVc472dE2sfteykOyWky6AJZLJEbRNGwaXsydQtLPuUhc4bEPdobbvTLmpH5wGxMlbT
AuK4bwt7GXgT/WbXLNdGLb8qqvL4Uz+Pvie2fdxglIIVMverG20Nwmo6mLDyNjJsv7uEcV3kvHFL
DYmHR1GItZ179EM/2fZj+g2pWHCd2gGFkuFfCzQG5IxZz0XenFFHBefIMVELy7rf6WH9AVyD8eQE
xjEUarpE2tal9oC0HTej4LT9Ek3TN+ULdwtzlVypVvanqdQxRTFS6no9Hkv7JSxZCyWIzGiL6QtL
Tu71PpcJ4uihGUV08d36Ajw53AVl5kPxITaFUgbzux5jIQOBsw6bns68i5wGVPi1K8bPFXS/tBrD
JytBd2FDhAaT9NEOkUdnlSvBF1fJqurd4nmwHsDTLBi+dOARGNS7Mt41hg1DMmx8COf9ynSIwm0d
EPt6T4s67MX3sNXNfVejXEDksGgk/VR43i8CnPJ69AhfV5GNMKujRXP47SGrd55vRyPLD6xmq0M/
oyZZFpU/nxoIN+7r3OrgxSAcPIJ170ogG6e3tr6LjX4+10Lk5VEzm6WQHFV4WH9ugEtieGvczSjY
rR2yyN82tTxoUWnv3dzi/BgZZdfobb8BmaoPlsm8iPYiLhHbVYdo3rjBpKCcI9t2jH5XIdG96zdA
8PRbw8j2cSDUOlP928+XwXqFjpFsyzbvDvW8yUy/PXRRNkfY2THiQIKtMpr7Lkv6XTQSuktmLTlX
981PzYVmNrS+w69ONtQbJyX4AAcaSbx4aTZDnr6g/Xypna7eej3NPfhO6Tr2zPyQKsTgZhjKldnr
0dHNuVgmyHkL2JpPaE30VWZk5APQQOxGe98DduFLJn9s3j2dhjhfTYIEY1c2MQ1VzNV9k3/AhJkz
OUAHct9Mbl/+fHR/With7VBaY78NYbvMG+7F4PH++1EwgO3Bncj/xEQyE55M79bFbD7qTzGm7r1o
uSW7qSu2RI0pZFTEZ4eGXHVOMm0Lp3jWoXIigO2aVZ+oqxbF9UpAxqixca5d/TsN9jNmvXhhajbc
PbfHi+o5w6KtpmppBZW/Gi1HW7fVoK3SYVh6Q0wolXxu2xoWA83ltTDSt0E2WwA5NkJ25LFdn0Ak
GsoNzFOxCEt/CTMHwZoCXYV5jzCMCr6oS73igETuh5DiTRrJKhL0aIOQFS7BGfs6ps/cBjtS1i2k
kijCmeKcvETl+9lD61Xc+1MkdKQevYF62MDd71Yt6DKmEQEyM1pNxggznbX67N0QT44dJagwECvU
QQkcU3f7pTKbI6WhXT4jCtNskMms0+VSmzfcvvYyqJvt/aVYVPnh/r77o/trv97782f/1//+9Rvs
kOJg24tw+f5vZg1D6uLXnykrLdpKRZTO/XPd357c32NUfbrVc/dQKqRmPz/x/edgXRdr+Krf6wa4
DyJgvkXB8IQ8GduKj3tr9/Ov/Pr0v/7ezy8TlAZzfozxgRIrG0D8HJW5iWOuEJqJc2I0CySvaL/h
H9iKccYLIllcGRKdOcxA2vH3zWSgsuxizVzaccuAr/SNoQBpkMOGBJNAsKVnJywvbVc7ag7oxUT2
rDgsg2JYaXwN48jZR1poH/K+sg/JYCMly4GYb0QbPiFn5Eq+//d907EOQgAoE3p5JbKW3Iys5f1/
uAvaBxXHxxrK2fb+vvtL9839aWYTViFse9XMv+T+up16fzwqU2RfhIRDTpp/0f0HmMmnyNroPGTE
XuxsP4PhJNp9lrTTwa65efpCawzg7WLpZRMgtI/B4D+BpvCgkM0i+cBup+X9YZ4JKDbNXSx2f+G+
GRyt1NbxLPAq4LEuusqUwIu5A9w3ECv/eHR/Gs76WiRHnLq/3uP997t/vXb/ufu73/2aMWjIQm88
xphBmzMPXHJqlsZ8SSSW6U3znP05aIdoY9ADYAIEiefwawO0y/n9RWVjMvj13++e3v+jbaL8t7cE
KvTU8u9/hOkAeVs68s+wo9bx891ZBlX+58PJHPkUv/5YEyUtotlsb1sdo7zhkwYW/deH//W2X39U
ROzHX0/vj969794N+/Xab1/8/j/vfmSQ9K/BiEmzvAIApeD4c8+NnWvqwHvn3YTkvWmftPmhnyVZ
trvvmTLp82w3aS4aX2LM7sfs1xG9P5WtwQIsK1K2Px/fX/711vuj+4GOIGdPFFnmH+h7Hbtajpp+
a6JC7DWDef8wyXINa2tVsRDv5mGuVoMNcXc+A8bJiJuPNMA5YPfBx6lZHekzXHZsmoWdIylPZoh0
joz356YmhCZd/Hru2wEIuSa08QY7iPcnmxXG/KvnXxrOd1Tb0APqEj6BdxmSJlHDQMPYf9+r9+NS
M/HdGFXxjPql32NIKA7GfICnOZWzXd934Lvdf3/tt0NU3k/Tn3v910M/KTltoq777HXBV1dEdLHs
qCDQEy/31Hl4dio3v3Wjfxx9AVBgssfHIklQYZWsuDQ83AIjdxSX7hYbKAlncw/TSoZk7SKWWZeY
dJGVdzlGJBabsTHVZ1oQ57Eyqlf7KhzfPHn5zdftYJ9ItQ8gCAJSBXvYhfqXacbBVoX2bEME2Bvt
pUu0+igz61Z5tbGj0PIlIs/MVhfLTdK1xRDMPY8uUUMwXmFUMKK68BmClssUwXqOSWrB3eR9KRis
Fh3RAotowM0vIu71YyQ/V3WuX4pucBGumf5eU+KIHI7SmKN9lqGHYN+Ip13r6Z+gK05rBbihMzKB
sKpFlDThJOxyeEyaP2JJYUEvLPUWTePnHNIpyiQqUJrG4okOk8HcQDqbuklY4eP9XUDkG/dSH7+i
wgN3nQm59YMmuGoNES2rJrfqWxyoD7ZT4C3O3W+kv6oNTg0JHQPXsqvJxyoPokewYNW27OOXPrPa
Nc1hrMEK8KepCtTi2WC/GT0FM1Ofgm0TRPuBi+EhKKhWkUCNCSgqzjLWXm2F5YyIWQgG2YjKW6vJ
8/RAdNT5V5Fr+bkvx5hbY7yjDnplQKqO1uSEuLPSS4wMbp86yc2SWvbc9YHJtMj6MhpK+1CnO4St
BaHQrruRQiuQ7Klt5+BDb6cesZcXwKRMuBXGlTw0JjUDjsfXyTUv+IaRd2F4zxH4bebMdlAQdJk1
0Ltak+tLu8JzfcjoA+Gr9/IPHnROYT6PTe29pQEOv8DojJ1eBCnQ/WXZjt0pcRgUbL2prgbx0Qu8
UjgjdXmqCtRHrRiZZ/sTxI8eRHpX7Uh/U49RWO/sDtWcizcBkSklFFPRo8y85BjM9lc3jVnocaMT
HtHdFtYIrFvoc3NY1GG67dpb25El0vWWd0r78gNcPn1vwTWsej8FBE0NUbOBFNY+wD2vx5syDuJz
t0sT66bGRJ7SMCN9Dz/OMdK/COyyS9HTTlBNgPNnwgPpO5W9B2C0ldcepaDhgZTH+ywpYq99UHDf
MhlEl1jqH+jfMINlhb7R0TVydReXseLEgrG9NLM6P+o1cLJyRhW8TbScP7TyiwE3RUW5f9Mj67NZ
WcT0jb59KJQ608LLLrYbM4hJrd/XBbGyqmg+1GNtPxlVck6NOj412vgVFAlkoi50zrC5hlU30EeS
UJsmmuvPnkjJbopHTNYQJfOm+DCYXrlnfbpHFKFtI3M83bVEbtTvS/omEELrY69Pcn3HYSt28KL2
LbFL1fQSl2n9nIyESRsjkWybwAmam4dTti6cg4jslFIxXVEdSva2g0AKD4BcauyLW5o245LJZgAD
IEAPHzoFeVL0D6pcBUfcjMQa4wc2uK/WSWuvcDlYx3aSr2MPAwfdIi4ko4OpNFEjVNqUrkzfMo/M
o8ZlnhnxTq9MAAgu9GQCoOwsxjnJJ2e1T9Jj3X4UxeAuDKCbZ8wn39FHfwxLd8Nb8o1p+JzdWlce
q7HrHpEePBm1QT2Bpyt/Kk26LQIIlvtFphPq4NK7dCFUFuWKT9pYlxcgbxFKcWNZmg6RKulEwk3m
fTW0Aut389wGytsEpbsr7An4e/mxEPXFsetxq/n0WuX4SWsTHWRUotaxrH3oWsDQze9avB90Wb/p
Hw0/n84iFOu63pdABJ4j9TlyTSJkeuvzYHTODi/HYwtZwYYzvMPsia6zoJqbhauetexzQ4d6Qaeh
3mfq0YsqbU0Ik4OhLp+ehp4KI0DoZW46aI1ZtaZOLF50Q9u5LhTN2HgOTW9mudUnu4LsTefBXWZC
YCrwwHuoQNsXYb1B2P86WSDzAUG0F7snoKMgvmot3ScSAmrUei2F/nAk1b73tgJSOsppN9jG1KMW
zog0PRpm9o44kwZktV35ZDQeJS0TSnY3ZCsv0rtTNn0pBlXfPMp1nTE8MZVz1gPdgxE63kezSc6m
mZ4aMw6fZOCEWzy31aFq6hL0/xC+CNPvby7IjGgiE0xNDpZJ9TUy0FaLxsEsXuEsaRNOWqqROcto
mIOuO6pl3SNwDsqkvKmWe5qXkpnQzY0+LogZz3frWwvO0/yKbwb10Rzz71jC051jdbBdCgewRn7y
LFvspoY5lDFF4arxuWDKIgZkwt+x4r48B/EIVdAeuC5gVlAaTuIX1YLZRP+6VF4WP7R+R3zalNHx
kDWbMX8Yof0e6iit15wTy8Yxjl3DjQEUKkbCVn1z7PaiCG5YBCp6E1rt7oN8HrYzatEqt7i+mVQy
9arlJm1hCXcK0UPX7ibmUFfXabcHUyvs/eiJWbtetdx6LfGUJhDgLesH4dTDh9KODwmkPYQiafTY
IOkFJxJsSQ+brqFM3sxQFeemzwHjmaZ2aG/CpQnoVNYmZqDf0nZhKW+5oFpysK8AnlctVVHD2feF
M7xQWuH0Fe20qG1zWZiglD3HmedKwxvFeW2bxizhPUxRRNZJxEOTQcZTQuD0cAvAIpvmtB/YCxul
Tx9Dp8aTo+GhTARmCGr+WMMtSqY+ewZrs/vSgupZasKusQNAdIVy8ooVwaejB+Y2HIjNrR1FaQ4X
86YkRnKhNQRbM1P9aFnpSz9bkgxAzNKv2pWKBof5wPic2LmBuMxKNsMQPIw11U8ko+UyFqa7jLx0
N5jK21IWpriCIFpz3mje6RcNjC470iRs45OZNzoOm+B7UNOZK+gz3UbyUGTVhidXXkdcoDjA0KQH
nMp95PW4Qhj+mcJwVqjpAUIIMbeslYfWbR4mneQJJxg/AAlOqCBP0bPvdOcADfyystW0nZTEh0+k
Xyy/RdWIuLrncm0REK1jotNFQprdqMx13Fjuq2b9YFaX7qQxuKvczjldOjCPo4Xv1NC+mSKikCyd
V+5e5TpR7kq30FWVECLCKZvewgA6VhdPOecHZt4RLs6RgJV6URqV2BL4Gi4EMI99A927NLUPWpV/
cctyLSPSFfxIh9BhTYIym9+dpiCUpxIIvO64zOtRj6yjtIuASLDSABXVnViKg01xb6KZZ15+uiNa
JdkSFHCbqrzGGUW5RJsiumx6Wcwu0XIDJGSFO6qjLExEWZgNCCDihIUywt9PMkg/e1gTF3bqVKdB
71fDMAZHrVUhGQeDtoPkJ2ErmVcvz7yrnQ9b36WCkQ7RkZbgjlI2dRVr+lQRzXysGAwa2jErncTi
VWECBkDb5h/ApT7GaGaWmPvbXSUaZstOku5pVvHTIw27lMl+mJr4s6RxQpRAvdjCPxW/lC6o2lZD
fN66GkIk6V3LUapDYmifxiwtV6nODcWlqQrOjTQH5vQNN74dKZzfKlt/GNWmHBzG6sz1jxWhNqhA
HwydYote5ftkcpMlPN5VlNnuFd7Qp1JPjlFXiq2mG2R9Ti4YLbpv22bg4zCtitFEtP0+1LPHWIl+
L70On7fwfjDhMY+iBqUJnH8CbzfsHe5tD1A09zXRZNuunx1L3vjmNDRgLNFFL7aWPGRWcxhHn2kT
7MNNVFfJOmldqkumzUVvtQjdSSQOTRhpyWe7VO53YOtvVvEpMslVc2LtIe3MTwXS0gdXlq/wDPRD
a1jZ2igbxXyTaOkqtu2d0LtjkQCPC0FfwULRyWKsWAFzY0Fu2WcXtFiHcP6dmd2mS2PpVFJ/7tMS
Z42f0WmbPFx2Nq0vzXtMGH9TBbMpLdDjxyC+WK1U2VYre2OrW6OHd2L6QW38MQxzdlYBBtWFfuCU
jtpNgf6pGPwz06Pm4JnOFpffdNEi1Ab1eO2TEyjtT5U16FcjlOVCr6pyZRfF9DByJBalWftrT1DH
N7tFgYNs66v2qlqv25MUdSisJwcTKrGT5JyPgV6Q7dnfUgysSeFEZ+kTdVeimtqkOk5hiW/f9bxw
e5dnBlFqrC0RphvG1yX1koYmx0xIGIGTgYEDmDtPxhMxXr708M/oDweLu7wkC8kv0jT3Mqjmq445
GfS5c+q9YQeQFis2KWBL9oKiBUz+gAlF5X6OI5NdJUEG3S4afiBD3IZ6xc8mFt1+mjWL0aBdHY3M
KTXrWHXpd1T60woZDibpOTXUQT3q+Jn+iMP8Q+iJE12a4kJKlygRanoUIa8IooHLVNzd75sEseu5
ytTrkLjdjplfBkDO3mVexfoMWgYGS5RIqdcuQ0tlUNPt5wb4bJt8bGoLqaQEzuc7pQ/2BgThMLAG
ubedCqM/xINvnmO/+vBHaSAV5j5IxLHgRdxYvK/fKOSmk13KU856ZBGzcF4l3Gx2ifS+0fEHDut0
x6pJblWS6McgdqyNH6ujMokO8DUwARYczqVfQfvXRzJsB/Wd9XWzgyv8xRiB+8ciD3dDWMBQFSzc
bfsjDT5v7yWhRJCrfSsmoIvulIsNJsbm2HUhyEAJmR5uOB0xOE10VfyVZrSodC2MnrlFXaigBm/V
4D9ILyXsHjg42SLK2OMzJtOwBDdiFgocuosZrbAgdjV50S/xqg5w2bkXZFxcS8o26THH7LNW2XR1
ZpboLLQhE6Q55LBQFqBCECOtc9RX66aH9+n25qtdfINCuXZVMQDUBL3NPPyVc6YhNvixpapxSxJ5
IfOhZJjUsOqG2nhVJKm2begsOU2hFgUz4VGKI/UFrC9xDoqTrJsgM3cOGaSM0V64mUrJFMEHr2ZQ
eT0YMQbIPm2YzyPr2mBYmcOooteGmuLZrrFD2kHbzgUuwppCV25DBXYOHeawFTjcliWq3yO/TJER
snRVpXZO46B2qzEbiblAkrbNtzLq/fNYBlcjIKJizi4bWx2Jcq7pR+677SIu4TlHrBY1hIGH3NKZ
kuIw30mEgmvTTdHJ2d2arm91ydKi2raJGS8JM8nWwozHVQHsU7TGo6Xi78VAjxX6wLhNfLs7ySyR
O5tG2TJv9R+i0cyzO+dpdHX1MAxDs3Ki6DBxli5HyFC73KF9Tnha8xD6KRC/bJc0RXgiJzSmuUK8
Ev2h8VC4criGU3xwqM+IEDZf47yUpTg7JlBOywWD2Ultj7hDndtYWos2m9FKQfogqhqi97wgCYjt
umRT9zp14cYFDvFt6F1oApKUCqszXkgzoNjpRM99jbfN6t1L1RjVZ5n1m9pKvxqGDFiPG0+VLaId
+A9tS2xhtMigSt86hxlJS3ycL0p/XcipYWZewiJJ8yvyS5NkC66GFP8rk7FmEbcO+RbUHpaodeIV
Wsp5yTDA16Ll2RgI6NwecEGFKKow1q7v+Lu6JOvOZExD8Z1PnJGK1fo8KYlngF1QskagfUmnvax3
VYj4cooQO2K7ezbBC9KbbU0aBuTVjjFejBYg0UwqMnxvZRkdWTx4r+lgYGFoWiuif6eBrcNmVNXs
46T82BMnfOhsI37UTZoh0Pkgfy/vlgTPY/ECVMXheiXJqg+CL4AJetqMjwHDxSUU+Y9sJgeaLMm9
BPN/AyeMNEVUsE2XM+5PqUYmVwSzNY7Fpk+jQxDDIXfzIT55Cs8S1HbCHiHrh/q09ZoXEedynXiR
2NOCN1EzTS6BEUYLo4CefZNZ7iFpFdO0pDM2bRHpNJysDVc0yQ713aO2an3xYGBbT3oi74JY645a
4uF3Rd2UXoN2DPflPMwOysJj6IbltuirJwjRHiLws0kLf4fOO6Pha21+1te05jGWzKjrUqoHNbFc
gH0Qg/L1X1VZg9MyvGBhpWXzYA5X7kbRiRCYj/cSTOoOFqgzQ98ln8wi1enhIggqli2X22SNNBF7
bdUESbfFDRrVNlSnaLCuOVh/OyN6J/WHdRNrKPXTwV6SwfNkN7lYVoWNbKJSzA7+k73z7G0cadf0
Xxmc7zKYw2LPC6xycna7wxdBbbuZc9av36so9djS9MwbNMARFquZJkhKKovFYoXnuUNi39fIEC6C
FPE6R203REnTH1z2vZp5n6LYUcZ4Cdio6KHxDZeMyVFNFAWdf8T7NtK3Uvb9seUEErDbMsLNpKXt
uJhCKpW09DptijKgN0sBcaPtHO+mA3eTzRUzIfyHr8hQVdPwQZHDT1btPdgtXhqO47UTrWYCguZd
NJXsBN+lSL9pC7NCtXsUSzjPbLqlnqpvFRCLtRzpYwiMyAvYoCfQeqK52QbyvNGgHTrot4BMsfAJ
9FBnzio5GMHVYYJRg3EsUv0and9o5Qeb2yaWppbwgGnSa2XnWms1Io4U+bBPdH/3Ggxy1Awl1GrK
fIcEreehslQlbz0YftNa32PExj8PiVVhCqJbm5nERU5wNSpujQZxQeUT+g/Nj52ajJD3YTatavW8
lr8z4fJuy51C3C9vw2vVSu5qwyPYmITq1E+ApwY8zUiBNqhpVPl10lhrHYnHB+K20HI9wxwzm/pU
+phnkG4GPeDp1hrA0VctTfNV5sCRqEz8/fJwowz9IkQiJCtAPFgtqY/cWBsbY9TBuL4hw77a1JVE
Ztsmt2877lNHSgKoLviQGLFoPzP0Majial5I8noXptr1Blh0C1NF6x670E1xYMidKWEl6J8i9Og7
eDkNyjslaInSD7oAAKj/JWMxvPaNwXON19vMAvO5coL0tvAEeNHGZU4l6Rk3srNs7IfU9M1VvwkH
Gm2uQLzC3MAzDrQ3lzUqwGHQc8MGQ7/Ov2GWnKxjWMmfA88Ed+pOMBSA3oD801Oq2Y8hD8LKKeyJ
UdjiqQ4IxrUhIa7ALW9BwhW3KM7P7I0U0sdPJITtCPSqE9MOf2R2LWGRtmMgK9JrNYgwbC+LctHt
8FR0Exc/UzD/cjBYZ2EV4hzlB/f5dwVht9hLgk+MzvI6FmTvPJtpA8V/lEDWTyK5I2Uja921jTsT
Zt3FrC1CCxBHjqGgiC3I+QNLlMFcalI0jT0Qhi75D8nKvbn02roDd5XV9PaBOniMS46USh8jHGRf
d1GwGCSeCeQ+z5YQ4L55WYVuPHZU08RCzbCxiPLiJTpsmNSaWtzO4TgQw3IVNNPR5iZg4807P0ro
guTNHISI0HBBiLSLLGtU4wAyZjFijLHgeZQKFZNo2Z2Wrmo+xGY3UxEvUhNLvoni4Fu5EwiaOi0e
4gCflKZJgJ1W/ipFVGfhxwQKZS8pVxDaZ0mrSLdunDxTBWj57ZiCd6p8p7pcfkyGcgS4PcI/1TdG
KPlgCcaMeAZGF0EeIiwuZGQ7M5R1Fw6+D5rawKgUozUTi5dp6j2XDmYu7ga1gDI2agKrHh5kGK05
YV2uQwuHg01bRTd58N1O4rFnKdHWpzdFTRBLmMZyrtOgbCaxovpTDHHojQwvGestJI5BI6tf9Jrg
cFB+xgVjg3bs4ElNy/SmcOi3TE1GHAWeu9vau/scUv3dpv0Rk5Sf1C6rC0I+3R0WGv5tiy4ouvRf
ciktlgmUMaB5iEDV3g75wU2Mb2Kcoieos35QMEFAC+Ma0pF+bdjBS+Rk4SLBnO2WZP8jbHnEfXD3
vmkb9L6xFSAY9MiYYyMxFpmrAlGlwg2HA1ia89p+IO4dPA4GPxCOTWbkDOsREgvyQ5MGa+jnYCcR
Sh9h8ENrQ7ZpbQTqra8lya0tm9FNWHzaHyg17QJI9mjgAdgztNhcDVQAq4O40SaeplHJLM6ePKWh
kchOvVZLPO3rClmFBsOyeU+4UBpmUErBipJUUTKzJOCNyHOss5qUleIMknXT+Z+rhkieJEt3CQmr
AvnJSdhm+Pakck4kSpn3K0UuAdSvP8AnoeT+olW9svQSgK1hIrGxq0amhCak6xG8a/32TndYcTqb
+9yV21t+ATN01HPDRkF2cpO0EzC/s4SbNWJOI49BhwrOe7bdRehXtRUQjsyR0SjNg6+O6E9McxOP
MmSBnAIxCanu2jk4xsGYaaQ5R8KREHC1J9KTNxig1YTTaibSjgg4yHNkHwpbw64Lu8ZbkIrVHEiM
P0wrBgeCXZYw4rOHcRkwLS2SlYS4Gf4jESn1AkwWno4oS64yHbnrIgU2V9fwzbgmMIklOtIVATmn
lZ/rhGVZ1rwQwAzmHYIv000TWWg+5OZQ84Rdq1Kq67SRV6m0829ZJ6csBTx9hCIXuYg4RWI4cgi4
lrr8REC/JtJNjHWum033pPmaf4/FKgFlxPMks3tsCp1PSJ4FrgxvyFRMzzx5stkpa4ILEI18vAW7
pLPGmxwRkhQKTYe11RMSZ+Ck/etIU6DXqIR5Gyt9M9RAWwyYF9/ETToiEDcOBp7xTYWjaCJeZVZq
ScdUWStZdJ6RKVVzifsm5E1zzJWZ/MnBOPe9fK4kJvG7aFWD5oNF6+pgpAV90iNESBJrmTiZf1cT
zxgZLaHeovRxygJuQU7TuEktlBR3LLjWuaFAqv/WOkb5zM1C1dZqyFcISSy1Al1gYOMhS642dTXl
U60m3zUla2421kyJsMoIdRZA6cZm/mFED0jbkufMZ7FepV8VczBBl+AxUjA7HFRGebdLUEHJ/FGi
u+Goz8wFIY96KjfWvJTREdUUz2HAUeQbRfNXZvdUaQDQhawmHWTY3SZuC0DLaL4K0aO1b2/GSqLO
B6yU1qH2fQAcd+ZUeEQjXMKwWWGMbKPt24WGuyoTiZ5DDjbPkVtOLBf2SIzv5RBzQUTAco9oiAOC
OdxhAVN0ajqLI0KwZbNCWrC5e3IAK610DfVa/5mpUzYGzOwzIOfSpDJ2c2ujkioRHn8YXX0CKt2u
bK1tVh2ZorbQVRR4guw6B7Ays63dd1N14pWkqNGq30v0NF41gfzsZHk63ajJbulobPq9doeFXzvo
iCWFxTUCihMDafZZqYMTyOVNN1IUYGOW54CcrpKHBvoQmeReX9cFlujb0jAxY6HhspOfutzBNNeE
xp47ljZsY7e9zknf9/SymPTq485/AYh1m2kb42vBesW15a8pCuAPKlrmK7PJIL83eNcYA+RRA0Eq
8AgGFsnuWkGf4l71vwFL1B9LDcM51OEBmFW4rwghNVSjEwUZn/JH4kVfXGb+M9IPRHVBrzMo78wp
c9slKTPmX5G39Jz2iyZFdHNIdoxtS2URGfnbHh/ROh3haVyXr3caRhwgpUGXNzGBTMvCf9fFIsz2
0a3G3WJCGGpb8UN8sHpD0BQ/5FJHqkXnMc4lQ+BVylWtac8RvvfA8+wxOpgvvreLZvJmMEYJX17q
O/1a21jJuChh79oovPhex8LQQnSSdNEK7ct1WuF62aTQeLWEWbdaVtA17GRJzviTA+99yTTJGJdk
uYmeMjqU5m7Y42TrXLnx0k6degK4HA+slHQggqthhVZwCo9uAr7bmhYR0ROvUQf4mbvkktOnKrSy
CbZudKiIuo5ABXgjP8ZvIUCYe1i0BMxzWyas2JQbaOkBRl5RVZPaS/R7zzNC8Kn6wr8GA7n5pBa4
Cer09iPbAJGCwDCx0bjbAg3P5pK+dAYD45pQFtN+ZTDxCkn5ZIXmW5SBi2LcnEVkXqIKrTx0U9GU
9onp7nT8+9DRmwOsQnANCELsEnjOalzbJGk+iL5DdElmNVbPLgHZIcySYl4UxqQwmllQ+eZLMy+S
fNLsmuohUfJby23yca4PQjQRiX8iLGHgQ1KjGRbYMjNtRb7N6vLa16AtR8mXiJDaEDqRSf+CoIuS
miUa96zyTEATnY3x4dwOS3gvhtlOW7QTQfRF4XUbVy+tLxOX3AQLtTM/ZTIpkswMBsNW82GLo9Y6
KVOdgCrpSmbSiKZZtnzNAuU+x/Nzmer5V0eVcOgrortSV6aq1zjXhSXfobiNh7UUbrAdirql60Co
l2KJfBj5J9Z/AvPY3Aw0U1rku+Kh5xOUmvwEwDNZlNiQ3mia/+gjbzrfxcYzIkghS2uzg6UyeNUb
RorIDbLJoLNt6DYNND2yTiMjxNgvLsutk2flyqs7ASDV98Tn/6+I8s8UUQxbQb/kLxRROhhCsXMk
h7L/zk85FEm7knRVJj9O5krQLt/lUGSZt0y6NhV5WtX8IImiX0myqtFbob6lkU2Eh/5TEkW6sm2S
huhsqOQTLFn5dyRRjkU7YFhKuiRryBTJisbfUQVR9ANllmRzEeQ2472aYXA4Ass0zAbTuAWqhebX
P6GdqscE3T/+tROyf8Zjk7aNmF1cdz9a1LieE0K0MBXuiX7gJKV/TgBPXaszpuPpUPuSTrw3Z+Yt
IMZiyk6CZeSum2d53Y7NhTRkadUgVzdAc2KSrD7cxLs94fSjGItsSMekR34sQjTcN0VVNRsRmlMm
aicXMstzTSYqLAFzFIqkzCWKpd2oOOZoQhq1duA/pkBKYTg/AblrFwNYHYQnBH0EvdMDh8R3yNAj
0ogNFKPNONOIiyqVF7A2ZgNeyUdeTPqWpXG7xCCjXQLLI7zip8moPxdvGgNbli4dZz4e9IFXkCnL
snq6szDoKQVUtd9YPTI1BkA30WSEPVUBL/WkhCVVPxL1x/XvBI5UqnHLyJppL6LJ2nOHIUqKc4CQ
O37f7Lk4pm9MnV1y07Nv+g34AnmW6s78/RSiklBgd8xgh1SSTYIGjqQUIv9bIbBHvVQpqi6tiUm4
gHUzH1fmQpa4Z4FooNfAzvfb/kQv67nTag+4nIzUtpVvZipOTJjMHQgiJ1SR/rDI1wm6Mgu96DJ4
NC76F738cb9Bcy9bkjaCjid5TCkAlCx7Fs+e2fN+jBGGzeJt8xm9PpFTV2a1HJRLbH/K5U6XriWv
3Ez7U5BcmXgiaWKgCOx9taSsWCKF8wNN4GxiiKP+VL95P5Qz/4veoPo8yEr8tQQzRhcbv3RagtRC
0LS/K1burMlKeLMTQsymFoSY/qRkBek02vmP71eoBAip7S/bLBv4VJibvKZCWHWTFQQm2pRG+n6x
/Z6sheGcx2HSc4pwBCn27CLSUihCk89GNdqZ2qb+3L8XegAai1Qd1kqB1L5I6LeCk+Xis0jZSolL
SZU87w+RK4ihbymiJeiCtNXv9a1D0SUFtVY4zOJ8f4o7bo1KmzaPNiRVlPUkrU2IvjhW1GgEFzUo
C2dgLksbppGGKON44GZeNEQBpVk2jcmuE7OWJdXqIK6DmrUHaW4JSGeEJMZu/k4c63lkfQOud9V9
pG/K6Yf2CsGNVtv/qCKBsVls8uv+1yS/88b6Q/zSk+U7oWxTgED2EkgPdUej2Vh0FVFCy+kP+00r
3ng/PPkITnNACQuoJxr+s0upg2fmAGzAcBLL4JlhJzO0QeCeiXd3Yu/kMN6QSrHtwhuDzILUEarx
UFU3mJP0XzHkncmauPryXny/J2D38yqs95/KBUenaTucMDTuTVMwfe3Ept/rz+E4Rfcdg5IkP+EC
fBAf3MmVQ0LGDif7tz98spTeBgRwF77os3p2Ub/HxCvNv/S7HVEMaLTi/X6TWfrWZciYYKUMSPf9
jf7b2fvJ99L6zwysSCaNaGFkKGo++L36DWAFPHbKQ+VmzSJjnEVWuqGfcnTRRclRZkMFQDCovzTT
oU3319tvFLUOZrYjrfbvasaO/s7tRK+3f9/FqMLL1c9JJ4wEfHWNUMsEIhYdVv/Z/lP9cSKjJ/9+
2O/15/bFffhOjJf5DLUWQLiKOVMx6W198ZD9qpj3c0SsLLB6eflqFkk6VlGKB/fBegWEngC5bvsj
X5ySRHsN3R0oIXHYyJAi+733zem5qGVQMXQVvSZqQwAqqQHxvXjn/ujExf/yu/3X3t9J+u+9H/d7
p3/q+CdBW3clm2rolBp9fOVHQm82gZaUL1VXnphtGs5Bpn/RNp4+8QWrot80YtQjEkBuc6C06axW
JJoodt7BLoEKsvNy7EFLHH9Be1Z0FGwsXXpQ/QipTtEbv28kQV58P+z3SN6/FR6Yrp65JIGLHCGU
2Y569lLcIDkzQX0HBo5T5eOeW9JvemrJ++GHc2LUwxSctF/PbfHNjYRqAZUcNzAyq45oUaHv5j4U
wqlio+4UVsk0yMtvVEe9GMgSCQ03nJGOwQWXsQXdy+VAqh+1Ww3WxrL/S7WgH5n9E5RpCRimgMW4
1cKd83SqJ8+DSadnJu6DcEuUksAAlK58iaJpw5RN7LpAfPebHGDQ0DVwhbVIZ7ZNtwFP8dLXja4O
YhaJcbpbFMpNKAb+vpb2zhNmcevbO3/mFIU+gZfwA3+1bFUhG9611jbDBWXaID1rB0U3t+NxBW5/
CZNVuG0tCjHDaoGKLW2ziiRCd5sHaD5YqYtzojnAQA/neevzg4vBzl40Cgg3hpAiMwtIkAFSe/Zz
yVy365xg6TWrJJeDZV1Exkx33EWmO8pSHqjyfrMDQofgZzCvy24OxsMiyhYPXWX3lEWbeup30bJu
0gdPZoKTyGY+1gcN+PPYvEefPx1BEpDHPR+n37yzv97PSYQdRkEYkxUUfLZ+s28B/a5nBEyCg4ao
C6AVVhuDG9M1FXgPO1bOrrbGN5ZcvgJHDAooagegNctWl4d6EzBfhhQzNCrz1tjhQZ1KOj42ciT/
QKYcrJiYqvUbuR+lhY1CfxhDC57tDGsWJ9pr2mJaH6r1MgAwBg2UvcyPsKx3cTRzEx7CiCuAib3j
znw4RqoL5u7+dGBDsO7fs+g6ah37l/dT/Rf3ZRDLgGwNp4qYs5NgUCfGlkxswtBSd1Cq2a00qJkb
fCTGplYxI5Iam/Rg/9EUZ4T95/s90ljZst97f6P/3P4ru9Z7BS6OwIUo1swyZN5ITBkpbGxLbIT9
KdUndmns8hB1r2jMnK1c9ufMAfjZYZqvWX/ri/5U/6brNJWY2pXLZBA4ozrj54VVDkvekiY5eetF
XOl37QaYEy2FIV2BPYO+Bh4+ZLFH+3Nl/uZYTg6gj5l5f0qP8ANDs8UHTsC33t94P2xuIV+DMJGx
N4GF3QCZQ8lkKOOyPZMRdQpnjj8t1RVCf3Aym88xqhTRdTOGhD9QZsBfnsIblh0PA6xMAROBN3vo
8KFtZ6WALw2hqWXGEp5klz8UzTr3bsQqyR/7zrKrnytlW9cJrrUzdLUDBclWRKhvZX9GzCsCEObf
mv6sVHhmkD5YWTVAyw3P9zpGNLJdV+0awic+XNFmVQ4WFnZe+r2D2RbBO28RQLXrklHeTvHKrqfG
EnA6btCM2KPyZYfDwCT6kbmjvJxheGgOviGyqHP9j6W50H1yHqAewGMFnxVsmPyhM3Y/Gc4w+y4P
gLFD1HiCr4a2uoaDMKbf5BqQfZ/CjtPUmSlNjWhRgZFANagcZtotyAr/U+7fFdL38FqapsO1vky3
1tC/wR+OR3SEO9cSP9GR/61bo17/o5uqWxSx8MQbD+5wuIRt336zZ+3IWiiv8n08aRbBF2mcPmdj
eAtzG/u/W3VezwFaDb07c2IMhsYdi07IQQtrHF3L8/Q7OQa3vAGXB7o5gA6O8eVgUaBKsMb8OcWe
iRl2OU7w/Bt/R7npFur4dIdw4Qi7q/vBjfPWvbrP6Y9kna1bVv6jfBJ9ifWhwTL7UxmP9Rvlqfii
jd9A1a8W1bfNgl9F7nfmjfjBzEOWyd1SJVsLUQYo8wRiZJLgQThGlkklzI6h0pfSn3tI8TgTJcPP
Z2pk883UxicujGZRmw8hZRiP8GIAu0qvWnLvktT96uABKE0MFZj7mKQ+Hk1NNYdrAcCrNQGGgYtc
4sqKmZ4AEMnlUMq/5au1eQ/k5j5eQAp5NFqysBN74i3khhD0Z3U3TxzA4RN6yB2N41M13W3W7ty+
x/X52pm236BNFa/KGq18MMEAxBxvnLbjDsbAGFWvsp2TrGo2CwKFifEg/Me2arqSdtOvZLl85T5G
0Su5aabSSzqYpLvJxGUkFf+g+3ffzVc0OFAgS/QVaWdTWm2YCjcj9Rat9uA560Yr/akeDAcr5ETH
uMy/uoyD6CIUtKT15gFRIvMrGecOA5Nv2JIOVPGmttJQT/jWPdnpWtHm0pq51334DU0DAIzWUPpu
x6NwWW8lWmW2Jl7M7IfM9Tgd2c4CI3QS124LCmzogUgi8vw5npX1mKyo+Wx8r++jO+sLipbXEYoQ
pHLiNY8/qGcLZM5jbWD0O6xenVH+hqWkJk+g4mwS8C/TMAEgOuMXUnxIQBXD9Wt1qd6TqGzbiR3h
tDP03lC83w5ewjttkoxYpD0pX5zX4IlQNVjIqhoZw3K0uQk+Z5/JJd4THXCm7qRagcU1bpI5boy7
L+FCu3nuHvTHwVy9898wnDOdERk6fSz98OKxsWynuKeCI+xm+Sc0we+VOfZqiwDcwzOiJTVGj8Ng
UYzboTYZfJGSkTlFY2lYjasnrxnSF8ojVgU+qcKQLOa4dNGFWNDoMfr6Fi0AISk2l0hacohR35g+
9TMiUsHQeUyg+hmjZBKR5RwqrH6boTJUpogs3NtfkVV/bifGeDcPvoGGmgxSaBS3agEbY2KP6DTH
zjIuRg3OIaPNMFnzuIGvvkGeDKDSZ9rhGqAIANcJIQmcLh1krWa7G98dWe1Un7X3L5u5s2blOY/n
cCFmYTCy7sq5tGjoeXKUUYZoBEe4wKPANc4eqdNFuWqB+5NuG2FhBKzf4xrqcSiNfR7rO/sLmJ+u
RS10lKnTjQHYFeDnMLsx4Z2OLNrhDAH/auZMglE2878210n+ibWXj9gaJaIA/hnpQiDQKQmGtTXG
Jmq9mUZL41njN8/wBZ+3wQjj65G5IhoP4pwxBfTfGNAM4UiUM/zJW3cbrO2tdhd8cq6dmftdcD1v
WmQhRu/DH/qbBHz6IVKl20BDqpwTPFpKmpnPXHVzI1tMbEqxUtkgC7LUxNqoalCi8gqjmniK9cXA
SbvQ55oBlUFNU6xKiYAta/GVfs8RC5J+D9m2EltF8XZjSx5iBWG9CrQCUpT4TNivbv7822qQMYsp
FBYl0N/GSWWQOyP1bZk/3CQ2WVC5Nrys3zd+LlVLzKjAWYu9/o2iSL8NEgm/kMzCZLjJtaWz201R
jFQWBZErqxnIox3YvOV+F8vLHcogKaZ6hlZok8Jlwtlkm2TkWHULP8UMsbuPXZ9+lxgEfG6ONyZv
mWo47gKkvYzcZjotxUjSQH0olv1e6YpFwftxTtBx5rnSyqhx4gE12sFHQbpBEhtTaAz0e+/ncCRq
ZrhG3yHjNfZkGr/RcYNZnrDSzWIZ+zhfHkCGvnWERQ8+V8xBQL8vfBdpkkosZfpNGeg3wqB92gha
/fvGEUvB90MFi+OpW0u3fZStFavDfi/vRSjeT2oGtgOmlws8LKtAQ8HfXMNSqA8HlyIk2O+RLEWX
FkYKGRpAV4b8GErqZmrZhKZSCEGjLmWYwO8wI6GIkp+m0h9Xz3BsG4H8nw7Aas3eA0gSIi6jLjDE
w+hV0dDLENWIdkRi1DKnV7fxV3TJbxpVjeGbXqn7Q6nxBOZfv7frzVPvVeVGLQZtqIk+pTnq5eQA
2iV5gHYJxVydqZ41d3biDuea/jnqMBKrwzbZjXphIC1QkZpA5W1sCakNW9y59837ubqWOpxH1yDk
cF3vpTG0KunGnZY9SUiamax6VKDBIHoYsPsQHSJiCGvWNb2eyIlqvXrTPnj8HkyG+fBNRzluKA0Q
zBkkrbok+Um6HhlO38i+d2Vg84xUpTtNCvVzTQaOlRsbCbGwWGqqSZEb8qQPq/Y3uN+8H1rgbZda
wMJQYk7e3160cNLloDNlFkaZDei5aywgZhbhnUwEnfcbEUPWQS0xHDngGzGWGqoZKdjBTiZC10dY
fcXPl/tjxM6ivbb3/zPJuMOFjLfldhKXSM3dV2959/BWVED6//G/X9r/5bwl4t1eCv8p+c8+9NcF
/fbW/+V/kt5TVFkIox+l9/of1f/ivyoj3HJh1evbf/+Xql1piiy0Mel4xAs54DBBZGH/NrEW40om
WYfdxt5b4UP1/FkF/PW17Wvyrz/zV799XzWLVzwI0AY8TW/+29dvXdm6AqSEBNrH6zaNK7QDoRag
J9q/qBcq+oKu3iT1eubN1+Qr3dRlXVVJEIoXt/ioEhQML6yD38X/yNW/gMkuxdPneMeuHXT2/9rF
n5TwoeXbV2iG6gaKifs7TFP6ePE2xh6IpUsK1MP+Rb73f6QOtq/k6Mce6B3vpfyYqie6v2+VJ33S
v/P4c4cNTItIIO9bwMnjbxlXyCyrqkI17F+XVwkaKstn9YGGdiVrCKjq9qES6FQ/tgRZV64UAXTA
EunSLl+RAT+cef2qdaUaZA0ljRYlXifXbytXGtAPXFHwERGvy3sSbA3sx1mNgIGQ3l4R9l37izzp
DmTgLjwpeDzo+5Hy8oZD2bQYxc6qBc284mnX8fHR9k3hpD+QJfuKSpDR9N33vxc0IMrggM68fBoB
TdySMMvZNwJG2I89gXgS8CvVSefvq2ff6i6oElT0i86eFjAnVA0kpZli9K/TR0GSrhRV0mxsW/sK
v6DrZ3WqnN0KrCvMBUwFm4H9XT6ZFtn0lxAhaCaHVrKfhF5QLej8sHMfBfNKQejVYPbzy0qQZXoC
2WRcpCH0r4trChCSz50faRq3GqMaRTtMAk86BFnWrgwdurak7UfhC2oEpiEgjGcNB8wM6A51nav7
dSOQhMWdicjFxU2MREd47sRQVa+wqLZZIB8mRiejoSUxXGisjHkY+tfFTYzopgUq9rxGYF+xTAJf
KwPZFa+T7lBYJhq6DgwX667D+/zBC3oSLEs9e0xgNShhnKX87PNP4wX6lWZYhrAQ3zeFi5sZ0IbP
jhYp1pUubrOinly+xcTIAh2uCFi3eF1cf8C0/uxgkaZcYThk6Kb269mxrRJSkCRDlg7vX1x/gHag
9C8GTk7CDh8CJwpLAKJCFjOk/nUyPbTUK6LwKiuIwyT54toCQnfCwfW8XlEnMkIF8NTva+FkZkDk
RNVUplA/IysXNz+QVZayZ9ZCPwkU/eLPe306NuhMEDC/tS9yvUhvdeb1q/BZhM+XpZ9MDWyZqQGW
wIol7ZvH5a2UMF88e6UoXUG9YaUIO6h/nT4ENpE1SwSODiul/arkgqYGMtylc6eJms6jLmJDP+cG
Jx2iYV8prEuFWd3ltgXr7CiijXE23C770BTECvRj7IQOkeAaPqn2IdlwcU8EsVQR+jxvWCCgjiu9
+XuDP60FVs26QeZKOayoLm+KwOB+7hOhmqLXVxULdfT+RbUetQWdtkB0RYMk2L8ury0Q7N+Hdf7z
5IqmXhmWDgj7Z3rtZIwwRfqNJQVPzO+1dFkLJ0XStXOHSCbNhIlUXTeYcn1sBFy+AYFTxJv3jWA/
Gl3Q4ECCXT67ETBEkj23IWP+fpOPaoEAEr2FIh1CCPblPQpEN86dJxJHs0zNxNb213E0SyfTzBNn
X2yyFQqksr81Z3QIJisjQyVgdEg5nwwOtBCiCCIL9bMx9KPRJT0RRNXOHSI1sTKyBW/7sD48WTPY
pGNFspVquLjLVyxjP4U9oxHQ6ytEpun5f9khgDtgRSHW1peaY1I0wopnzpM0Wjp5NBrCIcdyMjYS
UMLuhYXD5T4KKnP6c2tBuQJhxDAjQlNHo4J+xSQRfBOp2P61H4YuqScgQ3ju5asEB1SSJzpd/8+r
PKoFlo/YyWMvf3gULq9DIAR07gRJ1IKlMjAc1kWn8XWbyfReLuOQjt33QJfUFjRmuec+CuRaVIsQ
unpYEpyOjYp0Rdpdlg+h/Eu6fBZ05zYC+kPLJtt6aOh/SLKY5pWlCn8XesX+dXmTZQEkO7cRsCRQ
LMX+CTQSCMejDoGxE2ETSeBw+te+2i+oLai6enYtiNUz0FOk7H+dZjCtK8Nm3Uhecj+D2D97l1QL
ZF/PDrDLzIVVS+OR//0qP7YF5kkqwESeiEMa4uKeCIKCyrkLJ5WrVFTotNKhxZ9MFHpYGnbNimJc
XCSJsMdhCn/GbBn9KVNX+O9kgmiShaJ6bQNsev+6uIQrk1ft7FGRFSNDHmaih67gJJBGPo9RkceE
lGzf915SJ8AMdv9M/ue3HwAK6GRdCIXt7/JJ8weBYYjqsdGl7V8XWAuGdfawSIyIVs7Q8jO2fjws
WjbRE0ZNgEgXWwt/VKL7d6kaBBJpAzzzfwLOZNHMsyCQ3NKhmv71J+JfeGx+5/6gNBO+9qwf7634
FTnozz7wk/Pyx/cPfJee1AKx4eiDggS0/9vvpKB/HCXne6jNhzd/Qm/6v3P4+uEC//inj/7Wz6v6
eXLuveXb/MXt+je6w8+82UYwh/5PuP2+jbZ/JCS8/5L//q+j3/lhcvhPCi6Ck3JFju7scnNvl8TH
Bfe48fMLDrZxsS1+/kRxG/dg5HNLHm1D7wdq6t7Rr96jO88uOwmTfPuafPzVe8jg+SXH8dtL6b1U
5VHhPWHp3MLHb+G22eZvH0ve47vOLvlAsfkt+fHbKEHA9vtxtQv828+/+ktm3u+Jw79q3WgH5N7r
0f08ILPO/f2ztyR3jn/yAe5zbslzatzzfl5737z32JFzC168bt2jBijvMbtnlxuGXpx4x0/kHu9w
dtHxq7c96UU0S2TPzy45aY6bxR6xdm6xqz/2TXuM/NkFU0D1EnQ/r7xvF/vk8blFr5MKGdDTarZ7
vM65ZV9vvfio9zhAQM4vN+/Cbfz6sToODNXziy6K7YtbFW+YoByX3+dnzy7fe3E9ZxsfFb3P+p1f
NGMB/nJHLRsHaZFFOr9s3Nr4P02P+qYDjOPvKD2p8tOi/5YfnsTlSeNW9uStc3/0zdv3fHsyewKD
JpJW5xddb4/HrQO4/PyCm9/mWxz/XO94WKd8gcH4O8pfvuXF21FPdcjt/x2FX7+13svRMHZg5v8d
hX/FffxnHfTrg33a6eyiEalwfxtt84SR8vjh3Cd2/p4/MN6iTXpavMijn1s8dorHNb7PSZ5dbBAy
Izle1RBnFTmes4tG5u6Uw96nTc4t+O4tjosurLcnywRln5Y4t/gHN3l9+21R/GFs28f7zy3+MUHj
5JcN8cDg+Xv+wB8boiie8NS5xT9R+29F8XY0pTgAzM8vuz1eVar7uPq55X4qt+7PKxd9yiFQfW6x
z295xMh2VPI+BHx2yR4rm5Pmfci0nFv05y3jTuyUx4/mIXZ7duFvRfnb869+/D42enb5XvGSxMhD
HdW50Ucczy77z70h/lyc5h2+eBRp+p0NdnT2Q+zsn36ACJgIYb2Eb9v8H/8XAAD//w==</cx:binary>
              </cx:geoCache>
            </cx:geography>
          </cx:layoutPr>
          <cx:valueColors>
            <cx:minColor>
              <a:schemeClr val="bg1"/>
            </cx:minColor>
            <cx:maxColor>
              <a:srgbClr val="0070C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9630C611-A64D-4D3D-8ADE-6F1A3DB0B3BC}">
          <cx:tx>
            <cx:txData>
              <cx:f>_xlchart.v5.6</cx:f>
              <cx:v>Sales</cx:v>
            </cx:txData>
          </cx:tx>
          <cx:dataId val="0"/>
          <cx:layoutPr>
            <cx:geography cultureLanguage="en-US" cultureRegion="US" attribution="Powered by Bing">
              <cx:geoCache provider="{E9337A44-BEBE-4D9F-B70C-5C5E7DAFC167}">
                <cx:binary>1H1pc9u40u5fSeXzpYcg9lNn3qohtVib16zzhaXYHu77zl9/m5AcyYyS+K3xrVvSpDBAAw2CfAh0
o7sJ//eh/c9D+LTN37VRGBf/eWj/fO+WZfqfP/4oHtynaFtcRN5DnhTJP+XFQxL9kfzzj/fw9Mdj
vm282PnD0BH548Hd5uVT+/5//gu9OU/JOnnYll4S31ZPeXf3VFRhWfyi7mTVu+1j5MUTryhz76FE
f77/K9x+20bb9++e4tIruw9d+vTn+xeN3r/7Y9zVD5d9F8LIyuoReLFxwRkjBtOlrn74/bswiZ19
tSbYhSA6xoZuyN3v+dpX2wj4XzEgNZzt42P+VBRwQ+r/R4wvRg/09ft3D0kVl8NDc+D5/fn+Y+yV
T4/v7stt+VS8f+cVibVrYCXDLXy8V/f8x8vH/j//HRHgKYwoR8iMH9nvqn4EJvf6JH5LYMiFIbFh
CER2z52/BAYhdAHAUckoU8ChETC/H9BPgHlmHAPz93kCE26L4A1xYeQCEUIRlfsJY4xwocaFwaXA
uoSptJum36fKb0byE0D2dzDGY3WWeFw91dvHN8QDywtMGSES4d0CBvPgeAFDiF0wSrGkFJ2aJ78f
z2lUnvlGqFx9OktUZmGSe28JiyEu6PDIDSxf4iGMCyI4JgbMEPUbzZJXjOQ0IN8ZR4jMzlOgWNvQ
+yfJY+8t5wq/MChhTKL92vXDXJEXDHFYvvS90Hm5gr1uTKfhOeYdIWT9dZZz5q882MbFFjSSN1PG
yIWQUuh4kC7DT7ycOxLmDpaIUip2c4c+X3svYV4xotPoHO5lhM1fd2eJjZXAgrZ9TJ6fzxsoyuIC
8KBUJ8bu2Y/njk4vKOECs9GC9pqhnAblwDkCxbo+S1A+PxXlu09e7nhvu6qJC9jAUC7Qfosy0pSF
Dosa5ljqOwVAHwH06mGdRmnEPoLq83nqA4ukeUO5Q4wLnRNGOSHfZf6xjibxBYUKhvR9PXuet7t1
7XejOQ3MjmuEx+I8ZY2VxPHTQ+k9VOXzo/n3SxpBF5TDTgbj4enDb7SkcbANYAE7UGMkZ145mtOw
vGAeoWN9OMuFbeMVRVLl3ttBg8UFZhzEPNmvWaNd5qAJcA6yhoLCMPxGM+Y1IzoNz4FzhM3mPIXO
In70tm9qmJEXoD9L0JF3T16ONzjsAqaM0Jnczyry/FrsF7PfD+g0Mt/vZATM4uosJ83kKdw22/zp
+en8+/UMTAG6Ljgz8F59HiHD6QVhghGM9pNmtKy9ZkSnoTlwjrCZTM8Sm2vXe0PVmegXBDYtmEi+
kzOggB2LfzAJcLCWUWHAvFK/53diN2N+N5rTmOy4RnhcX54lHvOnBLTmN9TIwOzPCIh2wX+iM+ML
QgjmRN/vNEc68ysGdBqV74wjYObnqZdttnkXbuPH5xf2DRYx2GdSg8MS9nKScAaTBHY4WO5NMyNE
XjOS05AcOEeYbCZnOVkuQax4b6iLocEoNsiV57kwUpNhabsAxIhkeCTqfz+S04g8843wuFycJR6L
x637ltKEXGAhdW6QvbQYGckQImDwl5iDpeZ5Wu41r98N5DQa+/GPwFic5+TYJHH5puow4RfgHqZI
gqxQv5FwRzpMH/CXGT/MjlcM5TQg3xlHkGw+nOf8CEMvTrzi+WX99zIEFC4E04OAtXKnT42miJDg
wxTD5vGgKB97KhevGNFpaA6cI2wW5+mFuQ5CWLzeNOAChIXABKxhu+kyNrpIDrawwTfG+Wll+BUj
Oo3N4V5G2Fyfqyf5W/62vv3BIGZwsBWDrFe/sdVFXggEkmfw0ajfaAN59fT7EZ3G5sA5wubqPDeQ
q7f2jAnwGhN48ny/hRzpYBLsZUIHq8vz1h98AMcr2u/HcxqXZ74RKqv7s5Q0K3gk1UPQPT+bfy9p
MKxWsFkxBDkdDSMoGMMAM1jvdqvZSEN+zYh+gsz3exlj8/Ussbl5iuOiC+vtm/rGQBMQEhz++/Xq
RxM/vxBYiGFafdcUjufNa0d1GqOX3COcbs5zx79OKq94Y4uyfiFBruiCjnRniQA9JCAIcI/OaPa8
aiynoTliHeGyPk9c/h/4lWFtA4OLLuTpnQ0Hv7MEazMx9j4akEnHc+c1IzoNzoFzhM2n88TmKslL
991kGyTl9vkZ/XvZAztPECtYFwh/15SPzcqACtj7hxja02bl147qNEYvuUc4XZ2pcWDrxU9vCBC9
wBBtRuiRUnYMEJMXBmKIQGzASeVg87vhnEZmzzaCZHOeivTHcuu+HSJDsKyBOWgD+43/KFRGBZVz
EDgGGzmUfzeO01DsuEZIfDxPM81mWxTbB7cqnsryLW01xgVEXGJKGWwmj2cHh/h+HYwEYFw7qZq9
ejynoRmxjzDanKeg2XgPruds47ebMQRCMjnhEqLLvqNwjBJscDiE+oOtZl8/mjevGdFPAPp+L2Ns
ztMNcPXUvPua5MEbYmNcgDvMAHf+aBkDRz+DKE0iwCytfiNrwGuGchqUA+cIlKvz3HVuPIgrK95W
LWMg9SWCQOX9phPU4uMZI+EDmuHzGNDLnl+FnXvmVWM5DcsR6wiXzXkGxwxRWMO/NPWeH9K/V5iH
b/0McGR+t/rLl8iAWwA+JjPAb7YPcf5hLXvVoH4G0RHzGKTzNKcNi8HlNkoL13vLMCaCL5igDEFE
zM7KPLIKgGJAwUINO9ODze143/nqYZ0GasQ+gurqPANohptaPuXFU/d202nwskFQuaT4dIwmBz80
zDX4OHgnhOTIevO6Mf0cpOf7GSO0PEv75/A0Nk+t9/CGoQKYXIBxBnNE9v6c0UxCOruAyA4AUYCQ
Gs+h34/m59g8846x2ZwnNsp+Y23zBDzVb2jBweALxRCpQUGDftbTjlUFDn5qQQni4NhRv5HGsLPB
vGZcP0FqdF9jtKyzROs6f3KSt9wCYVCzBQTO4r0PZ6Q2IEO/gC/SEMKjSfT7gZyG5ZlvBMf13VnC
cefCKQXvFsXbhgmCq5oZwpDP8f/jTwUHJQEJiEKHEwLUD5a+4wXutaM6jdBL7hFOd4uzxOk+qcBI
/ZrF5H95wgZMHx2iNg20VxNGQgg+Txs8DDB/TlsQXj+u01iN+Udo3Z/nIre7qzd3KYDCgMEiDfr1
SYE0uBQMDB9HIzZS5l47nl9h9Hw3Y4TOw5nw8MtDW3Zrz24P+6Ll//a8GgnhUXDgA4PvOdVvZPqR
8A0IAuuC8RN73OgsmZ8P6zRQI/YXd3IeB9V8gDgDOIjn6Q39PKDGCQJBUfBxzQ6TcbjhYBHCcPLA
TzasrxrSaTyOWEez5sN5Gn4+PLVveqIAAhcoFgSky06DHhvjwCEEhztB/Mf+OxCA7lhN+O1wfgaL
uosxJF/OUjH49JRHEDX9/GD+vR0OfAo6pwb8N1IF4INbxgwmGWxJ1Q9cQsdovGIkp/H4zjhC5NOH
s0Tk8xZMbrFTvukuB6IJYAvDMfijn/eax3vR3S4H5hIcafMSldeN5jQwx7wjbD7/dZ7YeMVDEhfe
W25AwZAGE4JiOKRu9/vBbg0hiHDakDx9pNDn1wzpJ/gcWMfwnOcu53OXwImCzvMb/AaLGTjh4PNz
g/3kzBqIlwbrwHBkmr5H7/naO6/PKwb0E2ie72QMzNf/P/Pm54cLfj9/cbItt1N1cOPR+YK/rlX3
DqdJjlj3YuEkfDuJsXj88/1wnsaRfj308UKewOGNRyfSHTietkX553sNgt8uJDcEhI+Cjxu0O1AO
GjjDBToGSQVnecC3PSDFpCEZmITiwZj253swPGACCjjh4H6F74IoOJGKYWv953sKVfBFCtTi4ctS
Az6Xe769myTswGj1/Vnsy+/iKrpJvLgs4KRKDveS7toNQx3GgwwE5kEG5kHYQGO4UvqwvYPXG5qj
/yN43UVRpZOnvij/ydvOWbs99a7qKgwnMkf91vOZGaDSf8ziyjCZi/Bt7hf+AnFez5M8sVq3aW8d
t+6nVRW1U1hikvs8r4vbyjNMW4TpvUqcqqRWFUZ07jpdeu9kKdlUVNxwjvzUKmtZmkWg18tdY010
y4q0hdn3TmiJNExn2KudTZ+adhEmm0PC0zrZCLd0W7PzNGkVTRZNDtUqp9qoXF1zbW0Xu04UOTbs
TzmPqhlxtGZSuBn6EnJ0RbO8ekJBu+pQVX3t8jae1C1lV6EThMtAx9HcoaV3T/S6NzNu1FPex8yM
9STfRIadbUhpp5d2Yn88kBRdJQdaJsJpkVG5VHTNY8W6qW41nDDbCrO0XcVDUgROu1JFeNPCS5lH
P9CFEWRmk6RhBo8RWqtkV07aAOpUR55oFnnYVJcQvwQ0+Jp84IrjdhFTXJk8L2oTjnAtbp3GcSzS
aa4VhSRaaXVFE9MN6mgVdA77MWt7UbQiqRYupIV5MM1j0WxYHLUbleubJOhMURT+aqhVFWWWOPOY
lmKm+5pr5kGeffV625jYde0siXTElzSwnEimX6WdOvM2QRaXVXvltlFnNh1PvyLkSSvOSbESfkU+
ISOxeJNmX1uDxZcc585MNWs8/TZJCL7jPmuO2DOnJpaGHXee8orySawhbylEdrMr2l5ArpitZWZk
s3rOYl0zTCKuQf20YYKkNbwRmTbJiBTXHCXymg6JZGjlVoisDvTKje0lN5xbRVJJ1ffymoRBPfGi
Zt+HK53eTJw2mhWx36yrIal1Wq/7qA6nWgvv16hCNTnQCi/qTewWyTTlPl8VmLhzVGSfVanqSZmb
Kjsuu1oIVXD2Ll+FYcTNuCJ4cmgZ55HhTmht8NWBCAfrTu3MCcwaTsm9U4kelvOca/wqiqvyrkpR
uYKj+W6zSPqPNSquOt2Ntjj1kBmm0vnYFRGeeAk3ro3U7eesRdHK9pt0xT2nndNEVitHT7Xmo1tW
dj61jUi7cgs9NrWsQ5dt3Xk3uySMg3UcouURaajUREYtGjhyeqjwaundPBpt6+55h4aRX9hTPw6J
5RtJZGZlJqY+kh9quKE7lRADcK6YS6YHmmf3a+lreBNVbXmXk7Ba60LbMdme7yy4F8VmlxhkLas+
XgfRXBU8v/fqHX2XdbuCrDuZiqmT431NM7D5hubWJnHtdtphxM280N0r0TmRbmZk41ew7lVh5l6V
A506COi2II4ZdwGZ79pVvb2vjwr9EUdo2dVuOddKot8Vedjd8YnK75LGSOdO0XErywJ0p2g9h9Ux
sPN1MpBaJ4rXJQ++HJhKN6fWqFN710Hi1NeZgzDA6MY3IiynvW5UG7uH0o4UVMXMb3htqWKIivhG
dkZ0aHug0y4uZpGm1RaGOb2M+tgze1Lbm8Y3pOW2NHoQyUTTwv6bXrJsolVRsBFdCA3oXir8vgH1
J0lKHfNIHzghZMFKMBKy4ODGEKULZ3MwCkacsZBNCoaSsujpE8TCV5clPP11i3O0Nqis2YyHlM2z
qPyoQZB8ZUYkDaYlnJQ8T4dnXglt0rUGvXYqAA3VNFnoXUzMfKhUNNdBpcnb2F32jUc3KPIXEckD
sYh9/1vYU9fS9Hye9s42MOANDeusvU27eKZKKmnqRciq6MOukHpr3e29m9JttA+0pKEJSmm1VpVp
5DRWHOf5QhX1LDYLlkiT+yK+DkOqLXHfadM01P3PfZjdOG7kPyLd+xIEFfqYMA/PYi/gsw6JdeTW
zEobX7/xfMLneYi9pV3UaEOiPp0yW48/ojhNTbdog3kXetXEr4xgaTRxabp1Te60ChIIOqxNWLXs
Rdf6Q7EOr6LeWauSaiaKMJuEKVy6Kzi52zVbVMgLTNfAoDuJgsxb5mtzWXr8I+X6Ncud+pvtBMiE
t6u/6bO8X1XSsSciapNv9lXDUTVFUcEnfZiC+lMGDExp3w8VP/HSGAaofy80M7AnwTGVnMAHxrBj
Bmv5S82M+0YbJUXuPDZwpsUkrPPgrnZQf4udaeAbdWBltWzNvsxumOiiWWcX5RT7bfRBT6NyzePK
MRvHb1c4C+EN6Im9gvVEW4EuKk070tAkS2p7dahQOUVT7VRxRDvwjipONT7QQMM0zLrli9Az4mnq
EbpJSaAtEBX2PKhJfRNpmbBcopEvHa/uJW7IP3njmGmBnYfKjVAemw6m68YN8JLyAi+bXBeRqcou
qAiRyQfqLquorKTF3HC99a75wKjo0mhaM/CqcN34zL/MDL1YpHaUXksfh5MowPKLSMrrDiX2k6fF
c1Rn6SKSLLKQbPSr0Kj6aePXhVXUERTLqDdMlW3D7NpPWbBU7RSps1kypZEPYi7gEYgG+q3NArku
Mcy1PoncaZHUeGr7enDrBJDoaakDDbSCnCTBLa614FYQN5oHHs8sRVPtiJZpl5GoS1MVVdKITFtW
fvflQCJtHW14jxcYHvnEyBvjEq7iN2Ya4I9BnlpRy9hKJQRnzdQOUW7Gg+pwqFA5RSu8Kj9dXeWB
YbaGq01GfKXhFLnJCrztwyZfM+k8kbBFV62o6CceSsvBjvcB9U5z73bJNPKpdpfqWrJOJXYsVLro
G+Pk0naE8Zn3EZ25tRMuGsfV70G4PKgGRhA+pZQW95J62YJ0RJ+lGtY+55WYk7RB36Tt+BaYPppr
Foh0DdKnn6iKcO7EwdzpjciKwaNlJXbvbIIudjcdM5JiQl1j0RSGcwWqsXuf2eWNl7j6JiPMvUeJ
Ji99XruWqlRJreU3XY70jSodWmTYA/aB63sfqoURx/auj9J3iNkYkTHN7KyPTRHYYrnL+gkSSw0L
oB5l25u+6bQ5r7A7zWilfbJrt5/ANo5eYldonyAgPgZVFaSBqmV5O9G40O7dINbumqia06FVHffZ
/HfL1stVi0NIKmwnh4+7IW4Y4usg2uR4P2m7QetpQRg/BYasbxKjTs3Gt4tvaeCu6iDvXDO4Ql6U
u2bt1Gu/5MZHUSVkWfra2g1FH1kebvWJnYbJTEk3EYR4WXRuuPTqOJEzv2y6Wc+D0GRB3MAHK79a
dYfd+PGiC8OHTwXgIHQGjn9YdMUgyY+2w10YZbJnrf2oNf4mk3Hyqe1i2LYK/KXAabWIG0dMGMbk
i6/DjrWuM9hQwIb5Q5ZEi95OyRcssHfpJVhMVdGukscQF/kNFpp2y6lzv+NOYz4jpevOVd+ZTG4L
fUO8ahk3f3ttXywdiJlc6bnRpabK7solL1YqF9AsjWY07YpVmVTaNOniepIkiV9fu7KyCuoy068o
DIJUi0DQOjfbOhArL+R8l/ht0eSmKje+yCZ9aiCzjrTOUtKP2M7UK0vxhSC3mLVG0i5kkub3MIce
VYMcZrfJdU3c9X3IFzaErc+KVhZfQyos4skAvgVxg1nQwhJH+9L42EMo5iwuUjzVa3ZcJB1zTB9r
9xEnzsZHnrtROZW4KWw3hRDVbFTh9U4EYXy/gn9wQI/hhz0v1kHyYA4+hKH+CH6EnU6Xrc8e60Lk
7Ip6lenULN+0kX5deF53h2UJCZdk4nqGO6NDUVWEWjn1DdbtmjlFYy9cJ6xM1oSmRPoiNLXSELe+
Fti3Qe7KlV5Fn+pE2Lekb+zbDqXBnDoSWXWYcN/S4wZbAfO9ueJQDXvH+QwLNl0pDkVnphx6VYTY
IUL1qkqKQ/UaIdewDr24XY4tn2beXLXzgmSZOcUM44wuUVAGxNplh7LKqaQRLl02DPR/U2Urv5/o
OaaXVRDEs1+jAMes/AADGL7gaCIMpxWAG4ePFhHDi8Mg9ajxGKZFbnl2FlxHeXgnhRcueeoE1yqp
OxRc+x72rSQV6UzRVFuVy0uOpw2StTWqaLOmXNRu92VE79o8uEqb+xE5GK5uOP66TDp3dehfNSs0
H5tGiLXd1RVtl+A6mBZVqe2ufqgotLi/NMoIps73G1G5uHCCjQP7mwP9cDENpXMRI22lKhXdI2W0
dEUezqM4q0H1dyEpAxmau/I4qxrYEDEdmuPsEZuLkwxZP3Q2dF5qqTZhqSYnVd7yDdNDsVE5HlkG
qdoN9at7r3XusZOLdZYUmSmaKplRt+xq00hcsVY1DMyQa1XswD41KxsvMwNfBKbU3OZjYaDPvSyc
O7BAtVc84brJtV7/GkaysFAdoHXviPhDGhorRYfNtD9rSpFeRq6HvhrsrjPq/AsDK9UiRbk2Ua1O
9IrirJ/8+sU12I/iA/6EBnwewKgBMgTWs5frh58kKGhqI3oEowcgzOy2N6vKEJugyWelnQcrVUp8
w9UnrhGFU7C4lpYiHtU0/mVrh9lGkcpO9/QJ/C0ICSooaSaHxm3vyF2bIg2idefbZuna1VxvYN0y
gmruoba8Qn0jbsFdCvoP55bksbxVpLiMiyWhgW+SWIhbY0jSnuWzyNeiiaKpdkEpKktnrJorWhM6
qwjk8ULkMV3FqKErlTskisZcN57BEu2YqoIbWZjvsqf4jqpp0HSXmoTNrGeTcf8/vdzh6lkBIrFj
k1NNZVnyZQjPaNXrrbZOeKytVc7zik91QLX5iN4OzQ40nIMGLBMyqCZgRz7wj9o1xEmtvGF0MqpI
ksyuTdVh4cTVRMBorSOi6pGBiexSgh3NrShZ2UFDVmCi8le9XDlFkBczrQS6qhRt4OVmhD26a3fg
AOvbrW3r3fxAOrCpPl0y9+x7sO7qawFjmepa2XwqDfoVD6bvoGWTEuwMW1b7tQVGhGxug+XypnXC
ac5E9rfoRD8Juxx2GFXG127B6UQjNvsqwVCjtv0sdFNTc/XwvjWa4JJnfnkZ++6kCTP72rD7y1Tw
9JNWFM51GpZfIzvJPvlOkK6rrO7A5grFynP5Igpyw9q1jSpjnle9Pw2G2iZfaHwdeUlmuXHV3ODW
zxedzvp5SjXvvknApB3zkD/q8qsv2gIs6ghcEprX34msF4vaFxXYnfEg0av+LoXTok3m59qlolG/
6G86T+wYFAmM/dUsdrNq4jh+f6d6sh18K9PE3agWdZvADYKJa+rYWWMx6YOVuMudfLJb8Vra1ia3
wQrUoQy28rBSqkTVHlbGQ0UAsoUaYJc+kBrVyWFBPVzpQFOt0ffu7Uu0UHLb6XuQ46UMYlPJ9V15
EO4douDTQPbmQDqIf3RCG1DtDsrBqLsDLzyCcH81ghr3N8rCEB/9UmUDlzZ8o0jhCwUdTvwcnHXH
KpuGHI0nIccPDtZWDKLvhZl6QX0ZRCI1d2Xpue5NkZHCbP0yudwRRSbSTdvnU152gTBdF7s3vd6z
SdeBbUSxlAGyrTzpiQV7Z/86I1E9iUEjn2CN+deKphIWSjYvPD01VQUdanluOPNa9HbX/MaciAft
58hlx3U40hz+Xhn8M+DLGAgqf3nHOA+LXPpB8UByZ2EwL12HqW3Mqsx/anPZ6zOaFel6l3Xk5zLV
+BJkg/7gaPaHBOTWJ+RifWq3VK4KyYsNqPRkEuWJMcmDzF3xCjHTKFi96VssP7DImHmuLr7EKI4v
a/gbBdOWu/JLSaptahfsJkyc8NaRzlcw69/+WqIOPtDxvYJPHP4kCKiDOoLo+Zf3imQgjNbQ4wfm
t8TK/Zbd2YFt9oHLblQJToQx5jFYLqxQ67LYilhy6yCAVtVGDcuXoRHlpg1nL86CzHetwO7tVdtl
9krlUtxc13oPhqiBDh5PlpsqqxLaFRPWd/qycagNTglmLzOtzldlUOrzOilLOEG5BSUDrBAfhJs5
ViVTYlZ57FpuITS4LvWctcMgAUuqtlI5ReuJ4S8qbs8PpEMz1bYKaqcwFVHLh748r75yOi/7CGon
nXHhxbPez7RPZRfpVkjsYqmKcHb3Z02T9FqVdGOStX35SbY6vqmy/hY0UP/y1zChsRsZ3kkJLyQo
RHC87hClPcLJ1pDepjnVvnkaTedVrP2Nwzq+VYlN2xAcNP4NDFOCWceL9I2nx5dVx+Jbj/rxbV45
0XVAI0tqme1Ype2wG09YtVd7HXiVt7TR7GvVFxp6FaQCVwLJrw7XoB5gKkDFVP0puublHx0UT8rA
6G+r1KkAfluuKpuiVeKX/Sy0mXEX+pFreU3dbJsSXUZhQv4RYTOPQya2RsOk6VDp3Hd+X85qFNsr
PeDltM5zMSEsuTq4g0ifwVAxCo5dRDm7G0Jy1spF1Mm42oQoO8nkVaUeWh4w8IFB9auJttoMVynd
EIVW2gXHV6BaduPRprHSLCnvoiirNrmXX3mBXt4pEkyKbpq5OJiqIqplMgMzitMmk6zjbE3s/CkO
0uSmwZ68bbG4b2BWfclZ0c+qFuR9bFfsS+ZWm7qW/n0bueF13ojYTAd6HbXelHQiXMR215l+EHoT
sNwlK9KFM1Y22uaQuDrbF/Oy/WgHNdjY712jxiuwY+8TwyZ4FVZUZqbtFGQR0nCiaKpJV0Z45RYu
mgc62ApyP6k+Gw85r/Fnvcy6TZTp4LgeipqWtrMcd2zGcg9/zkElMJs6dq72PImTkTvkuGzuNm52
JXBGrBBu46Fgm15P9b+9KDEbptXrOq+Se9aBeUP347+zjnYT6mlkyZuy+wjBD5cR+Fz+xuB9mWo4
iBZw5pX3xYcwBNU+chGH2ZkSUCmBXVJzYP4aY1hDwZBbwRcFv7JcIAilG0tCmHWcKhko4VTynRfq
yHhBnSbNoypPvokC9nA4FewaDUnWu61VRro/U7SmSnNwJurGZS5AThzauSJtVnZor7MGlysBxh+z
4i2aO10lP9dOM/Vro9/6MiomjS6cNUnsbom7eOFoRn4TUwYCKWYL7nrFjSKVxJfzmhbIPNBUBe0Z
TOCw3tg2cGa59EwIH0UzqhuwGYwwhF2Au6BZIVcQcDxDHIkqOk7qZyDTu2a1yyoqY4VhW0cNVDZN
wefj++1Clcqht13rgVvmeW/6dsBWNdHAUKrZ6T1pXe+yCARoDl2s3zk5K82456VFfd7N/CJx1yqx
oeG6S+PMAkdGPDnQVE4MtT+l4aAJVjb7cGilmoKPrLOEXsuJmxY6uCArPtW0TPctEvLMrJhtLOiw
PbOHzRtLy1lhIwhRGUgdD5NrLeoneCgpUlHH4RIcE6HpGbZ/Y/AGxD5sRHFSdF+zPHQuiYOzWZWy
7qvruSsDFMgPdhgQcPvhzFLNABhqxiLwrprYxnd1Tu4UHaJhmmnecWehigbs6fw++kp9YUIAkyn9
JFj5tCjMunPdD+WQ1Agc8LK831HcCJtO2KZLl+X0OoijdOXScmW0VQ4QQKIRwCZ0G3/ZI5bfF66j
L3MfFaaqdfsaohv0Ll1oAtFJ5zveFYSp5MuiDZN5GQfVndHr0oQtuv2tyUrLK4n9xFj2GXza+eem
aOhEH5gyVyss5jB/FjpeFZtGHsDWUGV5DLvEXaKBH95SWazb9jz189YEG3aGJxCpL8ALJS8dUgb6
PHXiwhRadKl8O3ENHkcKcU5z5fjRo7hZQADMUkBUzmdQIkKr7WW4sV3R34MJ9yoeTBeOHdNpUGrt
hPTCX9K25zcuKeUaUW2hSlma8BuVE3piST1hVyL0wCsh2lmgd3ZvqjVXeF19WRreV7Xu0tiW+wpV
jvp20nepsRqtzx7Fd03VUjPyvRRkVGRPXZk0tzzxk4mTG97HUIKjtwwi9ytJ2CMP9PShTbplLSLb
MWVzqwV9bVUBFFhZ21cqERmL1r7NpjqvKd5VaBq1r5IYffH+L1/ftSyprkT5RUQgPK9Q3m/be/eL
oi1GOAkhBF8/C1XfU+f23JkXBWmk6q4NIrVyZdbsIpltDNYQO5eOq23cxPaJTjOGqCYnI0aymgdw
GyCLPuh3POxud79FdbcaGY+HfZ9i/HCL3cxSuq+uhajaFclLL51LW72YgSDQB+3rOWiRgaIlr1Zj
wMTW2LI2b88dUW9GGmijXrgov/tVbqfEBejZRT69miHmZb+KQENZP3RDwKzrSONNVvfB6aEPWbic
WtUvfJJ1dWyOMyf28jqdtE82Rmmc7UaVe1E2Fxa2cg8iSPUxufFO+jVyXwCVb8NQfjfqsvDYltVy
2BhR4UZPSmxm16Ch0WssrZXRyyhsD8iis5VDouqD6ZykEyvGTUQyHHSDlnxtrS4GloqNoNFTfOua
GuQwEotvlCEND/pO9gTuE2gL7kjx71XjxptUsdLUkkczMDQw75KHrK25SbORZyu1+NTGnJXdcGSB
I4+kC6v9UDnWmpdWcwtjq057YRU/5ZyGWuofyPHq1KPFcG3LPkBmdcA7jFXhu671k/EsHPu9HOPo
zSfTtLEqWh3i3P5rrSzyGMD07haOMzmOFQn5xlx6mrk8MZfaK7ZdN2R7dMQhx0D9GEL8Zfo4UPsw
C/gbr4lcBdVY7BQOjW82LeR6xBtkg7BVvLVThC8y78naWON6xHuf+vbKWMNIsH0fNF5qxL7GluYR
bSVGzJXdnAaFOMWIDf5gYeUFz9nMc0BzKv8Vx2Bn0bHPEpsCrMEPknwtaZOlBYmal7nvrbVPCcWz
odqDFeXZbiSpM6SkYuGFT12+HuPWefUaSRIZdhOIq/ZxEK71lTneHimx7DXo8+g2u9PaC+2yT1uL
fdKgr8+OVeavrV2otT94GX6VzGv2SMFOx9bHG2aqT2YgyPfdr4w4kLA+jcvwcLFooNfEbwB+yWza
kKZc26B3Hs0A5FsevbxEqktGARJadWRtLeENOxeAwdUMbVwXe4W+/A+VuZotQTZe0ZKdVddyVXju
9LV24iuIOOxVhgU/Gn226EvbulpsetFKuMcRlJ2VyBhN8ylvLwCU24u5skPRXio1/bFOi2h0xhpX
oMKMVMwfXp93qTPZ/sUNdH8WSHmlVtfz70pY6dwF9eeUDWLTO7Xa+x13Xjo3++bMiIBBF93lsRSX
dirFxVw5wPtWOGQHKbAy/J2sCGZjiYIS6bzMF9iOoXsYzOSp93nihlOzNQaju6/gO8VLiBBt6zn9
KcZrDAzd4gp+HXLWPHLv4tRn412kgOqTwOpOo9D00M5iOspu5ECEQnabOzUCgbbxT8dxOQkGPdx6
GZYrRgofcEvpvjWRz4FJ1n4i/lu0RDBu6ARYr/5GoxY3Ma/dV9tpi0/lejqtGzCKPVkFG82ld2wr
uz/Gw1Rsq8junkDXcNOZBwDAi7zd4smtrir23puisffuIhkV6MzVtQqHMg2GUmwaH6lwfC0w1znj
a/zUGL5Ywc9RF+TPZFTzVgahvQGlefjM6wp0smB4JYUKT51dtalTc/Upw8pK9FDoc+EE84t0vHNc
R8On07T1RhcOyCPLdPB3Eks15RO3yq1J3AOgiA4mWW+GMG/iu2gMrcnwP3y8iuarxudrYg3ei+OV
G1Up+aXC83msQbdKqZfLL6U7dpsxt6K7FX9KkvR8DE/Gajd92rh19OpJTm8NB6+vnOxza9MSVKyW
3pCWLc9tgPz1IhmVGZrmc9KBe/VAFLzNVtztWRXfbNYUK+7U7Z7yvn93at9LZC3CoxErR3+T0+hf
jNRQZ2fbvHw2UmSts1APL3YdFGnJ+crtguDUT2NwWnJ0KuHLpZHNUIyaJlz01frhaAx/iUPYuuCG
df9a77HIX77/a03JkQO1xyFHHFL518HJip0rCpkUAFbYukLcnBZeWa9t9mUKhuCnVHisPLfIEoBp
V15U1mcf+yKdXTd7Hpe7VY32dJyqDsh7O5INmWy2oxo4tyZNffQ7pOMFdpGvmV9eRWZ1r0Zf5MUf
fUOqq4846dlR32Rd5DeuAbt1nRbfpc8vYamzd5/2CNYbnMH6KZreBfAH42AF1bL7e/paTCU5BfPQ
4fnI+u+NXyQa3LSvtRV4a1FG7YHk1fgc6LK8rx2V5c/MqbsXnfXu3hvCatPjHv+cW5WatV1h0VTL
uUMy0gsvnQtSdbP8q8bK2+VtMSZIbZaJVYILbgjhZjD8b0MVN1cPw19+f4nGmRc5S6NAZ6vHUubq
r/Uen4HOmxzMvLlbFYHNNn476V3PJ/kZiU2rBva1xw+pbKMKf6aSROwrQJ5U0XACFurO4HBwvjZu
dStPMUCUVxpUxaFxLTsp5CSOegzFsbBZf3yIatGxyBoQ4CyXRr47/jPloetaPSYtE3T1v5xzKYqd
8AuQyto2KZiLuwDF2K9DX/7IO785o1KYvIop8lM2+vNOWtRNrAKvrDxpZR2mBlDC1+Ov/KCg/4Kc
Il0ceRHkd5ApioG8lX3x5Y4gPSbc5dLKjv3ibM+dvcIjnR8sZafI8A05zo7zn6tFZ3kl/+25XQoS
RHzCz27iWLIMRnwMbQbiuyS/Hpq/vGZP++ksqxE0tyHpRNs/s4UbN4FLBDqfHA5GJNLyEFyyeBWj
OuE1EFED3pX1WY6A97k7x2nRVuRsEWavrDZuPisuDjmjwc9Jh+9ukI3vTRb4a0/0zrGsQ/s8FNxe
9SigScautg5OWIOhTUmRNG5gXQNP/Rm050XJiFPLNiBVdjMGaY3yag8bI0ylR8MknMS4AWh36OMy
bWQmEjez2S8iD10eV79Vkf8q7AjZLYvhVJDP8zlHMu4g5rHeztHYPYOamKczXtDfK13BA5MQI91k
Fwcfdu+Vq7jxp+sQgEjuam9NCrHJadyvcmuW37naGMZzwaMw1TUvLsHC6iMoy5nauX3yrGpMHK9x
vsvZuuaS0TciC2/r2x7iV0bEmxfR574Juq869N9mu26fQ6aaZzuMEChwt9oa0Rgs0e9q1GRcjMoK
a2TvkQiU7heclsF7IN1PwvovoqYodgl7uXHjTB/smc1XHA11Wha6+eG1x2hm/GetOJLUMWFPFbX4
Hv/0fhsjYf6ay7JIjEs/BVtXkvETpRzBKuMhPc2xE51GvO5Wg5rlp6/qnflcAOK4URGjPne+CNZ9
Q8eLDuY/Qwt617HOFMop/qOPI10CTCrB8Oc4NqUP54fPNCJd0E6EJgPznwpql9tS8/wdoZ696nRe
7+5i1EdpleM/YcSZlE1a0mo+GNFnrp2o3o6PANPyd1+C38AJE2djLST9ACAdXrCVFu84Bl86HQ63
+0JItGd1xp7NROIGCR1l/TRMOr2/t2uksEZmkcS8tI1uGEtkTUVwfqiMHiS5kQNNlkG2x4GvlM+e
GPIt6JrfiFSgj/Kp4vu2mn+AODzvBruvry3Hg8JbF8nXiZQJY338c0KS2UEpIWI3t78MQJK/Fo3f
pPbMh2dKl4OgBaptQMfmGAO82HakkU9A1e3UBuF0Vc0RXQV0ApeHg2vdxX75bIZ4qPY2mFCXu1T0
wGkDax/MFbs7RJY/b91SDWko2yQbnIPlM302A3VkNSXmcoo/1Fxu5j6j7y0N8+PYo6jMY3P8XjhT
vHGaMN84ixiPNExxe8V7YxVu9bNrvOhipvqVSgYbcBmAj+7Zrfy7UxB1zqlz2ZyYOW0WVLumbrK1
LbM19RCazKMnTmM7xWQzdSFfa+xOiVv2EcGpsOhPdtmiKs2Y2rglifF3zZ+gnjqyyqraSXsEQlcy
ROpQuvWTkVo/k9f/1tvOOPmI/eDrVNVofN3c6e9u4Kz+aw2jNypdTOMJUNVba9drcxhCFstZqwE5
9NCpiy96ru762tbOOmhbsY8X/X/7G70SbfsqMhw5ApceBzWARb5cOTXo5U6FWh2LASzXkzXvWj5j
Y/on6PTR5/w0j/xoVFEYxTdzywp6kMjw7XnHLYH0yvjl/xneGYMj/V9dT3LERf8VTz5CwYGNBNjz
UCV98AHQZPwEAq521C/jdbiIeTFegY8iEKpK55z1SPUYvcti3NhixrvNDppXhThf4LyROe6bldcF
itw8VJfUtvXJHOuroMp/Qns2diligYPAog8iBHI4mncAtGK1dloVHEY7pgfcegC6/6nb6ElYpRWb
5M4QXRFvWDfqcNzlKPQwtR9daYvNPDp6ZXR16DvruRz6NeFqDTKKcxNa+C9lFXYrPxZ8u7SRfwFo
bh954LIk6yzvxbj8M0GDzomjcgmKZmzXr9rp17MTFk/olIn6D4E9sa3L19Ia56Tvw4MKZsB2jdT0
Uoc1RZlRfdO+0x7Aczg0VSWPKgsSxA/yPC10PDM4y8GL+eEHHVW/N6pyOaDlyxAA1ErB+GRI0CCF
Z83USmYrm+JV0w7k4FJ9vosGP/RYdy66wDkYScwONtQo4qgBo1sEQfTFDKB0fnF1wFFWENOXmZF5
jeA9XItFHCgiFq+zvnpMhiLNum6D6Gq6Gd+2iOO0nAfrvppbLLhzWPqoJeXWi+so52X+oUc7EKk1
tXYSeIU6aDn6m1jEwd4r3xvwc37bFLUqsS8/srzLVmET/AyK3ls5ZY3jdcEkkhhecLFJ2T+JxhNP
JB/uqqZROI8vHlLL8GKMxm1RRZQcUNvR7XACBIUO5cDRKQzaXKwKUrzYwm53CGhmkOsWoocx3z05
meeVdt0+/ddM4+Rn2U82DlaqAas9i959qj1v+phtHPUBH6mNEVEv8LXC5nXri/nuRSQwtUiCdl7g
oLgMiGlwM84KxOF/dE3W5HtkSDnKGKVnJXY1J8oGt1eXCEvHvjhSHeRHI5phbrMGaaWqTXjbIRQ2
SlJZeb4xlwwcnCA1l2am3CC/2e1kH/Bdlav+OeM56m+9UP0ENQoXjvpuVzbIAMLtr5IO4yEjeD3R
MQC1UFlfkZpQP53SOVBGnurKtg91Vg/ZdlA+UugFsv1RI/IzsDoEVGqYb+5oj2tHNO6bQgVDXfn2
zW9s901DYotkbCMqbozNXjwXWycYudv+73nGRhYO9D/zvLgCmzxnedqzrk9d3SCjNtFhD5b5uMVr
oHtp3bhP2oXOFFhZ4gETLAO5HurC+z6CF5VMQ+3crFm0x5Hxdk3Ah/nKEZt1s/t9yJY/uQ0sQ6mC
XUAzdVJjIG6eBgQnJjHioRF97h4KX+IG5SFehcvaVTledWYV7zkBbOKMpN0RyawTSEwMQa/nH0pe
+4e+Un+udNDuqDXmO7etF+LP4vKwmqvHtNzrbNST0fKCcD3R3A0+stCZth1jeqvjin7omiR549Xf
8JqSa4fU7BBge37F13QLsPElWU6rhJezeqUiBzmNDfYmniz1apVMAznvm9RYld2jHhFwhNuEVAID
69NxcNmzj/LaV9TJAwi2vfn4WKnHz6ht2mVh+CcoTxNHQdlwquPYTTNVWmlnxD7EH38ZFNo/ysRc
3h0XJbPKd4I7aWv0j4HP2RPYdii178Q7tv3+t1gwB1Q2/ETIqxJVxNVrF4QZCLRDd+p1YR+9oizT
ztIXJkL9pMJ6etKVQEgEooBRmcHXPHXyfrgaCQi2frpbzYRcIEJQtkwfa4gY23fF9eGxRuFF0zHO
xbtR1dhKLqQbQRJaSoFBUA+PaikXlsvwEGsr+1LYsthmpqLYGMDrt+XGW6qHjWyGnlGGYiWemgX+
XvVfcllkz9zxIhSk+/WOgES8IqFlv3sOaBiBJGpLM0neFeEc1BvtH/hMqv20gOuZA6ZS3hTtpmry
+i0P43lbDQFZ5UFTvZUNd/ZBLvp0Gu3qTfksPwWNK5K7mKNKyYnbNyNxC+zdmAuZzjHjR1G6/Giu
HoNVREiRGLlELiu6e/bZwI+llGVSdANZB9bwSmO/TupMjm9FX/YHoSOWGrEM/OrYOI2fcLvWb22O
VgzU81APujiH2opOSldVUgX++DYWkX9GS4kfzSI1gDsuZTm9G5vklXuNi+5mJrKMurcpy4/GVnmF
/8RDa2NsbdeFzzRDp4FllbjBG082v4xJezl7I9iNsrKY0pLtmrD2Xo1fMw1JKYCIms8OR2+FNHu0
wo9+oEfDEDRvdJz2zEeqEtUC7ducyy92G/cXY4tK0ICdUrOTMeIxr9M6FuXBWK2waFceIuqdEVsF
nKDR2t54JUHev4uODe2Kc/ffwzStlD2Sk1HPg+iAUHvzH7eSoH4KLRxWQ1Y4/cr4oN8AfGY5z7vK
EU9/RDPR2M3scijtDc29OgEiEx+6YLQPCAeAOeGVDUqPX7knd4h0aiGZvpLUjfGnWpQjFxS8U+MU
FWBS2zPAxdGZz49h1pl9dkqvOoDhtyeLZIxGzybg36gQj8V2nL08McqGoIo9eTgBPy/WvRiWgMb6
rTqw25DyBVN3JGzV6qA6mSHPQAxXd+6jGaNB1ndTzZvnYgqXfhz/+JhLyyrrU4gvuw0nfWXhpFKn
yLoD98r+veB4u+vYz4DHQBQOf56ZXd6M5A3VanbV9ILoBUeN9sQyjlYNgrcr6iBBXsyWu+xY3lPO
2bSZijpblXGZlylCnWblqrbdMA/3XFqHyLRnNvJmd5mI+JrX0XyqPcd7MutEHV7gjXubl/XaspAX
f6KgnOMjjAoFV/NhYvK3Ud31c4WeJbnXp+YfYXQqalHWq7JhnSvSbkg8eoiasEeyOeuv2YxqUY+6
Z7kcuMQyGL2FFhQ5sd2zcfX4OPoJvqm77uFmZv3ja/R1NPETcXDfD10xfaUUDQ1Ia3/oIpQ7PcRy
U6K2z+gzGswfkZjlzrf5sIk9XiQIVPKTx8sxlZx726FW6nkK6/E5J7s8kt6T0SBCcXbAOa0knGNa
pWVj28gp+f3eykL17IHEdyM4/9+tIASh+KjI49RMzmv2S4FKvAqGib0Pmu91UztP7lAxFBYGKFzB
RkHqInrLvxllX0TDi1Ahki+Y0GjAFW0gj8YWIN6/xtb0xdgywLVnx+mbZJCF8xwp/z2bxU+Htuq1
5Fnw0gWb3pKxTLHcmxVT6+wttqDqwzTCT6PtjKuK3HmLZiU9NgtY65nGp3/WcaberFMyxKtjgdLh
njhXdzkZ8eW01DXuCylH92ykzJbAgqQe11aLw1JcUHFZ/I2xXfzt3v/bH/jtuDZG6s7iEk7eNaxz
kJYqWiZzpKND0Pks6cbOe8ZLyntGuwI/Kae43UuR+88NcbLr1BU7YzRuOdHeqs8Axz9m+eNLi2K1
JzPH6dxhO7PJTx+TNBHPEXXKs5lDrTY6RMsHe8tn/vXBRszK8sRE8RYEilyFL/qVzXL6jnYpv2Ph
zr9y97W13AqV16g8xo8qzp+yyAawVVyQj/Ca2XDhz0fWUgBrFg5BLRiST0U4yXREF/932tW7rFFo
/6Drl34ZRDai5sQCQ6Zpq/oFv2nSX5zCPxnJeIS8DxP0xZR7MytWdXkSU/wdPyjkt1i2xZGZ8QFM
rXDcoxq4SxyWs4uKtLOvQ3UFI0LbiTBjQePsTOxP43FXofSSXYzMkWUCM84+kkVl9MGMw0lTcr2y
20FdW7fHEaRi/HPuXbHiNpkOfe/SL6N4jWqn+5xHm+5GJYe1XzAODLJCUQybe2yhlp3yuOue22Xw
qLSTfM67vdG5hADwxTFoiLJnFAC2zxQgLNgdrUqMzXh1aPSAwgx+9kflXt1l8BtfpaMvy43R9YS5
VzSTcK9hHj7h4OIcHiruDt6lIE9Oj7ggMdM7UMXxwNcpnmiU1PycA+afzGBFMaAuc9kqjsvWy6ZV
jdNR+nDq9fDHHfleHxHof8Q8G/Yamdm9R8sf2Dd+aTTrAe45zydC8wJPcKteUPAbIp1v029NEG7R
END67at4Y2U2/z4FgZvUsvZfppzF69kKg1Pp9uRQoJ/SQqvOntBy4VD6GXha/srVffiZV3W0IaWv
t2QRLSTv0CXJ/xK5NNyXimTrliHJ3uZoSVHN1N35leV+ibPmDSWG/s3RTfk6I7tq1D3Ly6OVNzo1
YubSeFWr2vv/TnI71qT+LMDeAjjdkfx7kPvOqpPSxdMwZdesyRII3QfOlZ+eDVaNws/LP3NOT0Yt
COoSJiH69VBU/KNhgU46PQZIMOviHZmY+2yNH2PcYE8fblVUHzSSMZ+AYtDBAzyhTdVN2ac75Tc6
gpNnYRu9AsbnaKkDPbrdkBUejAXczPJPPm/G0u8+8oYECDTmcpW3muLo4pE1+JYnmwJAUTgxnhVx
itRasttiBAQ0Kbc8gznLXvF6OZo0tyhytZkj6W9Nchz1bemILM+7BOv9OHUiWxk3F9U/qHsTzdVD
J4+nafI/zLK8ZfUaLZBAZVo+ZVhHA+WffYV+VGEgy7XJrKuZfiKzPQL77HvsqDNPzKJzZxUrH+yA
fT9995VdTglxp5eS5e6uQ26y3eZOlO8a1DydZh95BDbIeGvL3ENZg1TyIhVKGHQ5HgGuEoI7z+ja
4iyzCgk1SL6n1AbxMNtbwWQdRdeij9ZYx68Fn6yrH1cnIzHXm1+XnieLKVLjcGzbWi6wBaqJUKJ3
agXy9MWA+kWKHpm4u9r8o47iH53yrZ+U9imSFUWeSAQ60SimH+gzUqEdxei/o3dMsRCMOKi5Wq3H
QouX2dITWmlxtJxYRIXK5Fts56uJEAl42wVbs0HBwjp3Kb10TqReMlCrsJE/F3qEMNZ8xVw0OTA2
K+/0Ofc4ijRhzHsGD0Z+snhiJ4aSgg0+F0kt5sq0UzhfzLz2rt1gkzsJzNH8d2NPNfoHIKkWIsBd
GXIYUXrT4ND/hYi+27nopb/JtBt8ihaQK34OEE+xXlc5ysmxtf52aD6hLoZXaOGCfker3p2wA7MC
QZAOD2ZA+QYImeYSjrhspyA88GX42/4v18d8Vw7qz3yjNNPvZiGBF/DGeYoG4Ea6Y+pbaIMWEtrt
0pgg4ugtAaJ2fi1iK//mZI2TcOXFr4Kj4htMGPsKeJxsY1TMogOb6I9W2eeJawfVQdQ+fULLKbXN
4xwRs5b0yehGVEOkuJfdjWpsAMOVwn1Yof9O0818O4Dy/DGJ4FuEDks3gRKGl6Z2tzk2CJxWhzll
cwAmMva9YD1ogERgMQwn6vRjdJ460BjifFz5ExKQDbgfzxIkiZ2dO+0OvBvrOR/xDHWIm95cRiI8
NX2N3BoVX+ZO68QJfHb2F9GKrYRHbfGGlj+gmKrw2ahlo+M96+p8RRErfME7noKU76qdsUax/xtl
ufHFGI3KiLIdjx4q/t+0HuddPLJo7Y0D+QQidh4U9V+chmTnMO9fmY7CpLVVuZAc8OEOKTdDq+O1
s4jg2ImdoA1DMSpEFCZYB4siE44GV8WbW3TZheTA9S3/s2nzL7Y/+a993zgbcMXadY8v4NWlC5M2
FHmqest/jZCcuHhd+VaNfZw4ctQbS7inwQ+HF7UwPBs0qAHBt2THaSGJoptUtp8rm4E9AKvxK2WR
CgSAT0YaJwf9IGpQLiMeP4Ek3B3AswtuOagAuG97/YMMHMeLpv5KvTJfI7ZHeIPfqr4Mne+kxqND
VzmrLX9IoFZpHyEfT2ewOkIROqs5RtumfgiT0ZovAS9OVPTNR1iSHGwxNhx8l9YfoxelI15Db0MY
qMvY5cgh4Iv4UJVP14hEna0rJpHkGfARNP3KkpmA4tKqfF1x3OaFgzK30HOtSwlm50F3eM3g+fdf
nYxkicu77smr8nJXu5Z1jkfyZ7Ar/uyjJ8f+oZdgXlaelvupGR1UIGj9ac3tdQDH+Tet2UoEdvWj
KYDoBQJkJ1Rdso0acE60tT0egxkfbDt18Cw7hyYOGrd8DztnUzr+9NvN6GECGvO1d1qR2lMWn3y/
zBKLiSGxUV79XrhNeUBrnik1osiDYAvOCrJ0i9Vh6MiR19TfgJ8m3pG4bVchCaPdtFgDB4BR4HGA
O4sVwRDqliX+EhbAifcZnNeWd+zJrNQNqEFo+/EVNJ3pdXLbhfGGD3CdZke7NrgOWn8DoWv4TaO9
Z8v+F5LBdaIZ6d4ClNOs+8lrzjUBuO/ndbOdgPM+2aBLplPut99YJHao0ZO/a+7vRwAtX8s8E2lT
iPmJOQWKuq1aHpoun86ezVo0+BicN3dJ1UYoVv0VDCniP/kbW8DPOmD2u6yqEGSCuMUdh5r4CsW3
W43ODTc/BgPYKcON3+N7BI1fHazmFaRRUux5KMUR3Wp6YFpTWCJF4jFxNIMxPcTAKUCqitC37F9z
mgpVFYTH1g6vj/YilqEH52RFxKhW6DnZXoAvgcJmzKSP2L8sBc50iNjhY6yoanmLcZKQet9GeBff
B7/NEB2NcsPHCnzVxTByCmJG0zufaJhF94MRRVlG6EIIwuriYvuzh/aYVCH5QoojMuKiTczllJHl
cm76bUvV5W7hihZHpSjPN+byX/55dJ0AsDzFXr8pgI58mW23OSOnCErZIhYy63doGg+4kqrsiz04
7gqgybwzVrypeTK3w3g2ViTV0bnLsl/8ifOXZUktifVuliyGWSZGNEuOyH6tjJghvLkvaUR0h9j6
Hg93eAbtQy+BVmUox0KTMrtIHjpzNYZ0Pvij0PXdYpR/+fwvHQKWXR/LMzI8HpoJvMmuRkG4q6Lb
kIXRLUItVxW08+mh97R2kroCZ8J44Hwb3aqFlSiBxCJD9Z+pjsBX4wRqTIyfPngukrLYn9l2zIfo
LJYrEpV/rowOR6U/1r/8/pcVpITovl5bZWeKbq6MOeFBatQTohMRKmTx+zKel5pLz5sRdZjLu4Px
RTLPSfJI9fepRifMfHP5r0lIl4SHjvhyNeVhjUIBS+wKBaJuXYnsNtdZhpoNgrBSgKbDmxjJx38M
EwuzC8rnU+P20McMPWaxX4BuD6g6SoxZes4ZrOLx+PCzSqc49MX0oX0/3Esa25uwt/XBYbE+KN9r
0Cptkeeomg6F3dL/w9mXLUmqK8t+EWYMQqBXcp4za65+wbq6q0FiRggBX38cZa+utfvse+3afZGh
UKAcASnC3YOsvsZJXWLcuBrj3f/ed0niAhcIEChUnyJhX8qwnL4nFW1Xdl52+5Rz/eg63Zuxx20d
+eM4SBfUfCzzcjdJboV0rGsZQkENf/Zu2UpqYdmRenKL1KMNtboBorNT09EDUJZ3b3MKFpfsktVP
poPcH87SvrVmSHGdjM00Xg5sMSC8uKvYaRz1oZyDpzNLNtKyJAjyZAxXVmnte52BmpqMz7FXdLfa
dptbXmcvpK7HN2gmQJ1w3aS1/dw9t3HQP8u493DsZn3/bLDOv4+pB+HJIpkuoGmHC0Erd6292sX+
CkJRgCx9tp4Kji7PhyfeAqGZ2tg9cREPT1jqJluFFfjSjFqyyk9yYh9mMG88B0ukA3AJuVrwqV07
XnLxxh6IRtKwk2kKhSR35Mdjt+ktJqJ7/2vcHAWN2tokd/dKZbbadBaPl3WJ6CoTdX/we8Qqoji2
1MH0g9lojv6yhbkLKj0ik1iIeZAQcQnwPqHHj10fJBcV6t+NH0AueBBTs/5rAIQB6Fw1oR19DSC+
l1wKUooT/i+Lv+xmzjitHkdodexMb6CuPrYxAskzN8iwfSZHVzufVOBq/UP7MXYfmzRQ0b6IRPDZ
efD7Mt2PQrCHvqYzNjPnH19j+mt2N00ODm3klgxTZoHNDLEOP1ZblhWiBhNBjUjT6ara9WE2H6Jv
jkoopUZezo9uWuPuE8TeGRJe5EzcKYGG0Lh0eqs+0zGGELHDS2cpLFECdD+PEqwfdM8iOeGPAqwy
Pl078tfRxd+oJH2xMt0y9qslxFuaHXDD4tVzxKc7Q5vMYOY/4CoJnuETX5FgvDaOxV+BZWR72kPO
0DglQ9PidtW4QDdgflzW+QJ4SHkwzkMan1qko28hpcin4T9hzLLwW8jSUn5/Uy7BXs76doc+1OV7
k9HsaiANWKPIGyxg8OTXL6QDMOh/WSrnXWR9dgVYWN7xEv/nee6vI/23rzn0ALIY6Mp7VY7AFCDQ
nB5aOx7pAgB6QMPmBszGbllOOe4TZa1AV7SUOBYgrB7NUWeM00SxOXe7FDu32cmMc+l2v/3vXuaE
rEBGHVJngOb+NYkZvp8kgjQ7qn2FHdEhY0puesWeEOC1DikZ/PZkDrkuEzCsYBxxQeKmAVID0H5B
D4wdiI74H/AY0RARWweO6EhUleeB/ezCWCznMGIdmaSjyUT+96SkGQIgoDkYT8tL151uyz1hAwRS
QFBt3BlN2mJ/fpdhu/f/DEtbW/r8pztw6FRHRpvNgf6RXObZsNCNnx0GR3TJ5kvJrfPG+wsIH1mW
85/ufQYoGA2Qyyk0SJ2Tvjnv1Pe9m2la6qqTICng9inuXn0qrR0P2gK/nfJupczJLWsSMEas2F58
2RjuwUuZBUi8zlOZgSpo42h0kWH8stk2fWPZ1B3MTMaO++pSAj8OGhHO9JxKXK2gvb+eMbUhKZGe
VQ/mHBGAcNt37o5jjwXyfj0cvQ73qz5mPVaojYhKCHYovLAWaO3WR7JrdhjjZGnVYtgn84m1cTKH
cYLEoyNCufpaiLXzyu6r+/+wYPu/u8hMdhEAXWo99Nj4TMA3JCppLzHgzFAbnhuqr8noD3uFx7wP
YBpsTRW8IAJLdqYXZG17KT2nuQSs+Tn4DVDVf0zGY3S9HEiSqd6OPqSIs762TlBZ5VGc9uNrPoFO
Oai4exh0QVd5bcUn1vXOljgy37sQcD7KcEo2XtW1V4v4eikKXjxPU4NNc++HL7ka+oOlbOCjkCAJ
AdNEkxRDcaybg1NydnTjBIOQCv49aDxcdxRH4qaRjY2xnfviWs2JRcFFcA5pvzI901i4C+xzr/vZ
j0kmAEPlelOzRoKxENOlpDnZywRk84Sn1oaMU/jUWy02raV76HxgCpHSvjJ+Dnw/g/wjmgxP41sH
6d4iDLqL6d3tCdtjL2gdkYCYZq6d/BZT7u+Nh53n+S2E+HKE1LW/JUFiJwsQNABJkG26+ZrdLiAE
qkskzr9slcyt1eTlxdJMYyZUjRo3SKvjE81vyp+bocy6XZ2mVXR/CyjJiLUBdZ6InMZkQaFMcUq7
fvP1nhX1ymuF8Ol/fjo9jBCQKQCan9+2cYcO+/3TfZn+fMKvdyBIiJSISOj2/pIlthsAqmD58PWa
IgigwFMiA/f1qj234hWocL8/oZmw5eXvT3j/tngaQup3/nT3uV0/wXoHn854m/nNJ5QQTvt6k3r+
hEV3//3uX4uuQQLPht+fzpyNUlV7KwmBipq/CHN2VZTfhNv6+6/pA6Qdo6G1xBIwvOYRuKOZ72rX
p5qq8AGpskfpBuwd5Bto7JUxAJZO3LxWTrmoqVWcK5eRFZtQSqALqgtuTP5j6SIil04x7jI8Q9Yz
J+7RcrzvZtA0DcAYns/Gu3/bgzTfIQC6NvlQLVJ1DOvs55c/cxA/xDMfC87QXirPwlqvmWXai2FY
ShE6D2lSuQ/Q0DqGQ2edxNwbm0DvU4Gv1gwaNxpDsh6r7RQ6mHCJuxRyFCEkj+c5TON29bAq+qD+
ly3O5JrRQF7urzIKiZh/7EbmZcxZHeGoCkLrYm+6gzPKM8DN9545a+ggZ9TQBnKkf95v6mqgD5zw
akwCgg9biElUi6/3C83wX5Wdy4PxyDuRngJX3t+pMUHbHXHQIUuR7cMHMjbvPUt6df9KAPavN7Yo
AOP3vg3s5MVleZaWAwLrmPCLOfLzAtQp3dZb0w38HErujQsEAiedWP7lzTJ72LVgO35NYDxMg1eI
y/H3K3yZaVYLkPH/eYWvgbxRv1+lAgkF+vFYD9k9NJLttFgByozQNhYda9e3PFDqk2yH5TzErCc2
HJB1DpFub5szYyiVMNhpd/OALlgin0OfrDRMFr1XDm++1GnkDN74Iaru1IZ9/ItNyNWU6YA1YY+s
MpZmSZSHLuBTdvojIM5nFyTWW1qwEHpkqnx2wetZFtBXvYG6hK2p59lnvF1nQ9M+OARWH+5YGba7
wcI/16sCU4YFKy8n/oGLazwCqlWrSJrWwZK/8/piZ0YGj82MoxK55Mjti/F4t6JEZjTgQbACoqLE
T9DhVy4XXHaI91tOvlYOlieLppzT2c6tzCR5aKA/tOGy3vHW4YiZsuRiM+BBgC+2IEDZ54vMLbrT
JKn9IGz5bOxhknlLMbXdHnd3B5xKb1nWgfUOPKuzZm5MkUjG6YM+Va6C6K4m6Q6XhrMyZuwQD7oZ
7Cdx86c0BA2M5h3EXxl4lmssExGERMY3P+iB5Acp6w4c5flwcqFaEfrOXjtJhfhiuuRhX6+msSye
GUX6TA0ojhAGNH+uLZRVoBXwHabbK1CuRGX/Mr3J6kIopLOTOROaL/4DVNIX0EbGs3huwnILZEn3
ZDo6qzdQbu9u5txCTM8k4fbZ9PBJoEQcp+JoXHMNEKBCqH6H8IH1VGD/ucOlUNsRqSVHrB6NNzh8
YQelt5o4/22bCvC5oHAtART2EfYzjmJw/xmeHama6n08VsAb/7HX/hxo6O0MN9LpJUO1FcCqm/y1
t0YX8v948puuVyPm6QmS7BOAtF6xBnix/UZcQVefXpS/NE5OyfKLV/f4H2OG0BXgM1EHK4H5lDz0
kc63YqAE5tHRwc1RB1N4MqMT8t/AISXPI9BVN9/rzm2XF6/ECflh6niLcDxOqvqpWlNgLNbmJL+2
LaB8OTYPqLBygHp/vE4y0DBNI0xdHsZRhyefS/YYowcsIaKjkIKZkrZ9FAhrjZlybyrzWqgt82xV
4Rtem0E9hvEFecZ7z5hapZNFmY+4hObTGVLaB6fzkfEaaiQgIYT6bKlEYJuAmRAIZjsBcgEQzL8c
X35A2QGwHz7TxElQXzPS+BsaTzNnboDsoYVHNlNUzsxqFkHau/4uA9CnnDmN7igUiwJ06QeNmzrK
isp+rlOKVAtxXQSyCdtqKETtmDXNeJKar6AlWz3LHFsz/Cn1D8TXlveZmjLb1bon3zMCpgIFMfxR
dYh6dTkvTp5dIXOXDcmW20F8SQOvWoZOVrxyav0sgsD/zIfbfR4UvbpZKLXyrnzdAXzVWzcG1Ydl
PE2o0jTkzxPKWj1x1IN46iUqQWVB+WBMQpIpAmsDyOp5sFFFs64QTl+ZUdwbs2NPNCCi82gNPeWn
7vA1F/Jxc1Qr645mPGBFsVIB/mTWe8lU/zT2xbKBgPOr8kMH8AvuRabr1X6wpqlqIN3dyVfsxFDK
KRtAn5idvSJeI/HRPzpx0T6AWnU3D7RID2U1o6NnL5R29Fagjwyb0Vb+QVtdHhHf0qdZn2Jpy1Qv
CJ2Gk7GZBlCE4ZTPzSQ6ukRJJ7jMZ2hI947ArmLE9F0bEq1fw8ZmRiEHB/RUSQ+2zMVC6Sk+S5oE
p64KhsXoTeF3hOD2yRBPL/WEAg5VLJsNOJn8LSETakvk4XcLhOZl6U7kyHtHXEukb0DrdYPvpRhf
Ubf6lCCzEaVxqYFr1Pz61QRdfJJY6BxAZmzCKAtZtpssmkbGJefBb+eEQ3WZ2OUpo6A2RRShuqjx
O4nr3/Sxu1g3Bb4e7pfjVULQbD9pQHkMO6Af8x/tBGUlwxzo0AOkJ4WaE1gFI+M/bKr42bAD5rFu
9vz/OM/MQvxhFzotv9gTqAKWRCI+9jP2kPqaPYQS8JGQ3oxltBH0gUxOtzRjxkbDbj2wbrqYXu5n
2VZqKJelKAJXLmgsr5DpHU5inqyK3XA9oYoUd336kKLGCiQ0C2xMvI4+uNUU3vIAMBeMGYukvrWK
wWdf5pWEaqPIxMoDAeTkAJUdtq1YCJG1L05V/j4yNtCs1OM41AtgKPg3pn95tGrfgpqWuwAEt5Ux
xwk/sEARJHtxt0LpGEgZFJp/E5P9A5T9/pZmqjqP3hhExl+WHqQiqkCfURmzuMUu+TR2n9Ux1gEN
hWwNrjMWNkdjx721g3ZmoXbCL5I3QZCcn9+Opa18k0OCbWO6eHf+n3endTisqvldQGHm0Kjg97vr
sZRaaDdeS0ipiEZXn03gXBCRrd4mUflLmg32Ke5Yc2hQ4G+tNc+epx4QBcRpqk+wwRdZN5CL8txi
qYgXQ+oyQRGQ+eirKZQ1bmifHRlV/7YbX2KTl4SE6XPfk4OTU/ctHhrokJVZemocBXq8HVcrt4iD
18HNLzEPnZ/Cqx6AiitevQQfS7eVdRDepE9QpwBzlKTyHVj5XYK1908nrr+hNBd5tlurXIc1gu8e
7+yzTiY+i2bG3zIrWRlXyCGhohOr5VMF9ve6JyrZ26CyX6AeNSxcZ8RFPJIe4uNjDFTbRIKdJ9gW
G4zMiAW9TmXbRXoa829+zT/qQsYfiCScKwh0fDbutLJx208j1p8gelKJSFHI34AxEoH6sSZV0X6y
1L6imJr68Hr+OfWpv7Uo02sblUceY4D3qvoRchHVY9822ICOsbM2tn4i7QXEsW1Z6eruAbnCZMFy
gjAGKsyNFX9IS8EuNfeBYp6PwMSXS5VXfNWFkBNZpVAcwy/ADq2LpDQer9g3+k32cB/tYvCSRNjx
VRZAvAjpboV5/jnlbsO3ej/FzJ86lbMSA+/WedhbkbBy6xKH2j3kI4ByWVK133vxAvxx8JG3Kl5A
bNw54QejJwKh5UU7D6jxRwEe8ndBtVglLfYBdAREpbY15NUyEXxMpAYjQ6Vvtc76NQ+FvbNq334I
RYqSUbPH0NMnDxzMZ16SZAt90BDgPdo+q8J5NA6QJCoiiPoBciZlu3Et7uIrQL4IUEzA6+RbAEz2
1sqLet2iEEygsvQFiv/uLidMr8LB9r/RUS15UI6vcTuQbeiiboixt/ZHN/D8XaGc20YBfrRxGKff
8qLwv3khIgpDbgebRun8fcw/zFgGjvMa22pvi5It0+voyaWxOz42qkIWLmJeQ/qCgPLWvATiO8GS
W3zj0dxatH6KUmfYSxzMUT13v2xmgKTt/3LRhBHwKRRZ/nXuAKT9Hjr2qGgJiT/TtAI45YbX3r9s
ZaGrC96E2CBTgFpEf5zzeQD1CULobPs//7K7HSi3adKd/rLHKDB6UkD89xkdFxKs5YXW+rX0ZXtr
ZuZiCA2fwx8TWO/yhuI0dxOybC2CSGDFWtjWpmR0ljUq6t2SyvdWHRkgeNIztq49Up8YdnpbsGKH
g93h90RaPN4llNWHokr7rYTK58mPoajTZTUyGBaq+GXQQr6mQkITIG6Tx8LpoRArsBgVrn0GDKC6
tNSz19Tp46gs/Rgb6/t3YY9baCRgZ0ppeTE2cxTnzN+DGXQ2PY+JBFJGRdqcJBJSPNfl5W4TbYES
goWdL9NxtB9BBk/23dQCwBqTscFeL10AAK1vZtTPu2YZcJQHNV0vC/WxHquPqi3sR0ladYbY4jFP
Yqj2uoIjo+tnW9MlxNFRWYv4Psr1tCEsix+QPU2eOlctjVc4Yf3SEqzjbbAVAfyC1szoT8gT6lgc
05Z0L5y0i2z0IMccIFI4kV6tTFd12U9w48drWPTZrcTe0+9ygEQZ8VY1bTroXuKkAtWqKmRMtnaF
+q4B9eVDGyIKTHJ+UjYKImadz089Hv5mzDSJ7tqVctN2Rakz5QBCqyvxqb1JgCDZlTwuLqZxSJMt
7YaioJ1XlXcb76YCbKUkRRVQCjjj7Gxs5ggMznZrKyQ4v2yxlcZLqL04EZCH9bTq8wG5kVmDp2Cq
2AuQmjY5+lecBzm7XincoNgzc734F8/3eGCEn6KJf7lqsF+K1poAS5LppatkuIUiPIfWIiVn7YC/
W3t18+KImiO/0fSfwPL6nsd+ea14Ek9laxM8oUZ6b7oigEJdX9yarEJJ0/+09/PgXzbENlBxRUW5
n/5q/ES6ZwY8MygZ9rQiABacqslzgI0UnxA4H6HqMo4Hc/TVBL5TbJxMgUWN8m5sblKsQ8B6nA+F
1z71LjLEX4XejN21wNM3trvzHz8z+uU8tE6zym0Sby2w0TYotjoCbUT5q+tYFrQDbX8nZMJf06z4
zimTFzy4+SuZs+C5fEniYEBouHg0p0yNdPdIGeqFccqxgwXyC2wPRGHxTBnx2Jg0mEX+EHjPVBBn
WWSjvOSOm28duymAX/DosRF5vk7bwXkIQBJbaNBJ3vUUPCDIPgP5sfxC0iqKwWTnMZYhKfHaBeiO
3QOReIIUjWMfHWjV7svQSrZTY0+XOi3H5YhCpi9aY5dcv+GeUxyJXyMFIKSOEOCysyXgrfkxmWlS
TIEKGZm+aQDJE0A4qAk1GrN/Rswcxt343M8xfdeCYqvu30dJils6S187g66OQ9lcjEnMJiAQ/JPQ
3caYTKOJqy6IFUTmnC+7OXJnTey7DR531z/zQxpsc5/QLhCnKzJ5CdOyOhp/e+LWOvYnCSCWxzY+
AluHqRHNvqs0QwhepadQet4a+LbsCl38cImNy/hYjX6HhLHXzM/cGsWZvGQZKvDOSEacAxRbIGJQ
zGohTttla2MUThk298MwgUJzjGjaeLBHFxA0B/vpKlHysdc5kOAkRrC6sIuNrTSEEYea7MaibXbl
HJkUUGRcT6zNr7VlQtlu8kTsqlhQWzZvqCOcQicUocUewqRgc5ZYKo+beN5ERQAWrnrdQGosroJN
EI6RPwM++sbie2zAUe9t7gapiiPwJayjyIv+5Y+bCoAuDAcwZqrU++0WSxqjaBncGGYzdjMbnd2A
a/m3G1YhFDiBKT9mXddurDxEcj8b3UdOaXtLcQenXeo3i9gFKaCHIsG+Zbn7GNDS3VaJDyb/7Byi
uM1jCWrP7Erqolo4wLptjatjd/leWYBrmy4JOhS8ZI271QFSQpANsh+LFMqaPvOzlzrBrkdNLn3r
BBbD+Pmd79kEKYm0c35aZY81Vw6hbcQqohBhLhEl7QbbDBRdBZ5mJbOiuVmWJAupQDVvRQ+NJlUg
dIgkwHeQyE9VqhC3EOE2aavwF/Jzz/Egmve68OtFYDXkwQNKbt1BR/VERebt1Fh4W5Rg6M9mRkj9
lBDliqGa3Q/p97bC6hTPrjl2fJ+xKYDemWckPasX4yxSSACL2pk9zn/bBf1lQ0as2acFQtuTv01B
UhQVGUpU2BmLVQH9Iah0W15d3HhXV8+Nap4r7bnnMe7LZ7zLCuBGHxGZeXCyKkjdhV67N6OBkgL6
nX6/NaPIejRQd4op6nPiXIRh/bVErHuQ6gwMTQP8u5e/h9w++nPVFRpge5LE7K0kdJYb5erMhAQw
s3dibM87EMKypo+kF3Sf0zpOrPqzzfMBABFIYtm1fge1gx1jq/3ddEqOq7zKveivgb+6tJXYbYEc
aewTr6AdwlBCsJgIO6YdwtAQX8emVfjY4Td8+IkVGQSZB/0LyocvKCievrECOsHgFemLyAd/K8HL
AdclrC8FEsJLyGzTDSUjW+Dxhq99bhQIBgfqhNCRGzyUFzfGClVRUVh6zJCZ9mM8vyYecZKQo5Yy
fooTPV8obofCjOgWPWtXrfJR8mJ2RpUAupk8ArmNuZsqBh1nFEO+TxXUTJ1TSz2bUyfsih8geLQI
ZlfaKb3A0oevc+wnwItMpmxZ59h4Vp41eK+qwO1HLrFvGNIIkOQBlR84RAf8ZZ2N+tOunccSWcbv
cU9l5AaUvaCC2bhAzd3i0VY2X0F4+sCKADqB6QjNVjFVuwFIHCifOFa16Np+j6VGCDw7Rp2A5BvL
D/NllcXlYzE3IzILyDTcjMWOkyMLpp2NoVOaUnZyncqfULcb9GmbxsUSECFtL814OyIiXPXQK5Yq
PgnE5RcNGcKoTO2nLAD7ikKSYTMi/bSmcdkujLKQEQ4SMwG2q+q5dDxgrfYkUV8ld18Cgo8XZu7F
9GyE0IG8fkJNVXl1oDm8b6uyXSZl4L+PffUzKPziVjNpnSEPjaS3r3Edoc7DHI28IZssP4pU/fTx
nb3j4aJQ+xKwAOEpvoBi8xXV5vW5AolpxcMQSGIWoGSmo+WuTUC3jqE3OaJaEAoM2dMRV8s3Z8IN
EnVAUPGu65M1ZUBYQu+N/2T4YbzWcraZI6wtAoAfYwth84JAgLyBHvpvLgsUIku3Dl7JSOINSp2U
G9rU6pbS+pTHo4syZB62/m3xw+6g7IKgc3oNRHPTVip2w8DpASLeUIScGz+/JPX3qkm7JEo0+KIV
739pd2179mbgDXtLq1ivOs9uDyE2EJcEb3EhFBZZHhQc1qi6TS7tpJKFRiwSbKFGQCmapVnUqSwA
7dO+eI6avjtziVWIp5RRHNQ1/lHjurLD1xRaux9hyKGsokE4wwNFbGgLZZTY9vUro4BrtSTtfyT+
uGmTBok75T31JWFg6Vm3hJbbjkBsYQwgOjJm7qLrUGRaF2m4yaBJfqgGOWxpaO3jqSpXzsgOUy77
yEbQA4EYNax77tF1Fau3NCg7VHgPeSTLkX9Al+ka+k3wWePigZQzasBCBn3NrK7bQ/p1z8BvPsNh
LmYOhsK5HIFLzwADGZJU3EwDgTLnYGVQpZ9NmWVBVqwI/RVyO85JB6NzsnX9NoT1taElovFV+wT6
eH6BsLP9XFnOC1QKg7Mranka/faqBaA8dSHEgbNPYavyaEN0golh3CUBFFAA76/I0TrHCkzFlBbv
GqiMDbDpkGaau9ZIL3Nk64G6vT4r2oG4bgHURizBl62t0oPL1MnpVAjN+hlxOAMTU4YjLBF+ZnUK
jNQI+QJjNw3IWMDTGxfTZ6n8hkV/CRXt8XlANaVLk4vnzqnkGYFWXEmTRoZPy/7FDksRgWRRbFre
/wyRCbmhTLB3GoYA1EaS8gVWG9URRzczCNF4fUNdBMCVp+wDYX14aMcfd4xndXTvczcYolG6OUB1
Zb+qh7B5aTyhViiDWW9Ml3oUjx/mQF82mcB/Y/W40B1ooIiyeeXhfhhg13qICZh+ixlUccgS8oBU
sLVINcoupmxfyvHajMK/hAVQrbpbEeb9xL6uiWzRfWji99epK5B2qiDz2fL3qcV1KCx3MSohf2ny
qMMAKj9Zyo4N0kwRVKj65ZCBPKMESpFzS8VblMZDwAmX87WAkue1nI+Qhr4Wbt6AxAmTGewrEKW0
xr3SdG2XFGfLaT8yoHoqVDp7ajO7xzMIslCmG/BkOo0hgmV4zj0B86kfClUtQIOgT3VlFxEHTACJ
8+Hf1eSmuZtnHp66Kf3+34rJGQ8zwPB42HkjXv1PzboAStkjz381cR3uhwbaj6FCfRuwbootJ2BY
gZ8JZnILbTJsuce1V3vNZQrbAGRLWyGGk1xZ11TbCkv1QxkiL5fi8t/iGYLkXAUpBQgeTheIMler
mHP7QU1ZgCpD2n6q81vbYgE6l+u99b0Q256gIrxIWHcZ+Zx8YXn77sblyW5wpWf5gGrrgDMhyuUt
aICS657yyVbFk70FVhqVzCs3Xzl+0OwcitkA7p4fGbpBZhrrUrCWV67d0s+wLh6dEWWCZGXbKFtj
rbQv6l/Y5Z1T3Avfkx7vUKdZBYkmrrbt2J1DXEqbzA31ZvDD8WoHYbKEBrT7aiNB6dJC/CrpCZks
QMdxMV/p0AXvQQqd06Z35AMSTGrd5F0FrEsLbDTCWFhzyWsliVqUMsg+mmpYpFWbf9ppiyIIJc+f
KaCB6x7SJ4dp8qDS4gPLmzLtIKc/ntyOhE8hYw5u2WtEuZrvPPVB7wztZh8THQBPqD+dJMONMgwA
xfclBRBeiQOkiMUKkZvxXDBaR73vfwinTp5ARRy3DoRTNxA9Zc/Yo0Mqskx+QMYCAMKyGB/GgmjQ
flp73Za9eoUu6t54cNpNYK0hPudqWW3UILd2kOQ7aELQnYP8wxG/ZYbUX0cvkJ5gSw4h/5UaEHQf
XT4eS4R9o4Gz+MknBOGgdtjP2BPtQSG4GYAWHLr8xAHUA6Om7VatjzLVCb7LJUXFzx0eLtaLElMa
hX2I9Pc8KlWIijM+ebLtWYs0rrAo6vAgbQGp8Eivd0ohej2FTvnO8uBTA2l6bZgg18pLf6JYewkC
NItq4KgX4PFBYYHZdIciUuNm6LPyIXHnyHWl5A8K8ayCK+cTu5zPxubBcwPpp5XjZO/h2NZL5D3Z
tZgbYJahpIrc0TamlmtB30M6y6kFZimNW3Y1joxRQPMFkthfttoaKKK/uLHMsxi3HHGla3if+z5Z
TlFcR12GXiPYbCXpKqzq8mQlEgUIphzCT72XH4G6+BYAMHninr+qUvkICWq+cCf3OEl2IAXiuAEL
nVONou6LaUydpd91w5bl0t2hDsl4qeeGb8sRIRegDPi2ThhfEqrcVzpCT78dhl8gw02pxo4dslbP
LeLtkexYtdIQSMLtMk+mPTIIi5RYPgpF1d7WHgFiyxvqIFaTBNs4s8oF/vK4Xp38LWUuZGBCFIHx
7Ho8TiCrLgoP6WhBvWGp/QwRensMQKlTqo+yTj1CLKjYGttXA1bYPy4ydPVKB9qLsBo5EaQKXkOp
EYYJCH+Z1SiXfeF714ylbJ2CnB0X/gYZqekIglG5TXxUvNFuA8Uf3p106xWPUFTAuhpV9oC9IsPO
2JwC0BeoywIOaoVXbAWCT8dFGGqay5GFD4mHVTKqTXy3LWvcp6Sa9sBj49uJkcHgIPUfFbBHWAhm
b5ZE2kGDhLvqIcC8LZohvNkoaGoHbo9NDyrNg/eKWCnHHiflapEnBT8CM1zu+ISARQiYx7IJJnfp
pSyGuIt+SBANZz5FCn8SFj11QCjG4KvdrCqpblhLz2xnlI2YKFZNCdC7zxSFAFDcMMUiL+/aZ1T5
QhA9I0/4/1BgdBZQeC+voZorKavnAGTkKyKfxb1pkJdeNlAIW42zlxkQjYzPXf3DdFDa1V4hYZot
g6CdrlCYYpHndAOyLN50vdtsn27cPCTAv8LFDGC3QC4+IJKzpdYiW9g+Crh3lmqPAwuao1L576Mc
UgtQ6IYMI0Sv/4e182qSG1ei9C9iBL15LW+72snNC0Oaq6H3nr9+P6Aksad3dE3s6gEBZCbAUnc1
SSROngNIWcbcu9yJ+F6lar9LeRJeaws9Y0W1yn2meT5VlTR8Dbxj1zrk7/P5atU2D4AsfmorJeHP
n9sib7AOGrgwdCNsQglJbTlP0ta6BYnGBtrS2NXZJjU+h3RkdUH97Wc1zzdFNT100AE9qjAbrA0/
DJ5CPvWe1FzKaeEAa34wP7qAiS780TWDtoFX0OQx7Ztnr9SzfRubX/qwT65h/y+S4PVD2k3lznN9
2GIiFIgaH9JN2YNTGZoc2V2a1nkYq3EidYr8yGirNkITDnzVSvrFhxXlDwt5i5VlKu1H7vfauo39
4KVya5Ta4tq/2SpfiiiBtCdKznaHGrHeWTxaxFA2A6QeVEF6xVispEsfyVvnw0YZUv3RaJ4jSc6k
2inyPPyA79xNKum4I1VhHF/MFJWw69VFqg8BN0mwJJsq1HgtCO1upwWqcSdwqtsO+dVRh19IUDjJ
uAFdK/ii7UtSwCNQxkG66RzNPLUR9foeYK5XLbSbZ7bTK3XMileYH7fAJJUn8aLud432yUi96lJn
kX8fWmWWreNpiHcQuKCxkvejskWuVdmnwHSfG7P4k9IJMGL5MJz4W4tWAydVT1aRgJfz0nlveT6A
q1r5GKJt9TxM2drs6uY1mKb6tcjcxxIy4YcyUOpXzxisdT9NHXdYhq6r+XuOKOKN3/oPVlEO176c
/IcceXn4OeNPQRbXx0gNSwo3guSTnZCbJA8ZHaQ3oY4ajDxHZdLrKwhX5Ynyorqm+szz4yDNo9Pn
lzQsQDax0QQgOYeQN3CCaRlNuqEewv5gpQkE3jrc4VRU2R+yhtw3QDN144qhNanavix4vCuJY33I
qFICEqqlWzlX9/pgD8N3t73P7UAO87Q3YPglmDe8ZlfMfgBPGksl/RhB2k79lxzqiFRuYeZXdzI4
H8Ckm9CO3r1qkOSkbsJyf587jv4Gwh91L4MNiik2dej6d29qN93Gocz+IIPVaAD01ItjWHndOVTW
Ztsme3CjB8vx+lsfTM4ui+by4ibnggzdK2pfvaYOr6KS5jWrx4+cz3nXAmaBAwwPsOsb43Dr2vRI
Sbt3dgwFNhZpa7Wv1Uxl1t3UG0PyYIJU8NVSj6Auzc0zpyMnd0BfW8bndZRu2D9HCLajbuLkA694
EefEapwiW8fZRaaNf+al1X8ty1BHGN2wbtSlx4cI3qiW47DHzko+dCpSYbaX6ydy6v069sbgU03q
eGfAc7CTXq1B9qOtUtRFhLcwgfQ1Rf8YRK7xsfvaVFlw0MMC0vKBtF2c2fWmUap6D3KZ55YbzNPJ
Q6bC2saW87Obiq6pZZW+fhPwpmtmWrlLRLVXYD0jbht8tPnvUbQ8bRRogD4afNue/BQhIjFSrMG8
xcH0LEfxnBcPFeg8OQJjZV0MFHpWkaBXn2tIntxxhO9crIpAp7ET7Fqb2FaM2+SrPxpTOToKJYeL
mRf+8pT6gClF0GJPTTgXwymy1+8cRRCrq8rPpv0SLEPIR7DXseGa/3U5v2fDaNWa9gFhgh313dMX
d7b9zdx6w2XScvWq6qS7Oh3gYMweOZwgm4iEopBsKiErJHupYQkeDIRhZwdFIWnTfvXSQhwy98jT
vnPIYOmFtRfRD7GynIbmbwCPAkQW2xkQ9X3VhtwysCcOpboVSOZNMs35qWiiHw21gfmJzHd+kr3F
scQtjndx/0XIsjxwMwjv5frLPDlcYpYr/Rch75Za5v72U/72assnWELeLd8Eys+P/9srLcssIe+W
WUL+t5/Hb5f591eS0+TPQ+sn9B3D6Fmalo+xDH97id+GLI53P/L/fanlv/FuqX/6pO9C/ulq72z/
Hz/pb5f695/UDcKat0OjQLR34tUuEn+Gsvk34zeupAmZlXNGeJ91H3dmUrwd3ye8mfaPV5BGudR9
lf8Uv1x1+dTqgArNdvG8Xek/rfefrs9mhq33YMa8nS9XvK/6/ufw1vr/et37Fd/+T+TV22l+tKqh
3y3/2+VTvbMtw/cf9LdTpOPNR1+WkJ5U/Mrf2aTjv7D9FyH/+1KuV0OdWxtfJ8WKzp3SC4ZEwGbn
9FcjPck0VSfdeJRmaZG9Rk5YYm2/js/SXXOAdPRSZNmMIXgujM5cB41FbVVrKU9FlEKg1o6v7IIh
shWjtKSSsAffIvxyzhyZ9onT97+kX9p9eKJ2cw0jlrTJphlhy7BNQGAtZPsX6KJvkHqkt8pV0uPg
egg+D9T5unZyb2CoTK9lDgOpiDKSBCU56Y0cBThboF7uNunWE/N7D4CKzFkHtYxcqgxH6pxLXd3e
A31YJTeNFbnwJFvUlxQzEjvs7MFhIqa6CxO0XF34bizq54fqZpI04Nw+prpHDKfIqW6VllY3TeuM
fWBWQNfl7N5opoNfgWx4M9sZPYDJefcFckFWlBMbu0SWyGqflrXk0uFgNCQ1g/N9vSirukucp9Dy
/rykDMvHYbzqvFjcw8yZLZqjHzy1HiliRi8oEOr2d7F66JEpUX8jXN+p1F/N07C3+L2dAeUGl7AR
Wva+xSRplNMXdwVOxFM885QNHagKt6woOs1h+iicY1k54X3gaZEHGkbYS+C4EFyRvLrPkMZlmuLM
yZpDj3b7Zs49spnq7ZBm+fn9xFmbwmMXK0/v1pJDq7CvZLqto9ZYaNWnCK3N6hA8RF0WPMgeYK8A
3dY62PtAZjnXxrs4ZNzgzcl1prJUhC4z7wsZ/bPrJil508g8yWYmdXZCGdk8yR6CadMxU7KVdGa/
wuTQN80gp+CEGQXF0YjNKqveU4GXoTYWQjzWVfpDryjag7T2iMltwdQaa+m4e0W47A2zSspbDy4y
dongxMneKSWUHuA1fsQu3kQLXxAZ0knY/s1pzIV5MHX362K3wRPq8GnlBac8vrqXnuViHhqGoOoG
KEzEp/71ue7DnFI9Sg3drfwQlhPo/ETqDIYt1z/JxioKFOvv7WIdEhtrQU0I2UIRm4FsQfh6Qvlu
TgflzQJmVZIwSIdUuS94n/RmwXqE61WBoWGjw4x+NkUTx2V3lkPZW5p3Nur0oI1lI7ZeHP/TAsu0
+zX00dsVUNvlbHzq8ZKxRUQBWc8eQzXMH2MrZ3cVIyghHeTbEjSoEakt4EiHl9Y9UQow5ys5Bnv6
w+hY4StCC+pO2kGPeadlxhJbS2FLuYycu8S8G5bBSDWG1x5nNfmidDknGaUFk5sZJy8RALWj65A0
UPmGfap64yAjKODy2HN74aMjYOx5QXVdaac1kCoHCn8BJ+kFnKSbAPWUc2lz9Ci60tgKj+wtMXJK
M+6cEfmmJVSa/2kYSYjKslKqzg9+305Ps2c9mm02vFZsuE+lqdfbqU7zr4FpcaQEwIrU2QTJmziC
UhP/c2UBXE0q6NfitvVXSjsdJdhYopBl0zauv7YsL9suNglbzqmq22bgt9bScYcn+54f7w2Xr/4b
0HPQ9skR5sVv98COKu4mgjEXgSv/5FWed2LnauYr2ZUNXOwWEIIGTfu7taZMe6x0a2cskZCd+shw
ihjOjZCJFY2c7lZtBMCStEBpNyOMoTmE6uoctMjmRM1DXcL7LHuyKaeMatvcBNXhNz8cya9eGgBy
gMnZ3Mtg1TCQg05COFFbp7mNefox9j0H8uEUyKmSTuiG/LTFHGXdpCMUvd/ZszH/mP5aI+lfSVuW
l9Yrkyvc/8m1q51N45H6hNTrh0k652qYwZM0WnmEhPaizu40rGRMM4Cg5twTZfjcS6gPFGtlfdtE
e9lNO+u7G+nF/o1NXir+q4QX/CL7CinTcTQyiO5M75SJZrQ1GCmXseyhE4wuid0c3tuV3jv9k220
Qv+kIPqEpruIua8qrXIs58imnyg9WUtPVU3qgVPl3rK1R9MMy48t+eZQBchup6H5gaxHa3flxyDI
VRTUB3D9avFRQ0L+Zg32i5wRl256rUteGkuTbK3dcaMxKbk+h3non2UvG8o/psC1d3I0TJV/Dhog
yTzcf4bEv3qLbQBmihqOj/qE8C6O+2S5jlzx3eVaqnU2eZsJTvy/zVuCf8yNVFQonGinhlGxr2Yz
eFLUGhb6yks/k737Yo2m9hfi2p5lcvTrBvFL6iTtF69PONKJ+/A5jF3umVasnO3WTs/v1ukg/TqH
Qw3fDV/ii6Y2znFQSvJP0A6sWsRzLhHyEtO1gxVw18dAL8Ei2PWnOFG8bQpb18ohUc6BaZZs4R3r
Lp1oOKx72yw2GaKp2japXeW42OWEZSjDpC0vDfswJx5abX9b0irnt1dY5hsxxxFtlj36lkUhVIq4
gwMr+V4OU7XMHrwsfQBgm5TrLkfNIghR2wqNFp6vEQUuzYjGFaRaAwfnf2sK9HrRe7Xg9l5JVzxo
8FjLbhlkqMBWpNXeGP2qsLfGEINy85puF2mJJkoOwhfZdCYEEmjdP8lRUEGAs0QMImwgInLmnxG8
NYF/1JD31qq82XDsGFxrSZJUtSmv7X4xbqUR6szwOklCpFQESePvY5Y5S0wjaJekI46N4KCC1YNB
qDQ+wBWS+Fr5oW9Qovs5+OmplErZ5VRHUQwj7ntGUGxjqBzW8ja43BWLCWbcUDgW2/0+Khzm5JNI
F7dV2SxLLY5l2rLUElwg2ES+Nsu5r7fzC7X+48rlxP00J+jF6JkTcNZKSVHq+F21buAqCTv9eRRO
iDHcdaeBzJaxo2Jb56gRereF0Vccq0Rnt9ajm/RGJb+RPIPGXA4dTuYfzGA8IxykvtTTtqc+pgFJ
B2RByJ27hbHxOzs85ghdXDIHFi72RGWykV2Ixadm5RYgOylDrXftlI/NqjLUH6F3/zJV9oZIcDBM
7FXkkCw71UwjILxEKZ5dqo0f/NbQXicOPddG4phHUFPaa1g7Lmz3gY/idAlVmGoOa1ucvlpIvh4t
o/qzmlWX7aqwgWkMAIF19XEW57CyMQPNPEZt+6ccdeLMVsZGlO78Y6xYc5kue3JdrVDqIyxd6XlM
hor6dd6nNH4ON7MGMCNtvUa1Zuv53n6uCuWhpE53O7U9anNjUK7HJtNOs2zSBoBTIeQEV9LwxiX8
BVwfpyDrf/RkyJtoI4k+54VaH0Dv1CddhVjyl9qglByUwyIqzhyLhGdpaqUqYZNxdGaruaDg/6lP
KINrm8o5ZdSBHiNZ+GbGqJVny3aC830B6VlWmXPorje/PsbUNxyUz0G6tqLyO0ep5QsnUNWLoqR/
cNbfX0wx0lRrPACZRMpKRJSVXr0UUbeB+nx+lPFaNSNEPFIiJZ2KZTdPekvqXkyXk3w/1QAcofV9
v4CbZtcst6jtN8pyPZAqWdmJV5xlMCiC+ahPVArJ66MQoR4nl2NJiKud3vjUNbVxdRTgsXLoBJAq
zy1VOXJYeU6zUs3EueaBon76MafvNeOqZPCM+5VnfFrm8BIbP+o6an8hnJaRk37LwODcCtFwhKnd
Qj2ztqNQL11s0pGZBToJCSo/cigbGRKa0csIOvG0mGSPmtHRJjmzrMPZoXvycyh/f13uHqlTa+6P
HlhX8RFkMzomDOp5uB98pT1b7D1L2Ab09qyP9cEegungam0LPS2mVLcNqlbkWHal9T5HTrcbDhGB
4lbNNpzBP3dt8Q8TCpWazyRSDlrHFkI2aR/4oK7EuFEV/W6k3OWHewl8Z5vFjM7uvB+Tpds0Un2v
gct/v7SVem6Gtuffli0pfTkYE/yN8IKkmwTFmc9a5w08aU1EOu2g+Ky5HyBFdj5CdFZfmxjJQGdM
88+5P5VbN6C8nC02RM+1unIKVdt4ApmPFHR+tgRyU/akbQaIDqxYeGRT/OrJITRpuD0rhZZnEA/e
YjiqvDNf4KXuHrUw6x91zfI3w4DizWKz1Sq4NqW/l6aBoktYZgWlqzG541EaZRNDDLG3AXQInuvu
cWnsl7j1i0fQmQ5bRYsizqKpPQD3XLCKbfWaWaDZKDHdxNBrHkpOqz92DT+hJraQHBZKzNT/Ul3t
d+3ZFMOhBcFKhbB/kV7bDb8Okzc9yKkgYG9ZrVeP0uea5b4z7fRZ+iKlXYHASV81T/M+DMgPw/Di
2cprBFPeI4DN5lz4IFLFKIPa4N7rvBQRAq1vjtIxWkH96NVud4BJi/cREbw4ulA5qprZIXhBmIwF
xxbsugBgyhIrV0dErkrC8D777gtr4BiKoW2VIPB33hDCQ5AGxU02qoU01NwioCuHCBr/cDRlAzWN
qga7JTgXXiQnhk2YlFDP/VolGbXiFoS6tx26EoGgXw45wxrI2sWKAxmTqexsmLaPXMc+5hqqMYKc
UhVSe8hyoRUsaS2X8eJGuBDCSzme2rY6NCbFy2Ey7wvO/2F5CvpH39D5vomekVxjNABvnCn/sMR+
MYisD78gGSAcfdnWVDAAJiVbvPWVlDr92IMnEALa4+C1zuMkGqpyUQGuyY6lWuQ8hpnlPFqa7+zb
MXFWi83UFO1ChdNZmuRUGQuNzarN9RCMIqtJpxYE0f0yi225jNdTcdzDTXP2Qqc/UphNcXpazp9s
Xrk3mdmRjxRDFzYqyvbNp7FXmpfEdPaBqs9gTfrgnIIwXUdyaDrJNu2C5iC9UTV+jX1xVA8650PF
t1dGwa0C8T0bQkQrWLpqtHwHLUe0l8M5rkBRaqF3lUOtBvGp5J9yI+weeFKl90nos8A8DFPDVkaV
hqWs6ho8vxzmDoSdOoLbZsXX1i4LlBagAzo2pZPvuekaLxw2cCeHSOBfkQ39NoT43+AIHNcOUt+3
d7EmPAFosRCbp6i88/q4oXjX27TqbJx70ciebCKkqM5OFfoVHOh4FOBWq95IWgg3GSZ182x4bfxp
SFovfi3zrv1Uqt13rYt2rlNVT+Wg6q+UpQOPrBveFKPQeB1Be2wCa/D30huZ7PdRLTEAYBA8ofx9
TnxgUokIrskhPlICfpJOOT+u/kxddkPSEpbxl6BWYLgW0UoJsf8MsbxqWeom5U/tWTYUX6lW+DxY
fflMMedMLkmF7HL2k3TtpmxXc9OEGPVXfNsXeyO0rAfd0b/7GYJk46Clt6HgTsnrJOz4oBFvnWik
Y8xz+xiM2YfWrn6axIQ8d8trbcfre3xnB6c4nK+dpCgV5POytzTtP9imzPpPccu0OOb7XyjtuDHT
IAEr7cO4M5lUDIuaU70JdRiDaGSvLzknWcnxOzdY0OgQRv5F2u8ryCnv4hbbm5gSro4dfw/fNbXS
ecngwm+utEyRvfefJjfJDY281q1+GyhXXNaWcUaoWNuKuwpM3WgErAcXVmm+tUm5swS3tBxDbRIB
HgbQuNiG0UDD6M1YTOykUc5Zmtp14lNZDsoTwEHrpW/yP5XCGi5yRMpV37E3szY935sXhEMOUVKM
l7xzNVRyqNSY7FhH3zTXb9Immz63ILl09WIrh6Uyg92t+vlIzpbvf1eHH0FDR1SoaR1agUW+M72p
uyZJ41GnEgUnRTC/siiJawBC4VwHYNCD8CZ7ls7TptA62JH/7kBljOyxb32SdnvOYmgoRIiW/tUM
HCTJNbLCDSGHGHVuc4qNgiy1ofeFZWw9cWDg/5kiTHLO2rQ4O2P8FJlWto9/maS9suuwXL3vjlS0
Y+UHfZ8t/W+Cfq0mbb9fsvS9n6u3ZbAH5ORutcHLr00a9RAtUGlQUmOyiuw+/J4D86SI6C9+M58N
uLE+zVrRbnzNTW9FAZMg5H76YbIr7Wbzjrax+65cU7rvcfjQzpfQBJ69q0NKiZzGGTdvjLIrGyMA
oN63hg9cC8w22G59vizuCYr7btX5/JjQTf66OCLoYVFiQ/NSzYpnnrbcjqEjlSMqJcxzU8xf5Eg2
Q2mKL81Qb/VmKp6lTY0ggqlnlz9uTD6i2RzVRlvpM4UJ+hN9PytGt15sWda6q6kHrL4sNCbffA3t
8vuqlIOdKJOLV3INacs9uGX9dIx30sbLUbSu9Kg9wDNyK8oJiQ9klp57zx6v8GZeYzGiTL56nmDh
30GaNm/kUDbk8L8DlI/JThKWNpZ38znxlpOkqaXaeg+zQb+uIYamTnicQJL5SDOOpX5LQceb5Rw9
tGIk7Xpom2feHU5y5KqzCUpRn6q9g+TWShrvTaPqN19HKszoYJqTtnBQjQdzildNVsdb21Oqh6i0
OJ2FmveQOprxwP/bBfDsaB96mwMUtTfDf02lts4gQ6GYuzdPuRkVX8OKwlUXVirIjhRlm8yVczFh
KDl5jWruHZIijz31kBsoWNRPVhF944Sr/suJ9yhqBDvuM/XeoXrusfN0e11UATa767xVwbv5pWu9
k/TaSgLjfTrxFUdr1D6oYCGPKRI3G0Ov7Qtl89+hVAgpoNCQ9BampVlsNhzth0LtqDcnQtqVcSp7
uKx/TqN28/9luX+6qrSJT8i+S98GIOVrcXzZiqYTJ6+yodhoEwP4vSwmGRHok7brdJVfqIiVNjlf
DikEfQbvbh3laFmXKpkcLpB9QbnUqQNWLmSWs9eqTykWdf6Ayt67NZywTU1eHQpdjR7yoaX61zLs
J7JBKE95PuRK6JCukMWw/hit7mVI+AYrY7O2Bs442eWf7/yqb6hWZXfyMn1bVyalMoJZVTcsGtkT
jQyZBTtrJ7LW0Zz9NevldOOOBs31GPbfKFY5VZRVfgogN9pTX94fqsiPkbFRv1l8xw6560C/UzjF
x5ECpL3nztNWDpux7bcINeV7OfTnId6olhEf5dDTBfkVQhfniVvlxwAmK8qNoN6qVFW5ov8MrjmH
fq1SXf3DqOU/hrXIt8qhl3g+VGT9D68cZo+luZ0C9Xs/zx7Mr7aK6lBqgvVt8wR09MAOxtZQLOE/
s8mUXr3KkWyyMBNEFvr3eDDybDs6R90m0U/awKAcRjXuPfGyTmFMNXAIRKGZdJhIOdy9/KmZlCiJ
6LS29G2pD3DP/nJ7lWWUG7nifVkqa1dT7ivbFqmYdZ/2xclKMnQCkYvdzODPv6kWJAy694cyD9Z2
1sLo1NVu/mIkxjdEPLN9GQTgdLqguMrG9cf2Mrg3OZiaquo2i9NQAm1t1UgsjV01HCA0/OjnFcWE
Xq2vPN1RHlohGMJpQHDLU9iWLM14Yy+rPDBXgwv5ZNR25A0Ik7NgoO2Pc4/SJccX8ZdOh6PSttyv
7RDwoEtKeOJ76jK6oe3hjCi8r9AEfdXKvn4xjSk58aqkbaF4Hr4mvB6nhvfVJFPHSW2pgoXVtWdz
dr/LeewDeHxTdvI0UvHIeURn8tyNrDslmTq+mJqt/UFFKdqdQESOcusom4ytUOiUPKbEblI2UUXZ
p9pWCITnjgvTcDk719KzN3IT6sZCri0P1prfqrcmidVb0fhf6ijQjnIkG+mME381UBt3XeyGrpuX
rjTmCqlKtfE+2rMxX20/mla9iqjgDMnc1tNHdy+HmWJ9QNV5jRormhiCtsbU4pCfmh5eZC+Zw6xZ
yW4QuEmzWlyq27JpqTWQ4Ux5E/iji+zfymxtDzbHebzEognIwuSb2hg+O4Xd7aUD9S0f6ZOo+GSb
ORWHZR02/K4H0EOyGwranViIWogHzuXeCCaf+/ge1HHkpqH1BSGWwExLVHQDn5vG9jN00BiFl1oh
VYye66wfWqHd0wCX56keG4c20/UPau//8EJ9F5+mAWU43hPcFbV0wbfZSfZ1bJp/wbB/bOKOJB8k
DWwf/aPdOMWjTOSnejWv1CAPz3IYaGG4rVSoydzE+dCMM/pIyfyH7bvlLm1Hko+eU38W9qLSpz8o
mYWWla8wxzvrCoTUqVDH6LPpJpAZe81rN8ECmUX9d2l2syHcl8a4srKDzR7tBHM3TM2iZ/59OCnj
IOQLcd+79/AQuBXS4ZDn/przbp17tIa8QL5a1gw858mhDmJf585wUYJiQPAeKStr0G4dWuYmYr7Y
pDdRx+Eim6LOX5UxcPZJE9v+VdqgBgFDo5f1Ss4AZBKRnharVvmcHDTOf0rEX9H6piapTIdd8quY
i1+gM6+k14riL0Wjdoe51XSqGsSMKGw5CSrtiCq9X4GyCgxKHxuA2Ve2sUkCtWXPC03JS0jdcoix
V+rE3pXwmcF2rWvqJgjav8qSVL6SVugEUvdCZcVPsXf+r8i+d8MPhxSAv9sEQ8Y7h5s7FL8uy8ho
qRJ/F47/+/r/tMxiu8vH/5qRWzCr8LfLp4nEp4mEPLSMXj6rFerPgZkbK01pqg05huIRhbH80RE9
8AUUMNk3aZHNHKIiVw+28ybUS9uJ/dDhPuXXCmM1ZdzG/G4rZ8qlTVftHyZyWdJkZn2I4oVlkkaO
wng3x1bgrTSeq9fSHbaaHMp5WZkWHGeq5k4NKBunzK/vLhGI0OWTyatT7+tww5/7/eLw2q4/NyQd
7x/DVIUImLJByNl5ykg7dR6JUt2q3Ke08cwruJeT9KnCVAwORB3GxNuRGEpHW3bDttY8b6PHvIev
2cH5qwa/UIN27jH8Um825D0XuQp3he4JNZvFD/avPcLqcnXc5OBGnfXQWkXK8zXjCFRrVCA6MBs8
xLNpPcieG9TGMWjbl3ucnBIM6b9yP58PGf8MEt/McPiTOLSNEa1ssaqMW5YSuNDJKYvT/ZIaXBkR
VVmbQZw2Dn0XUIJXlgc5ROscIWCLUiQ5dDOoPuruBcEA94y+hHNv3g2lQ9p6L4525RTGMA+C/TPi
IV2hb1M/oTFXP0UxZ15mqVPxNUw1P2Ya6kze2mQwT8F2kw6wdcihjJNz25h3D5ME833uu/WaJmz3
ZUMttobq+dks+h+N1znngZcGSuBhWqKY6qdDSJZXCCFAx2nFTVHv4C6HcwKawUqrgo1c4U1XLiuj
pceHQYQ/NKSRZhXxKMQ3kcQsMzTh29i7UDJNkm2wUEsvh0zd3MdUobqXe9TkBTBY2OG3Nx5LTirE
fFjP2X5TJ8hreMr7iln7ynmmqpD3KxorKRVkmDn1g9BH107JWEaXiDpX2OeNU5ylu4Ac5yF2KKua
y8o6cWZrHwJzeFaMgSprWJFXxty3OzZQ0x8JWQTqT6fPegAnAt+Qdlen/d2e2/V8tw+Z/sYu42fg
JPd4M+2UK6qKULKM0CcNVfVQC3XdNGF73JZTdJqF9u7gIC2gIaC3a4TYrsHG5cBfVLiR3gBq1otv
JzygxNwqn+xHVYkOnYhF+sA9uYH/EQrT+amxe2PV1LD2wAW3grHb+GpoHfIYQR9BZ25S4qo3+iqN
veShj8r0BcWlWwWb+BdgVvnODhoFgjWv/OJRyUz+qKTYD412DvxRTcyulGjWV6irERCqEAEa3Ppu
CuwQgiJO8uurVivk0jLg2TJYxkiHHMqmdKhj9wMUeYJQcL4sgbKnCErnYvhzWV6a5SKLbQijPzrn
SzoW8642mkDbVbNN0aLCdm2DEGm15j7a8BolXFacVJexM7iLZ16c7kggZav/axZYqvhkeMbmvohc
7x5kJv0nTTHqQ2zE0cPS2AUo6mFaLxbokaIHeCzRSpgj65WUZHCUtiVE9prSnde+pimbxaFNLtPI
mgZ7q8+oOxQXuxtlt6hBdsDetDFS8+2nMBxScV3ZfXXrZDgF/tSfPNX50UibHErHMnwTEldKunoz
/rWMMvvm2kdWay29y+TfruWICyttGR7QbD5C7THvo9EJV7Wg0Gph9ocKwC03peIZ5zz0oN6SVFsJ
pFHXhPOd9WRFJHv9elJRuWSOWvBLmWb9LEOgH4hgVkKAKQhK6zCmjsPbY618GQbtSOUcbNxqOHL4
JbjLhb2aq+9GAlNHFIf6Q9mapybsdoPSn+LGKr6FmdvwlDSUD1FsVpuxUYZHW7WivQO3xtlFemLd
pVOJtJ0O+X3bfs0aJ/5glIrzWFBInEP39sHnPOa1CE7SJRuoH4A0qw26gUTzXvHUNOYKzd0/K7SC
XxND5/lpKGs5shAzenVG/sjcpNtMvGtvHGNlK1HyEoRd/5KMWbxxM7/dp5ndv6hFEV+5A36UTtmM
gf+Hy9viRY6g43D2jUntZqySFlqzmCsW85zwx2Jzk3Z7EsHXqWs58JsL3mEEiU8PQzaYEzGE+WTr
tPq+SmEDiiJl4CH8U4lHCuNoaQOxswW+dHFUTfkVmRcHimWyAEoWcso0Jo8SaQXK8Fa1WfIoQVjC
14iR9AVxfGvUVF1NLW8djtWWHBcm6gqsfvnsFGbxzLs0xRL5nO/lUDqMgjrhOHYepKmx+vqit87r
PV5MChQhlxqw6UmnPk7Xg9l+i72gO8sQTjLcWzvb62WCprZrlZvkpdHMVeLwEpyUUW9BFZz6Ry9T
bnEdKGyWAH4+IFnWP2RDw/m/mlK04kPluTccahbQKKr3vq8Z/BD9Zl1ZIUdk4mGa6gncxjGyP2Ik
G+ksRMQS9u9tU48K39hQ3Jso28J2YSdkT+1CN7Kd4sw9j2NY3dAoqdaotGZ//ueIjDXGv6/RaRWa
JEYRHKokbV+aSfns8xkvhRjVeRce5mHU1opiNi9GMbYvSfpZN9PkWVosNEZQMrSGnfRFk+c8mCM8
SUHTPqWxDqy5Mh/Ym6LMnfX9t4FHdmgp8efW8Yxd4xnRsUhU+6HjZmAPrn+ueczVlOvSHWdP2bol
AEhU313oMGfEluZW/zBBvXQf6r2tf+h633kzXLwy+J/m5uT+DnDeZrPeXmTjqTAf8NAtoHL8aZM9
tYPxglSwzylILgCeU4asrgqz5OZu7ASaNO6cQ2Yb82kuYceWpOwdCkg8k5zXXpuVw9R3QPVzPfqi
VsYa0s/wG8BJ4GCR+0F3YiQSSzA4SQ+xqxE9WIOiPyQwyFDcxJ/JJQvK7d1px61ztAP1U0hJA0c9
/sei4Rbh2XO37xGw2RTebLxWodmcOf7oV3KoQw7+GDUJIj210q0N45Oml92L9NX/h7DzWJIbydb0
q7T1+sIu4NBj07MIrTIiUjKTGxgltNZ4+vngUcUkWWXVGxB+3B2RDAG4n/MLBBZipQzOsqUVY7F0
zlPIrfyKBo5zHGMlXgIAwF5ktMa7rpz0JXZLwWdbtzeslMwPXVOgKiJQyLJGJXgpZkOweYCcGc/G
JNWAopOcydI6/DyV5iYbbfND3/fFtovXgY/09wRiuPoalvgcjo2mvFhd/7kyq/giW6p4qdtGfQZS
195TXLtLkhzn79ajkikSfymbIuvTLVBgaw1O7zWFH78vKyubQNkr064AdS0SUkPqfDCDAc2pH2dD
ilIGm4F+IzvkQSsS6zbORvDjiGjY8n1+UlNEwf6orVGA8IKNneGiNTgtO+NqjM9uqwrumIn2gFJz
v4yL2uFNn/xFbVcGclz6sCwcPz9abVk6t9PUK/Kj5pikoO0CRUblS6ujzk3CLcdqaAAGPvKUyvUe
W5y26R+FN3uGp0b0JfG8JanH9nsadVcDMaq3aeQHY+hlcW3cuNh1vUWOUEvFWY9KdRVoFOzR7P4k
J43OvkCF6Jtt9ukiULPqOeswWq9sr1tUPg7g1Ac7FEX5zdWjUe2a2GqfyEnMXmNg22VvlQc+RR7j
i+y0c9995I2RXfKA3fkL/t3unWzpVu0sdacHcTZfGuniv72W7CyVyfn1WiGGJ4auuXfGPFleKxJP
fpIaK5l268w2wd0obP7I1/3U7gbFWaYtikP1vLZuBNofE3owO7QizKdEi+xN2WXxupnX2l1UIX2r
cAfu5qY66NOZrDV1X1qKVojHIb6XE+XFbLPY4+DR88yjH4OgErZW6h7ltVR9+PtX8p8LP+TRo/ve
7eCLxgQ6GsThpu3qdiF73K78o1s2b2PUtNb24Dz275Ojgp2Fj37QQht1bqMVGLejsPA2A8ZKLTDh
/jqHvFn2XA20McSWidPb6DQEXKto0WFCIk91tDdTDYAZN6236f18/KhPaE/9GW5LlHZlWLX/NvzL
aHmRbM7p/TJahoMo+urmaBsPqtPt2DmZ2xg1+idj9L90VjV+QSTkQUGA6MUQkQm5ylRhblZsf9pp
WsgRyCxu+s6FzekFBYD29oMeacNSpwJ/x2oS5VVVafI72W7BjfezLpTbf2FpjW1XbnzP/OKMr4zz
1osKt6OSrLZNPnVbobNzsOtWOXWdK9ZT3tdPCJv36MrVw5e80ucbj/GdxNAW1eFFm7nTUwewBX0S
FYzX/K6ZFXCPv4njoXbXGIX65Dtowfam+cf4EKOo9/Hv8Xl8N4/3bMbL68s39Nfx76/rc53fxsu/
59fxf3N9+fdX899vj/l6oIDypLvmt0Bv+y8tKtBTnOAP4yxg0oUI/pvZjpSB+IJ/+tchMuwDIrcd
C07T3KEeFG08xxs/oteGFFulfLAFmsflHMe8ePyIIs/S+BHPINrd4vP4yTG6HdmTZpFiuHKsjbiq
FkmqWMey120MPDqxkj3yIDvem/KsqnWm/NadR+2hDYZh9x4ftd4kUxaoj9g6o8uUxuKt6Opnh6rq
d/R2U8VGb6yd+t2AR81yQIZlkxRuhbQfB/y0qpNsyjN5UHrK5b7R1Cih8EhSoGgVU3MnD3HhNnfh
fJBNzxzMJRIvzeo9VhkteWzZ9pUp2uiGPy3kPDlFdowFqrJwOivk/W31rZt0rN4q/zl3zPDU9bZ2
i48REidDYmGnqeJIwt7AOHc98i9xkh5Ku8VFPQHNtXUzjLvRbldOJHrhzdlQkSd91r/LpschZHvj
5my37PERd5Dp0cG7AEpph/niHIN2M2LsyoIjtKD5WeIKuW18bAYXCVxgGSgfu1W59AcHRkEizrLX
CmeeFSixtaYH02OLENe8G2Yx2Sx1VXdfo2D8oKFL+D2JrzZKhv7CssBHTDNPEFn9dZuwbhE5sINO
bT8KGG79Fue54IwE1LzF1HusfFHiGnaqHYAM0BB2U8viIFsDqZGLPCsvdVcOt3OFZ+zKFAnv2QAQ
CA4/rKHUh3pewky8q7JiyLdVN7JkRlBvSXFyuDOhbWVoQaH0o3efvTpfDsVooHdbKGtfTcNDrPXT
Q21GSM4iLLcbVNNdO01Qb5wBx1hN8YeXJp4FH5ss2IuoHV5GJ9IWbAAzfBjoncqYJwoGeEYaDriU
lDwxfhwwgfyjyf4oOihuiR49WkBnaFDdc223S9YiVE0ijdtG7OOJMzfh2SN612WraND5L+n2rK6Z
gyUmBb+2ilq8FsrsIV7H7oWCW3U0QJfgDaV08CWDYMPFm0XZwI7IHEfcywOL+4uuakgZ+miX3eLI
DhhKca1Bbt/nCcSUUEzIbv85xQjLnrxh8PoemhDp3Kk6Ce33y1AnxdiGJ+Ntao0w5TKZ2myleRgh
V4Bx7uJJ6B+Q4i99tfmQm8I/O4h5LmRYjQUOGob1qqFqSb3f2WDBDm4qJqG4UsQMV1azfRVXrrJq
o4o9Up4Zm6nT0osT+9ntkGJ1gjE0EtgWUJRzDrJyq+r4sJl1O15Sv7Ng32j2RySaN4Xh59/yvnnN
K214MWy1Xysiqk84vPWnvMnLVS/a5qkrU29FiTzc1Vo4vZBfAEbjV5Avem18CZz2owLWBJogLdU3
Wd+k/aORNcaTCnaKj3d6yXDmuQaT+yAHlfNXBs6DtrBDlJZF1m4VdYg3pYF+H9yX4Vnv3JPCc/eT
5aCDqQ+Ac8IQ10komejSDX3zqRyh0OV24twPKIsdew0cwAhS+1NJ8k137eIDyvvJzrf9cFs3ZvM2
l4zkAFx60cAds+5QdUI8irB8acm7bn1yAbtqFn5tXE17mhFHm7iywwOmv5AgEbNaYvYlPg/K91Io
41cApdz94Is/BK4d7vQi1HdO7an3jY+2N8Jj01fwQwhoKV8q30nA3dTi6tvYVtedjeUsUIcsr6Oj
OytIy4M3TuoJ7E+6GWdoxXvsduYgMu00fKFuPeY8MNB4i23dIGj/uA7vjYURKvZqZZENB3+ySS3+
firb8iAMYzio0Ej+OkhtFJWys98PBzMquQoAxgCMEFIJKiAzPdS6s1+F5n1RDd01cj9Fho6tepIG
2ckfvQfZZ7uNeR8UnbqrMjCpPZSCaBmbgbHuckujhjW3fVRml9yac2TfGO4aaDwWzjYtUfkbC6Ht
poqSNGR2m3WwRsWnnsB/Y2DZtde6DoH9q/1ZthC8ba+F5ZBhzmKxljF5mPUU8CrQzhiZcCkZazzx
mmpKc7iNMF9F6h/IUExoiXZwt3KwFnjHzPjHUtj3VO+jS6K6mMwEzn2ql/Z9lprNAU/tcCGbvj2I
C26KpPA6Z/pUa/1hECBdFDeedo1iGBsWHeobAETkT5V9PSj3ZJ66+8Eu44NjCnfhe/53o4jnJd/s
YW0+WiVrk4a62WJAQflZxFGyqr2y5vUTjABACd7ZNQsW24ayrqaVc2wDtaZim3cXb7YrQCJ2fGxb
UIKjoaSvvo9ts20jVGdZqAvA874vvDr+jIufv+hSA2OPHkm12KkFZhAR0Ay7S5+Qi8ULq43s+5bE
33ocgB9CG9c2TVnDxgB4sLMyoR87Fr17v+NtdNT5HqFazc6Y+vgO+je3ImuIL1gt8lhkF3A/zmYm
pV9Mj9ibqaRHMGQbbMdEe2XQXvFPiGEc8qO2EbJtArv8aqjjvshmEX7PhDHcTlgcpMG4sDrNfp4s
7HHDtmJT7VcwpEW8cmu/egWBhDOEniM+rNvVa5Es2Av5r6Nq5SekRJKlHJXYcL71xMF2ZJ6E5MvK
STJkUUXdnc3aq/hNWxVWqKXy4gQupEiX7EQuukfTV5bqeArMc5cUIZ41Q3YQWCh90Yvsq6ma0Zuq
AV8MIwdfWc2i7pokE0BZC6mL1K/O0q5HINpvW05Z6Au1r7uLM9PIJJNWMm7BYnbI4XcPzkzHlaE+
9lFnSTpxcJ2keJzgLh4wme4WZRV3uwFM3AZ7JPUSN2GIfoV2li2QsgBT5gPKhc02Rp+YJ6RvROtS
78VCKVLrATkWsRgHy/vYteUFFwjHX/CotWZBW171LsximCNlFm4yPedJ2euxAjgqwdNVRDbEjMa+
I02lTysfwhXrxPZ0a5adJzaNiSCTQ1majyGKNk6sqepBjWt8tpAZXSTCK+/kIZ2LNxXv/HALxtkO
9RrjJDvV1EB9hBzZujQx80gcUCGN4UfnRE83loL0/QgOjJ9xblyjztWvQd6VZwiGqLr+GarnswaF
SW8Y7eN7fIgVY2nVXbHRwthHJxrDzt3tctwRwe6M5u1S8sJYjranuuq/a/WEtv4Q5N/Sc907zTcl
NtuF4ZTjo1NNLv9Toz+ws3VXfZN/ZgVg4aJBCblTs4BKGBQ72XzvuDUpXsVund39Fh+MVl1F6Gqv
5LD3Q56TwjCyq4wYTlo4q2HU2qUw3Gw9eAdV+N2DPAQOb60nOnUvmyiVayj+osQz1N2DwrfwAZnL
bOs7Du7y8ywZQ00T9roWuQc5rm8gvsSTt7lNmIflIsg29eSNKzmrr4zuoarUFyxJ85MMDQ5es10d
neUksHs5biPBrqBCcdZ6EnGjhnOlXvUkY5Hl5+4p3hQ/9TeGpfsH0sragzYh7ypHDHb9meyW+lir
TrWvzLrfeA1ewWoe7eu8MHVMXoR3Lhv4/q1rnlAlQcIVL4GVacwiVVgTrpCBrfbkLZ1Xi4dLWNjG
SxBq0akHg7YsPMt51YOaW6FaReyyc/PF9LA/SZ1g2eQg5jXNifd1qmsn8GnhNoqi/pI3TbFGbVR9
IFtvLY26jl7KMtTQl0nRpbfGjwqGEF/qLtoXsa7zbHPGbehNHrwSDm3AzdnNRsHuhmy85SGsn4xv
npk4y2Zyp2MZd/ZzmFjroJiIo7+y1SZ0U81MH94yQVa6Q9bVIxOBC7lOCWSePubAwoJiKC5tMVX3
XtB/ktMLR1ir1ESWXVC9jsP0jmSzvnddoOZtMXRn3bazdYDb7pNZaiYU1iz8VFu4R8stT9Xvw663
viNy8Gxacf4W5nm5VGtNPGTD6G/kFXu2Hrcr2ui2npW0x3xqsPKnchhMoP1a+MkMujsRCzZRXDED
VfFVo+I1fpm9Z3QROG9WqPN59JZ+0tPAeAx6YBh9Yr/1OlAWBfWBvYGK9KPqJ+wiESiYCjXD0Cu7
oej8zGiP3DnapUTRgWptl2P22XPKEAMqz1lWWiV2vkuz7xLEkvoe12TyNWCoG2MbKliEy94hZocW
AMleyl69hNRuQy3E2888Kq5wVmgW+5+TYM3DX/tctlqDaVeqnsywTi6jYmQzVW14mhFmRS72VW2N
z+z1i4MvomAtgWW/xsM5LoFov8YL1gt/F5fjlaGoqEim5k5NIn+TulqABb0ePQedrmzbGP0D24vi
514oxcESmF/K3lxLFPYdI0+kudd1BW7qQ3I3aXMRp6k/S7iHoXTJoe+RKXhHf8gY9U7K8T/QH8pg
JAcZkwAR2VGb1AVqwKG2jtCxi0PbnTPplJGVSLyVDnf2WlhYnhRvDY7XL9UsoE8SEIWzeWjyzYw3
bQ6qUWYKjLE1zvJMzGcI+l8GZUoOMvQezzOr2fY/ZskOCuJ/TPUa86dZIpi+VlNt7ISmRZc2je1V
Dt1nZRaorMuYPPhQG3aicHG1gsRzqauuZYEL9w+el7Hsprjjf/hjCu5gW7dsneNtnLyW50GabGbi
yk9BRfWslT2Bd2jNOlRWnZFXuwqh20Xi1gGGm/MrxLyCvLa8zm32/ApG0dmr1NPIO+mte29NGkw7
bai+uvq3Io+Gz2aR6UvehvRCadk8BBiEbQR2u5dAi0080mp7raQuO0uty14stYOdU4p2N8zNzKyQ
Xo6d6iB7EXPogDIF/WlUw+zFbNOPbtRbZzjd2YsRsZXnV3VoAr42asKr1pNavIHhQ94oMKJzpLjp
I8yhi4ybTp6D0IA0POGo9Gb3xWp0rewF23fjWPThH9O9FImxEBX1s24lfzvdB9TyZk35bToi7MbR
t12xtFMdNIYeesvYJdsT6yN7AaeNPtTtq4uo0XNT1crVTyikp070odUD50CKp8HTpog/DOxaN6pd
g5biM1m4ilVvxejhMKdXwXlocGcf0Ife1SMWSYo/dqsmKMyXKbS+FwnuFGVyDzWZJfZMwoCvsYis
/OzoxnCSTrvSj3cO8X3HjsP806L3R6gq8Szs08gDwlq1+yopHyLUqdUtnIDmpybeMe0eq6iHslXz
cxBXMAw9N13phoEC4nxI0/ZjglzKfuxKjAPHJkovGorjy8i2241synHq3JGOgiJipWe3C1RDtXL1
BBRep49Pg0cWIdLrVxwISyrko7kCjTQnFBDcRpM7uRt4qL2YTbKIzbh5NXRLPXiDoyzlLN8X7TI1
sYmWverriLzfK4mW8JQmOKnB8W5YvUfpaqy94lCHqrUirRlsuoQnOBoDnQWPkR2YbdxOc4S6awC5
J/BDZEk6qv9xUKd7fZbJWbH2dhZNX/F8R6NsSfYxenaaGGQWXqnf0hqknmd9jYAhkDa2p0c9w4Z2
GAz/aJjw2ZCKCNeKDeferHL8iibSzVTT0Uc0P/fchSkN+khbYpuwHbzC3sPdts516JYrd0zEayXM
i3whIwx2MVxIrOF4kBbqBNQg96KLPLPq8quiBDaFwF/iZdW4GNjjLp6S+twNChvOTjW7U2fV/Ume
tVn0x5ndm8pRDYGKM+A9/NtQ3NH7W2/bzboqVkFiMqZsFrdBunOxsrqVzXo+oLtSRK+ys5jhInm4
GBMneZLFL1sxPrFUyu5kF/4B2Urgb7GVnSxBktu1ytBVDulAOTmIhX/FxM5cYdQEtCmEzS5j3nxG
3n2tqIJyMS6Ft3jpiXrXUb1dyBHvE5IQaSnXHkpQmn9eJEz5U5wQkZ/5ZWRczoo7x1i5MXbksuOn
q/OCxiWM1OKerUT7XGfOXTh2IEHmlqOlz4oaumfZsuv8q5fOmhxj2j3bOLrjNVlMJ3NuFuCZF6Xh
9EAnmKkiWrMUvtsd2nrqnuMuGJcpPnl7OZeMN9aSkTHt5NxB5YY99oGxvf0NGgojXodrgpzrUOTa
tLqabGRvH3sm0MfZX6/EgrNKLSwUu7548axoN6nC/mgZirVKAD9AHgqKJ/iD11scVY5VzH7+pA5Z
8+AY4pOMy+uEY406p9tMVyuDe901k/NxaA2Nu21TXYIwds+WMC3SEBoagk06rOoBW8nSCforLMz+
qsz0/IrH5KS6QM5+xE1hBisKlyYrNEbIDt/UMKvIUGCZQ36hKi7CruMlw6zkKGOpEUcL7pjmqtw3
EeBvjVX8unTFuI8pbD71+XTfVD0+QQ25wNGuuyfLhoyIQ8Cpn1u3UICaSYXmrGxF8NXwMk/6o2yO
XpSt/SQYN14MBtFpW2uTSeaOGnjtophPMY/fGFUXzEsYYu3M7tHA9RarJgoA4cw4XG2Kt6k7HbLC
Vt4abqlmyoqcrfUOkVG+XSAi35rU3WGilj/zkKiPKMTODrvE0Qj6MuJ6o2qPZp/lwWq8BmWpHUOW
2UcdnozTkiEX3LQXZj9UD5mSubtgjIbtECXjUyqGL6T+rS+RxX0EvYQPeWEkGwfkxYFkenhFAhc5
GSu2vjjZg6UO7edGYPFre1ZydjVAAXUN6lWxU+OINkK98Fj3cJujKQ9e3BvHOTED3H8O/nTqyqje
lumG+jCaj3N/Y2rx0p23mizvlxgSeCfy14az6m01XIWKYq/atLHPOHi37Hkifi1BUe46XbfB19Dh
mzWA0c4cIClys97JIBUt59ZtBgFkE9fqFgNKXatWQ+9E1a3pAe9cczsbS2HhNTYpd+PhG+YuFTYN
0fTgu2w4EVk5y5acQPVQXQ3zVlVVijZlYdsuy6SurnKIxzNsP+WatdBRA34w54MvEN/ws9jdy6be
+ck5UHcwnq9Q7knrVy8m6gv+AuL8g8qf/Bb4cYxdUpg/qnBX1mqKxUCBKsve9qZgz27JPyduiB8S
uZfHwC+VBT/85mNXJn9cUVAD+fOKNbpZW3fK1DVWoWJnaDGaFlXlvSLE/K2y9OoawCTA7tF9keFR
V0mvpJO7deZRha1vTRFqT+y2J0zfhclnTbxDH3c1gOU+4ExVv2bpSv4bJqd+sHS2vNDp7LyAi50M
Pzdxt1QWFKGsZTpOGC31RnWKFAinm3E+7WYrIHmotdLGO4QxBQIozUIG38foKPduzSJVl2FG2lE6
A2ti3GUNhaqI3+TCBKP5PNqJoA40wQP2c3/dV43z0ljzNyj/gLGYe/b78PutBWhzV7PaWwVGm38Y
y7Th1uple99TwpXjed1GKcFdCxenrrTjSeX13ZavbP6aIXrSzolbAwrMKi5i7D8Ror03fTteYG02
fWpBkvIES5N7EccJ5VMftuIPqUZ5JgUXb6qMtx422qxyvc37uC7q02Vopfoyw5uvb7P+Os6HpHTI
o/vFtzZFA0S2ZFz3Q1ik5chaFP3l2zA3qcpLYb7KUe/hZmSBY4o83b13lAUJrMgGwCivJl+vVjsN
vKuexZ+K3l8b3BrOST3gc9WO4UMGlmcpLFCoYwWAoQ/y8qOmNS+YXobfMp1qqGi567raNmu1gi2g
4R+EU2MqpZjf9DHQX91yDMjgpMOT6ONhlRWlce2QgNmIOqrvWgGjRPTGTOjsu9U7Xr4LhnbpFC4U
PQpmVFj6oL6T3TV8UJxh+m81G8RtSToYKZ48xiYuv59aCx8dDRhXphTk3mOB+RtGk3zaYXNoweO9
wsyTwyPyLPu4q4NlVff5jrsUsot1ZKyC+YYrD00TFcGtHZtVVi30Gib5v//1v//v/34Z/o//Lb+S
SvHz7F9Zm17zMGvq//zbcv79r+IW3n/9z78NW2O1SX3Y1VVX2KZmqPR/+fQQAjr8z7+1/3FYGfce
jrafE43VzZBxf5IH00FaUSj13s+r4U4xdaNfabk23Gl5dK7drNm/j5VxtRDPfFHJ3Tsen4tZqhDP
BvsJT5RkRwE5Wclmq5niWGG+w1tOL8gE76J70Um2+tqzn6C9gze69eqsLJG8vMiOXAxQq8ocXTMH
oS6jS9ZtoxevvhM6e2dKmpVsojWYLSsnjU6DURSv7QpEdfoa6xSDkklLlnKQGnfdyiUVujey8Dlz
svPUDNVVM7xi5/p5t9D0HPq4DGalA10t8E6yRUq1ulaaMq6z2o1XTplW19zuPv3z5yLf998/FweZ
T8cxNOHYtvj1cxkL1FBIzTafG5RzwNTl98VYdfe9kj9LU3g9A1OUTaa1kRbzUae+yFHsJhI20+wI
fC37VsycGXkwO63F0yf+BjSvuucjJx7F7eHHKHPOlPwIqb5loMqrtsvCj4aXBN2KyaNcIFtggyGj
hC9Bk7QP2eRA5mWMr3j1OTINsiLXf34zLPsvX1Jbc4RwdUcTmqOr85f4py+pAPQ4dWwVP09V3Ww0
o003BmvDPWnM5Dnq84tjROqnzEkpsLRmSD47iC6BmygL2VE4xjPaut4jdOPo0KXuuI6HEpu9qnnE
fBTLyikJHromSva3ZjCXDmT9QCUhu22VCOOZIGnhYP7okTWGET33uMeq7L3iIM+Eott373PlrPeL
/jSY+fJ15Yj3uDcAZ0U6kO87UI5jkY3+0YZpnt/agY6NJe/WVvZa85D3cQjkBbcZrpzx3p1EaWYt
MZ33/8tdRIj5NvHr19XVbU03hT1vnh3d+vUTqlWtRs8ccnenhOWmT1UX9yD0fxwXQiVpBvalWKOd
I6/qTkXjQtLv8ubVrkV41JMuuw/NKLvXEtw/k9419jJ2O3QwP/ygwJB0HidjiNum5C66diub7Whl
930hHJKoSbMZ5Yt7XkFRNy+7NZQQDxkMaMqxoWfNYqgUdJn1mNMSRD0pUqdexrZWnNykgAfz02mD
4PAumryrp9ag3aOMd7xPzB2/Tes0DWW8HXo9vORRItbARvv7iF/ECiPG+MnvSFGxS/delKKHYjZM
ylsSBJ8VFfC5IpwTetPTE1ysh8rQmt0EMIo0ZxtfBbnOqzyDK/OVC6DM+COUN4gcRk36YrjT4Nwm
FKUPMzMFF/o+v+mgFXqk4UKFX2M+C75NVl7Gn0irQEy2EVny1dJeGmaPz68wof3OZ7E9IdUuT+sp
dG9B2QRobhya72ZM7ddfgtWO53RgsnabAAizPPjxznBGZU9xM0bBWqn1peYEWABAoj8hge+dEqXp
juSbIcDTknHLr1hD/3QKqHmNGvt0eB+TuyzaVrJtCetzZPj11subfagWwXOgtsXKJPd+yifDObvU
h5f6nOxu09lQMjFfecTkG6qHxh5DbuqjXku9srLGG0xfIvMHz8eiz4HKOQP5x84lz1oDN5KdgG+j
S1/B9ze9qVgaVTouRjXC/moerDcuZdYs/AjGuzlNbq+eQUv+ccgyDGjY69pb9qmTWNRdqp4jDVge
su0bOc7SvqljE1zsJnbuxgxr9sGzgo9uD+sjHk22G11tXu0BHTc318OPVZdDPPKcBHyMoTxSZjob
nec9k5PpFm50oEY0nhWvUv11h3ckZU1gZG5ZXHQF3gCStFhnp1N5lLEMLCdal1pxIVPx3BdoR1Ts
QP01WzwSO2A7dyMixf66MFm0KRm4CDlPTpFnbhBBpEn437xfa3IQhE/4sayTIOGNjcCWrY3JC1Y2
y+W11gie3KjGn2E55EfTq6xLbQvrMkag6f75yWHov9+XdF2omuFqqm5oMLiNX+9LQ+Wljd/b5qfB
89b67KOgzQcyby3bfs5MxO08sGl/BktnCFYV5fGfYnJ0CzrsGOeKgdrIPFu25VkwICuvTinFp0lH
WrBpN2S/E7aQVnyuAm578tANWYRfhjxHVkFVEeJhlGz7lQuryO+Oco6M34YAIXpGz8pHUafW1EVu
ZvDZdIyu//l9ksuJX+7fumXrrmNajqsJw5HLxJ+esGYZ4W6sWMUnxYiypU1WaJuXBd6iAJneOhMF
O3TtXnLHaY/kk9EvmONOhFKiWpjTJZkU7+qbxte+sEZ8atm/sJyoD6YY1A9RWSxkPPD0cEc2tNjI
ppZhEQqC44msnX4ygqG6XbbUChbkjZqeJzNIN4nQeowXknAjHN/h3hvbH3rkjeIZFPtbPPWXRtHm
H/0xdtY9xkD7BN3FD6Ga3wDGEVqltzhu5u2HhHyyBPr+Nj4jLgHDbqhE6Dgcw8rJH+e65KrIQmMj
m8rY5BdYqbuYfFeB8LKA4R10+T5q8+IRg2wqLE39bRwVbf3Pn5bzl/UQz1qbQpjJ52UKyhi/fqur
stYdqpjBpy5ocYLW8g+TVXv3UVra5z6v+kVjtv3b0AbgB3zXgq3saM9o5GywxO7fzG5Itk4rwq1p
pM26DkC66OBLjtp8cKisHWVTnslYYApqNbZ9iEScXVnvIOmi8rMp8UK+IhaIXezAzaUv1eLkaWN/
KjDLeG5G8xJU0XRBlCh/doX5jXpHcydbwZykbIqgPspm2ob9snLtfl/NM0ufrZo/6fZW9obgxtd6
WtUb3xXpIZghZ2Ag21M384msWTu+XTZ1X59A7QG1lBHZ9z6q7AUy4g67haxGaaqN+q/c9K25vpcK
i/oYuc0HnmPFLo5qkimJSgojVhmqx908tG78ne1Bzqzd0b6zkXKbFqaR23d5ZZyr3Bz35dwhe2Vc
ayz7v3zw8oP9+WcqyFGammrrqsFmTft9IdwjRd31rq9/HIVfrXKrAFFrKv3tEPOFR43EfcmryNqw
pYjurNKx7tMJ4V0bgUXZog6eXMzOAA7KFng2lerWuWeEi6wGVzP2SJnJA1pR2dmxuff7jaGwGMVz
3EF1ilTLcO5YEu//+Uv9l1u1MHWVr7OuwoTVdV37bQkZG2bp6FqkfbQ170MNqfmu4S7z02HoUeeD
76ixkJvsRYq49B2okX5lZJ57LVORb2K29xgpoUFqZrl3KJ3QOqhAaHZdMk13XjdUmwJr5iv0s37R
62NzLEKNXLxR1DtA16CEkmnteKm3N8DvHeRZoUbd7Sz7cfZ3ve+x93EU1uL/8kj7y49fmK4lHM1w
dNOdN++/PdJYwE3s2cfqY5Sm37LsQnreuxuiyDqHM5ZH4nNMkcYrFI/M1XtMnsWtI04aBlu3CSUa
NQt5Gk0ziFgvx428gBwsO1CymbMf3nGkaD3+AfXuUBgogzFAa8Xp727wb3mqDvUs1TQm654cKLgD
CKMCQA/cMFFfbKljMsfssNXubkNAfd2a+jzER3NlgdbsiAxsnV2rOn0SjmkcpNkQTsTZ1VfNZmci
ogsBi6Y8yLF5Gt/GpuD9nYVZBu3OV4ZNH/1/zs5rSU4lW8NPRAQk/ra8r/ZGN4RaBu89T38+sjXT
W60J7YijC4I0UOoqSLPWb0QN3ddptUU7lGeQ8s6XQE2wp3cA4xEhsdnEmi9G47tfrN5uljAXUBfR
euemShBjFXMDYkOEg/Mgu4Ks8a/F5CG6OTdkI2u8xhsxAzeD/NwO6hweoiGaimcDQOTfXxNbvge/
jQEWaxoXYKttO4AQ9c+RASQrEw0t2y/WAHK8rEOCX7gLrCOlt59Kw+tXZl1bu2AuKj0YblVvsrNs
ZerGvZeo8FiY5kPGElNWjxbYKSa3N9RA7adWA//h5Ia6lI2uwIbF41XhMLc6+W3Q9w+4E5UXszTt
s+mHYtmirPwGzB1GlT6+THUB6g/XlH0W+sVDpVTPskOnZPXCasfmFrnH+Bj4U7JOvEH52oQL2SEX
mbsq3GA8ekXm4hPvMfXPt8ZP74F9gPXAKkbfDbqCG5kkXjqpRdjP7/l9kTnaqlpU347zAfrPr7oq
M6pbeUAq5Z91svPHtUrU1e/9PupEhFISa4rf7vX5/qUNKojtpCB7fm/b6iWAE/Ka6NgLxeWQ7fNa
sV/6CN342n7tGjh0SadWqDV51qtdYgcOZZEFfAeuBIMRRM6oh14JNaHOrJsuG9C8TqCGum657woS
fwiFJLwmuo9dNHT/CPpcNfZHFh598OTmzb0jwL6IvH5yIQicJ6Nx7oGz6eveRdwtxI34fvSrDps7
fI8ipCuWLFxAmA/tVfYdJhy8kkrxYK3S19dIhlX5lCxk6/shb5aGG023CRvHkzlo+lb8VyhF6p18
kj/5EFnBSHvaYsV881ElL/h0/afip9u1MPpWpSmshbxWyqx83C/FcuygFlga5Xaz7vpcvzELrSHB
wcfq89kw18lWtXDF+9nf++Vohm9clRybN2PcLQl3l6d+7j3qrWW8NxCb1k6uRMjLVmfuLc+KwQec
Qr+YHNGkQ4KYWIuBolajW3nIvQYxAy9MlzOa5r2uMY1pb2czXHju184HtWnht8Ti+nFpZLfKRUzt
so9GsUbd6NFw3PHWVqd6qfVdvZVFeRgyrV30nZPuu6aYbmWdlgIPViA9yZKsL0Z3nzvFeP6oas0I
/fw2usl0s7kxsx+eRqq4TnA0ItQ6vmDr9YN8o3/jKppxN2jBpRnt4cUsLR00DepNOKT8s1cfM9JA
rbyMaQEuH8bgMhr1tFwm/sVD2uzOVZXhvvYjog2kDLd+Nw33ohz108w/dNwuK4lP4gEFzgWkIH27
XHEgozA5afG9YI5Al3+8Zbtc3KtD2q4trRdrWRzdOLzNxnIpS+89xlJbGr5QtjCWCTH6xBIQ9rKr
je4Z+jEUHau/PtthE2nvTMPq671skIekB/a5cU191rLqq4XsLVsaWz0HSVHeaS7i2WVj9ufYdrSL
1wJIAkRaviUIkKXIOj7naZptM/QUd6aaF49Yf93KDl9C4duHwK6VEDU6eB1uY5wHxxmIPY3DFQps
eoEMsHjvobGSOSqxcfroIbv5RYaLmtWATDZUh8Vy5RBFCLAmH8xh/s6S6qj5iMgHKcXEarx9lvX6
GrWGEmVNAjr24KVvOgI6ZWwN3zEqAliMpeZdN/nI46SNtfMidWTsdez3LgnvnGvZ3yySypJdcZNl
6bhnPk5RrHhuYXph0jcgAFjnvw7uXPyoK1KDn3EmWm5AuLmLgFzuC1Z9S6kckFY2unsqQMyozO1r
oDItS8WAaUzu7LQUp6LnW56KHsVnVBu/TM5MWdKU4ZKqhPQMzESEwSYV5PeyaLTyC7wh0EeBm8Ol
adtXqLlWkpVfJkD+W6+eiq0sJuJQDB7wsGEsd9No1Bt5MZKQyxye23OvKMg7efG4lvVBHe6aSDMf
i0ntDklvmCt5G62yL2pCuNDLeqQDWnQnE9MyYAt6w6uBjfGitKVB0TTeYuT+RdZrPtht8N3S2GB4
iYdjMHcXjaLuXAz71rJXoZpXo7ZI+YKAPutWoaDY2Q+vo9kgAVAuYvzWln3smI+W2tqLoamnl8av
Y9yewvGrGfnw1ivxXY+yHWkSHxCm8jOHGxkR0LmW7NiDBWnuTZ+n1Y/YT2+VodNvJz/MYEybw00G
bH4JYcLbxLGYtX2V1tuNoslZ6w1BvfaiZFGhn3h1TSXzFroGQ7DiK93EmY9KfvQqAtVlh1VWytnr
NeU82OiAxaI8yqqPenmm9l7PH8WC81ODEejKeuLDttVg4dA1xVcnCZHtMRTvccz0BESzq9y4eeHf
ssNxFjoUDjKx1Fl+n11MEdySojxFqt4f9UEzrmrjm1f8QuJZlm0tq+QhBWiDTcvQHkhFEsFuWTK4
qhY89jGAW6AvMSiSNnxEqcO+xl3JeEWj5cXDva//yMswfCxUUa2cMcXzyB2a8zAfChEh75BVO9XL
mrPq2BzmM9kou5WGXixNSHxrWfepX5kM2F5aD5B2tFMl1OnYu2mJgU4dPUwDaXAf8MWPEN+MxvB+
dGYQLjykp8i3+tPaBzH2fhEEvnITJdrCBCp9tAXCsRqMtA7BSr3bKUZz815EVd44jTXqMAt7bcC3
e2wyDAyqgtckMtPqsYQouMYYLNg6vlU+ZjpylozqNm4xFEVpYCTq5IhezsXQtu1dgJb0UhadtisP
LDCj9yKKiu4RXiL4o7lzOlnqWRT+90Q8ePGkfgUK/i0Covk61KW38CvTfkgqUa9yxwpuYf/lm6gf
1POglANB/lE9JCM/UmIVSKzg57O0VNHewLCNdyr/9pY2NhdIeebKr0aNTXb3XdOC/ievhlIlyc+I
ld0ixhrhqQzHYF0VQIR/OplIV7GV8AaokeWe+lLssFnkBSgM6ykrM/1QeON4M5fKpuCb8oPsERRw
slA0fULEVE0fbd8AEu0r1UG2ulqG5iK69kDiaRXd0KNy504bWSRrHG17AnrraczSR/SojEXaKvHJ
zevgKoT2k8Gwew6DNN8V8GzWFsKUz37uaoT9ChVVFlrdLjiJoMnvmowRxPQRtpmr7dKojrCZ5YDa
PTfo3a6LoVa3spWHBZX7pErAZ3HLvl9VwJSeDGT0rnZv/ONzIQWma3mN3g4bgT2jpXb1HY5jOdDk
Esuu2AovPlKLK6dK62fk0p9hJvF8Rv2SjLf75kweQK35IhPuyXYITKzC54sCB6SWjq3x8xQk7xdZ
Tr90qsJ58/sUgQo7qu/8+ZNSEfzzkwDB1c9Z5T9biq/8SMvuH58Eq3c3KdaCsdQEJTon42WKXh6q
tNn8yyZvjnXkMln/npUnjSYM1SJwBgDpzzhPm3lFoKjwKewo0BH+bOOjqDLxlIrodfKj+orwn3gK
9BgEa109DCVLn370VrITXGxsjYFav18SNOMhMkAVyeIMmNyiQqfzw3ELZ1D6Fdok+k7eEYlIUBZF
TJJubh3D6BpjQXOjsSs/EP0JL3nuZbsgwWeB1RrCH+YUnnw3yRdBxJYyDwfYpemAM1ZiPcge/vCM
5lt3L9sDbEf47OYiS6HGVJSOanIY3eDJqV0LwRSd3bhqbb1KV2YgoXOCWwo9aC7WShbt4jiKwBtR
dJNyQF7TtXeyaDQWzNCiEcfAGe8ZiJ+EY2V3dtxldzFbDpCYZDK6gndh6Ue8vGGWHmUriJH2/Pdf
UNM/Zx7mTKjrqiaxGguWkPkpnBXZjCZl7fTs8IZxS4Bw0sneTgyMXoo4VoOZdnRuTdU4WlXGQ8Xf
CtHOI9FsjeaNl70J1YnuiiqP70pMrPdObDakESOI5S5aoirCxNtaDZX1mBfdi9oxMbep3lz92kFt
pZj2iSK6l6nrp91kAuMMEId7KXWUNyZCYBfLwCEHfPj75dBDmr1T8+r0892KFoas61jlucee5GkE
ni0vr4spPxRk0THgols5wykyI61OKejTZ+fXZ7puHR8dNzOWspdvIuinMToe5T3QRCKpOa4UJxqW
A5HAG4HC3E2B+YLP8Hb5qHJNMDH6gGibrJMHDyuejYG67vulyDlrJ6O0nlVMdE8+/oq7XE/Re5vP
Pur+19nf+9mR++t+7n/PPt0lDl1zC3SaXKt6W3eKt42CMFyyQZvmXdp0q6VBsjHbLl991PlaO626
VtPX8jLZ0BmiXBqp3W0/6mzTQTBtFOXG7Kfv4MCRx6w1kzfPV/emThhrMnuUquvQuUP/PV9aWdC+
is58AD8WAMJR1lRAYFKd8qKXXf3l78/3Hwl/XWePQFrNgoVO2Fa2/yNhlFlsckLRBK8I1YTxwbJ3
tZ49QPBqflhOuzXHWvui+o65DIStX0s09fdVMFlbyP75KUf9fpEDHFyAsOIhnw8Ksv4rKwYJKoui
bi5//y/rn7Mmuu2atk5w09IdwzHMT4EzS1P9MCAr9WUah1XkTjUQEQ5GUuD5bNvNjm1yvOhV71ed
OthYfONntxCp0b3aWX2E2gfcXINiRRoB8lSa9q8+eP1FaqbquUcz7F4Z06uVqv1rUfEDCSxldmmw
gjZd+Jk4j01FaHMw8NfOEyZ5y3U0bBNpkWfyIDuCVOjxrQrzf4Fq6M6ngYk/3LEtRJQt2yArSp7x
9+QRLHqQGNlsP2AxYJpJmZ/Iz/izkTen9nxIhZ+fvALOOQHs/ad6WZQ9PvrKusTM0WpNDLz+5pt8
6vdR/Lg2dyHuwGqK0IQ1+jsdcfNjYLqvEAeIgdTGiEGD7Zsbx6hpnbvABF0OMOdvZBVorWHPSDqh
TUujvEmvYuNUO6GxQ45uuFOLskdM48aMcm6pdDybftWi2jJfIG+ieGWwAD7hH+VNYJiNlxjrONlo
1m289orekImSY0KMkCUnMIZ4PsizpjbyBTLL7fpTQ5ai1b6QHS1elaXQEJKt2sJGTi+eloEedg92
Yo0XvpC7Nu1Q95oP5fAKYyq+f2+3CI2ySK5Psg0Qi8iy5pQneN5YZYOWqx9oeDbo6inRyl9nsk4e
4rn1U2dZJ1vrxrD3po86TT/5xVF1W4IPY3JrakVBXPw/B9k4OQjeb3JjLI6y/NGsRkgakzQYSNK6
+O0qk7LR55lXmw8q+JVIa9OLM8/DwGji89Rk1/59GgYkv8GstQWnMLfObj5IcGZkEkFVyJt0Zare
mu1GtsleYTpVe1RXRxYq81z+vz5V68Z96Bm/PjVKB3XpDCaQjXSaUNDFoDFBcu+1BvEDK61wrxA3
nass9mJUXkVPFF9HgOHUDSK7plnzFX9h/YKqvHGRZ5ZnsAPEJcMqC4Nt4gQIRzZE7POxkajLtSx+
HOQVFbquH1UqyYdFq8XIpDS9cgYIhBibyJxNoFrKWdZ9HALLD5Z+ESYHosfxEQ0vHADnM3moFW/M
F/KUrFWyQRv1GrVBcor8DAUsp8jWDj/DqoqKap0is4GqBHrQBLkGiG/tT7/M0c/ou+y+bohb96NQ
1+/Fum1vXWyDhG54+dLMKkIvZdHhR0fnwO3bSxZNJ4I/ydknh4fsqeksvMbQn4dBWOvWrKetLOaY
Ay6MaYyvZVD7TxUrFs1NjOdkGjsIy79dZXU3KSQZlptNRFxA1G+8zYcRcN+zZ+XVNu/Z/uR5UKBo
Gd7JDii9jQs78KybIXS7o1nkSAgPbvEGGnS+gVMozioDOHVEWEjctKMxLWQDULFbIiXNY+f5Beoy
CMrGGej10BEH2cEs0aRWCLp0Dn6qxTJOPaN76F02rR4abeycq81Mwvk6rBBOBGQVQ2BjyazvvFAY
T0YNNGtujpwYNLfFfiXtK2vtBOZwmMHF8L6QnlMC5VhKxblBXWU24lmSmOEX8T6oixRertsch9z/
RdgQQ/edfEJxiwfaeKnKkvQUEMzX2pjWWtgoV/QWxrvRJa5UgCHdxZkY7gQqi7etcZJtsqbS7AJ0
UmAtZZHYxa1hGNYBT8VgX4e6volVLX8Zs3ojvwtraLtl0Ez1JU1KUnijab5/vQgxr7Isz141nZca
Vx51PwRDeW9i+CSvzLQYCbTChJNQA1RSDN9du8MYfIGr8f5DCA+Rvd5Bo1PHq+OqJmW2tCqEEZQO
ycvMQNu0LuHJQW4t3feTUZ7gJPR+8t+mUf3/9PnzI7hPVrfVvCz4+AjFF+a/TMviz1kZZypdBeRq
2Lrlfp6VTdNv3NRqh0fDmJxrnLRX7DvKV63FH7NDo2UrixmyHVYlCJhVZAaXfUsIcuxXXu4rXczX
YxfLDEE8SIJKBCT+P2eKYbusMsZoK8/eW0vrX1KTyJT8vm2dV1akJS0bg1wgRPrnPQ97h7oswFA/
GFWP8Caqu2qlazvbQIxTnn3Uuf+jTvZz8yuuoYtRSclKoRmT7EOC04duKok8Jq536ESxH7Mp0rfa
4NmbsWXmeS/jTrNBzxhNlCF57domWel1ZR9KF0FRs76PbCVhVWZl+zAIU4ZnitHYfcd9UbuByqRD
+gu/y15EANK17uBkJouV92ADaXkugFVuutqprEsyZCVac2HxLFrWH3XQ4P84F8MiX/m6Vz346WTc
8v6x5psBOqON81Lu4rgZsNNzYi/ZBig5XXuyvCfbGzayNMate5VnVeuoqIzhpxfbyE8vZKVipa8o
aHn7j87yeqJUG3W+9L2vvDZpmY1lZTfgOh76OixZXfO2fqiWrFX64pkQsA0SoEgO8i+JXPeOzKVB
8DbsHrsmI8LLX2ThV7CEUz6guJXZ5muRhl+DaEq/hVP0alS5wbJ/8HhAHRCgmEM+zB1C5onH0CwZ
6noXyNy8XHo/lWsoMcb8strY1ktD5z/xsbCqtLbwlh9LKRRK8VyAHbedWiPdOOFU7lmPOw+kiW91
PdS/FqYXo5jo6xddD4qLX9ZMQnNDG0yXghfr0VUzf2+HVbcpewacOvom20k9B+spwZLeaNTZm8Hr
1zrL/0uSsK7oNbf4KtzoGZZXh6yfMA8kcpWVrOdbX0bYA7/MWqrbvrXrrV24ykuAeI3skOAftRa9
Xh3QV48espAAzXxD1TeqpTNOzhn2sH6ti46UzNzQeiR8UbJSboVXe8cpTcuVlZruTdTDcEGX9Kmu
8hr5ssJ/NNkbFL42Pne2XZzGykA/aczGZ2ge4aYJ9QxEPq1hgbCqgvXTRbZWcJ5sI3tGZWm4VNgm
sCWhVxxO03b0FcSQ2nB6bqI2XqrY3xzlRbbrr1uk2x6Uuldu7AwnWfnB8F72tht0K3kRpovJqvEc
a4+kWX2uIrRZpnEC2FHPu6Yw0h8/ivhE/SqWhVcdCS39syhbw4qQg7y2md2VwtInpJuSe3QNEv9m
4B1CvzN/nTL1dbM/dekdNGjcyvqPNnmF4plrPbZUMCH7OPM886Uc6grJDgTnAKoSso9J0HTC2if5
LE3nFSq+UnZ0LEbPvI8n5+69PnEtom4giZ1m8G5ZTf+Q9TVLkmVaIwgAaSm5SZuiWQQz1EQZsWtJ
A8e4WlPZX8DJ4gcRIavbtQBrEOdd21ljH95P8auxD7LskYzZYruJRg6TLGI4xjkbkbGsS6x63uvK
0jqH6qQc/gGumet87XYE0u4xWLB8BeXWReFb1ft3duSFP7q+3OJUnAeLIn1LMQiPFkV7ZWdsBos8
jlC08Kcf9ehdrcrp33Df+T5VufYqJmNAFQyBu4Gw9wKVeGR2PdtGUjBhBwGBzWUeUj30NDuHINd8
KjvJs1pv8IpynHQp65QKysxCCbhHKu9BBiHcot/5UzZ/XOf0WI8FwZSvOy8dFi4y53BNY3+tWKVx
YY+rwmbVtH3mRu0Z3BYycWZQ3ysBa2VnqrovKMVdPR+04kJZ+VnXvbObwpnUJJlNksXk+6l2DCaQ
PzP/qRmxprD0NF901WADQONAsA+aSIFnnetHLEQgswpuf4OCWnfwg/pFm/3Z5MGdmcStn54xiFeO
skp2tQJEIT10Tlcffe0A50HNDHZJVJkrIUb/KtJmwr3KGnGmS4xzE6ndWrh59oAvloB7q/tv+gAE
pmYNvejiYhUj6/MtH+JZgU8zHt0Q8UN5p8rXft0pnw1adUsRW0upzDOhrdwMg7MzFxKWoee0nxKE
3foy3NS2Mvsi0GInRgQPEX/OJUhIoiZRs+MkPQ3zWaSV6ckvqmaX40D4fhb8t+5Ta+7X/VqFyg86
QD24xEZh38yngaWqB8XkIIvyYOpOZq3fO6FsaAqMNujqxJa2zLUivOmQ3kwcPXkG8iMOjtHWK2FB
dUYvA2WwgOgAdLX0xkl0fFjnBvTQilXvts6h9AP3qUraZWIZAx4pUCSyvhs3sgjua4+TnPmAt09E
uhgCWIL6doufK181q+88rL0vmLaHyzSfBcoUvdpkSZidkOUFy4zs7rac/O5Wc6dxGQSw19WE5IM+
R5j8OdbU9KGxd7Lq+aNKnjllb6zC2c1QxfBHi1PnhCO5w6Yf3hxKc+ZSzEVZJw9TwcplAecQi0gH
cT4Ug24rAmBLjXwYQroFUgqyPM3lofZBMckys/h/yn5aPRtqhuZXpr6o4IfTSs1+skFEtDMz2S8B
NAhiw7oDK2xtAqcIj5ad+ufWmRNOSlM9tnmG+gXKvj/atySJ85+ZAENaVcJ5VBj2AA4kzdnvK3HI
7TTeJmVb3rHrROIjLZO3DsNNeZXWFVd/ZLQCuOctGVq3f4/8CfN3ehJZQsO1hUpY2DVNXeVx+j3m
RYwy6By18L6Z+Sx/MOn+MSXWBwfmp6j9+i2Np/WL2SJzHWGwvozD8yiwxtNqaMWKqYXXVgx7nJCw
/Cs9nRVZfgmjqt637kq3i3CbFnlwF2R3Sdxcc903Dqpi6geiBRi65EWyDLsWBIwBKYNdk7HK1RHV
ryFRGTq4HQxaND437bNmKMaqGdFvI27XbKGfEE7WKyg1TYCthXawZvCNrcKeQlD6RWiIa2X6S/QD
5Kx+M+WPmNG5IH1QMBbkN3GOcrKTqnnaNq3aR8WdMCrySWDCtTd3ZFPTJcRK5WhH9wQ9UPUWfX01
R5y4vA46UoiK9FFRbVLuKKQuMnxaNynI1FXv4U/lBMnSM7V8A9VN3fReom8m81triGzfEWpZ28TH
lyZCphsi4MPSrgrW3ma796Yw2cHFBSszgRuKzXyBRC+ETjzUlJD/cp2T44lNNJzTcjGo4XTfIxod
Kbg3jgFzPvReNEVEbK/BMSlrgHfFZtQdsYiDntR93JQrFUE2nB/QklF68TXOkezrrKxcZ76XLRSl
TFepL4q7CDQgkAJxRsRanBu4YLEWtjgyBEsUboYDgGP3iIMhwuc1RDJyhsF9DGlymQyCkCO+boAQ
y2qPDt8KPUyS+VGzn9CxR6yhWFgDEYNoar+laqmfgM+8+YG+tQPWTFaZR9nC68byQDTcb/z0lOrG
0xBZ+sFvVHsVm8j3smrxl5HmNnhHWjU5lgd2dekJMn96KhmkxwDR1xZGRhV5xX1gFA+m2aQHMyRV
7RlHwtdXZLGsF8befeBg7o7vuBNk51y3oudKSbaa3feYWoX1MicdeWsApusqY5EENuiHIsAADgc9
mLLRouu65txahwkYxHpW89xg6ntuE2c6BzkAFcUmKw6F7VR4uMyqMNc29mCYh6KMnvLU68/eSFA2
RjPD0Spv147i1mE/umBIdvbIliIKLYZ7LaraizwIG+XEocyw4AsqQFelqh/1sQYqp9ungmzstQeJ
shqtAPl+GxtawLbL3psWjXr2S8d8gqa5cILgWBLFPiipMuxHt3tN4Y+fDTGAjdb5GXUArkuhYyzM
jh5wI/jJVVchkOBNjtgOrGRXqbCXoaJ/U/tyLULB9DIOw1nN0psG7iLu9OBrIckjjzHqzSrOWozQ
02BNwMLdJr6drxBRXlmD/9USevcvw5r2e8yAUQ0qgG5qJmBwKAp/kC6JrLl5DB/te4q81gEFQOsI
fmSFq3mERVCCOhPWId4ig6W6IHjo4cOdYLAtHPiCprP8+yDrar9t/uX/BpdwBFtdVyP1+ZlJPgA5
Fx2P93eXNTEqHG2FnXT+o3OCmUIzNqvJcOOFFaEb4gzOT12Jv7VNM5za3p32ueFsS9VmBU0Qa8dK
ZTh4SgD8qQntjRaUqJxPaBu2XfACIkm91FNwiWtbA2rQhee0Fcm2xRfCXMvNOMaJz0oeegtRRA9h
W94zprprv+hT/LUSc1up+nOYYDsYGWiIGVaMhtkc7o5at+XrQhKnLS11rfndPk1rsQxMtVuOvlbh
HGVDapmLlWUl67q3jz5EJFwI0kU64E2IbORPtwmDrRk2ryKbEPor8rvcMdyD8LVDHyr3KFVFTzHP
0EJz3Lc0R7pOH1v1CErE2GU+w1muJNHW9ER1jPx1NaNs2/anORpXnk44WVWyHnvUTCsvbk9CbRoQ
ni4WAmpxbMq2OScp5sCWn7dL1HPjRaw6IVEL7QYpf4VsQohvZj1OP//++2t/zLE8ifPzCDrdELbt
fJpjc3Q77dL0s++ZrQ43XeUWmD15Rr8ky3BfB4JFekGMV8xPZ1Hmwa3pRP/Cj9F+D0DJZ9C0TYji
xNEwRfqMjUebL7Pdys2+A8QTz/kIwhA3JbtToKg1tkIYAho/qmrrwuObNTqz+ImTjL0NWOPhHBSf
NDWODzG4kzbsRnj0zHZ//5rEH6/JnCwF1MG7opOD/Jw41RS7HuDJTt+1PPmGDVpzAu6QIMeW+sA6
kVaR2VwRV2eQEVu2LP4+GLVhTQwYvHCfO5vQFG8o+bfnAXdZtFRG5ZhAwo/GTF31fSdOU4+P5t//
29qn2B5fLVLdKkxKR2junDz8hGfQYvZfAIHs72HF+6HG5le37cUKpz5UNTy/3Ge2BaZkap7MYE20
e4/auP4ld4Y9cx0sWIz7mLWL/qJ0xYJwpXuo7TFZRA5i/qj/LzUeK9aOjvYQlpq6HoN8h6CSumpq
/6g5iDV4eP5ZdbrCcMTaD/5Urwg1OtveITjWNwnCJCkGm7gZzbrYybOnDNnG7pEvDkjuHkvwluvS
85Au8cPuZFsjCRDyrnB88fBs86helNH4lhkkAwMohMtYGdv16A/2JjedgI1b3q3qqCuhD47uxm/1
TZCb1a3eNymk/MReDxhdbTzDiJjCXZZ3pt8TDpsaCGJ6uaoMv1l6BSs9N/oKky6oyzfFMMxzmbAg
UxT8bjUHp80S/vvCjsKR4JH3ALfM3fdG+LNloQTNRy42h3GPZm2xK+oG+C1hii1TrHZAdDZEZfeb
quODi6KGXnUYUeVNsLfm5JTB/hS7yBBLxsDY170/rHs0v5auZWb3LjLmO7drf5hoD6asAoS202CQ
3RQ1S7sriB02RCpA04M3nlxRxLug7LXF2BnhRHghW5plshzxCr/RbQUf1hLxx151g2xBqF+5DbOX
zCDjj3WDlh4xqGQxlWkrv/+JOnd6X+eGtTO6elo2xGxVU7tBEX72BYJ+l09N/S8z1ScGzfujbKAn
YROvdtGp+8SgalXP5b20ve9WFQYsP7psEduKu4mB7Gw0NWzJ0nbdxbLM7mL4GoaYkX/MEzjzjC2b
wejuu9mhD6rfQ8qP8vc3TfyO/ZL/OwLoMHw0QfLeNj6ROzVVJFVaFtGPATNFXDCw6e3V/JbnJMfm
fex3wsZ4rCB1siwIt24SrV7oPeBkqbxfTAhZRSM+HHqy0TWr3oBRINIXNultrmbuWp0CsZnm7UkW
9yE/f6KvjdTENi8PnhuGnH/5c/4Y72ySC6YL4ECzhP2HwIwu+mmKhz7+0YftFdiwdq+5wN0rEMZL
j5lyNbZVctOghgZOoltqYoSRpjnasjEZsBUdV++61vIvg9OCoI1tHRBk1N3b/YObO2+jPxYPPjn/
fwOLuJ9XM3zxuiATo+uOazCQ/L5jtLSwTmssC34oPsI3E5KKfW4/NknEUgH50o01iGERKF6+h7ND
eghY7D1qwzd24h4yzTL3cjPVqfpZqQfwetle9Lhl5S37HQ1/ioUPutJu+vqsa8U+InC41Rx/FiyB
WINimnuo+kld6F69xRro2whS7FWPHYArTXWOUq/aEhuOH9KuImzGYNq0w/Pff7lPCDb5IDoGmzdH
NQVYV/cTXmZKW5QThjj64aSiXrux5TODe9C+a+dWD4v4aA2atYYr9WNUMIpqh4My1uYxHao17CUE
iPvgrA9qdTLToEDfWnuxMa6/0R1lj2NhpzTGE2Rf3CAha6xAL4aLsk66JUEVtE8iv7xMmfelVVvG
aI9NFTzXRw9ez7Fq0SL/+9/K8/PH7w3+h0WLcHhILc36NCZUfWrWjp9lPxLTVFcgafsLbGAXo+3O
t/chy8xrGsYrcDLZ2Z38e6MJfnrlJJaxKsxNYrj+WR5yl9Auyj2IPZggK6FbRW0b3zLyevvCqf+P
svPajRzJ1vWrDPqec+gNcGZfpFUqnZQqVal0Q5Rreu/59OdjpFqU1I2pfYBGIFZEkFK1MsmItX7z
FQvm/iCR7rXrZB1I5QlD5R6hCtKjsBtPOr/bnY7gUMBn68bRPTztY0m/6yn3naL0a2DteE/HuFni
44CqQepoCyO3obvK2mNhNmuXGr0W6coeU3Kw/HUro7SLS1gDbiaFHp9bvBrJe924XugvG0xDFpWX
TsUPjljjxUjSxaCbEqYmCVIpEHTOyD6kh3pSPfISp8DCHkFwsDT8YkYjfZaGuFhRojiDX8xOav+p
rsfghiOnR57ehNSdpDkuw228BAiuLkftkS0hEM+q+9WYzd4pSrx8ePkgBr6gqBidY7bRixFA6zrE
8WSRTDr8plFiVVykJ/bszt42s2BPEStb1JFu3Ci+298O9vBnHzQqVYdUuXUnR1dXTX/5TYHUBXnM
BaYB/SHHpcMt8KWs0fbrebJvDHZdUORIeMiI+0ypUN2YMnBtay2wntn3bYmoWBh/NvUST8vJgVe1
ybmBGYIbo+wrf6iOevsnBfr6HLMZWiAjskPrrdvqbhl9Buh/65bkiLPhux1L3oEneLHpPVS9S6B1
i3BAO4LcuLw3pgaG9AKH1vzgufl3NIp+lfDAb5TMOCHsrF/0pulvLNRUO3Rpz2oApLI3kh9pUx51
E1X62vbuOny27hBLXVZKcsE5IvvT8ni1mydy+9aXVBnNxUDpYZ/K6qk3FPVhUPztYOfRXccZE82z
ob7hsUR+u/M7LIR8mLTg9W7MgNQ/8qTsLfLEWYfsTPYg3oej15CqGm2nuvPwP/vNjt7626nCMhVD
M3gZWo4C3vDDc7jFmZJPnd78MrGPWUb+wC4ugZdlOw3PUHZAZ9su+EBWGxUv93wRegiemIq38jFm
3JrB+CPpA2MbRwjOhwbC489kPawFMlnOLgqnDBUnJ17nBxwiIYMghccjzjvCzVhEZtrh/uKaC1WD
Ju11g71SvAH5/qQbDnL1HMXpjQbo84JEQIaBYNoc0SAxNmGm/ClUc2CNbPEu0XZGTw0I+bLoa1K1
8QrqGG+RxucYws/qksDYwIlRt5AH4IZ6QbbvENWKJr/PtCqbhyZUleXYfkqofKG71odrOUVCyR/T
X70N0sjs23rruRSUoukj7JbBqQ3b4RiYxl095uX1DPN/3qnGVUJF7keGrBhgsPpD+D+fsoT//u90
zeua91f8zzH4QUUy+7P+r6u2v7LTt+RX9XHRuzvz019+u9W3+tu7YJ3WQT3cN7/K4fKrauL6L/W7
aeX/dvJfv8RdPg35r//88SNr0nq6G/+j0z9epiZcPhZEb14r0/1fJqd/wH/+eEyD+tfPfz3U3+pf
1d+u+/Wtqv/zh2Sa/3YsGesnxEfVCRf+x7+QCmQGIY1/64A/YMNxgAVBwY4kzcra/88flvJvzZhg
Idhf8/n5418VpqWMK/a/OekaCgkXXlpkuK0//vrHv0j/Xf9q/ywFyBH03TtQp/yGQo5jctKy2PfY
H2VFkMYtU6WLjF+Flh3FG6UvULvMsczaKq2pPnYQPlbA7xzcHXjfyLakXGehFmjXWRL6L7P/dK24
lVj8T9cqzrfAQ3rWa/NiLxoOVogyzDGb3mI/ce6u02JCjIXeiBbNdaFUHUyEMm5mi0HR+2A7GOiJ
tM+iG6dwtC9eHicHNoPeUppCrKvAXnQg7FXKjF9Uq/6JXFh39vpxAZuF13UZboT+jJEXy7RWnC+t
128MB0gA0HxrxOd5Ms8YBqgtomfmjrvnmGxiyzjNiDjCC/u2Jb0aDVQGdFDxixp2k7eyu1HZ96A+
CsTubGUvYt9szlLmyt/zKAhvhlBPD+HoZ4ga0vAOBEQh52Du30+IUDRmUGb4dkcSFPypOwkddtFB
zMV9j/8exUjo5EO7wb7VPkEsaTde7tonf+qNPUi10jEyjt1buKBwy+VCwvg4i7aR5GeLPm+zUzs1
rhTRWAUCoHmKGE3deU2+0BPAS4iVObzv6pPi1ePJyyX9QaGqtlbB3m3KvjSQn827o5dXjwW46pXs
Ix5+gfNR3fb+0jKN6tLIcX3h39FiMg/eXoyJZvquLJwgBOoxrTNHYLX/7SJxo9hogeNm2a7rtazA
XKkZePhGbxsxRjGsfzMhxlo9f3z5m9vaaQhbxHC7+Fxqgf/gupKxrXRKliXGKQ8gcJRFyylhxbmg
3hZRre15VzS3udW1sGUKjKxJ/69TxD0uam9rS0OK/C9RbAGG7YEz5ghCr1DAxEmyI30oevFrD2xG
cB2bexZJspsw9k0w2WWwVKzU2Dqon/lLEXeIIm/Z0Xk3KO82q3acsCJV5z9YPeUSatvFjYfL7CWv
pi2QlIQ/fcp+deEnz6hdKIjaSsHRqFWg8Ow3V26NgmzW6OzYqAEoC3DnqMo7brbJYxUDAPI5J9kq
s9MwNYXVGYset4ONmCjtwVf43jAj+TUqZUX+w2r6Y+HGz1cFhtwppNspTKnh+2gRgXrQEHri68k/
6DUUKg/VuIM6l+yhvWjFQp82w2EaR96qjrIax1tKW2LwOh9WynczT/wbC+zImrOWuWxaKbS3hvRD
Ql0crjbA36SHgwinZ/zconO4kIsAK1p4h1gKKEY+YGcZDXfORHwVTaqvuCJ4O4Kf5yIrSrCwcI7v
elyqeh1zTrQbg/vMzdSFOpRAqjrvpg85y+G8cLLSYitMeETDU88F1cpzRIS4i/EwmWP+gGd3BCpk
lRgG1dAsjz67xxWvm/HJcxEsmLSOfMpp+giKFjQpFXmDPFE2lvgaOmjeiaVtOh5CPcl+c5pUPlQr
dDCNjqqjuI8ODjtb9aNujaUkQeObvv0Lmh6gPgcDuYXqBPmtxCkQt02VWHQ/xh+Xvon/1v14LXnu
aClBSl3r2ig/NoV3KQwY80kQhI9Zt4SLlSzdbHDfoLUFyNvFzPSAnOR1HG0heHgCuI3IaLLssbpe
z2BwMfF6xTx+hYWLK37/M4q0PEKqSR8GG7xp1WbdfaCW5QE5QHz/zBoL8gisSa95nxNHCnY6OO+N
V9r5t3ZfB170rUrYBcMYsW/MOKo+S1KySzgDdmP9QLo0vZPM2rgkfnNkD9s8AdyF1Wma+lqx6uYp
BWi/QGLLP3MQ9m5KD1NcpST35ZQg5loXBGEiy/2hTSHXJVFxZ03jFWp5yImPLlKsRvplbHDPm8Yb
B3twtCbVrZtE/rNSn6mbWU+Aw6SbtsHVXQx7rY6kfh48eo5d72t9pLzeecGzpobXHeu7DetbmWPU
Yj/sbRwLAUZSyKTU2OHwUWT+DV8JuKhdmbIJvhO4/WQdKt0JGyNdRs0WtDt7htzVLs1o8yrP8N6e
YF6SV1eHsRq0i+9JXwa+sBuly6g7gu47wLmIDklevvTEGNofd1E6ejcfxsXavjH7CscKrp2nQ7O4
K7WS/+P/cDsxJlfhNvebewtVsXXfNN1BrhPjgJdIuE6y0XuqkdxHSdX8abjGXQFt64tYqvr6y9J2
VN8sRRTT+plJ2l2YJ8oXE9rAWskVRA99lJgo3OnSmKd3dtPt+EoinqQDfpl6cqxH3sJr/Jfe+9mP
66Q+2PRU3q/XzrOZXSm3atnoS6GLIk1mo3Pj5Mou1MxyNw+J3rw2It99EKFpZIe6T9wbLKIGOOBT
+vOfLjOy9Kx2cY9OH5fOt/t4WeLIFylSu1WfRbg8YWrAyzNEw1QpcWODhhPU4OG8vD6OFDixBYjq
RRBA6V8kAfkTwylxLAS0LBnpoxJiRav6svr4Go3Itj0GARz3FmqGMkXTnIhU3lTzyv/VdeP0E17v
Mv88j58gote5+edNc3P0+psZaWztopxEa6hMqLAcwENvqNkqsXTvKMZEb24iMeHhCG8q/cu6f1rs
o7r5G5C59b7Ep3N20jQQLI5mTrKeHHref5F7P8CEGPrvT3IRD/VY2ve2FYbHKnJbqrPROG0JfjRQ
pu7Z+gTH4nXcZrx6HW9HFAdxlBrE+t4KnDfrxTiuyj9i91tQOpermo8Q9hFZdvEhuvYmsR80dop1
GKAi6PhIZsPb5EMtpkUjPpmiJxbydtQX5qwedL25jZnHsph0lyQ0Rh+KGDxf2jrpvpg2xUmmyVtf
xmNchJz+43u8Ba8R+HXjQYO7gg9wku0D43nETRQreWMfF3V17lTUseogSn4UBtAr1+yfE7bJkFf+
WmEaP13jtoLesoOQi5yZYrLJmuNc+81uQDABsjcEd/6K02FXBaqlOlQ5PvwV82bILJ5B9k/Jo/4l
LQwFKQFxMMyUbdyo0icRRNFNZ+TSpzxAhgBZkjax9m4VekfTLEG0vYa5K/MLh517nXUCq7x3PIwf
ed8YIyowmh57N1Uuq4D06WnTmOiJsXk2y11pO68TvS6AWpjCc+8APC8t8CObegLhRqP30ogJ9OJ7
DoV/jYklIy/ZpZhAWRp3wXK6TpkGxW3EarHQiQZn8Sb58HK+f/vO+5tqujwVjzgfQikxpmrXh4qt
Z7SBBE1c+2mk8OyrIFAOzWtjYmOFjcwU17XO7jD31lodVLfzUJHyh4kD8DCzP11UUbLFg/Io3O6E
0Z1wsAtCHTHoQdGXHybEbO/EnGwRK6sbHL932RhY8UnO2nAVqAkw7EDZGZlRnSs83s845FY4nydP
VAWHm+vaKNSjs44KQgtz+HFUMweH0GBfdrn2qEWDfTfNCYuQ1zmouipkmu5TxudynalSQdEzD/ei
F3bDSy9+7c2zc88ji76P1Krc/ve/jSIE0d9/ARDvM3XTsGW0/P6GlvEhqsXhIJc/ozrF4W9t5c6m
9AdcBe3iLkdMB7o00XUIRUy4amkzwCyxnSXmJlP8Oh9GwXDbWQDRUls64khptNvByd7cRkyIC6hk
ADHEbn1BMTpEaGiUvhpqesnyUsE5Br/sGtZ46Wl3wEKL587NvWVcp/KD7I89VuGSeyxQxNypQVrs
EFLRjhEvzbXSQX3WkhQNg8r3nqc7+hFARe6ou150sTW/3GJury3qrkh+6LK8LfpueApI8K5Hyepu
EYxw78SKuDS7U4x56QKaGp/Z6ePZYzN7sMRntiuGfGFoXryZZ+aFmQoES/MoSaNcVd07PaTIovcf
9MLxH9SuUVdg36uNGHtdUSPlvoJNdBH2dwYqkxvVdQOsu1EOFGNBbCWbwmHvhwYKJ07vNU4njzyx
UIxJDri0cRIgFBPzvRJxcE1VAGvV5PSNznkBTOLUeD3n4alnqUkGXwUxCKWAdPF+XKwQk9OVYul8
EXKf2amcrny9rVghxsUyNeivtxVDHy5/f1tAZb95Z9vvS9q8sykg6lhC26YxqRZ/hOXUZoD9ApyL
H9GQrtDbNLNFMxac0FHN3qOekexFWBguAkMoBq+ykTPhQkx/WEiNxrKW1+ViUT/dQ6ycl4tbilDc
0s6Nc6xiyByE9XAK0EtC48yNmxPCztPI2GlQvsWwlaNYRT0Zr2de6jg8vs6TtcXd3oqj7agEw+k6
/XIXhSwSsOcEhSr0clHbf3EXUsIMrOkbCyIpdvcJIiSTKZHcYU/0ZvG8bJhmfNl29hJktjzndmLo
2nWbgBeQpbkbt4qzY5WmwyZnz76wyL0dxZhoDDILCKdMawCWHHJ5KHemX/svY/NCvNZe7iDGnNxw
bn/zuPubuK9sOLLO8YvzP08o7SM4DPB7aDjwUL9HVbSuyV2galPaxUrJmh5N30g/ze8Sm4royX4W
A0GKp+NCvFOGBBhNNI4v68WYuHIMRhSJf/Akme463+v9/a8/NAitPy3+5FGfVPfJ1LTWxZf14u66
Z5g2DhzB5xHPBuqRhwcdzYCev8t9hOrdA+YT3grev07VxTEe0tEM92aBM6CY7ZXeeJguQOahul5A
xpULOsjfVZVuxd4GN+kJJWRnNyL0kqJBXFnJbuQpme6D7bvOisz7PCsy72JWnhZ/uFYBV/iYJV2y
G/P+T3dQk6tA7lU+12t/jnmk7EQkJhs7boEqlH8mk9puLGOj3iNJxL8koZy1CbFoa6edI9KoEbbq
KHoXg9zsrcrI10bles/QRZali9HSOLorDxb51u0bf8XLxX/A19N/UKJ+jVuMdBZDfdBnbGTxNeoo
Cu9KIGR4SDQpplRBuwRO7pwLMGhna+rB3fMWZFPi3TzRA847FtK4FMvmcXGTpk7bNxPkCoFpyxKb
DcQAxn2LU1ViROzmwjy7kyXzh5CnxNUZpJhiDFshT+k22dls7O4S+f5vHoTWe1TJ5LaEcrcu64YC
dpcjzFSBeZOFaDrXLuVi7L/3JZl+uMU9QrYwUYwj+7T7zEhc3BRq/U8N2tV+hPqDO2da3URW0i1F
KJo2/2SmY3ERgRrwudEty92I0FdS4+iFxr2IGjcFrBS4f0ZwL/ZqC8if3OqLhAHK9Ous60APThnO
FwkD2/E3fhtHGNf9tU4T4gZOM7keAlXDRXnahIF8krZRHssrse/K3ofOgNdrbWFdb6nGEUTag0ju
iyaPkjvsUfKTiFwUQtexBnjwWg0IS3NenymDhgpKrd/qYa+tRC8xe/tTMZQHodwvxvUh0m8d+Ief
EDr4OK51MtuhMChhdCJa/7udnDFVoN/u5JSJEgt1G20WqKrkN9//Te0CqZoBocXv1dAhMOC65a5O
mlPYD5Nc9kQom4lmMBGqnVlWJ85zlXErFk9h0rkhaHjtEsuxdXSAV9zkjuPf1lKXHK1wNOEIJv0D
bxZnUQZB8s1K+n3U5FDAyhgfmDZSf1rDEC5S2Tip5ASPJPFTMlz2QF2JHUkxyra9MOMhvUutaOFY
47ZJXCyZIVIEv/AvqVfp4CcATHn1zM3EWTvYUzOPwfdZyAr2gqDYlLXD9q6+ZC1ilKjPJ2qvfaEk
PkE6dQPlGEn7Upv2wVWd/NLEQ3cJa3fPIzD6nFtnC5/dA79KdBA90UDaG6jUoxaVVTHU8WkWCQAq
RKonb6/HZgpPn6BUudv5oC3O5nPoTskgce5+XSuGxApTyteu0da7KveG/dyMoNT3SZwgxVqrN5rm
5cVinr3Glk/BykTTxAg7/TzisALyuzhqUySGat46e8RQjiLiGfMyjo1RsBlCZEXmMbGEGs6z0gzV
tiPHW34PNTldd3Vv7rQUGE6cD97XRMO0mtzlgHlOkn5RwGKK8Qywz27w0UMjM+d/1TLceBNTcc46
Pk/3il4/mtM4ekBUKx0o2qmEFmOmDj7q927RK8Me7UDzIdWy4LHGfntKWKFWIQKRP9J9259mRBBP
y7z2zTIv2BSh4/8G8wEh629fKZ6NWL5YgLFQUPvoRtIj/5A76ah9T3y+L5aOWK1oJHsMN8UQ14t5
TEffDnESEuHXNWkcywe+ecbrVWLth1CsN+QhXcQJ/ySrqB98aUQor3VIjE7NYMhLXWcnMg+ZQTWp
QKjpTaFm+nWZr5nRxpShCYoxsIDKykCUYiM74IQQR0x2Sl84nwpTktemllPRncJ81MubqLZ9jh2E
YLepB2ZQhkXY2IZybmX9KKII+usnhAdEIJrEbBHaDa07zwl+hNh57mGAeDeN3iMMMZ1ZhEL5hzF5
OpRE79fNY5JB5fpaa/twXaPZw97o1GgxSt7XJkqiz5hbS1gv+rxSBs89IhDQolsbyV/l0dvJSmP+
fL8UYkCz16elRoHvXtD3HWagvkXlpfVP9tQUMulcGaEBH2LGyTSQ/YFDzISIO7s/cQzUd1Kpolov
xhzESk/wLqGGTKigN9cVkorjkg0OAJdu3MbH+nm0HPlzaLJNw/IkXoqwzDt9a0V+uhZhpWKsreGG
uL0ujl1/qcZtuRchWtBPluE3ZxyrlM8+asHoX2Cmh5mUDn7pAQ5YcMxN5Um8xcQQtbk959vgbGWO
dfAm/NaQUecUBzIlAd2ZK+SS5pPafCwTs2pBQunDeU1y5WzXK4F9i7EaT5+6GcLbAlKp38vw41XA
WvmAf8vUeEleUTCkN2ZRxtPOWc1DoieWiRUiFI1cW9XedZVqS9UdwRavsbeqa2nrLAuCJzPL8C2H
y3+MMBv/jM+xb7XBE7LLSBa4aboUoeok+soy5WQnwqxO9y1+hTjFh1/dyvwWKYO18kxwe46fIRHr
x1hCtsOzGA+mcdQx/3Hc4hF1CyELsvJUDu1NJwJFSShqoqIaKibmsuk8hv/mTT7KO6kClevKfrbh
5Yet1RTOjfMaurKBPlqhB1sx65H7GK6rS3zIj2Owc/NCO4ZOWKy9Xk/XiMvbR7iPANO6rvhK4mBc
Br4J1pXM5GPeuHzZ0XTRI0nfhipWddUo5wjo6UcMhZoHW/ed6+XjtOzD5UmDdfw0zlZJXxtBeAgK
HOxn+IOW5RCaEgDSYoydgHKusH4R0ZDia2GM7BLtxovOVvMYIJ6Cie20TfApNq56wKjrNqSAJcYM
U6GCYT06TfZuWWo8Rd2keObnknOvD5eR5F62VBy4epGK/AQC6P6D7BTuNFlM2Ae3Nc+/OU8Krb63
my6VIzwQKVPGc9A0OFW+33RZiYRDd9rmzzlSTGiIVuZebtEcWWiBQnvtm65hIOCXy0vVR1TbEFPX
BWLq2pRGvg27ADnqyi+2bZLG10R0PoU2n821OHK5uO1sM6mK1+JABr32ZTZsk+ze4asq8AsCzyB6
TdU8llYT7ObxGQrR/TUp1gtMxLzMkbvHcKwuGXq6YxoFj1HYr602GZ9UJeY7FSQSKa5yeHK6EU0E
crynyOmuy6TRao9JL0Gan/ZA7C7kDTTd4FofE2PzTuhDRWNe/GE79SGc78x7Cr3o6QfNN0WYCnvF
0D4jX30Sdckk6O4VKeq+6KVRrEHT1gdHihxYl+gkT5zWp0orT0FFgr8RCWJIcN7FnXD1Sl4XZ0QW
UE9RZRh0/KO1CmY2Zs3UC6ZQLFOBMh1yBSJH5g4Fae0+uZs/y96QPLYI2t5eP8xoofc3WsIZVywR
Da46nJSxnmq6TL6dx+e14p7XL41kZNf7hRl8GqiI5ZJDagQMFFxMXxnOWkhYXnUsk+B5TPRhLyKU
zO07N3oSgbjGt1x1p9U4ns9jH+7Tp9HvYLXGhBp8d2pRARMiJoB6JywT0nIfTi1RH1WJ62f5c+1j
qUVezr/i1/sKTlDE4WNlVAYEWAFq/6dpMVHnxteq0vO9OGjWzrkxvfYigqgskWVwbX8rQqlvlKPs
9pfrITeK5F8I9nuHFiGrm0EBr+z2PYj50Gm8lYZT9KorB/OmCHFv4+izzhBtX9Xj6JwNvYPx1Yza
FzuFbCXGzCldEOK0dpDdYisiRPmbCWsHtqlr8+qCuX2lL3CK0u9tf1yLXypRyTzIkYkK0HTWdoHk
3lOqXpqZ1z2IFaUeU8BJ42wnwsIy7Vs0vPmITSdrRYt1fA6CbhvrY3rI9X5Vs1s6mflAVhE9b0hd
PvIyHnbdS99uUnMlpipJfnZwpb0ZHG9ceh762tmQtiuv75WLb1Vwv0nuXLxoaFeodSqXcBrLXFs9
IlbOtt2KFPikekApPfbvhPyLNrknCXEYMc6h705EYyAjbyNg85F1N0rtV/HoqFB52bS5lGwVlGH2
TR2aiEq593Xco98zPbZrNUV5zildipU80kUjJSjeRFZ1FNG8QkDexFWv9xArAq8fEJEC2TM/F8XD
TlUq/1i7Pz8Mi9BqVf9IqkoE8yNTPB/FnNv8nB+Wolfox1bIck0vq9wOowNaGP4t50bAMCGGG2jY
AZbBOp58nx/wP9UIP2OPh/ooDoffsGa/Q4nQ/dOsv7cprHLE1/N1BoLwZ1Urz4gBpl89+C/LlILH
LZL84Uo4/M6GvYFRZTsU7u7tKNVGVEvrFwPh1H4wffaALe4qHMB7L1yivept59Rcn8abzGmPfAru
bc/Xf7x2Yi+8joR/daapWrHOkt9Cv0Fc5Cj5FUZ0HWShRWNIJUcRBh0FBOeqqN18k3ZWcB+gzX2b
oyC38JtajlFWNbyVJEfORmwOePqU9+FwjiVI2ODXDvPzz+L/xob9HjbxYr+A4Hrt29Ia/Ly364Io
/sT6J+QGmu9NgJxsCwv4YuhOdWvJubYuSmpIFtB7sSJrlGBVl2UEYbuxTghioqVYWOoO4xleuthh
73NOrns4I+ZehHNTFvK202J/Nw81ZtRtNeDr42elrNAcxqyO5Jt/EoLSQi7alkKTIxUS0ihfSbAJ
7bDd+HC7l2Jap2x5hx1FyMnDO+FcHG7tIHYWWqs52zAuRwSlUmzDoxp2qVLy4UEbcVkZrvWlsIwf
/YgFTh5pC8sBxrcYveFGKsr+eySBpVCbyl0NJMUXdpuVD5nkL2AdmvdxZRcPWdgEaxQto42Y1ILa
OrswEMWkGPKUVFrUJCR3IpTkuNsbnsEBv4vqnDxN/BiHWnwcoUqucgM87qaoZChFCeUQP6a4Iusm
NRTRFYOiiabpaw/eUrbIMc2+LheDIuRxa25tvZduUWNGA6bXy+DWD8InSAzO2S0S5wwvjEStGkgI
zOXDWkx0iNGgxA6HjdOLhfxUwGPF7ocnVaVy1ltf8lZ1916fV8uUFE+RoC70eUzxQW0MNbyIxpMe
kTR07ySSzpfaSPu9gtHdPK+VOr6eea+uxJgqV9/srA/ZKCDF2m/jIaBS4uXfaiMxV46pZoegk62T
gicluqTgK/9hRe7JyqbL9SeN49nFI/+pTXkQEYWG9yaa5thpUHKeVmYK4iOv0TQ3mGb0CyVoMN8Z
Oi0NmLnr963Akn7bkwm9btcF8Dit2j1qWhu+pHj31Ir02cCHuiyhebhS1V5kJd3FcSZ91lOjPyDg
hE7ctCrMUTkJCz9HO4fZOPSrFdxw0MUYNi3ErdUsjpHsb94cDhDlyralG778BqGnoSPgRSGiHLaG
O7OKALE1ouY+BPG6NSn1Yn9XXURDvfTU55mxrlHGNgRwpayokPlBTfJ+2vxdB+PByKB4U0qFW8Yr
zJQ4m02GoflkE+qMUncO/Z0YmYfnpb5iJHdiIk6UfloqQ8rdtjnciJsgk9U1OfJqAbo0/lUBLlMy
95eV2AEVgrp+NGIHyD7q6oc+V5S9JS36ZskmUVpdwTxxcOuYuGLJnlXetp79ZlzvtfCYjdn3xEu0
Cy8frMo155PItGS2u3SQU7qIKHQthL5c95qXUUmCLtumyG7FZAvtG3mJEV2VKaUTaGa9DQNLXYm7
mUM53FoqjF7DdqtNq2QhKU2HWrFbGgdZp7JSQkxcdG7tf+e7d98qkfeoa7zAcjXRNnKAdMkwVbg4
TW+rUgp+WrGWoGgQNw+wiKRt4w/DDSik9oIaAKTZaUkYkW0BBfIcdxJ/kdYHvKYmvxMi0f9hM2nJ
lqWgBs4LA1bx+9MYhlCph4Zh/BwEKHy0RXOHCGx1iWo1us2rqFiAWqovYiy3MIiMirjZilBMjBo8
5/dX9ZJyM2ROLT0Y+IOnI/LNThIt9GbugK1I7jXZU9dko4AEWFpd7UXjJkYBa1/+NkpStU89q88X
qqVWe3lqxBIR6mnNdaI7X/zmGnGffii//ub0KqRQsjfoJ9XiPQT7Bxw0uOi//f+qSrnyu0TrEOxP
k03iKeFCQ0bpiKCYdRS9HPmWcYEL56VEgnAnxoJpU9EVBhPUARCclNA3E4NNFNjHREUbJ4K3CJrc
4zBqKucPvVaN1esYXLeX3v//uk4tN7XhjVtRpzQABCOVRmJNHItF6Omh8CvRHkUY6T3eh1NRc56d
F8/X1llrY6DzbvEcelXJD4oldyn3inWwsyw720N0k0zoDtGQr9eWCYTuLQlY/yEenfRsWtpSV+Xi
exkNyH+AhMJQrVVv8ohDJJqMEecCTVvgKmH+jJAo4q/904waaZHEfXibKzySzbzKF3Yfp0/ewCNf
8ntlK8K0tz4huZvepyrFONB5J7wpk6cgzircNxuoBiIMRyQSEI04dlDyPmvprzAZ06cuTtO9pmON
Ie4F0wBHFVuubsXsoEtL1BNKAKNyz3GC30DcTE4CbyN+g2uoO58yJMDuGyctLlVrnBLPN9aGEQa7
BmDdCulCCNlx7t4F4YSRjYrgO1+Or4GdaQ8ayu07M4ATiQtb+Wxb36Xa8r9/uNBtlN+A/yCPfzh8
kqJCCwAsiIEUyt+Fi7A+bArJMZPPZs+2A4cgW99UfmhiPhuvmrZx95KpuXu/Le59D4KsiMQ4lTWr
XMwxbBoy78DAbrpOT3aDiThj6utZsrTURllY7ljttNboL0Vh5neZ2Sy9Mh4uYijN8BLBkrReiVBM
6KqDmF4DYHC6yIKcc6j88VFEouldJYfcRValBfK7DlV4S9ZYWdusccc1WrraFzaZiO3JdXwwACN8
6QNQCXYyPIKk83ZFaIVLv22NeoJDjUtVt+yV+BJfv/LiqxzU2VbHaglqLZKPvJa2wq5COFWIJo90
daFjIPFmQphZiCsQ6Uu2Yh0yrt8VzUWw1Mnhx7VeQ3HKiYp9/dpDp4cZEVPotWEA29aPPncAfE8L
pV4+1bJ59yEPIMJ5DJFOHMX0gxjJJlLrnDKoVQ8ONnm6hW+n/i0MEOmzF7rPOs/+s4gaqNN6Zj/C
9U7uZcs/U3aSPqvIFe1lGfVJQTSHpBRsTVKtVQc69QIBJ73wrA7vK/4gfiQbD1JIU/hdtnCwRN2L
sSR3tlmdDFs3zNu95ErNXsqGdu/EKt4Mcyx68xqc7dmdTQ3HvpNPklltlf7meojzSV7c+m7+OFsP
i54O23zRZw5I82EyIPZIJc/rjAwGWCWFI9sDbOSUAOF0s2QHpU2haIS1XKrn9xOi93YojQASehu5
R5RcFh+WhQVq91d2HKZU+j6qSv8smrQvo5M93ImAbCBpZzLLn7NGHXfp2CX6QsxYwVR80hXSttOl
Dh+mvV2HR5444QVh+UWcdfGdiHITxTmPPKSIRJPElLhG+FVsL1gvGj332cvn9jKJWv+YlsPPykXa
NzJzW0T5pPsbSkgfT3MiouZ2jaoEmd8oct/MtZCiVqRek5WXmyMatyFyiVOv7vrx2hNj8DC1hdzF
APSRir7FOSe/1TLFpdxmNehTXvuKDk8xCeMUi4BW3dnFMOwwBI0Pqo3efyEN7un/kXYey40j2Rp+
IkTAmy29SIqifKk2iLLw3iSAp78fktVFtXq6pyfuBoF0AEURicxzftOJbForpDofiqyMcBUP2+fc
qpyFL8hbDH30I2Y/+c2aaf/l0MIAiNAX7SM2HU1dLxxcEAPoHd0xqxT3Kx5vP3HScz/lXuEtzFLL
ngtYYivfhYz0zwuKvzB3UXd0kY6fJ1VU4Gj+oL2Fp0CYi6pxnpEhVxfyXSvKDh9VEad7Gb4eFJiq
pYrXlnz1ytYsan61qhqebrL1Ola26tZw0+lFef+fxl8HhDoIYwvhz/GQVwO4lhbpnw+MALsDcs9m
GOufSxDLnZ2VTB35QfbL4rms/RqFHVs8m2zaO8CuqCLdQYkvXydUv/eDU8wZWYpEClX8Ao2RSZKi
HTgd6ewWT6QWpXXLKpbVWCEIZ7WIvmFtsIP7U20tpJ2fu8l6kBvBsZ3ChQvg+TEWlrVrkALdBm3s
PCu98RBBldoFVmjucFraq02Rv2GHoK4ilrm3ppFjMebp1tor7P4la+wXGeX+3TVrEOKSXZ3eR1d4
7up62KCJEj3DVndw1IWRvNJSuFNx0R1aL2RN142Be6uTgr01UNv4qmfTg81D+RXx7R/oBNtvRono
hpf50yustXBZ2nb/PCDSy5pH7x7TOB9XVUeQQlXafu1WoXmX5woOnU4dnvwamaihM9ujLUxnpyuD
t0caKdtj1jDcoAOpHtyqKnajDRnQi4po2w2lcypjS1nbqJWddWDBpABF95DHRbqK0S95amqdvbye
i5c2sIxFlw3ap8hRcCouhfLZmaZP/CX1NxYAt85UOT8sgaluV4R7ZKT7XSX4c3qEw+/GYqzu87L6
OsSG9qYFprpqAq3aJw1ESC0VC1mfDa2zrcG2IZ/hqG9hMLthueGT6O4GHu6byRvjXQlVGqZUEy1J
aiXfzKrDqC/pfoyVi5223ZXPkZ8GG91SDLTy8uDWDSysANQqeE2E/YIUYfdDmUWwO8vc2EWs70b2
NHjNJt1DVvjGxujUHsHUMWFCDMpNV4flY5PFTJehkX21qmmjoYl8SIooXTpJ6SI8pszqYxxkEVGp
hjWIFa5kneZoeAXLUzWLOZWdLqfePBzZ6fyQRO8uIzu7ERLwjlqkN7riIckt1Prkq5G+72w0zQJQ
izi0I3baKGb+wwjfxBRO33JezMuhztV7vZrynYL64c5E+vKshC6PXuVUX5sA14V5TO66PztdRVI2
M5NNx0/vYBkwsxUtd4DwhgPh6FrltRhne2bDx2iWN5Yax8asdizr6256vFZd68lKPsqS8HVIEQiQ
Xq7xt3XyIvIOQ59+ygxgAnbkWivIQsETpqDNqc3cs67E4ZOssq1235BMvlPnKterMwiUkbqVjbHl
ZsDJSAbIoqePxOMwJnPUuFk2Q7+GXncy0qm9s/FNeWxDxGbShDCW1qe7CrGSdT9HtaBOo4uqe81d
ZRjdo94F77p12EogBPtqJM64KwnTZZ4AxatXbn0cLLBr8iCLWYKu6WBZOWqmtnH2tSI4x9Eeai7x
SlmlCOuzoXrtr7rJ5kEHBlCtZSurjPLwz+8T4gx/XqC7EEZcUJ6kVnk4MXibMW/vcIqVkWcTsn36
M/lPkjEb5tpyLxAZtIm73V8E/D1vC23zV2luu5Ym2mTPdn6tD3/qObdde/6+pvQI+F36PS5KlHor
6nxCLdcnneJ3gvSKh/pKD2bStUdctKmRhxFQ1FaJ8aL80NDYKbsAGShGgV5deXW+DxMLJsNsPMcD
XpwsVGllSR5MnBC3TBT1UrNCZP371u2WveeOWHYgxAJuCQ4gbhvOGOFEYMQI3OHkIavkmRKRrumC
SeE18EcD0S3EwrNgPMVeg+LapJ8RUwc4klUIbidKBewktx5DLVYPrB+SxZjpX2vivE+R5v6YWj18
rrVebMYcrT/NT6yTaRohiOGguSmxtFoTjYK91VoPTpmVj0mZb5PMLl4RsYmPFiZZC1kcwCsya1nt
ph7y8nWcEDOfhaWLsjspaZ6tiEnp4O8Lm8dcWMUpqNeT1gAZxfvihqVEu+4zSLDbcZq+WHohFmPS
t2si0+5zV+oPBsnWb1lPCmUooIQADbJ3qUEm/T/0IH5Z4Bqh6VuIPNpmKluSGnqWoW82lWss4bMX
3mXfIYr4P3T9rWu75pzCLDZ3vlMHbJ1Ki+hNap0FDgz7mEjJGtKF9UktlY0URtIQe7304NOr+5l0
tsa+prltSrNZhlnCErzEkZ6QOqLONXtlvQTkAuY0UlxxuEDk/LALjtE4HAc1qAJCBNGiVRr4oE2M
SPUo9J+BZp4IMydfa7i9C6R//Ve3xLuIRWnyNPaRtvL5Y85p5LWbHOj4rRVm425ogbKMUR8e/MEq
doVbuLeEG9NNXCMJwH8MUQaDhPIYZKj4sQafbo1qhBuhF8ZNoCojzt+8A8rBI2bu17cD/AMUzak3
/WZaGeFAt3niGirkt393U5MKz8p5BlNwzVkVrfWrW5JA8U68n7zak1eTrxARhfotQO5gndpueGzj
qj6l6IBCfun0rxrKI4Fqf4tUJKGmNvFARqHG37R1xIfVq9ekyE6ZndjfsjT9kSuifnKqqvxvS1/r
zyLIs4+jpxmmrhFOUy3zL0J97ZBoTtoV4zNoHe+hNl9c3PNeDeQy9lbvwRhIk+oti5CGshXUonpR
GfeDriGtQX0yJeseA6UQHsbSKIfkRm5EZDHCq+5dUbbaRXuoovLem9z06GuR2IT1UD7g4F4vB6Id
b0Y23UcSl+u5N6XlVD8bu/xi4Lr7qkDxXGZCw1Ooi362baMirt6QvOnK8XPo5A8NikGP9VwfAsZH
Txu7+v6I+WtxdzWlLJIJtfWpQP1pfuPKuAAJruE20kvrxk4ds91aCD0uKsuIt07as7KEOO7cjtgO
/AqmO0JbgZbuj06cByyQ1EEcZdnHY+IYDNjttf6AA8KfG2QXu7QZIju2Xj2sM3d4bk37LJGEEnsI
yz09zlV4JTb3IYJzSEy4YgX5Ur11nbZaO+q8GVLVEgmQaPjeRjBX9cD66bjVQ+y7yicEBaxlEtfa
GQVGh/lfIxb3e3jkgxmTw/nmLsNtKzB/1lH/MBlYaHSmL3bYzOd3DbQCZF7t/FNdR+0GY8xsq9RN
/il07LcOJbpzVE3RowdtVlaPXu7uEE9A4mcelI/s/ky99o9mqLavUbEzDT/75BW445AlrvEuojgo
4yP8m7t4EuPnvPZPTmxViFK26UFoRo8GPPUBhmaA6qonox1XuTdpWEOUKLYh2G6wkj8CHn9/uNap
TivWJhqyC9nl2iCLIEXFGs6Ss8pFMyJOl6X3XoXMJ8sNlRdl1G8jzBaOQTV7W7As3GcgFw4GDyjS
ZV2HRkimbdSgd4EvT7Mzezw8pNhsLUs3b56TFuNy/F66T2qIknQWj8YX7InIAZfFjxpx2DHx/RCl
v61rgUVFx9pfdEkQ4TtbkITxnfZbF0SPRj/l8U+05VmuzhmzoSEv4COLqM6lwo32PvPbvWwjo3Np
M2ZS/O82mZP76zgvqcNVL3L9wh7wzMgGVOqFKO8CyoQba+yLMoScNXOk28BRNqZIS6Cu/CK7R08N
bljGBz9hKt6EfhG9EQvRmCiG5JR6qbFXkbbZZLHuPLr4kMOvjrsfMTLMLhIKtVapi0nPlQdXm4pt
y2JgPwTIJQUV681KTzEkqYJD5OGB0agJ0v+z2CCBz+AnkNMsN42fStm+FSSXX50OI5fK7aY7wynH
3WTgcWb4nblJlDQ8oJSCzGvYaAej1qJbta3SNaCv5NUQ6Qs6AN0PUC6bLjHD2XpQY2c4hmeIEcw0
VR7ugro37p0Q241q1K2vjvjMkhm6QZob4jaSNAV7KMVhzk+Kma8gG0AE/ToztXFA36CYFupo2ede
tG818rOfenccN05uEmucgVitZq7UTvGexlRUR3hN0VJtzegT2srA1fh57GTRm+rbDj+Sh9pv23tR
JI/63MsrDARg2xFRmrlI8I7IpxJ+yy0MJskn8FWUkJGuIKkpGh0yzRGx/N8ewmPXrxQkp+5klZM7
0a7GOIxcgXFIkwHCReB4W7NsmBnUVFk1Wtc9JfaAsXvdi89tUN7H/DqCRams8aDAIimPy8No9MHX
dtIg9geR+axOiDHOIBwE7JmoX6S3ZdnitdNlOULRrWlgxNV3S0XhSbu08mfhaGj/F5Fa+y/vPvz2
CBDrIPgRzf0Lw1sTExRpu1KehJdrYJsMYzlWU3+niizZN6L2N9Aliye/YFli6pnzvQQXGLQ8xNe+
I7zGmzE5sSyge1TmT2UVposSl4hr90xFkUpeOoXgur/0nS9tzWySxm/15YWojeA9kPo0PbREfH/U
rbYfuiL53Da9uYzaOD/jKaLvCvYdu6DQ4jMO0azBlCL4nMHIDliUy0G9cBKioOA0JnAT+jwTlFYW
PTkBziZzdj5E8OoJ/eKFZCbItt+lMZk+ts3jQLk4/0VWBsjcx40SjBMDDQMVOJ2KtMoHGB3hG98E
Tug8GaR2V0k3JrjqYc8OxCzZAhRrDi624eVCniJc2xza+XBpyc3RW8pKkTZkIqfRXQaZBZLUnm4l
zkXCYeTZB0zMh6IQ1oh6RGubO8hSaAOhX80CvHcfHU1n0eki+KkplXNsE7tfN0hrPCNVgvTp/IVn
5RExBuu7HJQpEYOcGMddgz2/HNQkweze5BrPTlqy1E/vdL0Mv3dCrF294SmpAgzIR8AwsPu+OK09
ffI0ZLvhslgP6phAi00iGysrU9nBP1RvEjUJby3gAhtzEsreC82X0CdKlgKyORKi8w7gQ+ONkk3i
CRfl2UZJjD984M2tyQ9kdh0iMxM/i8Sz1pFX/xpEIDy6DGLbWv0eNEqkQI1UV53q0WVQPN9p3jZd
7uTrinhSfZsUCQCgbW96GcqbUxi9TG3wZXbgOOIYEu+xXfJY7BJlREe2XDfDEOzMOQZZGcjRWtXo
XWKQyEst5v3mc5laCKGD31QUzf5UIhQ749zbrh02NfGUnWvFzlxdGXFxDszkU+ZkPvJocHWbRn9F
xtA/ySp5kEUPl0sC7/HxQ73Z6PoSDfx6nY8PSWeMh9DEkYUMCGTi+ex6kHVJ0Je7JD8yQ7k9+zb1
MU9mwHHqW0dtztY6CLsvdDe3j3pv68+yFZ8K61h7j0E9NDc4fhivyeRtSNLZj+rghPd1KB7TmQRW
mI2307LERtZYN9ZKhx5QUdb5ThB/X8mnVnPHfOeNLqYZchkwt2Z2eeNr49Yq25/WvDUbAOpvCOPY
VFFUYu0W5XnnwS++G6OjHBFhd27lAjfUNpGjVtiWzWte3bUxbDN7vV8RnGY5k6DuJtQY9bQmBF3N
koxdZrBCriA8lnGYPVpT/L5+Ytc35Fb2OPe3usx7M/VjOoLwz1o4tgnqrab8RIju37D0d1fC6NWd
PVn8A7JwAlnYurdtEhbPShus5T5zzLtydhTJlyLRu8dxQBe7dI14IxOFOBwaiywxvWPCV/aax+dS
1cYX0GdPFxAMWC9jNRmKumFt7Owzv1Nu3b5lexnjRGm1yTmYY514Q+3tLLfeRDLEAMW96K7yI//G
U5pmGwWeiSxwqi9csCrfW31jJs3PHK7DW148EAwuIBH+caIoH2veN+WgF2LslK598qp13lTIfTLl
APZlzhE5hFvnn1PekDLSIy3YyNYemmQ1qyI7OK4gYuzz71xCJWhPaeQkR3TSI7TXGuety+p1k7ba
t6zo1IWnJdN9yiIJIKDtbtJIeM9Z2z/JHnUWsWGN0ue2TKtt5+bRjZZ21UM3B99kDwfhidJCGrdk
Tlu1s95IPR+ECplGDTNt5WohdouJHVPp2JhzYWX8jIbwydDT6ixfPgUlBpRn+bud266l1gjelX6P
831+iP8cpfNU56/v/xluQ+ZHI1H3Vy0kPJobJVCH8WlCLl7RRIcDBJgkzzP7VT/bAUlihDwLOp8N
kAnHaRXj+QWWrPc3XY7sD+QUePjEJg6VObhkz9WnxEm8tc1UtR3NNt7Yfk5UuEK6RoKM41njpi3Q
J6ogrGFA2RxsZtYXx/RecjfRMY6kpAa4mOXxE+7uzVmzc3/PvF3jwYiDLIzr7w5AufvSa5RTMvUY
ZMIwO40eys5ZMtyHbY8pW9h9t1CqfauJrIFd6MfX2OiiZYRfQDIG4lTEsNAj1y1Otef4OBKK5qZm
d5qxh1yPXdU/Dro6HdOo+6xNev84VrmOa2sfbGyPrELJu+67Z+OewHe3S7RY2VV++3Ws0YHLzKzk
+wiMldC8+ovG057rpfNqjqa/hQ6cb/F97+5Du7xNgfK+pZmxknkltUWXaBRFeHbi6l4oIbZmQ2Qf
/Bwuijzw+gShWFTIrc08oZlX1f8UOu9bMjRR5X0KC3xoW0OtD64ztgTVbV6lHY4ghjVUmzrxzbua
2Qm/q8rduAJEwQLWNqpNXeI84Eh+ZwCD+6IBmFkUZYHPmFOWbHjGTaG6rzio9V9dN8J1TdTNGn+y
eGvXqrZkBhCvnm1Hi9oM+28BdPg6qES46IynHtv0nxbWtGyKdy3Z+dXowFgYE33Ztlq7ENibbhOz
9Q7F0Aw7G5tSfyrytTbCYk8bHMFAV79OeTdsenBxm8Lv2IHn7Z1egt9rAB1+7RJxdkm2/iDlRMwG
J8PAD90NckHtPgUWI9l+dPiDFpiPUw9tIT0OQRjfy0NVqRqLciB8c1WiKPUywhxxXVoFRuXOCP9A
lJ8GtzxXdl4+gcp90movvUNESX0uFO2lCDTnpMdlczta9RkiAJD+LI7Zwv2I1Q4nvSh48OB13wRO
FpkQsQvzqBB79tZ4OmdvwiZqXHZqvZFFZbTv3JLtId4B4tTZ2FQHSp6/mUocrWq1Cw+6h2B427ng
n1ERkwya0OOsQrMpKcNgm43iV71sTAhiEq6Zu8gyamOfFafIV70/PpMZye+qNH5mddKcxiHmSZoE
jlOi6V9Ul5kaaHi2JUjynfeuuM/c3rgdBmdnpSZmawhqEdAzgaDPjeroi/t+wKemnJKv5BjpIVBI
uPGi2WdUliMUcZGSxzjNH/Ie6x+3emEZ062B3vNam4u2YXtL1dO6mxx95k3kleNStI2C/Itt5IfL
qWN2bJNYcblLMdcmAS8oV1eWoTiVIsROoxnP1Rhbd27Wbtl9rk3P+F4IjRVe3H4VptWfpzYrl3rh
1ps6eptqgL4xOx2MvJqfwnwUriOemyT0jpU/wR2uUmgVSQeJJGZKR8LP36kiyhYlj/M5U7rynM9n
jqmdMyb9g6ySjX3RZFuBB+tSFgE3ZSdFq78mpISLxrGe6kTtbzAoqpey6ETBROQt+YJ9oY0T2Sge
MryF0rlUFjA2sSrucA4alOM0H0CT/TpLE/zi+tD+cq26drv29WAUk9rg7r9HOnZzAMX7E+s7dz9U
TXzjdr4HJXTIdpGpoTcfRc02rI3kRCpx3KBtX91Nbu2svQxpDyGCs8ebeVfgcXpAj7jdhzz+uw5h
0aOBUupGH9XpbqjaYu2D+0AyM0F62hTqU5ne17UF6sCdsnt0reNdb9b1TRx47d0YdRFxr7R+0/38
Vq140pMUbIGWN5/jujOWIPWys0HadQeQSt31JTbUVaFDtyOKeqNh94cUnDK/MgTq/46hfbHZWOhq
bf9wy+xRYw2xbIgKnoWh4GwUlz9NSGUhc+Fb0PMJRZgUZyuPsJ4Z25PLo7RNdFdsBwusjOq4xBbs
UH9Vrearbmfxz9y+BaWJwAIP89km9/zmhEa5rHqteUDupcOpqS2O7lAfvJicoB8ozRmGUYdXJJmA
CsvLsKjTH2rINsvLWZPYmGRvoBcWh2kyrFsdHMkq9IT2yRTjLTEQl0SlpzFlbxrVrr5EoTWthavi
H/GHYQbcCiZKsvbsiBv7Pmu6+GBEAUp+WT+eMm/evljW11grA2gZ7Yg1Rttt7YAlEpJF992YB988
YHILLc/GhzEzBQjzWt3Ued+9Ep4gQUKPaF44u1WR3euiKcABNDvVCdIbZ/LsG22KiyP/y2Q7qq19
55mVt4rELFc1xN5u1KPxmJfA8YfI858s02zOTj3sE5ipwhALoyLdGwxteouLu74lg9yuJbgr4Ltc
2SKqbiT0q0PYHKSI2yJqhcdI07mLDk3TJ1Xt8wfVLwiZttbBqnEVMcxe3HSdFqzxasvfIGL8IOsy
nCsPakdhhN+jec61Em9R9kq5jHTisKOn2jc9Bm/boU/yh0DHckstuuab7dWIeXbaD4WURaVGznOl
mtNa05I3d6zLVZEb3jmbDxDsxUKP+aH6tqIrCwJB2mqqnXId+rV3lh09zza3bow5+7UOZTf4LRYT
y3wV2S21BvvsXq59uVhqa9sAVEMvptdRCcK1W5T5rRIQAIQzyPq5N9KjF3ufncTwbiOD/XXYPE54
2mNKjf1b48Fyr/2947nabQlBZTmhrw30BFF8L230m7xPx7tyPkS7fMzyDZvjaFeyU8CaotNfkTv9
YtTD8JP83ARSmYUKu20sQ7NF03rFWhD7ZrpMg2mvpEzUpmLdD8wjO3VU4lVa2dqzHQfOzk+UHJHG
nOdVSz8BhElXk9uw4FLL8Tj5oEcyw3I2sW0M6AElxcZVR+dYVF3Xo6TUPVqFk+1k3fWgNe4fXRpX
J67mAP9iNYIiYdO8uo1oFrljRi89ou6rPrOMc+KFbFHBQoDn3sbGBEUAQgL4HoQghV4JTFzbW1Eb
bAGJUD1m5JkWkLKHG1mnZQa2qFMLqVhxz7EROT/IReGCsGz9wH3AZosQu65+UXE83oM8nfamAtNk
4aOdHI1zaALfXBaCySelidI3oYYA1oEDzcBllwB4uAeV3iOAZtjLZHDrtQ2G3gojEpJBFh3Vcshv
Itxr2K+pyqpyJp3Unuc/jI54COzgFm40XudTrBBgSbqtr9XFPfE0KMlKhdmt1kIbt1k1Qamtn+1i
jG8H4hqEQtr6OSkL9+Ql5hO/H/sJz2p1poP/wRDHpTu/sGglH6xiF7eqehLAkiAu6+Kq8U9t+U0W
7DBU14WDSbLj1NM5QRprYWjtADMBY7hLHWofWz11wV7MXWQDuwU0UhQ0YKgpRZwsVStnATxrpA2e
Ux27Lv11lholFlo9eVclEk1LHpY+l1NmIn5XqdpvkMxHN9FCclJRoXZnGhZt8sDPwLvpYFoZaIvc
WrXNCyCL79tKSXj8mRZZwTr32jQgjsI3c2PVlnMv61q32OtJM+2K2NURmILZ1aU2WfgBNTg1R1Ol
Gk9knYyzOo7W0vDD4D7kU29HLA53ClvLSg+ms6uMcwjhDgTrqrdUk9c0yE2v1OHixOZbD6nvNuy/
4zNMorUby43nErgto8TZN37DWmw+0xLkcy6VsiwPrXMiyztu+i5q14RNSVGUMCGFkr75SZh8xkxg
VkRR2hfme6zVYj94BIsSrc249u9slR9FlHxhc0UCvqsB73cWr5a5KA/C00HVWh7RAXhtNOmDY+9z
sVJEqp+N5gFvIIiN+FhCBOcLRhIB5WTVq9Mb39YF/A1NiZblRDzATKx0FU2KcS8PWH+xLMDaYqMF
6q+6uu0wlxr06mZIa/PST2jaiYSejY+y5W3KeMaJO5q5x2l1WnhoWD9pod08iEYsVERwn0ynx7FM
Ve7nhbrfNdqrAWL1SIDAvxStMsuW8ShiLK3LGG+nHgcMXLyVLRJMKbnY4pvrxwXOAULsedYw4WvN
4d5CSWM5eum0xY7RPSS18hLGRfIgYEiaXd08BeNYY5zjQnpqtVMZKPUTBnHWEgOwjhmWIi4s/lbr
Cc34rX+yCkBVULf8Ux7b37Vpil+DLMbKUQ3JCHlB8mrDllmbool2shVGBNqduD2DXqEVmwlUbhPl
UXVN9YH3BzAWqgcH0640LOyFzUbz4OAttix7y9hZBo7yqIjYMKaSBsEm0GPwwO3njFAC/hWuuiKu
T+uoatuy4PWuJI5FiCVEvxOY6FqO1b0+2JZaid+YHNsBOuNtT5xv7swKr9kUE8h42Zr0xP7Mcaou
RWBavLDGQd3IzrlIyW8OJnKG86XUIMnXdUdg7DJ2GPyVQ0J7Kzsbfauv6tD1L62p3XToW2TV7jI2
wuC36kkJyT8hmUJlSYY12WLGs7Mcr7/rkb7fZLhzH93kAPokelKaZa+p4knRHPyV6uEFFpV3W5j5
sKt6yJuKMYi7rkWCLuo9uENKZF/qWu1LNaGndqnqESs4mSSbfbVE5zZmxwzQHAtt4Yo7eY28jlI0
T/Jo6+YYiDm5YIkXOSvg0+khCCB+w3r7hkVu/6UsQ30BysO6y3wr3kWDu8dVLTt3VvLcqUnwCh9Z
3+NrgeK1NwSvddK2G2Lt40a2Ah5osGnDiFC2Fmb9mDVFfw4i13jpvjRVFuz0sFBXpbBqFEPsetXA
W902MUlOPC2QQfJK3EHWseX8cZrOp6aWVfryXYd3p2amlZtkJHwQWA8+JMwXmz/v0TOB8Q5e8GLw
a7v302IvS4olzLs4GB9kKZ5yJFBz8U2Wav5o6NtRRbq1Cl+mGu0gdyBHJ68atxMuqyBTVrGtGHej
r/46mMqNo4jg7lrNgr/cp37wLDtd61Oz09bhSKb4Q0MRxOqi8mELXDvLLsQj2OugYyZ+387v2TBa
taY9w4ffRKId39zJ9ldTC6h51HL1VtUJd4GdXrlovcB/r8NlNLugyAO+Sr/OUsNyebxz3uEO/iey
Vft9lhZ4rQ09hJIPDbKzbBWdErxrheyD/YotGqISxF4vV20ad5E2E8C9DlIxAZZxyvfIhf06xCwV
9ul8kGfXhmu/a8OHfv+iy/XyE4D4ZCGvfx0ni9c+1zv9iy4fLnUd+7ef8m/vdv0E1y4fLt8EMzDv
Q/OHO10vc/0wHy5z7fK/fR9/e5l/vpMcJj+l1mM+2GFYd/0TZP21+Le3+Nsu14YPX8T/fqnrn/Hh
Utcv7H+624dP8D+N/efv5W8v9c+fFHmHmtWhUSwRCGFpF82PoTz8Q/ldE6koRuWp+2vUpdyZSXG5
yqV8GfBu2H+8g6yUl3o/6u8/0fWu1z4qeedpfW15f6X/7/3ZzLD1FmbM6vx6x8tVL/e53vd97f/3
vpc7vv9L5N1bOBBWJfrN9a7XT/Wh7lr8+EH/dohsePfRr5eQLen8L/9QJxv+Rd2/6PK/XwpMfbca
cfhZmPHYnLohdNY1iPilLIb9LBlg5g3IHVrBaFlLtXL9leI2hb5NG0z9mtpjRTk3y47DGICJA7xy
hKRe7/UCz6aVbA76NY633i2YXxh0sqqfvPRQeawCS73Ut1hGOyuTpNIS3t+SNAPQy9mu7WLmJn3d
pKUbnD0kPeWpNUyJsrwavenOr4HXqqsVnO8bMSrHTfrFjxrlxkTyeZlnWbIlJ0U8Ss2KB1CZO7PK
2xNiS/mDQvTlaHntWbbJXhVP7saz62EFLTx/kN30BCuxkGDLXnbRfZUlUs7SlKvKDmlZgOEyY8CC
801kw7+8u+72Z8fSfYKo/+HO3ojyku5/DXKDCFzuitsJJNa4sNH+uJVlzCbD5ZB6v5qvDebvLrap
0KUY6FKIX8PkWHmQ/bzfV7GqJNwUJuRdrYTRYtQxWQB5Kg9ECREpvZbfdUpc9xb05bh9Nwbk6R/d
39Uirpi6y8FQBTJ9aPjj8mafei1yTvIsxbui7zFp/VDPgihasT7lN/RhwNCGxz4JUGv44xqyhzyU
bG9RgbL77bVOnoWp0++gQf74UC8vUjbuoS4ney8bZZWTik2mjuJGmmY7s2YdRk4WX5GzzO3au9TL
Rlkvz64H4HX2QRYnKYAnT12SKX4d/xorhzVm5K8io27xPMuGDRCAfhnFk+4t0NdrzotKI0iCqZHC
rxYINWE7e9jEXtGeRaC251ornb3Tu0+y6lqP/NaTlbUuew26ykMGHHljm0G/HOeRsu5yD3mla6W8
j+sE4+U+skEtp09ZUTdbSdOVZ+hA3f/i636g7iLC55WLS9vlXHJ2JXsXWVjQDu3KQ5czJIe7V1vD
SNE1r7Jmr1SKzbmvqPWfzlvNqNWl7O63dT8cWk23sRnus1UTG7+404nSeS7RDdjR14NRNoh1Es2X
Ve+6fGRey/YgdiFdv+tqKL6QwyURG/mCRYTOP8ZpxKxNA6J0k7r2IZxBEThEqp+zAnWg2Unj2iO0
NQ3RYIFz880H0E+SAT7fyEpndguF/2oRAFkVv7FBaBodcjsgczRHAHlSHiKyqAhXIosnDwiyZ/jK
tf1FNK+UetJzv5Zs2KUfUAuxRvWkQTqubO5nhYJN1NbxKkTqPVyCFMyBg2TxSvhefV+Ksb6Xddpc
10HqxnKIGO1GlmXzh+sManzXdH5w09uNOPaq1R89QYZ4IcsxKvQHVz8VXTHkq0sDwSfwAIPTfQ0x
tyFxr/foLwfl6nqFLo9/XetDXThfz9dPH6ptNVK2ij7cd79dQt+9V365iNb+tCSGoL17w1xeO6QA
D5c+svxu5OUlI/xIXQaAnpYw/P6PtjNbbhtZuvUTIQLzcMtRlEjJkmzL7RtEu92NeZ7x9OdDQi3K
6t77/0/EOTcIVGZWgaJIApW5ci34cRUqplkavQz0hR3zRWxODunb2SSictexuPshWWd8sMuQHXR/
BPn/rRk6d96Q+KRryqOJOTMj5XI95H7zOjSDdtMBEzmLU+zr3J5unG0w1/P+Oo2sur/ry0rbrmy3
Jg2HtEENkAGaRhQBAtaqveI0vxlTlwW3qMIP5zzO2ZhGTXWK57Q6JUbqqk+DRe5AHd18UY4fzvVy
SKQjYfJARndU3chD3ovJDfViy8PoAD1Io6nZ1tNt+IpHZ77hNqc90MyqP8hZhg6oPkfd5WrXkW47
Z7oFdxGhngqodqONpXV0eNm0+GG8Hkjr8ZeA+t5FCiTWqzsyPagq364m0c1yybFQKMlwtesLCOu8
OfeNuV7tnT1PK9Ax6OINs36a06g6kqdWn70ug6hS8e2fOnIeYZcNP9w2H7Y1Tf2f/LfYyHDmD7GD
863mMmkFn3KgUQLoGsjRUq8hnZQHNwZ8TcPqruyIjCRIh1dbQWNVMVYo7Cwz1smyzhAuSb0qdDfN
4qnhMdN2sqI9hjcS8nHKsjattRGs78wQb2FVu1R3nNF+ALOe790GomH+dfZPG8n5Ukuq30M7htfD
atKHqk7Q/kXM8GDR5/JZYoWu5ddYtZ8tyjRAHxS9VjaOxi1JegYaVA9ohkkYLjBi1YBXTbzSbSBe
xwXoIF6ZW3TUIVXPML1667PO1qROvqkXPSny9WTgK/BT16F4q0WJSrxZgapMbQJoajRYfr1uY/op
jToUUx/k7Oq42sLFC4JDO9ox3QoSJ4cBNubVQe/Gz5kK3zwMFFGvE+QSH1aSS0ywncAIzcISfL12
urwo0FfNpQLWZDhmubcn4HiRPca/0QeFHIz6W8AbQLEwgmp46LTfKksDZFVOz1Mx0J+nJCmV8ED7
zclVh+Kn6l+CdFYRQOQDu0yXVfM2r08j+d7/3ar+qMONoSjo+/DweLIG1zpqfk9nNvisDfxh/TnS
o+AlLOdTUJHtb914/lxUxXZciNHonyvu9Q7ZqGCJommRZ2cbjRnxeole8aewpHhlSbryhrN4I1N9
t2Q+5RSKWcNti5+UFFIqDF4Bgt7pnlQIx0+dG9oHxK7sr8oc3ct9+BqRAvw8lZFjHcLGgnTZhJ1q
2NSzVR3lOXmOI+POdPLth2dlmip5Ap9V1biz4lfvq008UVO/80wjt5/N+qhOwefGKJrnZJFvNNIU
Fh2zuW3VQRnu34YURYOLHObcOdEcXV5sBT07FipuGs2NnuTgAfAoE7B4MoLbQr9UZntn9CYCMNmU
jcesG3p+ZJkw8/1/crK03S76W8cCKjpEYlr1tmw75yIhk+4P97Y7H68TdHtObvgFpateJtDKbG1b
6NPXmPW6c/JQFkW4LmJA7/gQThQ+5VU4wPCRbfetjcTKAdR0ugPbNBzMZflZccvtiCrCs5Lu1Bhu
16JrhucpqPVtNCB8K7YRxO0ZVNRPb+F7FVNVmFAFZerFWUwD6PRDUts8RS7Dkk3fk2F9E5+EmzF9
pF5Gy06r+ubtlPm/wR0y3HlBMNxN/ggKXU7lwM+7oqBr8RbwMap680iMDP2iDaqNjKE6i/a6Nffr
mteYrIgnf3udLeta9fT6OtYlZFxmzmd1qIPjhxC7UbmjBt6X0KpRUuk889btlQjs4KxyKofrWPwS
KW4HqqzXSBnb18jVJaEUJKatFsAzIkGyhpxdL4k2gWJs//VqEskeNYR1EGSiqjfjgwPB4C4etWQv
w94LsfXG+NC7s7MZ4KA4fHD4Q/ozpN5y+mgvxtuwzLS7Oq9TGzkVFhndZ30qh/tAD1rASZlz8NhZ
PkJqX2/8eh5OMpRD0rlPqtnHZxlVcaw9dta4yxEQeiiWkWcGwSONmdcpFSwcl66zbvypmaOt17Ww
DHjZ7xrt39EWjpeZr4gO2Z9MXy48muFwaKIMnFJVb4H3DI+1o4bPNAKAq/Sf5WDEdguCyPJv08Xm
NgBV51lB3GUZUq3vHvJAv61M73WC3gNhsBAaFBOtaNnemXtoY5d4sLf5uS+cv67xtAYC77JRt1sC
qr6atkEfTjcynNuyA4xmR1sZKm5qPOXl1yxJX68GK1JF+tJ2TkbaJqBuCoOkjbvolsElGvOXxcEO
inUUyxZbVFiAiK9j82TQKAdXPwH+EiBRMpSDEdkxOJoi2H1wXIdot5iH0LLBCH41NBednMkIkEpx
KTaN8NhbAB937dDMB6rwUNe7UfioRu4mnsrsH16ZayLJI7Gp4QbPMp/m/o/zJSKEnHaNuF7h7fri
vK4BKBguX0DoHlT/ByuEwyupkdDb2DTvXFyl3dOZEUAkYA1/1G0c3MYLxnoj0Z0dOdspNMZPcmhh
Tb2UfgOtfTt9ym2aPLLYz47ymqCYRpLBqs/ryKWM1ijWuEnk7XjzyqvL/sWbkhJ7N7db5g7LW5er
iXVDrTqgwyml9SYp61vggnBLAYB9GsNtGi0F/8VSqLF3a4/5X+Jag2q/26eVG+2vc4KhSDdTH7yu
Iw7IjP8/rnO99vg/v56un9WtYcFQVqWWcS4a/djHunVqfYPnrbTvjfNUsQyPXqlxTm0jvh1pAUYW
0jiLaRDvGiPhFU05e6316CVZpkikrC1DZUQ9YlcFED61STXtxSju9YoSPtKEtKf5qt5EbpS8/kqX
EzifTWka0w2aGHvU7yJzS1LDvI2qzAK6zW9+G3DLQ2KCsSe/7+InlzO5+7Jq25vX5xp/jE5k+ZR7
viDBg9ul7mEsWgOu479t6uJA/47OnFpf7TnMO4glLyEomH/rdas8yXwxyQSNj8+OTwq0KMt8cQx9
5p5tfVIOcTbSzzGUZ7AS1XnWrPL8b0NxSMgEq7Vdz7TW/s+xslIaBb87Noxotf1cKoaylTMT0Mp6
li+2MlUQ/3vz/vc49GAVUMEkM910/4EbS4Y6MF4ljwDMLs9xYpJDHfbBOxnuFGhB6hvQtmXBRXMC
ms+oL5tmBsZ5NA0AzPGzsZj9rEtuJ/bSWxlaFa33cCQpAJjn4kXXSMKTBYJwdAnmiX5dY+aZ5lPs
hM8BzUovHBK+tibPMShc2Bl6b8eidJ4a30ZN8jqkOeTUBxCaHJXGW70BZGWPsW1aZyjCx08zNCnW
ZHR3kKBNn3yTQxMpsGBXkb5z+pIfrzG2k/Psvk6QWXJwjXSdKiOZP1pJvHeA0uxKt0rJdXbTsdAi
47Gk0WrfleTJTMtCUm+x+YrZbsvCbtYQcUwssIGZLb8t9enPLrC0W1LDxqNa57dqHKoXrWvdaFu8
TPSKPbaLa+pa5aLZ401rOF6EkHY23SaK/tcaadKsBTrdLLZyzeuLSQO4vmNgMSUY9juxp63Xbisk
Po7rUtcXI255gbGTri/kulzxonmJc8pjPYAwgY2dsews3Ujpb4D607elsKXfXI3aNIO7lf2ihIP5
JhLS+jXmusTVcbVdl0HtJ97MfE/Ruh+/kkJ7oaFS+dwWk3UsOrO8abM6/azMcJYBfPzj14AxQvCi
DkjLCBXQpNInY0DkJfR/amgbO7vK3g/NZSjB4pXg61C8H+YWNvD0Foz1dugs45Il4IFG3/0GvlXz
bwMNunSaeGD5qktlIk0Tmxdyu8ZFopux3SW1MdwV7V9pYZm3IRRPd3SS8q+qFHQq6QwtakjEsKJj
Pt6REhLvtITImRzqhiap1fNxbEetcWv3fyBpZtMXvcTJcjImidTRCl3dxlMAXXuQ9Blt0ByMWQuV
m7EiYT9zH9n2VpW7f6Wpmd2BBi5JfUZZdteAiNomjq9tZVLjpt4+6rqIZ6vcUcwLWs10rQ8THYCL
QvoyhDVqevBCHxVjRLFWr6X29eOMNMCFBrwXdp3Fty6L541WRP5L1wFH0vpievGryNp4bZO/+A6y
g0UReKgoNMpGsejZ7Qw6migbeLca6rRrn7YZx/461NYeT3jnxCvDq1f66v63c9M0iLbOwJa8Xbo/
jQ54jFFHGs8KnnOxF7YTymeg2CdqhndDUO3FNgK5nHere5mS9YW2r5cVTBq69p6m13u3Vsob6FPc
fULb7m96En9taDF4VPtKfxiyKt2IPc96c5epwMi9BdRL+zOPZto3f67aW96ABqWSLPmN7rZm0wSe
fw8WcH4qlfZR7IGeVYfUNy0SY1wkatpDZwInauHZfIm+G2E8/hzmALkCftYe+7Kdb1A/qW5UMwue
2A6Cobdz+2f0XW/hP5FI6M2mRzuGFub1yRq+STqf0HTcQWGR0gP1Jj8vRloN0v00OekFNJ7zkFeK
slUCi7vZ21mQkyoVW/R2dvWuZ/FYXLoccqwosB9Dnl5PfBaNeznQxG7eW7GPaiPKgZsPDhlOsf9Y
lpl7kthrBDzvZMIsMKd9GjxB7pc/a3Ua730V2H/R0DgWK2W5tXon/aMd4+1sTuP3AHWx/Vwn7yOa
pUTyXyOEJyqNo20WhdN3M1Bo+Mih2jzCbpPxLVLU8MFfNhxN6Dk7S4UTbBVRDmVz4izbEPH7Af0N
SmTdeXCGdjtvcYjXS12+NGl9mZSypilk2dO8m7asTQ14vGvqS7tI7eo9CV+j8sqnCWDiaXAV/TDO
pfKVDNYaYdD0s8kmiIfsmJaonPqwtvCtowL+O6Vn7Q5m3fYJHsXpHu7zGyPnZW/VYioO1qQPO4mV
g6Gmv0Nhp93JqOqimZ7K/gY+9+YTm8ttP9eUJX3E3EQot23IwxUG2ZG5aacvjp7vpAUaelS2w8ip
7KTL2dUdbePatnqhQXGbhlqvPEf+NO1h3S9sOmWgxZVDaKvqrWItB7DmGb8inIKtNXVaCrofGb+N
VAoWj4QvPe3/6TQPEIGsaYel77Waxsdo+b2G7MuihpNabOtpXMj/nP02P1wlPWdwt6j7VWgFTs6N
2D+qfkpIHhvjXTqF5maGhWMngeK4LiVnQdIc47elPoQl7oPiaVkTHaFc0eNdm1m7trXzT1aZstE0
k/hY6226a/SInaaa0jjfqeiMmvWPocy8g96rM1IE6FOLdrXYWq+ft6MyNo/i+I82dZlLhx+tqdcY
mZLWzbDtplHbSeHxShC9li3f1TFD1IsO/jB8karl6l65o/95vpY3TQNJupVzuis6+9AX3Rc32kF+
ubH0Mb0MU9+H+0Sh1dPJ/zFMli7jfCBDl/btUUZvoe3Si1wvhze7rCgjsUvEW7zYzUUg6S1eLimh
3ne7goCpXFir5VCUvr1v+nreXG1ytvBnXvTCg8ZWYiwXXkL69V/nte5AU5BEDkkVXMYhcfZFlbyP
ua7YQrx2pBr1E+UD+7aqrPv1/ZAhrFe0RfMGXP8iqmxrmJjc3KEK8DZ1HYrng42M7+9+UFcbTR/U
fdPyyybsAmVj/ARQ3z8EQIvBsGob4SBogio7myY8oRIlk5ygh31hoTL/56S2SS6vpRIt0lD6NnPa
3cpkQkMqQCoyKe3xIuMAeZxDP1FKFJuyxLwPpOt6z6+Vs84WNzlhjcoi+Tew1wbEQ/GfJpW3k5JP
xic5zG3v7JyhCfZXW017HSVENdhkuWqyLUaqfViEw+RAthq+1Zqcdz76MDguwmGhnRiIUX+XgHfm
rtcO0NlmW7Fd1yAnB+6pcZx1DXHYueZd9IBHzeVS3dv1QAGlh3k2h48Onjn+oPTan66LVx5fg9Ls
+PB5+g0MSlDCLKKtkBrWj4Ze0GftmA9NjsAr4pD14xIgJgmQQ+y8N0noMhGwsrVO/HWt6/K/rjUV
7TcvirVbVw83jm01T3KItQLFe83vXnVt2gJSJH32zFOnpu1T32fepz4LlxwVWjJDgL6qrxK9jklc
UYvPtddoh3acTwVbmY/R1+vJDHVZX2yTOXqfRtaXUVdqL1EWvoxJ5DyOA497VWKEJxlK6443O3d0
oTUX6eHJYi94jLU7GUhQCDM9vYzm52jp+xE70f4x6UFN1RbNYNsO6byd1vDNkRkSQwfy66WuSy2X
ckjiIrvNi9HaInz0a/r8ljVUOq/OA5fJvKWypfr5IVBDQBbg9D+FWX9fz+l0JyY5lLA6HZG91iFz
JIzMI1zyMXGqBXggUZzqthrN2EFJGNntG9lKJHKLk1M5wOHo71pN0zayTRGbbEvk7Gq7zvhgkwVM
qn4b1S26fUgDKJAh+MLekYbRLOqcajW9W+nEaHd9JQwrpnpvWToUmT3iggeF/skDDJ/GlzkpswNt
BsmhWqqpV+8U6H+MGggaSnrRlj4lZ/8BJi9D8ZaUHFfvFSYvcHqqtOE694NjXWrxJjOfZLQNyW7R
RYSm0de5hKnL12D0d3vN+up3+ncEmfIHcXatvoEkT/9cZbX3NOnhUcxhhhCfMdCHO+qR/XUs1OaU
q2WyE68VNMo+8GLqaMsFfLSP1wusS47OhwtQTHx3gcht3ANUpqBeaXNpz1aYbBmSdpFhZgHomzR9
myb9LQSe7rnzp2jXWFH0o6KRY9bhP0UIzjwMemFDalEkX0alfpQAAJQOZBeB8XCdiTxg+KPS2AR7
vvktnTPrgLgLHysL1vp0zOCHWTAr/QJ2uR7EliO8Ar1tfrzavageDhVASfJciIN9mCpDRcCUy1z6
dNGLelt4eoojPkxWF9Tlplv0KeRgFx2JKjmtYyBY7XK4usU2zUG4mwcSQeL4uMS6TllTKCYLvTP0
2j5fD0PXN7d9CXTpzR6ARjobI0R7u79PaTns5+ZdTNFG4zFpvR99MBb3cCXrl1o5yABqaGSebR7H
V3uVHcUuFjlrlzlD0ugXnm2u5gBBSTjtKLL+sui79a72XxYNEMTq8yZyna1O59Syp5ANiOW79nEc
k+/rFkUKJ8vhw/6DRuFviH6Bp12c4Mv0QxSPZIt/jXWW1aow+r7ugMS77mf6atgBaHLvYiOrSOnk
9XOT0sCnKjPNKFnlwCNcOZ8nm850CGv+QsLO/aLx+0kOT/PPc1zXd7oBEBL9IuOZ93zYhEqr/lTa
B9H5WuZYlf46x9cU/9wEEdLcSTHttWHaTlnBrpiM9veW3+dND4nLQ9300HmoAbuvMJu/Nw7cD/BF
Ttu0gcvRGaZiR0UlfgB6PJ5sd1KOutMUj67mVex86MMyPOiWF/KwKRo+jX2jf/swSWtrBbZVs3hs
a3gP3El3TubgTRmqEzxA0h9UO4fEyo2vST3ep5Ob/pEYCZ2UPL09wa9Z02NKRKioxtd66O8lf/Zv
EW9r/McImtjcbU4X8M7tki/wUmSfBOjQ7VWqW1+tqalpAAs/C6CiCFX7doRja4U5ZKUB1BM1jIMx
wl7Vwbd7LI283xaFidr2goSI82hdVOa3O1l0Ai0piwqGgsZOZ12006ZuHyNaArSYxxTVGT4FapWf
0TZgB4I42ToUkXrhjdUwkTuBYWV53BH7YqpjNQf3xRJv64gJQc+tEysabzP0/TagRxqvIPkIzrOt
Jw/NIqTXhWH+RxeCmGo97/s0q/4uZaO1Rlit2m9CQDoeSLuD3cQ0UL3lU6EDaB6KMtVwICM3Sf70
arTgwUbmUmHrIrMp2lQbHc6H5YYc2LtinEmvTVn2kJVwiYqueVfFI4CqfzpqW2EvsTgCMmrrjKT3
+BQvjiAuzbNuwEN8GUlVZUWjNs+v+Z3BcLLDSIFa9O52fj+pv7fJC0qh2R9k+tRt5E3zvQa+6UwD
OxRhrwF5H+3rVAHPp8TucWq7g6W2zp09+ZazI12SHHKIFEEZoTEv7kjRnbuIvwf6IfQqU1rvTqlO
E7v8ZcCs9wbo/5duhOnjaocbZ2+mSfjyL/H2YtcjrwDZ2MBFVkDvkSY139IlJylj1Q3qDWVjC0E7
chdeqY0b085aJGMr46Wh8lK3JCFJDtyHdVduhGUTnhUorRT4DmVo2uZ/n1RpJuC8fLqQpCqgv10O
CjyVwAvRz2jnv22LI0amDEWYAdiTau8n2I1Lza3OcTNNj+FyyEdr35QF7O7LSA4A/s2o4aFzsXhZ
pz501IplBKUjfBwg+5BEDu6upniss7uhV38TkxzszitOrqq368wmqsNTXlt/ItHT3cH9iYxRNyY9
4qBFt4UI3aLGNJTk2xejeCRSztZwGZtB9meeqip4mWQ8s2XS9tXcDxvBWmoD3Tc8l+ORscTImRxg
SYO3IDlfzdD3AuAsu+51Qt0gsV3N6kOiO0gZKa3n8Jus6LxzXe3vpypwd3FiTJ+bPiSPanmPugqW
KxxL2ENtTbkT5zyoKg2VCK2L14X+6QbRan8rXpdbzcWenN/pLJ4+W3BBPyMHUNR13W2LWnmoBrjF
JLKw6M6uplw9yTp6zVensYZpL1696YZbjX5X2DB5ReA44k+xXt7KshIBEhLCPqV6klGUQ0TJlrM6
y2rkrDpI7KsJGi0bvVETPTxL69mGzaH+xaeZlYJHBE0USqQ3Ax/kkwGN7oWubH6a66D8XEGOsVEH
lNkK3jSfhE+AXFCzU4N4vOmCHMDFklNlO61toyisYMVjmOlFaGxAMyQXbkrwtZQmzTaK6eziNta2
qZ/9Ehg6iAD4VXZQ8woV4KUEpywlOH8pzaXkgLx+bO/FJE67gcBG9czhIBHisDuInGS+2K6LaFYH
Rjfr7sWuNsqAJA2aWfTra+e6q/KbMvQf/Vkxof4SSqsg0yGy0uBInf34j4x7OeQqiydsPE7RgkkO
NtrBGzHC3Uy4nK6hUFfm+66jLIU89c7zXsKinR6uKYBJMWkL8CPlRhIH4ogac0QIu6l3/MAan8SR
6g0170J7gSAjvXWKIueHz9OPZtZ592WLrkFmRQgq+PO8VWsnfmkHt9g4c+b/XrnV/TCQkN+M8/eS
DR/vatHSQdJXfyZm9tUakvx7p/CvpX95+sJ+INuFedo8dn1BQsC0tIsbjvPNFDjdbaV6A6q8+j+u
XIzm+ytby5WVsLwvp4I8S5F+p2j//sp9l3yNy0zdxrnZP8xRfoDEDDbu2VSOZjEpvxsDn3OvS3TI
sGt3D8W/d6bnv7+ljq4djSFWPyUQmm2dpiq/WU33soC2mf8X1EZUOufkd0VT1Jegd5Kdzpf+U5D6
ypH+7fg2SuLmMrbxvLe8ufjshD6E0aGp/UBI4/VlaLwMxQ+CH51BEvDDy5hm7x8vIzLd4peXUfNg
czF4Tt52I9/nakC+giJE9hkq2OLRaPlZWUamp3IAy5c7U34vJp62mp3XGN1RhjI9nMEqybA1xnU6
fd1Os12m0hhAjzmkyM5sRrveCC0E4rXska0WwITWekZPwHrugyUJgwjSndjqIFhQvwvXFSTHzyCM
skfbf52OJBj1xMgim2B26rlrzddDs5wlwN9tpQdduozsqJ/JraQGidPFAzkPqj2aelJhqdyJroOp
kV2gBDKfYYNFU0/9Q8yoiyIVs0SJTo1E5fM0nctKfeS5xd9GZQkf5jSY9blfGFTkoLd9z/MxZNAR
9I+nq6OsXaLVt+hprPdF698g19ltDfJnJynepQncVzBMuJChgrMWL5zX3kkqfZk+I8frQi9r+/5+
BQ7MQxhufH9wj0Wk1cZO9N61xYimgnsUYXcRi5cz8eqwuG3axVu1YGe6oUV1HZKwhzk0PuvCUruM
Jlv9LBS24ltGV98Sqb5F/joPgeE1sjRqg0YyYGH+YE37pIVDSR4B16dBMY5RiU7I8rAopXI5rNFm
a9DlS2n+evAmZdpPJU+/Q2jfxKZiAFKIpu8Au3Zl6iUvU1SXtPphF27aJPJgsqjS1e5OC8OY60/f
F/s1XtPNP3l8G/gNI/cyLoztcmgTnW6RoYtIt2G7eoMlLnPaGbCD7BbzNAvvA40bV9sOdFpMzvjN
8/xgNxqZfivVHaf4NM9T8/IhanDipbZ4m7KDf1T4p3WGTeHCjRxz5+YhBc5FmHUwmvGxmviXSlmj
19mzSXltNBTnMTVV4xmWnb3C/QbNFKs7Kyn7NVGq0VONxzk9pIlo0bFB9iUHmh42d+JtU+t2grbi
KQhCU9YQc4+06DnMWEOWNMiDgUdKsk0WFgkKVl34XE5VBf0OQKXKiMLnAuJ+yFrc7TzCPrutjB5N
Q993DpVpv3oTttUyVUz/Nn+JEKdDg93eQpOG3oHaacvlT2lWAnOnMKszf0qzcparVlifxTsvlXHx
liOsmvJtunrl2yTD0NHfz/23YPmu8auWnIe7PHLGbW57ymclmP5xNo36q214O/sQp8RouY9NPR6b
PDHuwtGFdGf50IKDeJrKcXq2+ta4K7spRdWQD2cN3bfB7uWdXT7M/t/xQwwX6NwXg63uS9shQQSJ
yd3chPrdpLf2Dkl4YyO2q+PfhuQS9Goj865uI5/tXRuikP3BoS3rp9xxd61rIPGlaOGDHLIi/Uz/
qgPi8W+TnMHr5m3hlE/3hehlirGMG2hTbBcKtF+joxCwe2r/uJqNKYiuV8ic4vUKjgV2a2GN87Z6
EKZ7mXENtpXsORiyk6LAskn3UrypsjE+tKh8oiXn6qd2Vqt7dan0KmHm3akdEIOl0sudtnlqyDkh
s1Ch27pEiCNrzJNGD9k6ifbibtcgbjZps3+PHGm7UVKv/K0tKUdaehbeZX5fvqBHttrrCZUiBInM
fZXU1W8lz6qaVhRPRu7DVpRNII0Xe79MpwMquE6vkFx9DuzuKyIXxQ7tveR5UEm3yJnYhsU2LTY5
+38TpxSkF3IVrulxDLWtZ8zQ7S+/aNZx7qf2m6mH092kglkWa5Jm2nYc+EUpQwP9in03Q4LtIcKj
QJB3qJtYO4rQxewY95ZWqE9JNiafokb/KWaJciNXPeamOX1bolTPORoZeJhCMZ951szvNIsfAerx
1rPYijDcjTQ5PhoW+iQxQs07B9T1USJkgjmR7lwEYJ/Ftkzobdhb1zyAqwcRIL5kD2t3+AJcuj75
fa3vwyX15WC3Wuu9vWBb9H2J/zf7MKeoz1b+JhzD7j7JB/eQ6H2xL/Iw+wKNoXGDLqW3Df02+zKE
NU3LTuBsFI9hPPskJUroMSVYM+Dz6bPhXpxJGc9PCSRkAY9OAzpbuywo9M96N0SPg9MON31iuypp
OLu9LblZpptBC/yTaRw1q2n6n+JQCuiu7jJ9bG/XcGT70JtBhAr0VAULy1yO92ZUdC/tzh7N4UVV
mhbBqTHdyDAou4VhUkEGdvGiSloirkAriwyzEQWzwBqeqUx7j25nX8TMuwtDUQDIvUxqlnRRQcsQ
grkRr6NN331zag9Jyv7uerslO5JOm4gMCVoA727Dcre93nz9cb809b4LEF8oCiw4Z2Re1nu1TNTJ
QUeQIZ1N2N3ZQ2rDoV+qbFk3tk/R7B/aLgwexNSpLnrHYf1TfGK6Trrafp3UjnN1p3XDT4n/v50U
daDFYHvgpXWNS57UGR+8OADqUTaDUf2Y6uBOiXnafM79tvicJ/5f2vLUVTl1tHF5mLxAJ2isQ/vX
oXivwWSsmst1OCR0nGlpUO085eSbS2fxaLjzJ0aB9Bn3/zoynDzfDKldPQEJ0bdWFuqPrq5NB2Sl
6zNEcP3t0CCW4zlu80B+2dgpACa+zBVCGlNR1T/cKjw1GnjbTQGcG34ChEIz4wfKO+E3W3f0bUK5
bV2yVxbaRyd/XXKYASx1g/W6JC3l54DPbtQ2wzel0HuoGTmb6MHboHMwfMsbrilnw2L717jCmKGJ
9SAs3Y5tFh5E7dsnrXKxHSguKoiT9zKsuxqhcBQ5RSlMNMPKTHcub3aRFrNJYHAzTmKeBS9ujmzw
hhPT5/6zQapjPXnv+i8xKoCf236OjEPQGd0unB3/FHne9M1BzrobivJroxXxJYUhejOi6/FNwqIo
UU5wBKOzaTqbUu+9mzjR/WNIs+KOxmRzHw0l/+synbudUaTofsh4as0OWhHT3I+ICqELas97Q3WO
YJl++tYUnIS3HtBV+yBnb/arSeyzpa3xQnEvJmsBjIzYuasGJ7GLSZz/o/3D+nzG372eX9eX1+kJ
ouNt7UG3Dh5dbQdNsU0+kH8feohsJ7176PIE3vdqcCld5PGP2nD8ZA+2nfxP3UEyskxYY4w5Rugl
dlCFifmV/udSV8vbcuv0GEpfe8xQCF/UEMzCWj5FTbn1NDc9iE20EzqYT++HVN0YvQ4vNrdSwwy0
E6VRdcWNDW5qbqzG7S4OLPNfosp4vQHH5WvYCiNbwry26C6whthfkr/D5nb8x2q/hsn0wg/4F9t8
+o2ZjTEKTA9taaFJb1TOY9RE5iNoz4H+YT7ohXpOW5gtJLIxjfbGtg0XrkSdTckSX88RVIdhDdet
xEyKZW/qBjSdTo1ljVmuAPuy9e4K6m4NTwd/PkMb8UmiZdnR43fLWItDajPejg6oFdNXspsUHcyv
aklJwnf84CJDqP6OddZGzwqKdM/ZZOympcc1SQ2drqem2MhwnjXjBjJmdfWmYwgQZszzG/HKkiGC
GxcZLktOKZx8smQOvU7aBe3FCnxoURSPZEW41SVvshyaOgMmjhzcWXIpXVDOaOJFwUGGWhIOd7qK
ZlFfhfnngLrRs5muqRQJqCson6/Tm6ZSt57T7bXWQKUwiL3HsaJVTV/UQsuhh3bCaQEadz3sD/+M
GNz2rh651X+IADlFWnwpefzLGg77990YGejD88yS6XuQOKRUbMPkOC+0+32sHIRIf7Wtfkj1Idmv
alhgrVzRjlZlUpXQYTWlDladHRlSMlmHgrARTE04WKvpiql5myRoHYl6M8lIQt8m6rQjnMOAVupY
Lx66NLlDftB5BhrsPDu6/pU2rvoCSayDZHnl7slvj3txto7iXSZSVu3iFFOep/eFk+qw0jI7iax4
T0t9fZDprtpo7ETrH+vsZRJSGkfg/dEnMaluz0MVxM9HeQVj73Z3IXrAG/HKGjo1uFzV+0cxDaVC
B9HgJDfyElDXrm4t3VYBgPwf1r5sSVJdWfaLMGMeXpOcx5qrq1+wHplHIST4+uMKahW1evc+x67Z
fcFQKCQyqxKQIjzc//lEIP2B6pf2QJZeL6H6NH2PsnQ4UACOgSB3N7W8mQN4IrX6K16099RJPzJk
YyH6niX39ANL8h5lH/8ezsqmWSeuCfrmKvcPKd4DwO76hz5oyyfHzKqnEuskS+byFrcWfuOOaYeO
mbA9dQIhPe0tECWENOBjOJ5XJUhcR2/ju3V2taxHAk2YeAmtAemdwL4Dvvu8RVK5EzL9Dhrcby6H
vg+IRoJDmUCN0SsK4ysGUj8NHBvNXzsZQDPVWtMz8+AoCL6hteMeaXFDQS/YPfLCzipqumLrg7VA
QAbpC89TC2ynBTIYhVKSUlIuyg5krfnJ/m9/5AwvZtAl/IDSZQkIaw6kgor8/REDbLy0Ca0UCY2l
41OwsKNIoCfAqlmleIYPQw0uDRHdQ8UruncNZFmwPA52A2Rs78ERgJi/i9Iv4Qdn8jCjzLiT/Ns0
Ok4WFkHiKvrwX5En3Cx0FDtwp6YkX5qDpnTaDpp96grtYCJ4y6HeHQ0oelM7OzyXXMj4xf2Bmp2p
rxOwwj6n2Hlg2fKfbvSqGBwoaAdl/1e3Vs1GQOYPN7WPmWcjO11U4zZbLkqz8QGMykMuAJyAMNmu
n/L8BF2w4lQamr0bgUK4JaIGjL02/EceIXTdmk79ZqbJW5qI5lebQe8u92SysiQg0F1S/+JB+zZq
SfVWtlUGaZzcexxN3MyNlhQ3CFS8X6U15OeruHaabZAH60B//LW19HfWGChNixMwW8QR88kMbciZ
VuZvNhqkKDj82IDERuBvCsTeHiESUx8dpGwgzOPYj2SL2Zde2MODMPA6CBzIDncTuLAWf0hfAdLI
dKxSO6O7nw+vQz9BtLS275xRukdLLVZdYDe2Rj5mSGNP7IZkuwTa9d/GWTyejJbyzDb2UTLf/1nn
+lkHy8ly4rnGbAn+OfmXT50F40vat19pjUyrZVoojwPE5lmkH8guAv+WWD6wD8X0xmPIDizhXQoD
K7ttQt7cduMtVR6M4qWJoVQBqQhjnSLPCMm5bLpaEdNDcnCCl7xv7TCpUKzesbgI2aTH2yl17KsG
xO18MAIzOQfM3gxlhPAWdZCLgNxSWOEm25JtQP3fWnfSGMJ0nN0GAbqQ3snltq4Y/n5trSEAycYj
Fo3jF7DnepCodLQjV03T3LaB9F4bkNecHB/qfYnSjjbKyQs5A4X/5GkVmLCaX81oaV/ViZ837ycG
+HFzBkEQx0B2sTIK46X1+36dcGbfhAFtgbxLyyMSBmB0iKZg05hQRciMqAqLBuQ7sZKnq9QZ94H2
BpAHbd1A0i+TurH57z7kSIcsA9tJoryXyegsKb9VVR9gu2Wdacs51Ml0Z2rTmWTI8swc71Qf7TCp
rzPxa1Gb04++/20c+FDAci/trx1kGVYgPkoeEyvyt6MPjI0AjeHFzIJ0w1tmvNQa/1bWEmrmKXjw
sKr7AbpnayXVIM38ZxDAt/KCgp4MzJqa/jJJOQ+CrOo8qKsR0ALcRIuG/JS2jhYWk8hCxJzyUxxJ
kLRTTx9l4/spdU25jgCKU05HSyKBVqmyylpDIXhqQHgdWmDpOYjAoKGVrHvQ7KwJ64YlX8dS3DwH
tV6rQXwbmN//QsnU78R3/BevsMDD7Ev7lnt6Dt0nlhzxl20u+WiZG2b73qOZsdc0ineTyh/RQdRj
AGxNgrpxahcW0sW5I48GZaA++Xx0J34yHqnV61Cc78dg2hEkqJbQKR86RPRmhJCCD4GS5e825oKB
gkSpyZn85MdYQh3RfOT3X+dzOqzR/bw/g38D5Sm6p62XCMtg609gSQfmRgVpKhugwNpxQVWm0NHq
QIMiaDttFtuUBVdD+9pi231M/aDBLlnXJP6G8XpuSlG6t1GUGSp30wDhAhAnpepAHWCyi1aWUyW7
T95YLa+7sRgui7PjKWLvvHn85AYh93QjnbIDF/grCGKCC6sbx1r1iAccAit6bUwzuo4M+5Y14Pdb
1wID2eyCmqtplaWRhqfLWK6BJ4KowfJ8kmbRgMx6Qw+mnuz2yO1rVfTlWihn6okKZOBWOgNAMGOz
8x8PP5q9NC0DZIsoS1dsh66iR4zNCnWZdKoT8eHSRUZhZDZQfcBmqCGkgffJLxmMOlmTo5MaKA+y
Gs86mLaYbfMM1tjsO8i02cmqbErITRiGfZfmU7t30r44VJYz3iYIQUIjLmvfJOQePS3Wfvmi3bu1
6X3tvVKGNKh0s3YvCgPMIwEfbxamnAeVunuhJ4Jd9XvEiNx5UARc212QjRsTCn2rUlUquKpSgQ6N
bEMErYKLZQsDuBq1tQfXRgL6K5QegJDx3Q+7JjCXsKYF3hwhn9XHYL1OxQ76aJA3RjrnBsywvJW5
aC+mC4V6ZpYuxHdAgaKn3XisA/2eWq4y0Rl4S4o9d1V5ghpKk1BHpcX5Vm8Av/OirnqfJSiKfm1y
RFJTw4/STWVjoylzE4SEy6WQW8KnAYJmT7PJMdtHWcauDKQKG98X6YbuqFrdVnpaPULJzTxTq4uC
/lK1HLx/6KND0Opi4wJxscnq4N2GytX7qNb8+V5EVW11aSbrRv50K4I8nm3iRLSbZSIRsTsLssUX
mgfBYdBvjF6GIBMoVRrFf2Xk6W8mMu/OgejojUVgrSc7cx0vNDrDPHVxJZ/NLNn1o2+8FcKAknXV
jTtyy5FCLwxs7LtpMI//bdrJ1JqVK0DDRdOWkaiOFsECO41be1QNRpvSmfotsZBRM0Ns/VMzUU2i
LNO7NtosvZFAUEKvfsd4LTwP0BQ6shzfkpp2gmh57fooRFC9maM4IpMGuETV1DNgD5mi6acmUgbp
JW/6fG7Go9AvcaP9mmdCxuOaxdU3asXMca5Dr7940zQ99xXrbxp0xKgvMazkriuCK/VJIBfvutEC
ZwCuCEaN9h4LrH0EgpXnVJs0YIrGLfWVg2k8uCAMpHHc4d3j2Kch9TVTnD655e8Gv7ydyIB151E1
PIqyykHLVQwnV5E7ATZs7TPTbqClA76o2QXVNK3lOPfUyqrCBAYwNbbUHAxguKs8uFKLBlVYoK8Q
IBhO1KQpPZ/fe3n2NCrak2Lo8gdNRW2rJrF3WGAMkLtJmoNE7f6VXJCUSa7QoDgsA/qS6TsUAgBB
oSahAy9TNk8Sl+1wsABdXoFhIkAqu3FXWRsAzdzYtrYyNSeByBYL1jaforumqKM7VEsW+xTyRiud
fFoTZXZVw6/USwdyHo9VELt3s1Pe4eHS4Tcwz5sHYErSnTzeL4OWa1XqMkYGCtsgr5w1Cq6AIQli
3Tw5+ON8rAVKkQKtTe1Pb3+ZjsWGewiCN72+y3gx7F1UCz3GifMzyabyR6UHyBx49XMJurS/OeSd
9xyMdTM74MU77JsRmy41Q4HN0oMHHplV6kLTvjLi5uIVmvVqsu0Ulelr08r2KtMYOG1l5pVIdjmA
41sko6zXZdB7E6v1DJGsaapP85tRmgHukTSpUd4HeaRPBx4B8JYMI1R+0dGpdyudQebdu2LDk1oy
WJMlME2sc/K63kVFBTU8xw4g61qwjcPM7JmVWAqmfdz/rBGr0kzb/s2Qxmq8MXtzegQ1CuCzsdPm
2B5i+X00mg7Fdmp4BLGbefjk690zUh7DJiuw2u8UFsJV+AjW2XhdevxKLU8Hm8LU5yw0RgP4DtXL
ffHeG8col2+dGogpNfRjfODLaqsHYDBNQWGNWAAK4QdVo1JYoFXBDfKIvL0PrijsBQbP1L9y8UT9
Ebjd1qYVTCcaWKiBPRW3TPKpLdLx6Kmyirb3q6ujzqgZuxHu02g4GxO0tsHCAX7GthZnciOPSYvr
Xc9BFnsA+IiHvlO2yHiO2lwbEBVZvUoNXdwZg99cgX3RgGZF6tQVTY3fZ6PESf8ZYcV5cA9CQHCY
F/YPj/nsRC8n3qXBFTJouz7Bmz7szHjYgkmvWy9LPTXAFUV/IpMATd9W9y2ApBEeZZkrv0ZFcwDx
jvbLcIwzhEunNwZmgdBDvf8NvFna3uH6sEd5KVCbapDnoG4x09vDJJP6NkV2tcrHKrkUqio1TwGP
FpAEmlsfdoc5FVuXojxWFrgUF5IZwEKh66NxD+yqenWkjgI/r01d2MjxmxGUXLk+XlowpL3y340w
+GtsyhgcuWBFC9rAemXg/9pmhpBbcgJr6/sY023tV+OHHRd70VbpPW+t5NEsLQDjCx30VV2WPhas
7s544rxR55QkzQUU1ZdKusXZGvNiDWVcCCyqZsDxBlzRKR0iLcMjTPWMMkePB+FOJdTjbsg4ON8B
iSvu7dFrrwXwo6t+CPQvSSe1dd2a1YGaOTIWUMcUz7mhtmDA2a4SMMN8ibJWAluh+wcv8bMTqk7d
EMuhFc8Ze5nKOLno2hiAQBcwAAjJ9mut9uNjrZrKjSk3PW6TC+KV0ESLOyTDgMJag8omOVLzw81Q
swEsBm40AhVM3XdUdoBhq6m/BS5i6ipinumdANKK+1cZVPUZFXHu+sMDKQmUAGRChK7yiHpQypMH
NInqb3H7Pgd5aFCcAxcROJLxQNIfeiTTNlOLGhBZt8YDSumNh4IF2w5Ryht5lGlmAXEQyBWiU+DZ
9TJ3WuFpMx7I2bZQk83GDpgrDKURnZoT4chuY9diKsPG1bZycN5MaGodctAxrXrFDONMUXOiJkRq
rGeHs/dmLMd0m6JUeS1b5u6bCoJhtFd38a33rBbpmjby1EtN2q0vznYvohOCOtmKslq93YMqOKuG
bdr5GkDKJT8y2/JPOlBbc3Ysj0DJJZFhpQFkp9RZN8p0NwIDNM+0DPhzTkSKoEq4zhMse8wCQLek
HPK7IMcbTU7efRtVMAFDcJKm/3UxDZkLSQS7FGHcFzwLvaRk60zr8+3cbuJJcZan1mFuGxFevm1d
XWmKunTzu1Fy7A/VYODt5vkLlNiCpE4ei/RUxiI/Y7Xzfpj8DGCfP9tJ3QynsjuRnUb0UWCBRlUn
qhnr6imw+TREEAz2UEtpRZq5IpujOvDvr8MKoKjNQgNCZwijI40KpF2Slo+TMzpPkgEmM6Y3zjTn
iSyWNh1AH8HvmDINlt6usoZ7J/KokJFYdwxKaJ3WuVhRoVSSteCQoqEJpGSPKMYKVtRESaxx/T+u
5Fktv0sBcemQhQ944aBSemrLU68OqbTQ5mNSAjM0lSc6o+7a5hLkxJYEb+PHmJjcqZ88m6kBn8+f
p9SvdUO7gZRWurOLOF+TbvihVNVhDX4na7PTxYUDgH9xiiJfF7ppnaRb/2JRzs+G4O+HOLP5mWyu
D349xy5O1DkpDw62BsTRPlyoR6KCDpTO4FUrtfslTTUNXnLSx/aNfVSW20gzkInSVHTQelBUKi9q
kSsNnJJ+HjhntP6Za5n+33OR/eOKy1zmP1ekmc2qsk6oxcbjEw+jNkflLSF4/Y8mtjvmc9bjsbL0
YjnxuUm9SIgnhdldbEcTF2my6IBX27E3MyB2yDaf+gCoHDLDOJKNDpXboJ5ZHVBmAJLS16THDgK8
XcwbnzXA7/1Me236tv5eWf6rjx/Cd1BBzyfAk84n/+rSI+m9QCrjqLorNfL/mOL/uw8kwFDlBf7u
jcMd59xK114R0UOZFMm2g07tzA5heVB2aRrdufb4yi+m/5ROpvX6t0GRb3YzO8R/DpJZY73Glp2e
RYXiS15q8o4OfeoV0MoMF8uEQNydm6oFeZ4o0VddsVlWjbEzUuxRXWGMn4YWPNSito7mKQcDXB26
VEEJdQUV07tro8TY5RGIYMlmI0O56nqvAjVo1WwG1NQfIo8VL6M27arWBKhV2XUrDxa7iOt3uwfG
tkMLfN2LU2MP+WFf/P9tr1vUr1H2ak58qewVKC+hyTzOybIWtLVnHnRPS/6sGMx2Nzi+DJf8mUAK
E1HY1N8uSTFux29FbMsTmWZ7EtYRKsoo5zZpUX5OrOZpuTTHA2fXtskYLtN00fB5auoYjWKemibS
QeV8x10znAxUCDJ3QmCwACTlWjSuG2odK1EHIKPr3IMn1HhAXctzqWzk15kRFBSBINnRDPNYmuBj
FgF2HxQ0qUk/DliezjMtpmXONs13eN94J+oEDuwhcwp+HlDGv5alhxW3WsjMKw+8+JrRRmpWmXzw
TO/rYgRVl2rScsWpYuTaRJSfyOb6IDgAKPxGnbObmtdFKny72Crz9zKtNvqfp6VBgYZgViZYjn0U
lkE07QBGa+qkQ/8xbcSwVRgbrKpkrzmHpsfKjtYzfgwcBDVpPUNN1x8ECpGQmlia1ItaNtwv+dmP
sesZUEG8i+T0LeixJYo9fTiDUBxrPGp7ykhndEijChKxebejoRFY1vHaUEOovcwQ1SD4t4bu4Q/7
PPOni4xFkK48vxJbhDiGg/TiR9Me9K8ehFiDyEl/lDwbwk5m/hWCv/0ZNB4oJxzr4JvRXsjBgSpx
WHvglG9l01wq6IisqcPdWdCY+g5l53bttiK9BElcXpMJ2AOkttIfrvk0NMb0zUJR+ho6tpVaNkc7
pIgRe2AQ7sQ7d/xa6jZbpbkV31WVa1+pA1sA1FaoDg0ldnNHo4F/OTJRRyHbo2ckoFZ0FARKMvFA
NtE7QNmNw/jQIjK4tWJN3KIiMW9Gp98ztajNkEqilui1ZKuBMR+KwBB5jD3PPCKqcqCilqXQhZpQ
d3aOID+fO8mf7HQYkVo6Oqm7/9OupgU7tHasjX7/yV/Z6QL5pCUnFOTMnX8MR/Uu8se6mD/eUm9D
boBEVqepKXbLtCYw9ZfMF2GrMXlxXSR0JDD5tyHC6xqFZukDywPAfmsoNsguqELDNppXj3Uo4xNd
8dX3gQIQovoR5CBPqlz+m9vVOs9LD/qhD0gGZdilFCxsAiv6jdQZYNxF/l2mP1Gj1z7bnI+bBI/G
c6tX9clAdnU7+TYWlSAfWMWl3/+wzDjUpqL8DQ7uF+6M9mugSQT3EXm/upquH2obpfse9mT3WeUP
oeh14+toDwfhGsVv3ZuOfAzarwBtQqAL7IceZ6tEDNOjblbZLrLb/Nh6LL/ZfhKvjWAQX4Gk341N
XvzSx+QLL7LxZRByxO7TqM6Bwe0z7ux64w1e/epxhAOVq9VPh9Tzk1PbpU7YxBkHBbbDTqlvTI89
Mx7B0+F8hUYz1Jwiuz9DP6x5AE3bd7LjyyAqM7TiUoG27r5jCYDUqb/WAhTXgQAzvmpllV5aI8Fm
37KG752zcbO0+gFwDWSylIPJ3HGHGspkk5l5dYfil+qujlDghYBDg3i9U94Z0F7zV02JTzwVNzKh
hktDZloEVrKSWr2PtT7bCgX6wL9auzf9Il0hbCyOlnrvzR0RqgWmqL6jVuJG9aU0k8syqKjx1h+T
FCSeHxNVSBivcTNlW40gIlhQv09MPl5isFXpdz+I7G1SfJxNzsdTX64qR1G+zcRv85F86PCp3ch4
OjFgXbnhHyFhs3JcsHjUhXWdMQsTpDEQHMi2hHGIK5NdUKDxQp1kchPjYlrDuz8Dwh1pstg5aZ3v
hERHYdfdlzq1jQcTQbPzX+xDW322Z2b/xSnYu38LAFBI7BX43XwJosx8kDGqqeZIVhUN7J3fFUmQ
s+eCG5QwCVSqVoJ/oe96cE9E9h3+MPXzAEmmfY8S7m0/WsaXCQ/emHvJd7zCQJ/Ccu08cme6QaXa
B1EGCpLVSOR062epRrIagaHYbeaR5OBEKAKjkRYQFTeeQXTc+2ckXVP3AFGkkU7i618YwEfkgJUe
ai/iTRl39gMQ4tkW/4zgLPIUfMMQr95bzGqQF0gsqIVzHXrUFuhVLTP/Aemi7dh4U4yaxGQDji7j
R2ajshCI2ezFmXSxDkxh3moRa7thGvqj2/bjGXl2iI97dfvQ4jGP8ryhesMy4inKAe5dJQ8T78AY
1niNUhWx35imV+HfPtvErf/4bHGjf/psqaZBZFfVflHpViJZGTIr6Y9zcZZqAjXfH6nsi5naA+pI
2KEReS5WiKyCQo7CdX7ntRsrBWPAbHSRtt34MtFWSGNX2LX23lZCzCxMZIS/OhlZneIdHTvnSal4
SXWouO5tWQyxc6+RO0t61VEDJOQiXC4vdEYHntVgKItcd710tG30PWV6tCo7T26tLLYOvtckD/6o
StpGUP0CeXJGiWfzSh6jbZnIb1rPqP4RIfTY46PEo8Ra0vqfYvzzKTlNcKIUgJelzlbIBNt+sNGN
CO46no8alKjYtApWzCzWr4weyMABsKAn1wFE2s6nL+QW6aA5dZoGEbgBe4007ftrr9yGGLV8avjf
3CTu/F0FKCJkrDz+3JXlDqXcyOvhztuaTjLtStUURRNm0A15zatWP+amC9lxbdLfdEf+GrPAv0Oi
Wd7Apo2KdeVvGYEbMu4hc6WmLXm1I/8x896nrRE33k8lKttBrQ2G3a0PzFiI7GJ6oK0tNRs9yw7z
xlf1omIj/dRELDM9ZK2OTHSL6lKfgKtx6gwrwxicTVAF+tkhtCteEoO7RXnG3fsVoU5zinvEaYrJ
7M8oMgG9RAmi6jMEOiNzGzcoKq89KbbUTwfNS79lbmPuZGVy1LDgkFbxcKlZW6OUv3DAIOO7ckXG
tGbvPpbLedgwhuyv8qYO7sUS/JdQWsgbJG+htc4vXEQAE0JfKuxrSDSKHGh+pO5xipVXvwXjW7/y
EZqUKzJ2qofOfCBlDnXr3RZ7Y5ig/ph7ubU2GgANJVYGDl7jJ0Y3Gm6h5NLnNu45Ok38x8YqMiic
IW5OB+SoCoGQ7j/tHvxCFXj9yfJpJLWnPDWgWR7SXMsYCAkhFK8OZulZG1sWbnEFPVi/1cEFfm2M
yLro/NlQcC86kJnOpkRYoZuN1SbFSsXDHiTyz1NchuSSk20Mqg76PYm9WWboUv0Zu5MENH0+r1Ya
VMmOgTrQWZw7fQUmBRdG7OeCDVn7qbMB31VejmdD6ZyNe/Ihk+3U/4ymKZc2+VCzrkvHDpce1/Dq
teFCULITSBiJKn0/ZIhGdqiXR7uQfgvCofjXbCuoh9ydzqu3Q6n9pgjkpyBlnqZQ+UlAnt4DzX7G
3vFzNPOP4CYN9p34WUu1F6CgrYupgR9QWMkIpfgxu7RjUYF7iWv3KEIzw7ZPTMR4ingFxsjqp4zz
DUCKFbAfKYRrnCj5xbP2ex27/ZduRN5ecxP9AQseH9yTTMf/sc4PeGkNYMHpUM3v5RsXL1fcD06F
v0UmxvN8qllcOxod1lRV3qKSSPXQwRVAZo2gxZPYDfapiaI90GG8AXh5D7HO7tGfmuCMYsEuJLvG
Qb5Yd0l7yyNrugscifWLGpCAKwAZo9o52agvfvJryOkKvXqO66lbSTDynekwCq086+qw2KjJBWeh
U5jbegIgXFTswty4fg6Agn1gfhTqZpcA17Lu3Kp4dmRfPyPyCnhjwx/IMa6LK1BS/o1aXdb9lFU7
zpNArw60qkWC+1DNWasNLR5E4kDNYnKmNbBA9o6avd8gPYgA95aaYxox7MY6f22pi4IrND0gu2GF
1ItMvHZsa9BbUK/vDuml77FCpV5dmt0NIYN76sTSNV01zqjvS02zJrAt5x0KMrpjj8UBQkllHl3w
24oudKaJ5gv4ssXeNGpnWpltNCAAP4IJ3iixMSyhzKzO6BBDFeAYpTgszb/5LcNoBLnQsKX5/z7V
csk/pvrjEyzX+MOPOjwm+GEwHqMEIssaVELqFZ0uBxB/OOvaauQKQgnFaenwUlDSt3X5zxBqL92+
mnFp0tmfFyh6ZCQNDyyH//s0Sfvxwegq9Elm43JVMrpda9cr1zbuJ55i76Y+xDKEmrMLndKQpsle
obzZHjQrre96SEM6SAWdK8XYSYdmdIAC0aImHE3r3SboLMu3GkSNLqO6A4CN5mzb8Ry1Eh9jaUSd
AS0nPfOy2CcdtdtTgScRXXXpGEGvI1yRXys/wcqcJ4O7yZs0COcrfkyMKBUKt8HhLejaBa+wS26N
bD1PRYMT/lZ4IrnNUxXcaDZJqrWzS6AFVwskRDswTPCjy3V+nM+8Yng/+4uNXKRvewVubIyjQ/Vx
tthcNc0yK3UsthYsoWFm444HvVvw0AweuKkSMKlTM3Ly4IGbkNAWuXlLlEcLebV90jtDSJ2t7QcP
NeItZSv0yzxIcCgFoogHkS9ARCvOqptvWVfQpLQ/m8m5aq7e/LS5d008nFSw+FHGzl5agJsp0KOD
18lnAqQTDD1WWHREAmb7YiIPspftdEOV+UofsSEonOwOBHr2fZZm3hUPpA216KBNYHMurP7nMMY5
Mn09EHlN0LLQdyOwGHhlfOoKW+3nW/et/zjLM+PdRmdDYbtvSTIWK70uvbe5N97pRvCYc57fO46T
34P32j2zfjqRCeIQ+X0PIP4twrMMqnkyDsltGO4TkDHdkRcd+o7tc6sWF2rJNMvBw1e/1l4FJg01
M5kkA2eFq5nxYbENtdWFfqbnO3KhjoKXKLqoUcRDNpozaSEnGvd2vl6uGnvc2uUSDNTLfLFVmAfP
kMBrGT4+cFZP/sl2+3saRl8JuIgWSqXNp9mNFjS82fwRlq+QY0cpwP51XUxV1N3JwEvOyyfjXpSu
DNAkoiYVfzDyZW4XrTTN9T59q9aMACM1QVdFLnQIJnCAMIMZ87eiSb0hgOheWfJwuazeV/5ea4Fb
X77p0A3aUffFl+UPhwApeP95cVg+nayc4FbHbzTX/D8MZKOiruNtbk6NfQTDhlDFNOLgmRBJ0OpS
fstY/2QWZf6UQbLx6Ok6ELrKDj07S6v764R1OMCfPtv2oDI6+GVjP3MQ3ZGT7ppG2Lt6d0ktR1tr
Tl2uOAT4HgdpvIh+rC5CtdwmmLbAioA5uQ2Mx86V3Z0P0qvez41HMg0GqL3iMk5PZJND3OzLtNbD
eYBjxo/S2EacG2DiBEQP6+ohO9Dk4MTNj4iKGCtq0oAAPxbNNeQ9mYYJocRCDt2OJke1SXnOrOoX
ddLH1VLjhBRufJuv3lsCaLPU3dBkvpeLq243V/KnQ5Bl3+rcM87Uklge7iLPHEAngi80aTK+B1Jl
TZ1kqiGRubK7SB6pmU+NtfdSBOvIhT6CQGWcPj2SQfOg8RK0k76nDwBaD/0Yc4mtJPZUIn3VU2u4
n2yP3zWT+BmJIPgCafdxA0XAcR9LNBOurUG6BYxmFgTnpiuhwIcK6i/gKbRBiVv2p2ZIAV0z72fz
AAU+3rbgC0GMJnzfcYNCbT/j9BZsfo7Ux2momtUnoJ6VMYiJG9aDho/dxNEr5a9jvfrOGa+fGiTZ
9pxB4gdR2uBJOVBqG2vA7zb7qiHI+T1zAIDMhf07t4pbX4zmG8/6EXqgZnXvWumw81tTHqPWzRGn
yHWwBtryKR+hjFtBoPOHGg6NUvt3iuFeiWAwfqLRNrIK/DQKHSUJqo489TUwWxg5is+KRL5AowJc
zrAvbkJVnxeBhzQiAmqzm4vae3JDdcT7bKNyW2ZLsx8RER1A8ngEzTfKO7RVOf4svQTo0sB8hexw
C1CiUe6Z7POXdrDPXmMk31HPU4QN4NFX7pn6pTZGpNasMf3+MVIUEKOgkbUbA7ZtWfpayzIkiOKq
eKGzKnbz+Uz8xfY3v1g3dDw3m+JTnk1zrfEEZrD9p6zenGNzxkfNmdwDpdfmXg9Zso2jtSgz+cjR
kTPNUrRsT3aZFatqQmL32gxNs3NBP/Bqls3MZ+UWvrHJLb87AIUEcd6invmssJaGPetBoG0G2ovy
9xEnQ5UaYArOWINH2WyEuVHY+TBxA/Bgt0n+X9oizPgqSnl0CnLIjgAqk9fXcnKQcDHEmjqQJ6yv
KTQErXU2yTUwVNFpcYtGJ9mOceGF0kY1pwBQ48TLYXhKhFltwFImt3NzAhGb7Xb4SKY3PHFhTCBw
Lc7USQfhgTAMRV331KLZZG68z2Yb4n222NLi7cCrHhEv38xXxJkF+aGz8I3uSi2mF2yfBWUXUpMO
CPKCmDNmV7sNANhUHgwEYqGtpETI9pc5Zg814N9z/O0qVgvt12YA92Qy2s2jlhsn4maIoE66z1Fr
tZHqpoBGX6pi0eLWQrT70RbTSYf46wYPR++UsDgJe3+yzyyvrRcddOkzbR2v6iNYKJt1DNTcF3KL
itY+G3q88816QFG9+53uGMYgXNEiZnHf63p/6uPBX+txnn7n5aVureDrkIN2deqn9KiXRfWoBlJ/
l9fQ0DEBF7LS3D3kBeZxmen+jBHwSZJefEe2VISDHSR3uW8YEHOdwDJq1RNElPN3XweKLBxyjNXa
QPJ0AEMvuD9sfS3pzMJWVVTcR7gAZ3OvOrOSb04voeLuo0xIHUCKyeMdA6B35/Q2krIcT6Ieywjw
+3vTLsBz5r71kFpXfGnzPyPpxzVzEXSl/2WRDNk9lOWUBtedE+jO1wJcuxBTFF/NSeohzzMBLb1Y
7Ht30PY6Mp03gZLwEHm5/yHsy5rjRLZ1/8qO/XyIk0ACyY177kPNs6pKkmX5hZDtNsmUzOOvv1+u
Uu+S7T7dHR0EOQFGBWSu9Q3TazkMB9LQ9hXUO6O8/8LKFHaQ4F8YfZw9KVDvQd3GXlgVsA3FK/nJ
iNv3unsr7SnG6mWvKigDcbwoQdHIdnTJgZumB7es3m5XrP8pbgGxL+qRyXYDx4L42c+KQ54b/lMM
wacd3ij6KezHL7o+ZfhaWFLynetBKuXn+gmJjFlu1uUGr7/hiAn/cJwct4c/NM/XiVVEs5IN8Tij
Fk9G06wpHbnO+xG+ZgZ8EISvg1q6eK/zknTcANtWXTq9qSGsj+wF6qhIDfe6vPbqVRlY3ZxQboR3
wxr44nE32BK+7V5vePG0ZsAOz1KSab07W/l2dUFurV6qFm+P0DCtB5U4xjLSe6E7vu9R3V+1AlgK
+RxgJdcxfj07gdTBqp684rmq1HcbUcbvUVmvEIjrv5hZkCyAnxpPrRCI7Jl5vVKp584tNRmzQGTm
QZAiAgWKqewgIod5TrijKtp4OopMe0hTwMu1mGBEC/DqKvZasJU14Y5AXFQHAQD439juEYGc/OTr
169qrVdratgm5g5eyYUxJFvODHwlygQe6F0dcpjpmPH3AE+FsFznrfBlvDAdJzv5CRN7OeX1cmhV
C643+OJw8/zO6+zHmHfNk5BRsw6CPNuGmQOnNH0w6jHZcFyPaucNof14EXiTWnhMjBtICBJGnTa+
UuUy8BxrScUe5L2r+96B287azTLAxcfmcVIBqP1JlG2R0wDBEA4PFziDvNeV3tEI4q2S7vKvPCsC
G59a3TjpVLynJFsAstgbj4iu4S70UVgsiPufIHW1Qa7XwicMLk8QUqwuEsGYWx0VqQHo9mZjzw0P
Aggd76xn0MC7HbcKrU0tED6sYA1xL7oQUMR9tY+xHQIhLVx/nmiFcVi1fnLrKnz0nCY9dGMSzEnR
2/2zvs3t9JDb2p4JEfgltHxTmBIWMzy25lfobbTA/Fvp2WvdEVov+EOkTtQ9MlFBcEi/akf53reT
UDS2rVZepQnx6jZAIgtrw+kLZ3DmGdrxBXYx7/UExIBG5q2e+k8qDpahMYFj0DTJhveRXCHJgbye
mPBeRK4c6jYghSRpujGTrPlMPWQT8XUMc74ZJlvZ/CY93xhsWP9lmYTnkS8DS8YR/sZyIQ0n3Rru
Z3RL2+pjkVoR8e+3dP/LqP+t9Zex986dPlQpjHY9hdOuH5F0hRV6uR8QAVipyrQfFSBhsDlW0/c8
eCiGPvjDnsoftiPEc5uaWFmGQ3AACry6jWmzwliqEUwlet7YyKt1bMgcsSc9B2r1hKfXm9Sf7Dlj
b3fO9J1XXUBMYpuVMPfhYF73blbDoHhs35nY937wZMDcvMueOasZfqd9BW2azF6lDsDFUVIWR5Dg
1RKwp/JT5ZnfiNpouN/w2kq+38ewaJILI3BeWxd/TGKtAWFcru5Fvx7KFeyR5Sr1wvDgjKBeOcML
od/zvIM1nQzGk+CiP1gtFjJRGZhvdXLrYA+PbDBnyBaUQIjgkcgxw0RYmBcHsqHJdNHRRWq1O3A7
qRVrReuZWv9qbOJKZC4yBQFVQ50wTcC8Ega0VjmIfdkyTDV1fV+5EAwYm9eyFbn9o008cYUf7QIK
t2F2kaEmMLTRAUrdDv+mwCFeQFaDPxgFXP9Gw0uewzSvlnCSmo6gfKU7t0jc9VTk9tmOC2feOa58
7Sx1zdKc/wCxH/hGv/0uyz+He7IFfKNLLAj541sBfQQfoRg/OzhNFwA9MHyix5/qLa7ctVdUN/ch
f7SyM7jde6VgjHQ3JMoK2aydVkIMd4Ih0b3BLDgMP4wzFGygRFUAtY/gyqx0on5PxWbM34tEPcTX
4WPr+HORWmMGetj/OjafgNEpVbaAtO3BqT219fUEC2hEOLKJMpNHKtNGdwnySW3jxIsOJiafpGcQ
t/0fgZPLs9sP/Mqm5ERiCLbq7TVgo/GKeo3Z9AdYeuEZc9tbL6q2Rhu9hhS99Mz1P8eCfsWtl6oL
d9WK2l4iQgmA8FCxl8iGNhye6+CiZA09brz8j+DIIAcVdBJBl94+ToCKwxyxtq9NXjfz3FTD59i3
3zrfS/6wygbDdR7KSUsslVjy3fVhtDqEDoMhW4hnOqyhjdKPSJN0ZnQMTOMtNQJ+m1B2iZkd8li+
0TSNFggCLNeZsLtkR5M1n+M3CDJ8sSQ1L9L1aocgPRoVPhVa+Yvqm6EFtUPX817M712pHjadKT4M
fjmDYO+0Bmkme/FgL65MIb9mAWjQHrTYTnEq+5MAgRpQg0Z+jWEN4DBob1heFKx/HpmY0XRWmf2i
MLM5QoJJHTHrVUesQOKNMxifhB1FezuOVqGVlY9pGndnN/EAaOnhDDog5jKvAsY21Gp0TnMIQ/Hl
1spG93sN8scekyOsWlxuwPISETLqSxsI162cXhkPVIpK3138+1///f/+77fh/4R/5GfASMNc/Uu1
2TmPVFP/z79d9u9/Fbfq7ff/+Tf3hS0ch0PDwvGhPuK6Au3f3q5IgqO3+V+ygd4Y3IisR17n9WNj
LWBAkH2PVRCCmxaWCN36fGP7WlUBTPprk4yg4bat9x2pc6TP1bfOWNzWsWEvkz0YK+uEZli943Qb
QM2c9OROMlsL0pWDXSqfybGM1jeXwSRqfiqDR3ySAMLcpxlx4sQLZGMyGIRAmYg2YRJ8rKPOZZYu
GH7jO9gTAz2rN47KhqOtN0PcVKscLz0oMv3ZmlbtZ4jpZxunY5ixO5lbAY8kulsXGkud6QBwU2Cz
v7/13Pr91rsud/HLchzkoF3+862HPF5u9LXnPjZ9NG6QBA6BmjKnZcaN8rVKkDTR04l+Ag+6FLw6
Uw8XnCdQtRlgYn/dq1KBscuk+HCcnmmZDXtoYVZs7Bynlq9pVFmL2E76owdLzH1ZQCdjRG7q08Ss
Z9xe97vuCv1pYLx1VxbAaSRMxwM9ZmY1PrQytnecW3jngtLg/cPv0rd/vTmcIeqLu8MBDXEd1/n5
5vQiKQWg8+rxNkl3Cwe8/Jx/QoYiv8BRtruAqv9Mr8OoVsaKXnlU1L0A11KXsYBXsSX9N8SA26Xr
ZAqqaXgxSVXDrMFxms9WWx09PUfER/GqYpa/OEYBy6CiR9cx5/vaO0sjr84A2q+QsHcec62mX0Lb
FnIHSbCnOkiGJeumgP4jtdKAKhpWjtblR9QMrrVVxMHbs7M5glPxdvIUVPsDBcrjEEAzw+6Tal4H
YBHK5hHe9c7jL325ea5dayvg3PHL1J4c5qzW8Xe6keznpi4EO6lH0APTX3YwefRH1fvZU6M3iBQW
lRNDAAyFLHK7WQfq4S7zC/VktWa1MswpX1Irje779DY6h3jvwy3eyAuLLS3eJB/E5bvG029ls1lR
Q2kx+Q+/CO7/9ItwGBMm/nfgmO2BhuzZ+nH68KbCm8UaISUTPjr4RME+jg2n3oS8MvEMo/KT6dfW
G03CuNENh9AJhpMhfUzRjApWkHFyJFfZm0ssmcfe7GFpt/KLopg12u0tAggQ3jtlDHOZpNzTIGqg
4v9adztYyJJgXdcCKJvRFunG6ydzz7gw97THh8QuZyoagbZCoohtuIi39+bf+twqeNWu/+Hd8/Nr
X99MCEC5nLnCtyBE57s/38xEVsxMMxZcvaEekYrN/JkJ/sLZigwfoO/MXHapr15z5ixprks9qkqC
pdfzHgq3EJ5FGrEQ4B53xaZGnkG/Zyv9dv2wAcno2LXwckMHqobHB4JOpkQ4LZzUvEpMyLtaLLuY
fhLNKNhCDSwz3huQnYkQJYCsu8FbNY+LAlo2gZ9eXOBc/v6u+N5vPzGbe8zxTAuSu4zbv9wVzKh4
qJrUvTLY5R5tbZgBaZMEEDbtckuaqKEbx4uhuETulC4+SC/nMDQguWSqg34eiLECUvIkrRx4I3Bw
g9ss6io2oMWd1XOCAuYO5DlghRzuHY0YjMO11xbey71X7QKd5jFYN/Y6NFQEMUQxIiPcULHVdb0A
Q0mO9m911K/QoaZbZ92P6sZaYKrNjddKy3vPvHDij3gNw1fECmModbnlllqiEh5bQQUbLmr90Nvn
dQ2DXO4fZGvpn8D4BT+nYhVb9bRRDoAqup7lg4t3BIKKUE3Bih+C/QJgfEfMutofHi1NIClAREbq
FislXdJt/QgHpbRBWA4WYTJUkHfuzWALc+/i1DYRZOanJtiLzPucqra5UlWOT9ciRQ5jRUVqMFNQ
qJj59ve/Ecv57dHx4bfhmzAX8B2OVbhu//AeGn2Gz91ol1cpTR11Vi9xXUVfVQ/QYTC47IzMTwR4
HgDA0NeTXwsoYiC/H7wWSCut4JsKlQzPjZ5+HulXHcMCZjz4mRGB4wotFrePK8SkIFdLRRFNS1m0
02MnPaiKhGoVaUe8IjfyI2RiATXVRawwmo3wtMqNLmYVxEdL4QwbKoJo9H5IKsIKeRkBarYUNn7l
xAiKAqteRpPbfKBegy2OmVFV3YhDCFRN25SD6najXjsZhCTgBGbeqNdwm8sfAtv5QL0uwqFetn3W
3k5B5xlBzAHu20q8V8vy2otr+eFD0oH/OoDE82q3FpzCGcsOQCh4T2ZYbgNZmK9QFWlWeKcGa+oW
x9A/L5Dr6hsBvFOHFQTVu7x5ux/WDidEgPVwOmzR5iFC8cWhbvkE3CisG8eyk0/QXOfA5yBaV3n1
dqyREQCtwJtD/SL6jumTmmVTGTwn3WQtAmNIHxSwoZs276wtHclpkAG8H6lnWXj1iwHkZPhkdcEw
t2Aah+A0uMlCb6jeqZpxWTt2Ozfd6b2OGqjfgFE2Y/btGCJaw8SqfhAhIiiKt9kXCMDvyBmyiZu9
M0z+K0CM7jz2Rgn+BOxTvaYyN0OEgL1p2TauQGRfRFTv6kA9g8yQPDC8Di8jFkbwvIDBtZN3T8hz
hbCzC/OnPJtq2AQU3ZqKbpm227oDcJyKMGG2z3XNVnFr5xdE2M1FzlLvapV5+sBKb22Og3elqiEK
mkVgBdPK1nUWL2s4d9y6B32qTlahthSshWkQ1A1Td0sBI0kZMl3XDB6w0R0DIRyTJQHptldDmZeo
chDUy+utHVTlj85K3ux4EuC81sEcy3R+Lk27XvO0NoAHmiDXABbnqoja/PpXx0mT7ZAV5RoBi25Z
drDEU1FxLTQbBTBIuCRrIooycpg21qnCI4U62jgwDqC+7oS3lIhK5OSH8bPI88U05uNznICgIUrX
RK4FK3bMbjkIGjk+pFrc0EmLBYhFw66vmgoZuL7rk2Md5+W8Npl/gT6pXNuiiOA4k4+HxEJ0HpBE
79G1kChwcym+glO1TLOQ/whbf981yMjQcMAB/AsPZbQGoGla/f2b0P71a4lZA2c2w4fBNU0T75Sf
X4QIQ5WNNRgdDONNhFj7AOklogxAbursy9bcQCoMERGq6+AdJZvuaWrcEoY3UMl3vcK8xJ3CfKAv
s285fpUAl/GXew9g+EMkqoNo42mJFdJZaSGyivVP5y9JVKXVBra0BwtHGOPOw7rObvMIG+jjecvH
5NTKxjpTA0MG5Pz3t8H8dV6qb4PDMG/Q/7kurbA/fA+8YQDOW7D29I5p93zNJMUjz+B8DBEvhAFs
a4Je5v2hT0N7wQe7/PVlQCOKFCB/evplAT07ZMri+d9fMjd/med4pjCFwF9O4OXBf1t5gmlqwmgw
ik+3Cf0UeBWU0MPoC2LCqQ7KQ20nWZd+wNZ/VtM3vjIBpfq9OoRu462a2W30BVYb99513HgLJyoV
NJqWFObMPD96thxoueTpcpQ1hIOR8lioxJRXIyzf92CEwBd9C5qHCk2+GPXevZ+CRd4/LMdp/XCP
hDj4pmMZzLGwsF2fM5R//jn34zRE1eQkmzEA1cuZ2zBl6SZYbXuYaCKA5F37qYehriac9G1yBuit
+nTvERh8Qn7IGmZ9GMC10QKVIRoGWDlJCEyn+OaABZrLR4dl5a7XrVSkTYhE8OgO4UFyBq+q/4xX
vZOAJ2yaX1m///vfgKWjCz//c/HwCg8qIdzyPHCyfv7ngmqRjchkhZsbh8su5reIDGL7/tEKFRKX
0FCp9CaZwho64KjvRgVOGwSqZ4kLFcew7SDMxzyErUPLXo/QcpZYL4C6+6F8bydOmKj+4deMP5Kt
owEf/jEOs/Av8X3bQoSHC/FrFIvB1Tf3Ilmv0zbhuxZ24XMghYBg653wc5T5kMAD8Fx4FZiSfIhm
VA8EkLeCFiMS0JGSn32WpzA7ctyTiZzDc4a8KHVTuaP2oUTYhYq5A1nqOu4ZRB0jzJaHptghY/YV
YKv4R1acMGnEF0mFNjJSgXjVUsNzRAbbKw/SZpWxsjw0aeftkETu103FpzO42eECr3LrRR+na4Lo
xzS9H8cyoPToIplYFCczlPiAQEGyOwFofxRhku8sPN2mDg+1UKAK2+NkPFfQ3ThRL6qm4tiW0wbs
5zeqpypqpM3YlcHCxLR/fjsDVdb6kLU5dLNWqXBNdR9OJrxm3Y5xvf9Ql3UqOzSsXDh9Cb9JGkKn
ckD+WltplX2soz6GU+XaA61DwOL3q4YVNdaEgvlrzLTKbciggpiCOQYXRxP8TJGqBdh+lnOICwvh
+sQMIJPXGt2eyrnIw3kTmhFmt+MyDWoXrmpTMs4hoIwvittkj14rvePEgweXS5R0VZsG5qxumAOv
ECdD/ibke4NnP+49eof9gAi2h1c7TzBfxEgk4rxt48FmmY7h6wNBOB2iBa1zpB48LZMNYuMIQOtG
qrMTvkToSp5vZ8r8cZWN47S4HSPCjDee4gevWkd1AqU4Pc6qhVqavuktb0fIg/Jiw9/yflDPnKIF
iJ7Fmo7KpyI4RWm4Ew5z8jnogHCkKIJxk7LbeZow4AdYt7xQdzrOgLT+rIGQ5o6KgRRcs3aA69SX
QJsyhJ5G6loHGhWK0NhUBf4mdFVUZ1ugIyDXfaL+EY8gzhGYckH3ZhyCL3ZeRwcBbTi8Y7qVJTm/
QuiRX+0JUljwk/CXjetINR+MZAbHluxCXYAxsEFhgxtpZFn50op5s/Y7qAnX6Vvap+lqmHi05YZV
fEqnABMQL30DArJeuE1u7eE6OlyNrvtqlkHyBlwUphKqMU8i9JMHzE7dGTUod/jRlZ5xiYI8OUx1
ky7oBIiM74WGM+bdeIJUH2TsB/wp6CRp8JQXvg311SFdp0Xvr2tuFJ9hvT0fWRWsrLQGtdRHGsdo
9n1cIvfQIhg4x9sl3pqJx8Cxxi1D5JHNiiFi5TzASywwQ3WhVtONuoWLlf+aitLwgWeC8ertUBV+
wyViNCfht+wRhhjRKrAQyKNiqSr2AErj5ta3GcDPhlVAvgpq+xsdzSs8Yw2TXWeOVbj5aBkDv2b2
ntpuNQpMiAyIt9ulCqNRO6xZYLWir9xOsb6CiAhoQzU+mojHvl+zjonGSNat6TranPGDzdX7Nfeu
eACcWN2uWf8cVtA2yJd01tQBgn3yPGTS9Qn0hq4b8eb+dl1/d800aKiN3645TCoI9iPv9tCoYdUb
ibNuK39bIDcHDlpbANhhdJha0O6YthVgq8iJFJHnbHxqEUYOtqJKYet269mA1BE7IoRrm8aF6GP0
QFSvgki8JLaEkTTVMciLygPt3mqLzmIzQO0CZSQLGeEDYCePcV2Cz1FB5Q1TkPQRvMv0sczgSNn7
F+oA0IC9ZKBSLalYsMS6YjB1pCFwABOLXvZqRXW1QLK4jeawQh23eZfO34fhuLVsgMtpS+huW136
yEKneRhNd33vkZVji39mm2/oWO3U+EfcEdXNy6LYUz8aWoUD7NjYUG+pTg2sP4w8fp3Kqd0Ku0wX
iOzGa94Mzo4lKjuGQ4WZ+rAIVLEVSQ57K6ayWSqL8Q85rVLl1T/GdPqGFbT1SeRILsRVoIAJh/Dd
VHMsLK0mvAwBdGRUZ2VfLFMgV4xBAMxipdNYb7FjQ4i/mbIrnXkYc2cXx4O7hTTguhAu5IWsyds3
sfzD7q0SaVID4paucI4RvhorXoQm2HSwzB6T0p+zAJgHo16WHMIcKVAWbyJkJ0ho6/QnojZiwE2O
ARSQkZV/N9rwWwln18/uwJI578fgsYY+5QI2DAy0j+n93GDxF7tfzhu1obiADwHanJT9J6CEQXA2
gSj46Xyw6AafL6+LlT8WUDCH+vmqggbIIkhhoaM6ExPusTPfQMybBZ1Vv/o1qPYSqnEbhljGJ5+7
uzLTR618cy4mGB3ZQ2c+qChBLodGIhYZyHJ8DHyz2Hkwk17SgEytJysWX0AtSWGQ09dbwPTF0+S7
Z2qf3BgxXbPsT7JAeB7sRvid6zNlfgihL+494bFrtgOTyaq0quBLUK1uA23RLa12yncmQ4QLJn+f
bxcC1OzMULhxCRYERwv5m3muDwjg0i6PWvVpEnLcWKCCr7KmbV+TYpxRB8MGPw/efdke4kvl1Rcw
n6JT1Q7I2zVmDecQGIiDCwXMBTUYTr3y8dZ8aYXN1wJSpWuZDMZLzvGX1+eExF25mKRIkcIF4gce
yeXtduUwVp8B7xJeXQMONYE2EaYRVQzEDwJJr83khuthKqoNXEjGT1MOnxV9o5MMugoQwMyO7mT4
gODF1mzCJ+kZyarncoSDRwQ8wSYPE9iG3RLfyH470E5APMtF6lILwVCDGXqPxgBzTv01rYzYuRZ6
I1LM7Uo7Npb0+Yz8Dg3im3SH+vZBLbJoWufQ/ZnTIOrVAb07Yjp5pJI7tD5cN3p8hvPcWmOaa+7A
oJp5QMU8p9wwLklY7M2gC18GL8fNAdnzFousKhMwJ5YNS2p1szBdGEjdbSn4CCTpj7QQ7EQlfUQL
KIpnpY8IeToIqyN+6ZQ4759k8VTCbxKkkAOwp+LQOh1mp105WJveax8s3QCuG0hkH5qNodjgpe9u
pyKGhx1wWeIQONafu6N04bIzDd9D80vPQ4h9t12GIJhvJ3PpyWYu8I1clzbjyRx2jGurE/apBt/k
OlVMHu2MPbx3VgYSfkObLW5lC/FCMDTLBk43+mC1gg8piy9p5KdXpMYR8Jf+H62bos1qRba0mho/
MzpRzfNvbdGYSyDR2RJ4ZxtKXG78koaGu8wMP4exDYplD0n2QCbFgYqDbW2AQcMsKg+cRzUVy3xU
yUsoK2QytKkXJtLJC9wSxLpiwXtrnA7JAopN45ZaO+a98VxWDzTUCJeTzcBYSMvijODLM50nU7zc
0UVl+vigjP/1RVFrhugjXZQBhU9MFpJyHYwTOxDK84b31EWFBPgswErmJhZAXW4yAh+QoaERIMCu
O3kkJnA/0K0THTPSnZwsmxZlEy6xpJ8DlhQ/AgcyPdtAuycN2MFUYn2OKRrU2KkkTHtrTyy5ldJi
PNhh3p+pLWj8B+h1iQcqWSF7LCEteSsBVfnSDp55ojYVZl9N6UQ31XAGh3nkRnh/vJ2CVekMz0Zw
IG1wCKxWM+WPAIToiwvaHJoFZir21KrwnZ+ZGUeehlrh/45nKgXStg3Zs+v56Txjx8atki1SY/nT
5HrxOjGYuaBimLLmKKrgs8fcCL9i+JSGI9TGqJE1OFVu1/5O1Ub+NCRdvlIxQvTU2gd2dqhHvNFu
YxvopIj0ibpmClLlCNRj4q5PKtu+W8LxIUX2HQfyocCwA/o/rfr6lNqwFkiTzFwgv16fnBI+vwDl
YDeWwFiMcGxY3SpL6aOprM1znHV8i9DDCEs4fQwGIEhmZ5+rXm6HCRh1iCOqR9Pvs1MZyRMzTCMH
WHTCgs20YSekW52obvbBCMRZkJX5I9XB6OqLk1kAYumqyO9hGq8XQiMdYDTBWrDyGm9fjB9MQKcC
CXNHKtIIq1jJpGNXqjEl5nqjkyYrapNj0p8RBrl1px79AMPrtkAkiYoCYU8I93fXyRu+QCqnOVB1
YwDWiB9ot6NiWJccTCPQBahIm76ynuwmTY90Jn8CvSLC1wuUJVwobZizgPfGAj+U9NzzgS1t1nZL
vGnKlWpyb0EDu9w0rv0ft39tXfrTYgTZHLA8HGWKbeshSeO1JUf1SN0dhcSsxSbr/fJFyLEGcl78
BH5Tc/BFwccP53B2grK3Z9vnxNPIbEPs7lW0lwzeCki+4UilWxUMN5A2HIY1CLXvw6HzbwM6PnZz
KB1sZTF4y5SD5zACBXvuYpHdNkEttOFCsPPbHDIzWQ25u2FQ7/1sv+1XrQdjP18W0aJPQvOIfHZz
BBIwWyRDKr8FWwoz39sZ7/62ncbj05xh8ZfmK2S5vEWJFNG+bcDNJ3f0e5FEdO5FUIcgP6M7g6aI
zph+P99baWwNWOai8tmwFchgPdS2+YNSwq6QkGirKndNKWHM2o4jjAiuDWah1CuIveexh15xmPX+
6uahZJnPXRs1F5/75SW100+EhCniUKy8ovBXLT6dSMnORhe0SpCM8/VdZys1quwgsWxJkkgWQAH9
2YU0tpJBlgtI4QzLsc+Tceb56gzdw3hLAKlbHcGk3KGpFzdzN3h+AyBSDFBAd5nATYOQspw4ILsK
xBno/tnP1AqLMRgcw9chTfpwNYSI0xVGDzVN08rZUSb+0kR27GzrzQj1i3OYFV9Hq0p2VKJ60Vrv
Q6mONsw1hsWIRduDY0PrOII49X706u7JSdp62ZSyXvW6yA3T27pxGM2pNeex/1BWfEeNVFV03cK3
mXmhEvxyIM87ZvkeHuwfj8bMVRRW7gVO2c3VSI6tpfqLqe3P+wwpdD9o2IzaqM4NDdhYRT0CQro/
1fnJsala69DF2ek+0B0HNqPiLwNt5SAtjkHgg/UIU0zvZ6IBcaaCTW4JkZ4U5gkQXTARwgq9jWEo
a6+C3v1tDzP8lekFQH81iB4hkoYohWYhAB7Ql51zoFI7GM4exhhvVKINIP/jPIbT+drOegh1dyK8
doin6sF0mCBqDP10R4uuTqC6rY/YSMc59L0hr64ESCpV8ICcPln0T4oha73g0hWQQMXto01cVfvU
to0jlcYePNqhNz9RqfL67lDlYlqnyJwdolDCUVJvkv/sOZHfrpukfKUeqVm+96DimKZzhxcxbAl5
AwlakIAmWNbOfKhln/oy9R+Ybsh0Q84BZoUgLGj6ee8/gGz8PgJs1x9TYYGu46TbTkMUbHPiFw71
y8mqr5mGKXh4tW/qAmEU6kB1vRYDMoCFvQ2qc4NfPH+lvKPrDHM3sSKApRU/0ab3B9iwwUN31cFQ
CQt6NEihgc6jbuHgLw42QmrUj1oBLnzq4Mq2IWUt5buwRHHFnoS1fBMa+zNqoLJuNYLwGzCf4N9L
eAkpv7ce73uhMcpFoeuMEK088T+23vsNuXOA2c1X2fflK4KzSIfgz39C3tW6lshGUn0FD3qEzepi
w4aofJVYJmVD4X7qWkx4IMGJJbeuvw9XcKnZV4BmnxsLijUTfJxesJCAALreq3Qd7VEdtVK/vqvk
r63C79/H5lVQzf1eWmtjskGSayREkqDEvwMAZUlV93ray90mPLaC12vfSaYnngZHAyYd3/UOIJM9
7cAU/lbjVXDyvVmRB/hLtHErd0ZlntMAa4iI/nK0W/sTzHrE2CNAgr+pqzfUYE+W3Pl/jhD4l55u
VCAPxi3AeNjTwsqHZt2L0nzCn9JY92moFlRMayCNHYRtZlSshwTLNMwUwiqy2rltWKu+j2NghzDU
B8JxVuLJ2xuNbT7Rgau4RGBVF6WLA/sKsfYAEV7oBI/iDIGxZSGt4eRrclAywCKUOeGiA+sJqeyg
4fYLFMMgaZhkxdz0U/5iuArRWkOV4LmV9ktV1K+jY6fnEPHPp78YZJgjW6jcco8KttqGESeYKy3C
EKhLPDGLiHb6aYEvlrtxbddZZYal1iMw3oiP4+NLRbvmWFnpjy8VG/ipzqdMlpdxTPnOSn1jDhmo
8TODaNK8a53sgJBL9wJMmuLwTKBesuAG6Gb+8NkXEO2F4FN2sDuDetHgv+plG+CCKNOViIYk3Qs3
jnSEomnfT0vFX06LXnXa56vS6M0F8ofZ6b6JbejBFex4r8lMfMdnwGTNq8opDtQAdxF1Avm9PTAI
+35WGZ5lfGee4RLmbrKxdFYJMp+fu6pepBqzFHswMQiLRhxiKME+DB0sz29gJowMqjh5TsvmfaQZ
ZLeR1CH9z8jSyuzbSEI7wWLyMubNJoJXxVut1gMEq35UcKKclUXnPjtQ6VjmXR8dq9JI9pUxWCvf
cfNHRFqQ2/I6/q2d2hmNSvLxtZVT9NIgGL8AqkyeJEdq1XQQvwMJNrnGdSDnYZaWX6NeQOUBmbMk
wBfVKOrPU+SX0Gyp5QPkIrutqPJXTPqzRTlwxKJgvAS9p1F8wYQTmNo2+qGNThKw3l5VZnrzIHei
s9kE1kaIxN3ktokkEfD3sOnth1fu5rCxwbfVNILXFh+E1nT8U1Ca+VMHCsG8gEfIxvTz/IkhVQW6
pz/NCy6Lp37s2UMDt0Q8d/kT9XAGsQmnMT1TlVv59Tz+/5Sd127kRpSGn4gAc7hl526plWVpbogZ
z5jFHIr56fdjyXYbhrHYvSFYgezICuf8wffFSfVf4sE5NIWRb1UrQfzuijzak3opVeWLaYvVTv+k
Sp2wAvhG+JioeydJq+1dPJWRhuXNuLFVAYKtv6m+U1W01yJxYHwnmoWZTlK8Erq6DnlZfbMSMNI2
kj7n1vfB1i6QOqRRfZujGTXP3uZPgZfHR63/UN01A2zS5LOwV0V0GbyqGz8rq2+OOOvJvarGx3Tb
2WkBl6IwT5Upmp266aA554qH8dUtOyh5ln0CQ5Y9Z5WNb48NuFt6A/5U1RAxFTbM1USTn+sOlJGY
B0he5Zht3Ljtj6h4aSRI1/L/8eKvW62v9p83MGJcQNOuQn1lVWzoYPajZ/GWGoiR9UbthKq+NKZl
W8ej9dWtLad/dOv8/J/dXBZLJ5118v2cKEtwkog/k6wLQukZ+CV0i/2bjvNuiR70u64H4sF1GxEu
6yDK+mA4BHAzdqroNg55eAIFd6oYWW9D7Hbvwmrt61TEGWlMbja4DmTiHonDdAhdcv6/w2bf6mZJ
cAJg0yU1guCbbeEmh3Wi/oxYy7Cfsk67REHTXyB3+3srqbWndEbwTcDx/uYM/dVU1y8ZMlBj0v6s
SywqJq8bUWjFe7iOgvLq1XN/QsZ6PqaR7B6KWUNVGCuSdxJEv4p0EH/E+tExLd5HY5hvfu5PuNHw
7GkrySxNG+MAM6A/d2LBrXUonV2C9uervg4U7N6nH5or0bImJoZf5HDMLD06zlobbztpWm9l0vnH
uiEIoYozkLJjpmXpVxGTU+toBjL7Ko4xT2mB9dlWr1L7LdcnsuVWWTK/UuycdKLoVl+dPdLVxwYj
xa9Wt427o0dE6OtaUXms83KB1eB6be2SPZGzgf3j+q6g9xTYxmnDV2vhQCTtfR0VyrU1COrkGBva
/NWaB5F2iAdD/2pd8jQ6kGKHjLHeufVIhGAJbn21OgZOz46J4Li6lUh066B36KiqInObcVh6iWzB
em05jcvBdCJMU9bXNQZzOmDfBlVrlifp190xmss3vIemKYRlKe/VgZ/3z7PUevDkMt39u4fqJqC8
hiTy8oMqyhqT4VI4mCat9pGFbfr3wdKBM6qjByZfy0McxU32TYz4qapU/dQhrtIfXgKyVJVUo6uh
P9kX4z5dr791TXNiUXlKLuxWp846U381SyxNb/eWOLNefOGcZRIx46luUQrntkErZ6tubBQMPmEC
e7yAZX25vVhUYT/SaNVjxob8H68PhUMiclSmO9X39mKemZ0cX9Z3t/o+1ooz2tXv6pVv905K098Q
GDO+7uG9RJ4BVXS1W1EHLcFpRQS4ZM8rq+yv6jwXTheqsolVxt+nDqk09FuQHLC0YqsDsLj7OlVd
uzrXQtHhx6da/pfbdXlyMKOY1ML6kvN6Hzfu2RWpsj1rPhIjgbkzUp+1GTq4wWgEpybmX66KrpN5
7JtEda87Qfze4uGm6o3Jt05Nq7OMBXz1YUioYK4E7gzK2X4riAao+qwIptMiJsiB6ubY8pAjAVdI
DIQFrUEqQB3qLg3u2vWgil3nNHs9giiu6samIUlNjr8OdVO3iUyl3n3qdd59lsttH1jLhUnYJja2
NriRN+wIfDGvZCXrbNVRtRgJto1rb7Fee6tXZ0Fk/HmZKn5d28bO2a7QXP3R5PIwz6Z2B6Qh9+3i
Xh1mO0Gwaj2oM1WXkDDagoNuN/9qQGocAuJ6reqcasNh1uvq/K961UNdSpo82rcsl79e8b9eTF1r
tMEPAohrZI7Qbz5G815f7RHn9QCu689DrQwUc2glJzfWd60q3vqMVqxv9EAbD6b00tAxnARD6TY+
eXWRH0YR5+9JlD0pSskio5S/RffPHgFg9P+9R6Q13XZeOuRhAxREg74jeNXF5Z2pezvbwmv3VuXl
KeIIt/LtitbM+qNVNffQY4o7Vf/V2Zt1bzsUONo5fd89ojUPs8XGsWMidhKQ7mu9I7ZUVdjMTvf4
VVmX8gCgbxVypa5aD7LNkx17bH2rbvPVYHj4x2SoaS/6auO0ejtN2qxv8jzqN7e61Bee91WulHfT
rckwkFMN1ZWq8h/tqiwlWhj/ut1/dpzWd6Ba1EHd0TX8P+tuRZ46JnbVxy8bHGH2GQS0bUDGZQrr
eK7vJ9wYyexUjX5p4KbolqCoWvpImv027lq4lfzKe1Xptu5qCjJb6TZr0T61RvncJDpjiZl4Jz/I
CJeMbfZk+h+qTdWAOE2PHpHHza3OdfDxSErYdEbmtM8CrMBz9ay6q0NuBSzbdd/7eg1VZws9RTRE
yKNZ+ePRKHQwMEWR3xOMy+8lsY+jQAWiiSpj5L/rc1Qtqg9Yzg489oCO89pbNcCdNPbVYCEZVuTm
uXKyQb5GBYa/ToMVXuDHL4WTTJ9GAWa9dYqOPHSDKV0eA5Ao5XyeG0j1LBzjR4Q0MWjUYGBmbJ3D
sbDnnxDtN5BQxjjM+xGskRWAWbIRFMiT/lWLSOINVot0h4f0tp5n6Ulb111wl6qdNc3Tay0Bkycu
yvqGn52+7oTRKcGVCMHHnscvL8prtBSIqHb1xXJM8rjenNdkh/4qqzN1kImsjra0EHuK43v37wOh
NbjvE8NakfjmQfflp2q81f+r7zI1YsW2/ec9bpeKzB/OePLt1L1v9ersVrfUfnKXIJu9voN/vdKt
Tr2ZbEF62ceF8O+ufmknh8YtEdqKHXmPMCxG9V5s7Se/kLs2XcDvF0+BB5FTqzr/tS7Nxxr7pQed
ROqr7I0lXLwuvwxjEbwuUS+3xF08vgNabTm6e4vl/85ci8HqpbtoQHDUndKhNfCNEd9Vo4NU0HPE
48Ka+67NnBobtphHHe91jtEqZ0sGCiyDKqtTZNLHM4jWlfcxBW9FhM93Po1XVYLK+VKU+vjwVRI2
gS1/evwqud6xWCr9SZWCjAiJi25AaXm/gT+HNjx2y4M6mABhd2Vk6UAUqCsb+8+GFkQlliu+v+t0
p3dh+K8tiKqEMSPU8XaHBp2AhzQWhzJPMKP/+86Q44NdaYG+DDDhhO5U2Du0x9zHDtDNo1156XG2
PZhlQw20ZD1YREXuC6znzYjdCKtS6norPljtMrE8paT6polthq2bQFfH3uexxzQp1aY7PZnHbUFk
6wcqPI3h/mhR2tvqWWHeWVrtXeeBtJpqaGCb49upfw6jA4dz6X5ByPIPs+yqc4FZAyKAt9MUePaZ
tK5cNmlsVufOcPHumrTohKUDMWcIla7T1q9iAAbODN+eCO7VrwULnEOLFfZWtRaQC+/bsXgnGJ13
m35cQr9P5HO9JlVRmVlCx8PFcYgDTAFgSGEr0pf6WRrR8nXIyvGfxR/a4hYI/WrxhagQvJT1LFoq
8Y+iavhXXb72q/0SC1p1ibF0O8YW59gCB5qEIOMxF2LnCb2FFZukT4bTwoRpZPNDDu5rMOnWa9ZP
9jHz7Gif10P0mwaNYAJK86NZkBwth7m7pnph3U9kOzdNO5UPUyJ0eYhjmGglKC/0MMboZMgMr0hp
Ro/memDX1FzHlciWEu7fgYFlkS5HXGNoVN2Yon8Rvk7P6h7qINwEEHi8h5YKLk3YC97mSBna1vzN
qmuUNkmk4wrVp4dkABEeDY64pug4XKtGoPkqI5dIBMVbg1iLhd0BfbIwYbo1aK7T3GsAN72mRDm3
lN6HFUdoLYvWu7gQi38b+x/uWh3hAXXq1+AgWYImBMEcHw24rihgjRruqK52B3nY3o1xQeJnbVB1
qtUx2OYi1k4f4LDNBg3CUCsW7yHoQIj7np380Of8WTaN9loD7TrKxTb3eVNqH6WjbVSHGYftbd9k
9p26MiqB6ijrFWxGngtDJ7/7pxVE5+TMdpn1kLqO+UBEctzHhYaDyN916qxNRbNZwxn7OZgHOITs
jIZ58vljcq06OG1uXoPqVRWsigEiLAD9nabK++m1c5/tWHfnOxsG3/Z2VbNeH1v1EMo58g6qQb2V
COwDFj4xIvOrK7YHFV/rpXif8Xx/GGojDknoE3Bul/ngNdLbqW5+RIrAtQPm3bX1/32VMyTNW4/5
kmaZwyPiRMMjbASkPix8kskk3d3q+6QkUbwsPttBuqmGLNf1O0KsJ3WRqufzIvrQjWuIy7MeyHYT
YR999zfd0T+UqE4aHNAd8H5psUS+3/Drd09q7nYIwNdZsehOEseoI8gs68Gp5Z9X841+gB7+w4r7
X9wuvv/S+VMKgN4qTSMcXJySCEPPmzSgauiG6aHMM31r5gZgYOnfzwaqakqRKh3MQ6wn/r0qqfq1
SvUKFhEdvhK/ZlkB+LNd8VLPZvSkFc+AhKG8rIcFS6Zt2kzJXhWBi642ys18aNIFYUu/v5NGNz84
S4GQJVn3DZSq5aQaE2+a97gwlzvVit/tdClKfHhUa1ug6DWD41KNqgqmBVBbe35QJScixhDJu4jt
TWluV7/pfLXTGACUbnMA6RtVvPlVfxndqPK09pGN1m2Up7Xu+RPcaGN+8X1kO00NI1OWvMuLBquH
zcT0Nq8lVaWb5jsysfm96i/5yx6wiWfWWXv4wIieBmETwOdmAWQKRDZAipnY6JjJFXssloATo0+d
P826y+rRTu7JS+lb3tD4hKydycI2ZNx8mtqhBlxpZpu5mPHb0wZcAvqPuHOCx+zsMtg8eXC783km
25oX3sEmur73vcDd21X+Uae1Bkjf1TaC9OSRdOwJIeDkKYgY3A04it98At12h0KzYdoWGhf2dFVn
mgPcqKkRcDRdftZUGwvs2+tV9DjYEH9iliYUS+SMKXnUI9yOZWRv/cokiputSPKjNz3NwboiCpD2
jXl9JDDm6myZ7bJ5MxNY3shnnHn+pxAY2+8VEnvPtW7Fp9gvPoMh/i7SODhEiREcs0gjtsV2mFky
4V+0vDnJnB/cFc3gy+mUtjWfFf0cP8Gm2HbCGTmpxxom4l4ge5BFoM8b47W3jG+BYfqhDiJsa/cR
0U7NC1uLBJE+A/wZ434zjDw9RAlKPKc6bLvQDNEfg0BH/pw8YWguAgIQiYgdoGcP4mk9yS2Zjt04
9szLep5eJmCLoai6+55wfEzE/mfmlEjMNla3iyuj2dedVoSjDcDUzIcNupIAnZJPw+2X713TH/Av
PMnFebDqVr8EEmwrk9OwC5K2DI1k/iPqv7cl6svsfX8hhc13IT9RGTykQfnbUAAmMeseKm71bIJW
C8cWc3lT+y0us43TNkwrTYf9mLC/5+UHul97i2+mDDDNmzz5S2eZsHXsd9gAzRnIMbsTzF5COx0I
GWjauDGXMgdg5XwzE3MB8M2aMkgqsaHDJ2TSXV0ywc4FZlNNnV0TF2T1EpO3czI8CqaqP4AW/a6N
ZfnaR380SOgeIKG9aURHWScs13oigFQkq+DUlDN5LN5WN8wreEw+ydKgykR4AYjk+CtP4/ZqzBZm
aPlrPwzGm+WdBxCUGy0Srwa8kG2FssF2Ygwg4mmfsBe/2st0roSOE1dWXMcOzycDisxuyfgxSPQO
hwQ86TmJT0HT7TwT88SoarHIscen3khaFp9dc0hcRAeHoX8E+rG123kEhWyfjcrXQj1JCpB2/Yu3
VCQs52rZ9lHZnkU6ntoebC5SS6Rmga9rvX4cRzhmlV0CfAXXhWw92f7Ew0KlJk3U9bjFDbgyJJF7
9T1gzrjmiL5xD12foJ2Z6BsXBKRAeuG4LPAYbCyAQiMqjTPbcn8z9hpL96g9EcMO7aabQXHo5zQQ
8MObJjF3zdzIc58hnP6gTht4b3n4j7bF1KkoK3c4SL0/VTWBLtCRXKXuYqjmrxvEeASlkRkW0zIe
IHuUsJ3tNsTqfUJHY5FnESTm3un1B92smzNA8oUnLPGxS2F/vJUzIJPenH8xV7nQZJbgSYpVTZ6V
QcjsF59dE3GFMt5EtYcHVe7/fMbP6TP12cDNXpOEpfnDdL0XEfWhSU7vFMNV3Xnp8Hst+XlEsDzW
touAb412Mxn4qlxFsofgoc2zBP1gjFdd8VomS7PLe4DIbf+r8NAsAajrIZta17tFS/yHoY1OxeJr
LxECv9GcXAyrfyudrtqjXPLZlbm28yLJj4ewI+o/w73uioEUPolqQ1YvMhm+xa3doWSYuIfMJaFS
j/0+Gtpyw/vNLkUxHYKEL6So0WwxC2e4byq+LCMXr8VIXt9s2LpE4pClxX4hoHx0hbwrigppn6x6
G2t9I1ZvGHwqsYnCM42MZrbvquiurVGVyHgYdWN4rCPjIzE9QjWyvejsNzb9Mgw7mIvOWTM1Qcw+
s0+5QOSi7Zo/hFFVIZ7Ult7+gUpPGk52ijW5zDFMjZ+60jKOKPS2ce9sUUCuPPmi5+K9sfUkDKyJ
ra9fXBPPjfetNaIvHINNbYPiZBosEjI/++jaYAn7zJ83nryruzz03dkNRVBi+F7U/r4i3XPtgSy2
seyupdMTzUWOBDE1eFid0NGklP0bMf00FIPzYVUxjCxCTg9CD45jjuaJL8+VNv8KPPSvnODTGQvs
P63xVJJ5ChNBupjJedrMDnC+ygz8DWHo6cjOKye7hppNXjSXdOwYg/3J3mOeYYb96vRp5cY7hO4J
7Gp7Z89+sE3rAe+MDHKqGNOLOgzCSS9kRy950bpQh90CGO/w4mcQLIgshYWrhX3X/pFazrszzr+3
ZkcOLLHvAGNfaliI3kwc0Xb9ZosOwm8Ss9GdV+avyIo714npPuzavD3WsSweixkcnpb0T6JfQrsv
8l3Bom5rQsxCFCvF4csYwdIW7qY3cFZuTGEhCORnx7bw4ztsaSLUfqzksgSFc4pYqZ1FkhnndLRg
aCblcqnSbDyWiCDfAQ23DoYQ8/2QFDGLWWitwGOa/TBijEiuydjVaeY9Fl2c7OL2vumh9djCJZmK
ASTaGSyJywafwwTx382Kgtx0mU7e3AYS7wjhvLpWgF3gIpo3KY+D5uI3UKb+W0fSftN6To/afoLG
cA8MyJqxZEIiX/9tadg5Gc1QfWgNOdEg66ZT7djOFsqrDDuGy4/JgemTwGv5gFbcAU4G+wBOFde/
XlgfTGA4K0LV+pjcvsfDV+h4azr4ZxAX+YgRRAkZ1scP4uls2LJm+DCCaAgLUFIfgYMUkrP47Udc
MUSgY9h8QCGbENVG4i3WrDOGg+YV/cmAgIQXbVUxFYt5LTVYRFPysXRZvYGXZIPpjrt9Y09MsrZ9
Tlz2xFFsD9cOEder5LNeJr/dAzhjr8wEtK2DAqpl7jn3rLWJKAWP2tJqr13GVzbam8HlXSIxlCHl
PY1oJCMK08fWGgVFzQdoFLDfGAc9d7KNjQtkfK/rmsQ4RX73h5wUM9ogcPyrF3I6835AT2QLUsjd
4IZlhYNh5Q+NM3rhLDJrlxECDi1nOJhVFuBJno77pb4OWTMfe5lG14XPoqXuHZjFtzyJxCOB1D5E
k4opq9X0B6TQUfQrl0fXnpmwq3beEEgAXYdyN4kpdrL6kPYbyAzd3lpNUPsy3cCIzx7csa9OwYLT
KtKOeLDUy7eqr/AZqZZDgyvfbq6Dd8DB274dU4gvPP/RAuJ3bnzBR3HBhmA43C2gtT13F2VJHEY5
gVbZooMjON2nKZQhEaHxZYz5o6tlV3MduuOcwJVb9O22RztUQ4eNiVtAfCAggBZr5Gz6oPBCvahI
RDI9dGnkPo91QFDdKfayt+pwrAhqVEHsbzMM4EJJZnknk9rdzn47nBHqcO9TYaT86RZwC5JwmWEz
oJYsoR+8Kr0rrQaQrnU3I023G5w5vcDtaA4s/B3e2QO6ac3RQDFDaDK6dDyqiEPVv9ve0mPEJpzj
gBRNkqSEkGfP2HVdVB2qWOQbO32TrtE8xvNkhkTUvjF6k2EexXwunXCYhzpMZKw9uLXsr5M7aWFJ
uv5eilFs0Gzmg+vBOcF6o6wI82Rd+0i0G3BDD/CnalGgLB0MtD3DQJkezcsQUVpfN7Ir9MY9f4np
2kmyjdgoBuc48nFMLfx7hNwPQ6zl4eDrDzYBnZ3lznNodNq5C6o3IVzvruy0X+3EDzU5hnVv1025
k3P2U1rgd1pExXHOeaz6Nr3Lh3EKtXT2wgmXgY55H1UIphXdLc4YeUe7OcI9SAwwpfsownQN6Q7h
ab/syR4vdgR8a6qTTdJPzkYK/id9bRZnTQxQQC0Co/NUnfx5wBnEr5o7NMeuesuWygIqYmGJaGK5
AViWFZko3Es7BTi6TCyejHaQB0i2u2TSoKw1YjkWTi6BVtavnayeNB3AGwLb8uBJ+WmI3NxYrWHz
hOU8fIH9sPQTLLklPvkxrkVrTLQfkmyHHDQr+NiYtzq7jzpIxBmOkk72avkmpQVWjmXBlocCDgU+
65tlmnAf6oPPPCrtsPMGYh3INE052tDSfSBVOl0nQIZoFsl97sfvHmI1uykwcTMV+W6ZYpfN8MAX
NAxi78aRvhNe/o4h0LRtCJntkFzVd3kCmrDSYoRWzPqunNDDkhFTVOHaVughCbfX0sHbdEXabUSU
HIjB5ecM6V1XN90La/w7zC47ZMzTR8swtEPNgxRG82MOgGMsUvEk2c/GDolmyydvIuCVdI1kx6q3
Jit9dna1FU+HonaNbQrAJhQ+crLpQywmh+WNHDYFCMmt42VPSSAuruO3uw6JXPLWhb4foOMdF08P
YPwicsIYDpVmyIp9j/D70rsVcl4pXgzoqe+jWd9Jz29D6Mr5PgocRpJIxDtUnj4NdHd2TS/HF6Mg
LFTAvmlME6uvIMCz1EL4q4nSaYv54ws/lU+Mxf9O+DPfCw2ni9naejkYmZigHGh9r8XRpEXQzowK
YD6TeE+Iz8Bz3WhgAwG1d+1mYEmxbxwUzBuUIECHV91zk0PhskgEBuT82wkEfT7Zc6izkrZ7rMEY
f34gszBeRJo/aVGzbAbdiO6FtD5dmzz8MtTntM/EqZwZrm0NOFdFNqP2Lh67TKinF7x3twYudJum
MVBEqiKocxE4pUyeO7ME5DXlaDrGTRghsHrQNfYsQ+O0XwdnAQVhVwXWSK7zFAXZsoejiRlGBiG1
XzR26lORAgQImhOWl/15GsVwVme3Q+za/blIgU7BqWGm9gi3g28/zGXuH/hx67OV6/XZJd6175bq
OiP2e0YSaTmnBZu2AF7SRt3N70gG9Pl0aEgwIkNzIXrhh4T6r8II2nPWlO+tXxBAKe2xPS5JwRY5
gNXs5zOyxP18Hq0eLXNP4oXrGkUROg7qLGZpnwZtNcSrD9O8lGdmkZJN0BTtnL56dxNQAd0QV9yf
UIvEZ7ewq42WVAl7KT86qwPLV9ahSXZ1CLvvI01vz0vfopc1OoeW4fDc6hnYxYRladi01Wuadb/L
ruy/vit1pr6mZHHQPp+jxUf5pReHaHWjVPsMdeavxdWaj99729blxJvm4E7ReHbjN0hNNQPdzkDq
n90FWdnAS9+tMi6NjdSb7NR1Cwn3ZWuM2ZOhBSlu9nwwkm8OMpQoQbCClzKKNgxS6xtoHoZKXjON
4QIJ3U2SzVERJnoUHZa8OY6yQVihxBUxTU5jBy9RY7EGDHayzuodIOZBXthb3kjb1fhVWP6yUafS
SGq2v5EVJh0gSqRCoH+/VmXA1mq0iddgSHUG6GCeBRzzTe3BY2t++Ev+g7iLzzcboSE3mI7P7pgy
HljYoCbipH6r2pyqc7seVFEdbMQ8+JuvP+V/NUcY0f+j9+gFcj+PguBieTDqcYPZ8iebk34jbVTh
dq5mIzBSZsehKQKSOnSIa/y/Kz9FLH0O26AFnym8BsgdhwHE337+KfCUIAM4GVp3F+V9csq1Ajn3
hx6bwH2fDE9lVN9ljANnVLJxSKuL78jJxQTKJTStHo/ZxXyQaMMTDtf8nZe1WggwmnRCnC7PUVOU
jN1LsTfG+MkjKxYVL/iuv7W6bx2GNUygO05xnmJkItvWvMwG1jYHiAjeS9/yDAeDD16yqF4DRYPE
fqCMIVIO40mr3IxHx5+vYkaQzfE0yaqJOGOAeEMz5OdIF+hydxrLKshYF76aE1owmhMuZJ1DbQKk
5VtmmAWx/YLiUVnX2Tmolp/82PjTAFo92WOJt6aZdtuEFJk5dsF1FIt1IKhcwxrbpGwhtk4rqwe9
gNQ4sI3aiLxOwz6PqwcnJeOMkBWi/eUBov2yJQsT0AvBZ2tC2RaPG9Nfsg9Q/+0lKlN7gyVyuZXa
0txlCGdYRqW91wyze29q/VOOL9ET3pnkpJ2l+33KxMFbOrznO/vF80R14BEojxFx9PeqjFBMSLXv
fWTXG+RpBxCjIr9qOvseGQy7Ok/E97hO3ogkbXDgtj+HWDwhiOr9KgTxNOYFs9Tchzxi+VLGaRO2
OrZttnR/EJn3iQUwRnl61x8JljyTGoTj0jcQrYiWbKtYZicTxfmtV9jLERXT5bCQOtiC0rS2i9bJ
HcvHbVWP6UFv1nhHQESqJNLaid69AvTHrlAMzyV8Eiutks9Iq12Y4CQTzJes1quVvJLsdMtdnuWo
f3bS+CjHrkGdHMIk2X7yMHi1pH4aoAM0lls0l7MnkWYF5NZsZpDadXORX5qiHi/OGr2bgfqOVtsc
g6HV3rC+3onAIqQKY28b9fluitP4DaTgD4HR1L3dmtqrpTsa9hn6uPP7AmSjUyX7vJ38z5b4dRv4
YOtlNF8IfMbb3EZOaSCDfESRf+uj5P5dBqO18TLPeGAHYJ3aOpEHCffsJbE7WO9kwn+1yAc7Qfqz
xZCY9bRhPQVVXq/eI/YxsAbxZDURoQ1NlL/n9S9kBRJypEkdLq0bvIA2jvZx4kEYbhY8tpZseSDE
8HM2u9Myi+5llJ3/1CNskZTgmTGabg8ogTMcqfx3zps9q5x3Ri4tD2/lr2bVU1Wqsjqo7rerb3X/
eQvV7C6RGucRK9NOMZFP2B+rqfHXaTVid6zK6kzNN0Oi00mV/3F6a791V3Xq8K86dR9VNxtdubX0
egrZ2+Vov5VlzaS6nuoeSxjCqX/VWoPNgmBtzzUguzv82P4sf136dRQzaUDN0fZxJpqzOtTrNDva
FeJjqmzL+a8y6tWsIof0rprN+NkxdB4Hv7A2gIjiZ1VXFy6je2qPB1WnDjrcdD0Zo7uvqsLNHmOG
sdtFHc6NJxs1/6861VDKpSW/s2odrzf/qks1GRrGoJ9udew4N4jZWw+VnRu7xK/jg1MjNV5pjXPV
a1u/RkWQMPVN3ffWN94LgMgvpq5N5yUSxc7FgOipmhe2T/EcIvFWfSYgLg4pBpBHEiOwlmEnYrK3
Ncxg2A5tTiwlKu/dapB3dpoffObYC06eLJGWLD/BHDtkbPkvJZKtB8Rd3so2967QD/WdxraLYSV2
78duSlnh6/fZ1J0RQykuuPcKLHUAcoOiWnZWYLiYnhTox1XLd+EhO8kXHbwQ0L8vu1b/RG+t3IrR
LXf6YjySbu7ZYvbINFbZtJGoGx7stiLToyPIZJgQ5Vh6b7Nh0N8abwQw2mUrm4JIUo4/FBZUsfWR
1j8t2Ut2ygAa+9h5X0a73hZw557zBJGCeqp+EMufL6qqjc3+GuTFSZXUAaJwvJdQv7eqv6rrevMt
cIb2TpWGpFrIME33XTcH4NQ6sa2KbHwuRVRCg03GnRaP47OqSyoWu4CjrqoU4Mp5SZriFzI0f3ZY
JqSqiUqCQVnvoQ6F+UcyOuJJ3Saol+SkY10Y3joMPXYPttbmJ1XX8NzedVp0DSQ5/LnaopcYPxpL
oWPimc17z4/X8ATDtqqLneSpKMmgqiqnGkDd5tXvalxXVcm4zBu9NsyDKqazrJ5nouJfdyixwDYB
KinMqwK5Agd9TOvUO6aS8RXJlr9At19d5ML63Ih+u9X/ux8h/hI4pGXu1f1uHQcjeZnIxrGzKcYN
Ck7VPZKB9smaVv2cJplCVacOQ6VX9916iFMNOKc5L6vmE9ScvxtunY1s8Y61qT/eqtTZnEfV/a3O
T4tfetCy+mmTIPRbmd5XJiljgVnv19mtztU6QARtcFY9NDJMX93KuMmPmgkYpjNRHU9rGzMUveje
YgJBu4g1w14VDVEVuCH08K49R76JKFpBPmuscO2cjKI4pkIAql6Lo+hrHIPBmSDVxN5LuG9WkINv
q2wizGvRJql+NCXI/W7s3bepbMej0FixqdZ8ktmxa+t5G9tw5YfO9c5Ry6LEzYjO6f/D2HksSY4r
6fqJaEYttqEjMlKL6q4NrSS11nz6+9Gj72FZTp+x2cAIEGRGUoCA+y8ULUQkLbXfnD5nCeaFH1Kz
Mi15XfIEUotc334zTAuVpDZ7lqaiC5hNZOV8lSqIKXOLh+PfFToPO32svDcr6hUkwSJlb3me+6Yx
NTqpOZM6qRZIvaC/xiRHOhsMF08wGO5kpw+i4+2LzmPdb4fJ4L0qyyd1OWnSMt1tPS+/SkdsiZnT
TR3OSBgXbqRt4MuzDxtUqDzW915U9pBo+OSN8mGTb5OrOz7hziWN0/bQRbaGrc8nJ20OodOnYD+D
6JijFvIWDM9lWWcHT8EYOh0W3cvBfiVIYJH81bp9ASrrXUl6olOp+qULEr7uU569W9o4Mc9nlMM0
JmUubjh3cwTdGR3R9L1XRpItnv+BHDQWHCPiz15nHqVWlUP95hhnRsdob+Nl6YAKuji67kHfSpCi
zv3wvRmJZKUVKSloNPpJywNnG5ITWKJ8zrYH6bKPUrM7EMZaYmMu0/nsdeqMfGvqWXDy9B3io+6T
vfjBSKGnJ8NUHo28/tLpClY8bjU98qOR4ShG4tUpaxfFgBYZkzzeBnYJ1VBHQxDVrOJbm/dPvl+p
bzgZCuJmU5ue/5oR10oq5uqqUnF9Jg100VLIVrjMMezCvA/yIL01aaMfXRSjf4mb9Edpu8apwcbi
IbTQh5uY4t5lVfYXc+/mh2uGD/2Yab+w2TgkXmOxWHpspnnDhDwnh922wCWsZOMhrvwlWPDXYV5v
Arwx3s24OUcAeX9oGcJwylOKjcmLbhd3KPPmh0IjTpsrcb53h7gk6R19YdJXHXsXIkPYeiH69En7
ZPZFTSDAjn7U4Tc1mO2j12gLOj93d5NKjDCPwwLjbJegrQoy1p715zke8rehixd2YRpepJpW6I0C
mrjCvLef/G4iD9UNFVwNY3yKanPhl8XNAVRwfGoqNEIsJT9h94SJQ2rXJ4J+9d5caOWszI0Xpv78
+ZkcJAmKHSCofayQ6CeplW5ivY0I3tgbU3/GdfAlmBmBDIbaQ+DrBW7fOagvRSvfdadFszbLny1W
a+/97GrPbaMfZB/Sp95dh4f2ZrR/dgzO72boeK9ZiTw/FhnvvWVMuGhjwrzsGxGCI9aMq+lSU9Fb
fKl6IvdLrSdZ/JLjxCs19IDLl8ZLDqFfWu9tUWG2m2dH2dd5lvrs+PXpVivN6rkd5rOpJiqyFvop
qdL5IVuKVh3u5rjVCddQK7umP/SuYqNlpNsPo645rHmnbENEB80AaTSWPbHFN2aasrtMr+0HddDY
60/tvDejqEewdqnLLilIYGLz1D9I5XaqrGoskqoFYdRsCE9DnxGWbEIM01yrDiEMoRwm1WL5AyQB
bI5eYM9kLYATUR1bnd6zq87nLpzeblXZo9Vlf4ms5CFL+7/MIi7OGRGvh76v/ilQwHT2+MpV2087
BtUb73V+ytq3NRzN2DSjVm0AkCMtspwlagkGjXqMYIDpB49G4o6HsIdMqaVq8MibBEnA7ufpungY
SZv0c7EGepSqW5lPMO6IMizHr+1z1SBfVNsKuoxBzVTO13bh5IcwTinyuM0BGEOxHNKSJPLSFpmM
nggBBcA57PYts/L30q/CB6l53uQv0EocyZedQxsrR2WwYxbSefem2rl+b+P7AWKkBfRCjwpYKovj
V6mENTkm9Ornq1S1FigHZLz0KNVyyuOzP3ggh5cjkfHMHuchuv1habKtaRvVafAiNSsbCLEOaKJI
NcL7fW+bSyB6OTy0rfICF8PeSDXVHeuphoIrNfl9baCfUjurn+S3ZwvOa7RiBT/N5XcvwKJJ18q9
VEvM5Xk0c9xu5LfZGTJIMUJQS03OFvn9U1oS4iWxTGrN0nJ1q1RNfbFJFhBInirGarNoTqpNZijA
/PPdGYtpEweB8w0A8V3NFp50vE+NNf8mbvExEQn9u+ygi5CUD1/x+eZTz9Rwg0dn+QCCIz2Vhe1f
WmMO73xfiU7kIfNTgYjno57FHynybD/byXkxJ/zaHbf8mWeFjeVyMl60ElNjNwZ9Q+wn+nkmEd8Q
wWdhoAVu/JCOeQwSJwjuSJEe43F+s+fc2CDHCXyjTO37du6KeZNVGo83b2qfZo9SKLadPhINRSLb
/+ag8LjtExjo7lCRTwuqHsAV0HM4dCoamx0sFq8d7wDLz+e6qb5jm6mcLS2b3qyu4rEbnzT84D/w
XfuRz+6WBD3K3aV/CO3wV9VlyWMUR+jWpo5ygKavfpRWrDFpbQ+aq9vvoX0kJZZ+MeZ5OBhKFO9d
Jb0LFO8H03X1YtbRLzMqvndjaJLeqZyTBmKULJuLcRZCY2MdpygwQX7wQiP5OpAkSifLBYpUkax0
eLGTavR2ekh6qQII8FIURyLyMSk/TM/bPMb8BXVisgTal2oOvJPlkfkE+J7uqxB5TNMBrDSAhW+a
3r9aX11Y3w9Drr0YanOBiF5tyEIFB7UgImYhd0ngZSTeqzI3rx3jcRy/6jieGM9Fa7unKeuQPxwB
KNdb4ozKSVPIq8Fpqg5w53XkQXzj8gOoh/qQEgHboa9k73I7X3xk5zOfRyQ27eDvKnPr11nno02T
/uiQuAfc7YRETCkUcwyvoxf/mHJMF8cB7VysFn/P0GDKVvdwAwyardWH7TPJW+1oVVZ4CaycqHxU
ursgV40PkJ/fBysuf5uoYJIL+hV1XQX5OyRYX5SIQwxtt1ERqTvj3De8qIUWPVWgVKQmRWW12gHi
PMGxpYcUfqmDdBm9Ox+yygsyKhqwv/gENmIf48Xw2Gum+jqRWt17OrluqVoIKT5kMVrwy84edOHr
YEDGHu3+Kk0G7IOjE9nVrnET7dXrjRaUJwCipSZNmmEh+NamyUUOWL4+Z4MvM3OX6FRo/qL2WXav
kw+k1YzKZ6nhSRXsU9fHQmfZObKyIV/dXqTm6Vr3GikpCAEHSXpp0/EIOfdebsOi4QApmJQceDWw
F10OCFxl2idVooJGoAez6vip08k+LDuVpRgHAn8KpIGz9CDUPVz8AhWo9ZSBm14QX01uvzmLhmIb
edPrFBPumCxNf218rNHyOrykWciXrmjj33ZroyvN3OnFCe2XdPhZ4on7RkxzOxnWiDVJbryVY/kj
TBCakH2EaNUt4pTeCcSo+WZr+BkqvTfspW9u6MGlwqZmK3sHlUwP9uvW0Tef+N6XgGHqKbt4ITMI
qGjRixSIoxT7KvGLffKfNn2Ksk1QeYh323r0MgUjKC/fQ/vbPKZhZLy6RWe8JrPCoA+m5SzVWPG6
szYDD5Eu2mAbr3zAJieLbv3zhjTyiErryV4Or4L6ANzdRxAdbluldM6LFEncMNo1w3h2gth5adFG
fxhjBZq5DgCtMAPY0TjSHKUzEcHwGS051jR+m29B/TZ7LtC4B9j8z/nq7neRKf4eZj/AKGxTXuDS
6VjcNd2tKm2tWe9qje+Z1DAxLY5zBcDuVtV9jpqzow9w41GaRmMmndfFKrYeVfAqbdPsX7ScF0Nq
dav0p9aqC3rwR6Xo7emxBBxyf2uCBYmj1eBtDCePnhyX17xFO8uedHNDbpdMsTEEL1J4anhUC2N+
kNrou81DVLvHQk+jZDs3SxS4rpyN7C0ivvKppRM6a5L4sLYZXvLLU1U+en3ZPGsRrLJfDt6iY6O+
SMFzhIJHT7Z6bfPN4b2O1PGKoo/60gd+fK01+6+1Q8I6BeWNpjmubS52Ze14O2nTDwhWICO0tUZ7
uupR/NSOXvbANzB7IIV+6SFBXKSGUaatbmTTS8MXrTXb8x9tcpjVFN/r1g92WlllgHxy51kKtyZK
6EAIgKFOW6kqgHTJxdTDLoGj+lrHfvnqJyXhNS+OjtKWRTmxyhiIeZgX5XaqfHXDs++fpbNp4NFa
oFJsmMB/ShU7rJRhdh90Uf1az+VLS6DwHr3X+rVIELk1Q8XfqtBB8XoY7pzO7LkA7AyBT+1IpIKU
0uz6VZ3q+LGJ3bPslCZ8xjSC94131qahfJjM8c6uw577ORjvjTmUF2+sO1BBU5Dd10G5z8u9og7l
rmmceqdZwQzwyG8OpmI4930CRSPu/WSxH9vj4/alMfwCPnx/9cv+3uoDFNtDclLwEr77XXywQgQP
EouVTsEMwCu16jRG9s/ZzUGw1We1D2BOKCGYbrXXdy1zkG3D7CP38BfSs80MSng7RgpEUp+vuWT7
wMfArjfBoKvKcAEx8a7VTnQM+CAQ4FaBpANS7nv9Tp3Rmms1xSC5ADvJVY7pqH+w7mKwAb2wKw31
IevSM2bUyrXqSuix/eCesx4CnGG8x80Qs/xzWSeD9sz60H2dM0u7TGS0iXe0BBONYpPlUwtnaqOO
OOmiTkz6dsINwCv7ZNPOfCNZDN+r/bMWNt7TIsI3QWKwp8qE9xgYV7OJ1YOCMcqmiD7meX4jI7SL
Wq08FHbr3vUZbjAEAthci2lAAd42qjtEy76AsBhxoWv7Q+mE+Ljquv/Q5z85TXhBbsXYoPs8bB3T
IHNbKNo1Y66aWaP6bKSceaiy+c5CcDYIAYlkCpaLiQ4nb0pOjTbUl7rz6z32kcOucZzgmrr1vFNb
/Usw4h8AYqrbBzMUDXUuny3gH8+Vbr4rcVSdMtQar8gkgivhm7JPG6e9lkVBlEQf4G/N/jaopv4K
kODU1QgytnWyzevy6GWjd86NqdqlzBtYWpnhxsBNa1v33cmqFkRg0Gl7c7CTAwDh70g1fVvMRE8m
WfItV6vfAofrtqizEcHjubEbBbhe0rZ3GiU6CcC10JJgxd4ZfO0NG7aN+r1K9AlenVnfDQANzsoS
8DCaZ5lRa8u0mikKj1FHHiQNEWbJEyQjoqFV3/XsW28rD2kKzxdxlG0aP4Ne/j27RnUh/6byJUxq
NNfUy1RU2osJw8PksSfda9dDAv7GqbZGHkbXLq+CSzAyw8g03t8pxJcn7Urk9obl6S0zQlZOjyaF
E71j1MsEMyGGald1fQzt6btrqu51dJN2SyiwDQmF3sAOeKuRW7Kdc9CHOEIEkGm0HNOyol4iJV8g
AuTbIY5+NlmJS3ZknviW9wmIFeSt6gMX9HedYhEzEoYn+4ApR1tZTwRG9E0Mumznx82r5zZwzNwG
9zfVKM5hzTgYK+Z2HvpmW3bEBOr8CU1T9dpHkXZtl8IxMax0IGGm+SbUA39vdiD1Qk1nhaI4HWOv
1eyDJHG3gLIOURH8VMg8oMQQoShEKONHbw3lR4usOR/tU5djY+e4cJr0gByIOkJP9Zge3wcNQJ75
mRVJuyXvWZXmA7bm2QY3gPc0VkP+vGMtEOrdBLn4cfQIsNd6N5EVDl4QVuHz2VYglHy1A4dvxtcR
5OUG2yxmFSwKu0SFw2O2BK/nNDjY3qI+W/U/A9fPECgzgDe6egqIwcwBHvrHcMaqUYcwv+k0qEzt
rwHSYATsd994wPlq2yHq7GzMvFW3CE0Xe7XoQCh3CgYsmqogH4leTBD4JBZK93WqppcxtJsrocZs
O3cTomhZ+wh7+YVIc7Ox0JM/e5MOClT3rbNjuxfF772LkvjuxVpwOlXcfWtc71pGDLNmozCMpVV1
mlFYwkL16wAQ9Vh13Ve8Dww4wXawV8pkuh/wKro6BI+LhUAcpPpr6rh34B8mZtmjzxUcvo6s2olu
BMCX4nivG52/aQpIFFlcEahoA5OsW2mdKrcqNlZit0eg6wWgOM8CdMPH4ACZ+eLkJKX0As0tpGNf
S6tzifIU2i6J42M5teaxryvvr9R7g8vUqa3/Y7brHZx3vqXeApFRfkRGv82tLLjoY4A/YqU2O1bq
3qkHeHa0wIGCOyElpfgs3joI945VEPRQzR1zxntvtIandECjyKGGmEyyb83gLc8U+24tqqFwblWb
mf/ZrqGIYfP1YPnMHb3BAsfoZgA9K887+IHvbUMP9TWNoW/LknmjqwGvom8ad3MdkzZl9vEzzfV9
HiTTRZ2Rb0Io6lmLg1/W4hAFVeeKbrE8jKzO+BAvxSKeY+ajdlXNun0e+nZ6aONl5KbmlUH7XEdM
das6PZaBo4bb1OE2ggk7Ky3rj65PmXlY0UeS6ugcmsWTZYz2Ycwj1t9L4bv3s9fBQ2u1eN90z6nT
JJeQ5cEl9Z1oZxQQAGBjR3eWbT7rgQF7wxt5orB7HEBcEd+L94NSP88YVBLYY3HWLQJnWnYSDJi9
ZKShCgNLNK3F6woE5n8KpSNf1KNtWnjYZRghklp+CVJjzLyWMAt+DQ6y50siQJn1ve5j64rhFhwJ
zEA9ONZBDxprCoaJFafPsYRGrghKn3lQi7vGnJ7UcB6hdvj2bkSVZjstVWQKpm1vcrPM1AVo5oQp
vJIO6clZA13kmcUdiIzTMMFIAa700Jnds9Li/5SbcbLTMdGct4KZCxcCvwX+bO8MUw6nYHYfxlTT
mAp22aNHau4SN9XHDNzoHa8N0IbFt3CI0nc1xyXGa3+6hc/DLVECZwkV1LPOSiflgXI8V7uXYuIT
BsDKU3a+9EYDHHu1UkoFsKcPUmCqc/Mip8G18i2qg/ycxSVD9tg5Owy7gYeQUgAEV8zbAsW0yCls
3gt7azLk3Q8alN4aoAD+a8Mhafh7SI749zEB1lMyhx8hUnCIjx4mrOV2jjNCcF/wRgC0d4nG3UX/
N1W2aV//Zl3T3rVDdqzHms8kqMDEwdJaTSAJtfA46/rshH8XeWl8QUIeRc7xRU8C65QOystMEGCh
t6rHylyMB+KvamecYm8MydbvvHj2zmFkPcSk0rapjqxSq+YI/xkgxu0719Snq5bGb6PKKjWsAmQU
QyjDi0lT5aNrkzT8PaBAHzcFiCCru4NNwhssV2nfhCPS6Xc3ONorsF0XaWxlYiFgMk5rC64+T/tm
V6S29wQLwHlUp7cZBN+TARjBzoPmUMXJl5KJAfKVEdDKkmSqVOdUz5jzlRkATUU5Jp0bMn8yUuAv
1i4POmNblUV/gh1RvHVm3ZxG2CJbqeqJ04A3ri38QpXmnuky/0/b2Tu9DH5OtjIdizid7xD+eOpn
wN6mayePAVIuj0Gj1WSGkcJ0eifdW7VdHUto4EYAO0NJkJjL+HkLU8MdkAp2QpKMRbBx5jHbs4p+
NIhzMIrvsuyxCwGLfcvtN0zL2nO2YGbKBVcXgrA4m85jtOBGa2NSzwAjwgVJKsWkRx+KYvj7+D9N
0i7ds+W1qy9lwHX1Wuh0m6xIKQXo2eggp7W6Cnb+YcIR8mSFb3EDUsB/HZsgPQTQee3WgFs0jK8I
laNuiOfdTVdDMEKCG8pMFgxu7KDkvQhuyI7OTyFJjt8ntwku4LKsec9klV8im/JGWxVcspNsJjMR
JFhY/HtDXYD2dVsdBaFSOU4LpJC5bHYpeuDWQYPXg79JFG2JI9AagMXak1X521HyXaIGOOT+NPsB
FPNy4ZrljLK14hNtLVHnvUAVpXGcsyk7Sc/IabkyyCIG/xzfLieRXlqoThvbydKd/MoErWkSsAif
La5+x6BRj6Iw4nhbSO7DGQznj265f6MZOaccNWrJAUuRyPWXzZglMiktjO+kmmXVMSwVHf+Z5Tfl
4D4DvDNO8iflZ+C8HEbVgDhJX+29svwpx6VjAMd8uY23OyyNgpfKfbIu1kIaXdvGUu+OSK3gyQTo
44b9lacB2i0Z6nFKx72q198EDyzFAIy6q+HXEU9FciSrBhszospJGePdZi9J7xvOK1SDrz3Mxb3X
hNxRGwnRQ5s0r3Lv7cR9HIj7HObaYFi3hgi9PabupLeKS+qw/GtDNNvWmwZ2WAdC3QQ7uV1yN2Sr
xOMz2cimPAVWqPvklbuNV/T5BV9HD/SZbC4FRASeDeVY4fXO2DIkM0AEYM5YDWME+semHO3gSAES
2TXyy21zTnvQUHZ0kr83Ng0x6mYXt8mXedQvcuVuVwlq6aaw0mkn11quStIWrP9bDfGVBQMg90SO
kC1puz0OUpfCSHEMaboQiCaij0P3Ijf+9mjKpVmfBtlTE/ncVGDYd3Ip5Efqfc31aYNC3xJBZ5Zr
Vd/bxTYEucvb9TVzp58BXhmHjNkAT92rVuUtTNvwkM8QnVt9etGXoUM+21lsO8c5mEECY8e3UaFz
ooTboCdkJXnxP/7wH79BNrG9guyuh/qt5+3uoSaDQ2lv6DsZAuT73iE3frIBZI0vKVze28W9wSn+
eGv+AFV8voIGabwigjU5NwcjzLV5H7vhV6XL1P16hRkEL7rjQuleBxe1f8owsTzIb+n96jG1Z/WA
RmM/b5ssvLaDrgDzWMah5bWWI2Xrv7Z5XTkjHBAmO3kS+jg9MIVh6bI8CPqItJMJx3p9fJYOdjXT
wdS3AxJsJ3mCx84aTlNusSyp9rkzYHzkLuDK//p37SI9+yFYYS83gCssgJT12Zvje1dfAIxGYdeL
vA3D2zIsy5Mk1bWtIPqzjEiWPjt736kGMCvpkxMojJHSX4r1bf3jEb1tyv658oaT15hbeRJuh2Ar
cFQ+2oYEgYyFLNibIwrd5/UNX59laZNqsDyFat8fGkB6x9CJDrLPlIddeqzHf34EpS53TbZux0j9
tvlpv1Q/td0e27Ky7X+GHmzlSPCn5jmAK7dJgccUKSC33gbhvHw4dA+iaaCzUJ30Az4U5OmZF8gd
H2wdY1DnMZ/bZ4e5AevDq07EYlYLPLaT5xxQylB3d9aCVZ3H8jkf3O5gmjNTiUZXd2pQELvpEZjZ
kOA9CO9gyhe7SHMe6l0QlY8O5sXrjZe/KtXb67TWpXF9TD4dUgxpe+qxH5SHUYp6Ga5lS0+gL5kx
nCe5+nKSAjzjBGaFx673odVv5S2B1U6rbP7ROrjGX7mFiJKsWyZcg/eQ6v62hUsRcsG6WEnPxMGh
hsQLvmFM9PeoB+6OjMlerrEUctvjZXqCUC5r5Cn9nk/6xYuN7KDO411ilgiUed1JBhmNUbuFs1ui
nrsLi+D2BTDan5Dys7OcUO68bDHStwsbxo6Gn/PgPWEW594wy35iv/p4nh1yeSLWwUDVVOfMcevv
09tR2/UTxPv1KpaZw0iaLJ+ZzM2snW9BFxJSCbyAv8AlG8zEPeRHpQu5NSgnBrooo2btbzpmMtkC
r1sdJ9c5TwBzyOceoUeiURzZ2wzHsNvs6raKirSgIOema7dBGC71Q20kxkHOL7/Lt6Px3OqPs5G3
B9U0nuWurrdWtvKu+xEbU7QZiwKlfyjk/yzQ1oFDkW+/1G8TO5anJY40LB/A+O+1zM5h57f5cI8g
u3kCmlZdhLUzRF114Vn4XYZZdru/cifWMWa9MXygf6XQM83Jq3cWBGlkMRwDh5OCl8BlBN+hELgv
uWRyZ+SxDlRijxbwYL/AN+Q/g7l0WEf09U7eHuhlvF8vwrpXtqTL/34q5moj7KX7daiXHyPV21x8
rcvWrXGOsP1gQoswg0x0lc4+qXgsShf5s7cpl2zisMmrdtskr/0PrP72oZTf+ccs43ZsmbtbYAFX
EoLYY/Chl/kryRFC1/KazAVyMNtgMr+itUI8OeyTU9GEobqX7rdNf/mCRoBBuiC9zePkSZUZ3Vqs
bdOckXLQUIrUgIktkzD5d9bihpKU+h9z2duvL+cRJs79WKDr1rPdAE8/2GSp5i16vQVJqO+u/BCz
vuiurp5lWiaTOtmS4nbqZVooVRJBaF4HEEDWztJlrcrWWqy3cW1b/8anY6P8vUOogzGMMVMGzg4g
QH6Surx5XPGEZfyy//bj51IrNpEyqH9MI+UW3p68+VsA0f4sj2uEki6g6eUehF2H5IY8Kf++KUff
hipAOc3JLdPdZypIAFNkXcJ94oQIwUP2rjvWNaDskGLtJ9XB/zFodX6+/frlSb6RPdZ35jafuT3M
0urpeUf+5D/vnWzdesnm57ocdDvrH70+/4HPRykaiY3WftNmpGZlXFlnD3Lsv7WtXWTvbZ4tm2sh
92OtypYc91/P+sdyRnpLx09/6t/aPp31018KlgEfo7m6C2H0La84Hs7kKqr5tlaVF14KQimQM6ER
sXhfwmxrsbbNGZ6g0O/oU7UGm7dOMtzKydeuf+yRTd8MQAiRgr890fKyyHuyvizrS/Vf29bD5L2T
fv/W9n89lT/nC7m/iEH7jTsXhzamtctcWD5ca3Fbya71P2IV/9b9U9ttPbGc9vYX5Dyf+tz+wpB4
V00ZfqudF25laJA1qGyt32gZQ9aqbK0TsrXzp7ZPVenn9wgG9D+0GkmEpLAh8vFykntneiuP8G1T
WqU+E8pmWZ1V2UH3itd1eAdMBW18rSvzQiOXuoz8zIUCIkpWZrm30JEfWO28leGB6D+SrA3KwP/Q
1W6Dhq0SQ5DRpShnSJiIv+3+bbhdHwVHFv1rn/UxWNs+PS5Slb1j0KSELFyYXoM6m7vO0dN5K+vf
BIAB4aJkfAvaITrc3ni5KGtxG1bXulyu/1qVHeurK9WAQMo/w7fUP51B2uYsATuhJbxG62B/m1jf
9sv9WY9s8Cph8ZadLQIjxhIh+WPluHaTY6WQicFala1P/WQQXdv++Mdlz6dDBq9S9rNxDyrwqYZK
gWuA9CBSbmggOZYPV4kjXvsqQ5efJVl2kitTJn2enWbV2TSZY53kZV/v6O3d/yOY+cdUYe0qW3J7
o6InonfrdAty5Q6iJ0YcIZOio5U9zF5JOgY1F216kFf0FqeUJ2Cc9bj5S17kf6JatRrssc4mddKQ
HMzz7JwgEQxLHNKaFHVDtnKz1n0rUNA/C61NuegOO7OFARkD8hr5sHQtOJq6fyecbYsEQKSiXSNX
Ve5LnUFl0qvirYzhmQifXF9u8NwiutPe4pmfLr9c1D9u0W3pervqsmaRzdtrHpGcnD1z2stVlj+7
FvID1qpc2E9tt1Wd7PlM5lx7yu71X9LDUN/aWOttsDHEKi7I/Y+uiMejgRDgXocxSxXqGQKkxRmf
SfZaOrkzw0GmZ9nrecA89STBu6kOXiMtO2rLOdSkzu7LoG430mvusvGkzKW5U/sMkN4wFJsm4lWX
wstcc2t7ADw1MEXXNHEPahRa+R7JIAyXWdnviUqCGp6cc6MHzSOcLHLNiMZCPM8c3Iti9Zr649uC
aH8JkIF9gX9T71CNG1HloCptGYJHWUJ6oh5RgYjtKn2JPQdlQbO7n2K0EBxgCwed3P7Rs/z5Ka2a
H/AdT72plR9jbuKqlfpf85IpeY0P/MUPVJDiWfPWe7P1zSNaT2bXD0g4aC3qOMOwCZq6/lLPYHpZ
kpfvupraWxR1gFdFyHapxWILYBJKnnOrQr9JVXcVEsEoQ5XguDFirB7GZQ+hJMwEBhwFwkQ7NoVd
PsxTUj3IlhRZUTjonuU5wsIE4a0iDnZlhfyQPw1/myTPjq26SPllamVgR4ISx24JAG9cn5VbXMSo
XqsQPg0fI1EVBcNdmxVggrx2YD3cFO4FpAbpNY9ge4vq19RP0dOwFBBdoidfTb4iq6mcpanMMOlG
dxFVrgLhM8MiW+METw1q2E8qmdCnVNG07TSOASsIdsS2B7QqtbmWOZaieMhupmHoHrSk8x7npagz
YHs2zxbsanqsO0I9S7da6eCKNpCdMSfM5sZRRxfG/zUl0fxwq4HmQPnX4Zlbj68iy3tEZSbaVmG7
QffU2DuaZe6mqcnReANMXxiaebEdoM7AWrWdbutJu8EKHhkMHMBLLyyvFVS7a7MUa5Xn85gUxFAH
pI1suGmlfslnMzW2mmloFymKKfj/jUVfKdvJg+XuhSnBZkQN3nofwKhrj/3fyZD/ZZBKBxcO3Z93
y4TPDDIRtEJRoRLTz79Id34J80T/e2oS0AoI4rwFYwbsGh2sx1kjl2xNiXVXuXl/0fu4PaVpXDxw
CzQo/6360owKD1eWmveq0b/VqAbdu1HyONhVA/VVqV/insSRg9jjXqqyg1ToO/Lr+b4eNz3GHZtp
6R5rKaZ8MViu5Tgy2DQ5CrRbxozdHwdb+Vcnnc07OVXdmNqD44UnyGE4dWbIoh344FS79Re0QfI7
DOfkdt7amNvHpmv3uYqszdbHYrkPsleMCmeC9kXDWtk27yBaNC9wz/sHQsdnqWG0275gWgcZKhsR
a1p6SJtjlJ8PStw31UWPC9dAgNrQfohYLJsKDLor+mn9tR4IK5cpaieyw0HJ4owMZgKajUuhm0p7
RGxT20pVLk+WqsunygETtlwfexwBulTLRC8+2uPv27+TJrl/tIsaztly/VCdBpGXTR7+9Dwz42Ci
nCKbUlTBDMN9rcvTNrZISP7RKLtlTwe5Yzc8ApwBgRcMG3BdWCqUFYOSXv9V10F46u0hQOM9rL6W
5UH2x0NYH1Id1aZqVhwC1oqLWzjxwHMTRMG1W4ohQffENfzjHzv6PsVO5iPw7XgPhSG+K8cMD8Ol
kC1pM1llY9lgo6gWa1GD3+B/6SiH3HqvR3cj5oD/l0NSdwBfoWrHz6dpuwKR2+fxoVSJBm4//Trp
LX9kKkq9uabtwqMg7WhaLQxYFCnvo6XIEZi4l+rk+ygWRv4AeV2NCa4vu0sV5fLN2km2cNC748PX
kUfm4NglqhKWlYcnxqQoF+fDAoqPspTs/XSoVOUPt6iOnhyEwG+Hyl/744hMN/ddCUDj847lV01l
DNnxeS7sv1LsSUEuzW56105VeueOEYATDeXNLiPPqJKt2CdFqL2qZThcXb3+noea+jrYhfqqh/VD
xwD7QG4apguig3z9egP9L6du9TsbaMmHm3EqkjnlfYqawUdUKV/gIwePstMsg3u/iO0n2QdSeJ9C
qHvJl55j/ZEMmvmm+VHxriVn6cI3J3tVmwb65UNYp9O1D7T0flwKxP30YWMmNZt2M28Ys0HjLVXp
A9GURI7v/lKTAfdSl9glzKX0I/NqdLQ1o91K1eib4WTgmrorTQtF/I1tdf0LNlZIF1mjvo8gVH40
PbYIKny948Kv/AAKVu7szDdPI5aZT6U9vgGh6f62ym//j7HzWm5V27ruE1FFDrcI5WBpOfuG8rKX
yZlJevqvgfc+3mfX+av+G0oEBWOB5hyj99Ynu7GfDcluD1kZgU4yVfHaTAgpZMvIr0B0YOmG3Vdg
me0rki3Vm2JSxM3Gf1AQn8GwbXv0njyKw3Y9EQ2LX/jvTdgi/9r5r22qYaGKzaZT2Tv1mry2EsKc
VTxkkmEemlSMMLe74kHFMf2L6Hd32SkhY3tAgfGMk1c+L5tMv6G/YPfldlkdoEnsFWdMVstqHdv6
daJLt6wtryh6+SzDelNxRB+DcUKXUBihdqxhxWCLrn0obGZ+pugeCw8tHlhP0LLryu+tw7Kna31n
rSu9wfeOtJPJ584DMCZ66uSqW+HxiQ7LqhXJJjKFqDsuqyZBRORAqv5pWZ2k8d3mN/+yrI1dduV+
nV+1GH2PPwS7MOqlW5q18jnysRGHPnFVfV5dEfqswU50t9JpH5O4lY+IFfqbqrZcKjFU+SqxT8sB
y3a4iJtSqrPLsmlZ6FCOIhMDQy1UAlcL0mMzM7gth8fY0a65fmuaYmMLuyKwsF6DMS+P5mgVx0hg
lpthweVRklk0orLBzMqjFzsd0HEzau5CxSIKfDQeIISlr7JROWu4meVuWcWjg6ReLZ5KfQBJqXVo
CebDlG70XZh+qGrygXRluUUoXqWvqKizLXZ8a6PS+3g1De2Y25Jxr4eZdS4TA4HFfFg7yn9G1JJ7
ftqUM8M6hTQiHtnzYlJSf0UFr0G/+/e2n0OWR4bU/qk6Vdn+r+erLQIYYcZ39TA1l0GqkEsXNug7
VF06v0R/ctl/1IfefGqsAT5QrhanLNRMyMZViiKun567yr4thw5aeqojzXmpm1z27Do2zmnpEMBS
19BS4MI+Ykf6kIBfreNiZSMbOsklF5U9xO9CQSBmaHZz5+giOEimlWyjNJTvoarU7vLy1vQil07z
IegbISPSYziMo7ajZltC3S2Nm2PCHOdytwBbKrmbZHUBGRdG1anknnoyy9DrfDU+1MDJ/9rxfcyy
u/zZio8E8TMYf0+eAjn2lv0husfT8mqxZbPRrLATVpa+/15ddquOkgwbLu3o+8hAUW+Gnhhb2ezx
bv+8hGHpRxN5+cEKDWmdKoVKLFVv7Qz0vnuybpqTounWxkyy8TqS4+J1rdw8cjXKSH9s642x8w02
j/TVOA92nzAkHQpjc7s320L/wJMILFLnPs+3j4s2SyxMKsG0rquqvsRqW+90reoPkd0apPv6JbEE
woKPhViVGx/OTLUEi+V3/mscDI9JpEt/JJSW32+U5QqouML4HNP+PZQk60UxmwzasTLdhyZscIYo
wR0WanubzVBxWfLTY5fGxpZyQHpnYwVC49wY1M+4kZn+FL5yA37DfCh9qgE5yKiTGGEzCE8CW/+T
QUZWRfcQEM3RtL86gWYZTnHz4LTMCUVXKXfoNgTyHBKW8F1ZHsU139+pqkYG1WDNSAM5JS1OEdlx
eWRZNS1AEAhnkYB1Ib/ml2L1zkOeOi/KGEtnvXMczgH43jpM68OyKjTIc7kVi70ad4CpFMZle1Ei
dSsa23kMMKS7VR/K564q/ceonl5VI1Avy9o0K8At1bhbDnUU6xgphn9d1sIu2LZpmf7SC9V/9Cd6
iYXR3JeaZT3628HPrNeYn8ptO8jt1mr74K1Qt3Vfm28liiwic6p61wd98ULM3aozIvsX88gTIQ/F
pfYl4PkB5g3RhYr7vW3eERV0nEnWnZ0swxbY0chFBHhNi7Q/S9yhAUwttALx+HNAo9WaV5nC2PRE
Cl7EvOCLMXoN2cjesrrsoGFbXJqJtC0iq4+InXjnQFSoGwgcdandFRdtXpigeI+2pJ1zq5p+UQV4
EWU0vo3RLPRo8XPAgQK5l6ov8dSPb0MdGath3h7N2//7eBvk0s/xvu3zOsjTVk1gA3z7+/V/tv+/
Xv+/j1/eV616nNuOvtZzI171TNhvZT/WN9XS1a05bwOXUd+WHTmT3+9tyyGAIptbOW/713P55QRn
JTnbWOU3cVkYs9vSqRp5wzcj+2ubTHy0k+ubn8OWnUPsOG5d4zcIyjspaw0Mk3i+BqXug7XFte51
cGy8bFCKu2Ux6Py/iu5JdZWmWqthIp+CCiMeN6llBUK7fGrnxbJqahKm++/1rPI6pmuwHv/eu2z/
WV2esWyDbXfMIwRtP5u+X+lnPeWmNw32Xcnpeu+I/4BI5rwm+Jn4UpX53vHxkqqD9Ws0O+ddA0BH
tdDp7wzbJnA0gbdSpHJE9xU3McbjfVNKG011pmeIDP1W8KoL8PQJW9Z+eY8wQ87XVa1xJgnbufhC
odE1vzbhFXcqZ+0R3YhB6oCmbdSmHQ5qHcLsngN3lkSd73AdIyww5zL5WnYsiw5W99pGZIUTvbP2
eqqXwHVa/5ZZiXQDEC08decQI5ZME0wXDXYMEHJLdxmC4IuJh3orVVm3ZfIHFl/7qvT2DcRI/xzF
JMEnou3uoqZTdnLcZnt/SPVLGKhkYkjl9JSG6Reiw+yLJ4fEwR8kXYeORfTvjTyZrTaI4FIVTXMr
5oUmMzwMC3CJ8wGaOluRGiQbRltelBRfPMhked07hbgsxy+HEfC0JjRyJAANOE0yZ7IjmSdLtktu
AbAOctWa9Ap0iIAIg2A0TcjDhhy0+mIEItlWWGvOSYapQhv06WTZKItxx5tHK+ujfQHK+OjokbGn
7FEcnHHqD1k1DHtJjspjphUE+/hddEoaH8RTb9mnpBzJeq0pkkQi8Tdx28okMMj1xnaKAaMr0GUA
UN2V/kS5TmNL3HxoT3CD0Q5yx0ENVHXd/SSI+iHceXiIDPDIQnc7EVKUCgr5saEHvQoHWXsabBuW
N9zTZ7JnOreKxuHsk0MFgjpPvWoMI0hY8OP4bcLw4afT76Sx1z55ZC90rxu4NtHstZ+ie7SkX5Ep
T7+lRPtN4Rd7uRFQKA9sdZO1/Dj7vb7t5lewY/I70IGVRDwMTKjMEUgnEpPfBbpEVejvDloDpoBZ
f4SNOlxrgtRnGv8EdK0+O8YoQCFzBTAzKndZowCSAd43XGJoLQzKh12uS9GDLznWxVJw0y5B8KHe
Ybkz/H7Xpf34opvMnRQleLALrhRlzAuwAfLwEiEAXAdl3+2WZ6lxsq+1XjnkltJ71BKLA46gmKnq
rAw2HAI5/Nb93qSPABGXQ5ZH/9hoznuWjf/e83P4kC18Qt7g53WWbVVl40OjgbfKSAy8GGVLlGMr
iSdBgOVh8OUMfAWnJIO3Td2yx+kxr0K0c9ZjW5BzOa+q+ohpSTeK/bLqp7Xi4k6MXUIeMMmZFpOC
eaHmIXlPpT6Wx8FJKhIseLQsfo5ZHi3bSBrn6EZFotTnqLH+P543AYwqMaj/12svq/94a4scgT0j
Ifcf236esrz/EJXTIUtfmjEMH7jn+m4RW8Ze9fFWdLl2LzuWv9X6UFpNOf9myyniq1kVu2VteZKu
OfetyJyzYUg70EXTxRENlsI2b5+7wapcrbeC9zaQHjAUOZ+6omxym9sBHPBVoORqxAFAeUUWf1HM
uIMOEv+uojrmZ6dpX+a4+1ViiPJMnfsoA3E/YxSozrlShRtwppOb6HJ1/tmx7GWA9ddxOpE8RWut
ZPGERIbk5vkVlqcsB/6sduZguVZf07P8z5v866WlIcEvpPpPKRpVgJnzm/y8wLKa9vKO5ld88Oxe
sk5iCAggIjqUxBepC7GQqNZVh+R4Tc357qsUKAz00P7ehtOXSKXU3lmUCs6WTHBJLIP6/16dt5HU
3Z+jebFsQ4KprMlFowsy7/3ZsRy3bKtqOdvoPakAy2pravk6AgvjiXikvF/VvyOMC04h169KMGJ/
68rxySqZtNdj49/nU955SMW6mypiaJjWkN3ZGlCVGIjbeTS6flegqoXgGKHZJ7Zqb6QOTJD5Lt5b
cnTJU7naZMx1rzKsXSoGVK9To5YorBfZI58uXFHztp8TEwKKMen6G5miL36Tmh+l4R9kCpkBJBx8
TUmdMJR+LMrWBN9HkYGGhvgaRufk53nxoTXxu6RTpeZuiYAe1ZBhdKRh6aAWDJCe2ZT1j37dNzDN
mUAsewcrLI9hhhVw2ZsT4Xnyu6lxl71xGmZkXsKUW/aOrZleakl/S+ZXouOR36V1db/si3WbmhOg
Jcbk0V3ZytIlJkmIx4ExRXfLo2UhZ8HrpMrV/mfT8og01NCLyfH5ftbPXtnKrG1MI8pdtllNCG7S
bvCdAgdd/Rz38z5yn50bvTAP/qRy7BSTSoUT6X5InJIWkU/zREmVo2ML5Sjjo8KzHinbdAIVs+xY
FoMNNWglzcfUkjRWm5/nKL70UU4lZLv/vMw/DjGsGA/Z8uI/r9YR07HqrLH0vl932e2nMW/xjyMn
U5JWxGHpnmY6GMHml5f6GosgDtZ/PHHZ8f2WywcMM9nfOLr+9L1NWz7Bz5uPTsJX0LeEvG/C1vuf
f9PP0X+9rvKZBXAbvj/DfBaWR//4sPOH+/5My57vNxVldhcDdsUqvjVaWz4W82HLAb5eU+ZZHi57
lsW4nP7loW4L0A39b4eO0FkS/YbRBnFqQ3Nukqha1QRYBBFWs6DJ342iGWHooWns5L0Z+tPWcsQf
ZLmjlwJWlKOPTk2IjtRN8igc+GBOL/Zh2n7Wme9sGDMdbRCmUaVGnmKOM8rW+TAlIrJj4Uo1N3JA
szo4fNuhxtiQbmXXyRPzzB0mvEe96Ry347KD6zE+1H6FuFg8KsHAi2Hzg4idXDq5OVkx/ssK1RMF
nXVKdavQ1few6E8SXc+xIBJxBMFQzg2/QqLpkOD33eEjZprqJMdIUm51m0hXOWbKW5JndK38o85Y
hHi5eVM/dNik0uT8vU0hxMWdij7b/zwroJLnZTXIJXJTpeuyAw/aezvhuKraDivndN9U902q99ee
gVBr1bDQc6bk/YRkBHhZzAcJHqWSkBUScog9qIQF2aEd3AGrqe6gNzTSS6cMJIDNizH1b3WPjz8r
jlbQG6j+WRRUi1d4zIaNWsAaW7blEBi2EylrFEz/3iYmBhIgTdVtRYpeYRv+XTYvwFE4pVVdWxNc
U9rCxRkYw1yneRGlWrmzR2t0l1XuINo1hkaBYaj53vSzvTH158hotcOyyZYqFS7ZMBEX2hTrZduy
0FRfpU0Es3E55B87IOZpY/P9xstmQy3o745Fvl/eeNnmh71rOq3mtWNNx3r+kMvOKJHzo2ECIJw3
GZTVL5YleX0QxreiXBcYgq+tokQ3euZfQ1T5+17RzoDI09NAWNV1WdgTrH+wVsbmZ1s6djkhbpD5
E1mKJSyNvkbmtTgkRmJcKfYb388VkbmeCp/0o7BtSNGymbT5KRlDk1Ha2+91EpKqTV2k+gqdL/vD
0lCP8+A5buy7yWF00E0VvaJK6FfHSaQ7IzoG84oWxX8tBqN+FVQtD6OeztNC/D6k/yHM+DluSKAc
pRO33uWFLLkwya6IrgTeiUtZjN73N2oqowCtcetCRW7uijoLbjpFspsaF/elHwzH5bBlwZBMdYkF
KnfL6nKsAmXdMyqU48uzlm04KlIsCcmZOdywcuTAuaa55lzhck8HTRNvgV9DCZm3q1bWkSQVu35s
4/xfDoOAuadzH56XIxj5XeVI0Y7RxPevGKN2JwWOecUsal1JEKvWSmiTZTBM1nXZobTAPeWS5syy
uuwAmKJfqpQBI8kbEuTYsKWVrGmrLuL+m3TG6efYkNopYWaNtU3VKt7YI4oJcJbhrcQN4RHPkqw1
CzLaymorf6M5GuRw+C03UM/RTW8bvKFaQv1goB5qaymhQnOWybJg7DKRlkWapzoNjDbKgDg8ibAQ
fyb1+YCH/3o0r8LXe85bsvzI1nDQ383RKj7h0IflEXHNGf3rQzu7hMQsYVweLYt+EUrOCya1CCeX
jaBrxdZR6XgPMcCXYnwIv4VXs85bZthdv8jqRJmlZRY7Gx9+FoyRsTos69nieuj07FmfjUdidtLU
80cgmwjnkbn4j4wKsBs0SIoCcHcPy0Kt2mEi4Kie+Rv/eaimzkeUqDAwmhzs47K76yYcosvDGOwM
yP8kps0BOJ+mHZS97zNmj0SQJHBGYtukhbicxe/dwF6Oc1VmC/uEuAMcZtgX9LU0ahIWO/FnFPqn
Dy0iLartQPyXZyj3AbmOh0J0Lxan9RgRB7ZpFf0tHHVnPcyq2oSXKZwjd5xsvfy9P2d7ebT8B+hh
hWs94FxJpKQdZaF6dRLou5agtoOpFeXeZJKQVHHtSrLY9rr5mPJXG8aAQx9Th8x/mK+AUjMmtwHS
T5LhxTUm5tmUls+Ka2v+Zy2PMqAN6wosCL+7nXJoIFsElUmjSysh8SXpcPrHicGizHkznQaEoqWs
JCnzqfdTcKtC40PPQmmtGaeir4dDE5r990LTo+Hgq/OZy8a3TFGrA5bf6uDkFdDx5WFuO52yXh4u
0avLo2WRWH6F2smBhjFr54s5jqXUKgw6DDr+5xerdKx8H2WAAGaP6PxnLovlD/5ZFZkGWUYhN9Of
PUzTrFFcTkexeE6Xh+1EwSvPrNH7+c8s39Of1eWRo/TEW2Hg5eZdwAlkoc2yv5+FIfRwK3TjmMza
++V7sCyiebWnxbGZoua0bCp9g3CHwGY0ssQadEuigSl1/H+7oviVKk1N+qiW4wGbXWPfDy2h9vsE
yBcmec7pzIeodGIMlsWyGkdQiJVI+qoZUvZHgiFbd2qsjlQUKR6Oll14GjFdbTGMbpARrRuST+3J
dsUsRpX9LbWfTycdHpRyBusyHiE3tiBwDiv9SOt8rWYdvtHknBVV6MIoo1E6leHJRAtzDnyxot/e
uP2YXTKFn4jcqQzPgbJ6lKt2xS2jpIVOZbGsxB7cwDy1neQb7nt1N/UkCJk2mbTWc1u3+UanCYOK
XXRksTTBJmoJotRzV+oy+iPIBD1+cLlpxHe6qpirURmltS+1xMJ06gb2P3i66VHT031eltTviCSK
Gv216isyC8d0A34pWhsY/YpWnMKgll1+HHEmh0XhNRgyQnEC/IqeJKalK8m0XoOYogpeqhVQtmjT
V3NGdKuhwqVEQXN6NZVqT76x3XgliIrGptbYDV+NxYmxO4eoFJ4/dc4pGJN4FRGw5eexDNeUiNJI
oVzdyYBvtRg6PqGZVfcV+ziyZZRUq2Ey7K0P60Yq212rhpwEOHSRbnKm9RCveNPr6GL6J8eeS5cE
QTIeaz4tfrrne4uiwI6xzH2ebDVpxAgsofcXvbRlRDGt6D++MXgO1/aIf7+UzAQ2ETIde2LsqePN
scGjId/kDw9yZ9wl9m0AgbSj4ymfENOSnmGTwCDn/KNLXLp45kUAMNgObJmsLaHDnML1FEpfrU+2
TD2c52+QGpvtOQ2nPwY7V3nDD2XFJFuy/Euhio8qg46kcomulL4jrGns6TeGFok5cqx7FERPRdKQ
gGviE8PB7aWUEzQdU/iUyOnKbGekCKxld1DbZ5/fCw/Kq0suM/mgGS0cm/cyKyeCCTF1K1Q5I0Qv
4ywqaZMFjX8bIa5Plf27TEnVC+TgfeykTWszEeyVzpsHgJ2phUe0chvDCT8lOKxuMZBNrAzTi1NR
sKAAqUh/LCIS4Rpp0V5TqOQ5sXyDuGCvtDH1/LB7GBV7QxAu8pEQKZaky3RbmSFJyUdSKWIzVYPw
xjAtN5L9FEp57hpx5q/rNKc+0+Ubw5SK0xTygn1LZTBSlLtgiFvQlONeyO/M/MOVM1rdWtT3TUJU
a01eF/X8temUr0rbgWcBkGRrhB633ROKXA3YURyuSPHMXEaDymqCv+o6BKa67ThkbmyFO0OXZLcD
2WXG+hMgsUpHJAnmK2V8VMleHpO+YkMMlRWxU7TAYN/4HDjdux9UNVCn4jOeXiY1Ab6Whh+IczOv
UR+JUHzs0EvSdYGW2h8dkKlzb6MdhO1RaxtGYVEyQwRs+uoX5RsQJuZr3BuXYqBpnzonXeWwTOnP
mszon3t6vO5IHW7L5uRPggDZfNwSz2uSLpuHu/E3ydnUqx+SXLwpgkB5uR2veszIX0wzrregEEg0
Oo0+nTt0DmRSoBkGbBjwnVjVhQAIFr93nCS3LgkFljRpXw4MskJdqVbtlnMve6lFwZ9IgaNWburM
8G9kG7ZrWjvxaqisR3PIPC0X3AgkMLRp+kLGfeopDg3vpm4jt2myZ/SimBxb5tBDEpGXhHrTrAkS
nnNiUUYP60ZKn4D530Cn2W7z3JkQ6KoowXff7+1I/Syk5DOL1I+m0ggLrCHzy8yhqHBv816MGzuj
WRApaNntFB1ROAYvClXQIQP214/FvRxXl2ouVOXj3Ij9ozUW0Qs9HzhEKtt0ugv3rl4Pkjnbncu7
LozdqDCplsxC3SoY9oXCj0KGRsgE3gfrhbumGaxiZV9n0Z2FEMMt0+KSJcVXpln7qjLfm4iJ16Bf
QzvNPF1OdwhVqAf5LXktvY+v3u4PLWlmAahqr0KBvhZaDJGn7xLPlEijV6V2dCUjHzxfkz5syEah
3yFEj7S1TqiU2lrmdhzqB2LeaENn+pYqwNaYqGSG+WM+yBudVO+NHZroh9GsRAZfM6l4ceQiPnSr
ILRnhtivTguhjadP49SmHvyZh7CePorBfFaL8daZKzUzq40ZDOcJNGdiQp5ryJ9UTPNcgLG2iwbO
YKHSUdObfeL7yLTNbR9Jnh2Rdf86RuWbE6QPZilOg4mmUe6fwjbdNWhwkoHvRNw2G5BsoGm6Uwg4
EEEbYLQ6NbykZAYu1Z5Wc31ClTfSXdUUPUXcEWYcfGigAWRXBMbb2A5vZFNnrpVKj40NyKaN1Ncm
Sz56cHpaNbziL/uDbBddrLadumgv9OxhxEa+SuXiVymAl0dwmLoERTXn414nRGxb0AZA86dRO2qm
LQ1IYGrNPhDiRqYRGYI29fG+tf40egOagl9YMraJes91kL8AlF1J74m8lHOwTelJbfNbAprHVabe
WOuOsx1MZ/+aNQD6oA3ti8Fo4e0niOVH5BEhOZqksR8JxSgu+IaR8Flg01WuyNKnskNVuDU+5Kw9
JXL/IvhQTP2eI0QYkD7TJ6eWjtz57hGXla4QFqc+uCgk0xeGum3jfjcU/qbZNX2+aTgt3CSY+dM7
HFx6exHj/x4UsFVeIqpUu5Y8NbkhWGxwTkkB61NoCf2UfNNHXL297f9JUyKUE/Rp+VA/m6I9qU57
FXa6Is/hVrbBm5Exb8RCRnRDn75aeOrhkxbditYMKQ860Z8T3w06AmDjc4YNtdIzohnWtiYjMBZb
nXnG3mG2XGQXokdrxgGRTK2Ky0U8my1F5Sm1BxcOz10aD41bWRABZR3BkZYFD4WZ/inboXazNu29
yhEkRmI6rEN538nOL0tjEDmGkLPzoDtqDaPsUvhvouW6m4S6MYF5W0131qjeQU5JPBB3ppTSDa18
UKJop0DuPsMgROgUUELTqB3WncZJtjiNRJ5M3NCVzBOq5WD4t223i/vMy+6bDEZUl0jyRtVgNjR1
9IsA+NaHbc8PHCPJm/MpD0KcFEBkzMaMne23D5I+gt10xJveQhofpQjdi3irG2cTdCBFm4iMYidx
vJQSQU2DI0UY7+WyxMXDIKzS41UVUBEQspxRsU522dTZe0Imn60IeA+/4KIrP5WWsfHYc3kW8HXi
6KRLBQlzPQzFmK9LFf1SuP14uJNQNZHfM0XVKYiKL0JGQ1dXBG0l7dFvbIJK8t8K5Dp7qnFJKCSC
+ZFNPmd+FkF1NBksBm1+6RyahuSLgLo6YyB6Yqz9ZNO0WBnBnBWhDh+jwQwgsbvhYjv81Jijl9hi
Thjk19wkQCpu4KhWz4lacXX0K7Oe5DujywYG42ni6jZjMDNFtxFEXx317PZoFDMhyxjgvQ39o1H0
a0U1BgZWhGZEFmwHU1ylfij3kZRctYABOZm0uWrkW43KVFVNPQPasNti0tYaM/MoCD2aYfAbvhXs
1ATNXqhUXAF8aaQvin7vUZHsfVMbSAZu6VZeshKMGYh73U1R2+4mI6i9BiKm08ereDLOtXDQpoo/
hnQgavkUEcyaU4QG+Ij2LinXWBmvcafrGzmvXoEsHEQ+QXwuZkTzW6UTXD04Cmb9InwsdYuREBoo
myKBW8kB484iAjOJBD23t4iWDKIhrX4Vm5h7zBFXiPEeCxCQXT+S2W6qG10bH1TZPFUxV2DIGU50
QiXoSv4xLL/z0hbicLYOFXMbmcPbNBxQzjymKFJdckGqdaZwnogSv+DEQDYyMV838Sq141yCN54l
yHyztm0FPeRFbY6SsjEJPHIdQ7rXC33TAbidb1KFCwcVK9SIgHo70+VI/0i4sUnaEXTgaxdqv1VT
Gje+2gFLxkIK0ZDpaZqCt2NEaDh8+wsJ7wADE2ITQ/wrjPHbKISRlGhfmtnmrjlQ7jegJnHfpIRo
gBdU5VtkyypUOctLSDl1JYdviWWo7xRc/pChXB67hK61SuN+JKooUZVfAPsyD6kMBkpN8eSkMOYn
rCNqxJ6q0ti3k61uwKVVhmFnKZ3NOCAuV6DmGugp7UusVOCo26MU8W0rat1t0vIxTnPsSOYBMKY3
FYyf+9Yh1ZcihWum4bYncRxq53QxkbCX+ueoOB9lNsUeQraSr6m4WXn/ajX9ByTR3TSOK1NV3ooh
MqAl9yB6MV/4Q23AJ+nzFX0QudTvu8S6icbGlhFn584WNFAqmUa28xobLYn2mfbgt7+ELoPqhiFK
ghiJO7Lle0OYn1NDP+mKyaUbtOQ50ceoZeuuZNbRFXnvhZF8JXDkUe1IxXREvgnC8VfoGx1aQOtG
Q4UAl9iH2Ty92M4v25QQiagziy9rh1XbxgywGWCCrwu8WC28EYotMeduVwv6DeFWKvNznj6CzXNo
dvo7vpOrugy19RArzMQ6hUPVKF9Lqqmt7EMTAOyk6Id2gWxwR6A5ya11X8kvUprSahHq1h9g7g0+
YXgpGLTKEqugaz/CCum9oe0ZXzR5ygCjt1yDUSWzr/5OTvaMpA2owykpVZGzUorO5G3IQ0gdaeWj
zc0rTVnZdvw5WuFLSJ9yHEW2kjrYgLGjjntrfC70KF376jbVaUjn+FDxoAZrkxyYQhcvSR7MFWpm
/n7Mf80x6xU/CPRKaoVKK3l10jbGRDqayeMw8OttkOq9KXuGHJ3Z0iZsaA+HhEQ7lgND+bP0ychI
wvLSBuFGI0hk44zDsUzU36mEYTeMIb/PvKGq/UCR9EhDvNhIaFTciit+7UgWc0OHS6nvm0s+bhwo
wONIuR09V+X5SQCdrcAWWOFESOlqxQ3ev9SnFhJFn4WfnmRLAmoelyQL+Qatp6jZhQA2XERLllsX
6mevgZ1KHxXTyrdBobxZirSzpoH6iYOaRys/iwLUKbzuT3gz74yo+02lhpcJ5DBk3yRZkQYLhWC6
q0MiXK8Dv6ZcihgO83ckMUi/uy/yLS++Q8RyxD1KIeg866wnRxmOYw2MBM4cWfJafdfV+nvOPwsk
yi1KHHUrzZHLYTmeUkOG+h7lYhNFzNNkxv5l2T9xjSIDQVQ/3w7NdR2MW55HF1wEgG/DPbFCj4mi
Sh4JWNsnjKS+21c+6qFPZ3iubO2Z2vaDlQlGmwhTjQnFGdHVWCeOaeIwTeUW5WsMeLk2EdlS661q
5DWvsqm+VQpaqgzNBAXbXwUnz8177SalCSVDXXvp6FsqQd95pP/MPBUnOIWG/hBM5k5JGaDrAaF8
3J0YAUDaYw5rq7BbK6EhNIYkTMHq6oTBrfzDjden89PjrBzC7pbqzNTMGj9N3BOLossvYU1Qw6gW
5EH1DwBI0w0armtsdSfaChj9pPSip0HrMQk89TO5ddTulfcgt98t0Tw1Ml/MxHgi++JeNXNPD8gp
JAIYCjhBsuOhqblasHWhEN81mvwiWuO3ZHXUlVG6NRrZdbFMMSbm99+aIg3HRLevxCWp4IBzA0AG
N8OblVd/nrzaUnCaIBWC1D4lqjlRuGs+ymrYVJb0lBJJ7Fqh1q/6goG3bKBm8Pm2MIoReeFgFddl
19DTQ+G3v3MdC0UoJqCUyJ9qcW+l+lHLzGalSoIxVY78XgZQPcSS5OlzPq9wlDVWcKLo4+IjzMId
4IpDHYUbOTE+Q7umTlXTBSRJlSjFaKuO5SUxCRStq3RfdkSmCrlcowp/T5QGuahKQrcRreOExnPc
on/zc8DBxpqPcBThnRXliIT7Uy4p8J1MJXQxPfq99stvsVD4/teUSw8qUUKDWYQPUvIGMzE3JnUl
BTJqrF69jLDHPK1VPizR7lUnui96Ous4AD9bfz7ZYfo2Kt1zkuOrJm0B+lXB3xz1lzHpz0WMPM8P
3v+PrvNabpRZ2/YRUUVo0q4kFCzJkqNmZoeyxx5yaDIc/X+BZ71e6/3q36EENChB0/3ciSHEG8Gq
4couuq1Zjr/actblqTzIlcyFETgVeI/rsO0Ym8+VymEHihdujJHSrBrpBMDrVBPCX65JIkVS56cs
JU6pMB8zpxcg6MrPKehPqsRC2s3POl24sJ1dUxTOOusxucsbL+qjH1FaifUfaZa/TSN998sSrqVe
PGS4NTZ2RudiVaQtmQ32eMcp7z2f/HhYTmi1tfKIzuhJVzrI6Sh/UVnsxx5bwpBs0DhWKeq1ecfV
COd8EsZGBVPFgytAC5L3a3XdTENMUmKUbKfAPqKgfLOE/JVO06XD5wtYzTpzh9ysBLc2pd24eQEH
0wl2ehWv7b6FcKyQFhVP94iX7nCtnXbSNDwTewOePxp5lOna0bm7uknt9mQ64KIPDXxwWkzW+VKl
4T4ONsUbm3rKymBEx1Wcn430tRXJhgDVaxU2P8IOCHy+BKeRiCmIJeo2sLhQ0E/cT6m/oyL+w7eb
eyq3Fx+jfGYJ6NBSqXmkEB1TkT01of4zGyzBRC9kWIueynFxeRIND8Y8elqoAoFKUYbicblnNvZE
qPaPsol/M/t9RgXaHLDNJ1N58jfoXn6Y5akq/Z8MD+BjhAxRfAr1JwUgp9IIW2lHM/GcTN/DMqKs
F48GQwYZkA+pnAq7VO6Za96GjNru1Npb8rLzTWFaPXP6wd1mE1Y0k0iTfV6d80IBIOAEnpMov5n3
rka0ECLynf0wKegmMywrCckKBie466KeSSPOCWD7yrqMTWKLR3M31pl2p6QgWBIlAkiEzUTNCVXk
GdpuHF15QB4XraqRDKZBM7JHZawxjbeTeresfm3Dhj7mvqxTf2Mj4cCIv9R5VjWEjdtZQZbBnP40
/HBEhBk3ARaWPYxr6Y6HwkaSjsjpl0UdWRPwT22jVfZ8n+2kMVBthU+lDxN7pjavU1rVu44RetXz
DOsqCpBR80S+8FvbpLOyi6fPpPQHoXXuzvb/2GR2rsdUe4NHxrOmhu4WqyIg5zj9qbQYqhYGQ3ur
1z793OGmYYSd+f67EYt2TYnI2WAbIFwDE2c15ztZdEuOvIv6ecgWKsfQhsPn279DV//d1dC3Rzph
v/UPODFjkE7FqnH1m5tg+m1uy1E5y/ntohmBMSzoUz3O967zin8etoc5yRJTvu7G+DSp1mNWXspY
dKs47Z/yAPQ5dZxDVQpKmvYl0VGT285HNZiY+AfyOprpQzxDB66SUTYcqqNQg35dVwZ3hEsKPKqy
O/Ix8o0M5ACG32wYXPfc1sYh7wSBOiazt70RhAKzCZgdqoUjgWaXeKImho1DY1B5sVleqrj7MWRz
0OIQdzvfyP700VSfG5w2AsrbqslM2QhcHrCjAT5gGJ4bqj+i0T67wR+9NsBkK/LQHCacZeTkdI/x
U9a/+kaEu5DDHC0MjGCFxHo1NHg5DMWwdtyYubNt9isw1V0cqdotcemt8Y5ldkuJZcjIh9Kio2ip
vliduGeO/Wyp2a3OnNRTKhFBtAh+4DGChN3Rd6iZ1DVED7rBmXRoEztE5ZAiVbuey55epyNW1/mP
9RltnRSCIc0k2RFkylH60QAL26qO9Tah5M96SpV+B7iChQoSdxD3vhmYwynkLjl56qwTy9JQNHXP
WoohoGpg+dIVJbQqClZm+ZHEEu+XvN+nI3VmLTXdgy4OTda0qzEAmKonik+2nby1FPl42hTKKof0
UKdFeAjibh5A6z9NJC4rqpUBdidDdVWzDGBFN9+LGXryf0kqLGstURi7NqeamiU02eouQBrYMhh5
8C2uyryg2Nmq6E66+w593RqOSum5uYlL+gjsYc2JNa2k4hdNbQ9exgWDM0Kyq0JcKhjerYYqaR8k
membmnij2ZD/SF3+HJhynbbUbQYcNbSesiZjqfIQdxLHD54IoRT+WraRem56dZsxplyNNsrpaCKx
XKgXtxTGTqit3OIQeZhkbK+sJPdCncCWKeDhEASiPvbU2xMHgnucDK9WDslUbV5Azfj/8wnqDxVZ
P6rju7SgrM68FZ/a2CJ6pdvixYCLhMyjU2ODn8qKon1pDAqiWPwgUzfzpsbgYdzXP7Do8XJzHn8W
SOOm7mAm9KRpVLzm1mTsbb2AzSyK8U7UMyZUQachfgMOn51UjGtT8sTRbngi5LJQeoEAu6YQyI3G
NMsyX7O0yta2lvtrLFdyuJyoXst4TWRbjgHUfEte0oG3SEZuYSOtzLUQYs5TkCdTxLfG4rf1tcba
x1ECgYnbHpnPa2XxjaXJW6InohITWHRrQDKW091M14RYnGQnrD6HY1A8qJRQuKLylc+/4oVJjd13
XTHd4721ctwSNNKBOjPKssF6PMspi3UcdHvBxJ144YyI1VbkO8BiA4+Yrdudi5DwFrSyb6olmsdM
970uHm9Gj+qys7uX2kfrCQ2o2uUE0dBFN5chmmik/BGkBFHWCd5Lw2o3ttPeBWCoFA5dHWOUYKRs
bpUf+DfzE43xtVNbhfBpBwVM5xC7kSNMkCV8Wp0KnU7YSEvCZs6VbPrYrXEjofovz2Js6G6GXD9g
VFJMDCtMrjlRah9DYL6p+p9umD6wniHcAqNwU16n2lJxxvGpQ/tvmG9xtNCtrZqioAAyxL2mRmRC
3UPpu/sejNkixScOO68OlZ9uJRyv1SoC16KkOIP82V46OaTjCTAdYK+1qjHSYZ6DuJcRK/PaHcY+
Yo0nRrLhsX2IDX+8s3wVbIOpj8ih5NhBMWwVvODhIT81SqpuK+eKxwUDQ3V87QZtP9UqVeGhemk6
EBGrb9Z6kNfroXc1BorpxKcPzmHd/EwtIDLjj95FV4fZPpNgnopdN0A1YjrQDgDQoaswZt9X6MYv
AXkkSkGYNeFOm75WPqqi+2kE5Hql/jlp4VaK9qN3KOiXMSV42JXPDUUB8t5cfH9zi+KH8dL5TA9j
3Bs8BDpvyqxeC+3xONhEF2Rx/KCIEvd8c+SSm8piVUBF2Wgdcz579sSvy/xTNfr3plMZsVj9XqPv
2c2m232RvsPdIL0S91PwXmbGul098o1irqowpvxiprsQC1zIhptEifeZSqBz5RtXWbvxXVFzbRty
E/Ajr8bShR4ICK5J1/TCpu/vS8czYM9unEGQttG+jWNx4QkbMwo2VqJEPlcVOTyQcjvGs2C3Yd5B
aBsE+an8iBFZMVWIn3TV9dehpPQaFmbEKwonaVC0l9xCmav8ptbe/1KCPeirirWTuO9qYLZpyH/b
9uzNIpgaVTXEuo5/RVOnXeBO9SWaFybVtwwm7d2yyUolUUZUHsrE4tvWcwSNP+wz6I9wcnX6UoLV
HcXFxb/qxk0p6Yf9UnuO2yjmOlBvNfYSG03X7XVg7B3LMjdicm9BFApUbtS0izrrvcpnIpP16CDi
VTUU8iCH+rmzy2mnx0bkdVV6P0AZAzsGnTOqVO64eQg2dtoEH+EBrBYkjiEcfSwqfWwqqA57RlW3
913pPKY5P2g+paus1Kr7xm1KMry3Dg99p8STpQHewHXsUvkjRX7KjE04vPethou4DSwft9qrYcEs
LOtfpcTJBUUXQ6HMcyv7koGIbcpJ1GsGrZ6PdLADYsUzZw7a6D/jatz4VtcQX3iXVO2wxfgb5qJ/
707BObCYqzAt2yZ6Ga57JaEeo/V3GvkDDHKGT7pczKNs56oZ1YNsE8owVvCajuCfgudSgIN0pYx/
BvKDY9/Q7iPT6DZNngVbJSUZQWrOH9uEo5k1r0PT+SuBDfLaHtW1XY/0z8b0IQZnXxnEZMd/bIsL
dMrS33JAW6vaDWM/hRCjfAyOvVG+VAlkioaLS6+f0XEc3QqGT+CHnh9VuHi0+sp2xe9ZccJAHHeS
2tWNta/bJx3mdQr+4nWBdXCh/NwhVHzR5pjxoFRA2wt+AFt81CliS3REBcXX7eA7mNrE6bNrgVPr
NhlFeIHcWcV46QzQA1P4P8MrDBR6lbXfT16rQ93vqvPYJukOWsZh7PwLcSFIX6hFJNoAVcfmnME4
3rLc/Kym4SxEe2GUim1xeEx8WnB1KhCC6m0iWq7ueXQGjnKx4lAwnK0zKifGXprNQRvIQc+GJ2Wc
tHMLF0iHB7wton1WMcRtXONTT4x2lVv1TSmaiTpXwsOA301HmSkhPVVOeGzA0qi5vemiaU4aYbFx
6IxbpWncTT0Va1eEXC3RQ4ozwzqgry+qHbZKBziTPMoTVUffX/5KLeLE/MEgcVr5DMz2LRHJe1OF
E1e/vusl/4uICC8kb31rTfWvwKAIGceznD4GQTPIeNILJ1gLLMqoMIDYmvzMXdVtIT7Rw97FTfzC
//9ov1dl5W4C6gWUaSn61666UnqmVWbwOdTDY63bn2Xa3JyxfgKF8Nd6rOCTbxOc5eIoJX2mA0Kb
2TvgqAqpwZaAkk3kgbNqs0ky5VdBnW3fOGKU9q75vbOWOTyxGc3KG+T5zNTSDbE7h26wMH+4G41x
Z3MH5UGxy+i4fUv5YbTRH8zNcirPctgVKrQ25O9h9Znb9Y2cKarReXGRYqv5PDnp03FXdveZ6HA/
zt/1xIGbPnitE0GpU0VJLgO603KOn1FGCHa+9mHrnwCajhdO7nmAkrbJNawRoF5HUoXT64Z3gzlp
qzgKz2WhkFppZCcLtVqSy2zXjKbqQZszGV306za3dlo/BLiNlZIIFvmoc2Ic1rj9E3FXMSkNUHSS
7hgivHZlQw+/G8v4MyzkbDrVHIxc4XuTyiksqjgMb5mEzRloY/+qTaF7pLKxHmqyxx0z0rzBzp/D
sroaLUEQ2FTzMaJNn8F1daiWo/c2z1bCVEgCl6+jUSW4ykhOeOo9QP/G9G8oQawGQIyBcCeYUzvZ
KKXXl5dmUrVjnnXbPleCjUwYlJX1vsg1xq3UhKM84t8bcs8Jp3OU0QH5ocw9tWzuAofg9kAldgHG
keYqteemCnLl7kc6VF7V1QwBmuCqaAz6+7z4CAD0ZEwYpRso0UYZ9TerkRehNvvMTUev0Rjvpk1i
UQ8yEAulOLL4/bUJjPdSHAODXpOcQBs47I8Lx6EQJjL3zv0kI+WN4peQzisIym4gBg5Ny9FgUhoG
DCOGQL8gWLmEvXqJ+ha2h3YogzTbapQHrMy6Dro7U3kYjpaSIMURrmtZ6bd6iJ5hWDIcxYfKbDqE
Grl1n0/Gk2/Ej4I+ZevY7S6ppp1banc+T3LEouu2ACAjmtKLY6qRJHbGUbXS5WBsoFGy5gQMdkp4
MXVG1Rwtd1SEu7HTtnbTMCqh2OiSWbAqlfQkhurDj7uPpAariKeVJh9T2bbcNEj+/OKHHlof0WB+
tl2BX7++MdS03GF+D142YqwgmbVb4TslWQD7Mq8onikXo5ieQ9N+je1hr+rGQYYMVZVGP2G/g9xD
wNFpeSCatdOuTn80oXhSLXlgYA3RuWJrSp6wav9e5dgGJu/CEOSwJQeKug+WTSUubYrb5LubapzE
Lmy0F5ccVindn2E7M+Kj8KT0ECkg2pECkQ0nMyP3tNApcGfOi4qLW+sXFwyPOphX3ZPsqMU0AWLY
wrbOCMcItPPLxwwhw8qdxlPeuptoMklRogmIycnAJwWY1dmaTvVomNlbVZNVpqg2XvsQ0tTu2RWU
lw0XWYHpPPWNxoDN3NDlgkDjkQANV7wkBHQiN8FezDSqt1xtNwosVUlq6BDpF0uzyQzFNzCm5t6W
/n5+5IEL3KY8MVcizNGmI/XxpfkgjfrerAZnDdbItJvQupUijWvaWrWXw+npHZiPQ3PUW9DgADil
Un7j5EDUI7XVVV/hIAkvVbf5a3vw8jTVmJfaB0rw9I2RVvJcm3at1r5mKiUwXJFmRfpOQdhduxaD
EgaKPWqVGQbETyrCdkINRooDjH79+pd0tG1biVNr2/ihlCRDJvTZGFrYBQXNtjn3pWjOWhG1ZwoQ
E7Ber+yhj/SrWimHQ1aL8jEWSvLItHp+vWwoavSP+BTx2LR8vCD9MNDWlanWu7+7aagMnUesobws
m6ADgEOY4uf3SeI+iOnHncEzp7p8pA4jH6GLPZUq5h3LJoN413vpqvuvBnOrlADTLZ823HyfiEI6
Kv1eVw5LO8jWw8Mgia+fz7os0JbsQwSVwNZ8smVbbdXNGoadiY3Lf7alkbPWMPW5LC3w7hphu8QU
tM2kv4ih+7tgbvfgiLy/+9d2wdgAK50eQOs/7TVp4WIhTuCk+v335pRotfsAhtFy0mV7WoxET4Xm
lbnIttSlf43J9HyWPsSpouybu2XVcotkzoCbvGiI22e3CtKjLqkl5kHf8uRonAcyENYp8ptmndvD
uVfpfJdDx8qt1wFkvcOyGqduvEPYIDZfJw78/kRWIUWz+W2rFNe5RPtquryV45Y3UBdxXt6pj4hs
nHwnoCBB876V2Z7ptLJeViOUp+fe1V8yqfA5VPViSK1+Ws6jcSSljEqelhOZOaQ+mbv+dtnbxOZ6
hNOLqiYtHpaFmcpqm1TcWlhlheG6tQq8LvqsXi+7YTQXD7xhtK/IYKYXn9tk0RTCugLU+j5PUo8D
84F8R5FC3zaNEV0osYfboh/SKxD8zBwoywcs6uxNEUTdY4Kl5qbGVeFprKS19lHfPDP2qtZBb6Wv
DdU37juzv4UTfnZ2ato/8sHMV6nSFr9EVX4SKotcsspvThdnv4cyRzYYGx/5BJE9dYo/zcCIIgNT
AeEo1p1a0nFM6tUfGNGsqhPVKii5GS40woqhHxBNzHCno/VU7EKwkE+AiKPRTPIjrewHG4b/e9TH
P508rN5U5gSM3mr3pw52u0ridNxGZUA0iqvJB8Lk8dVMbbqgOXB52RYkJZLKSWHw00n5sOzQAs2m
k/BLb1lddlQRxaE4SBWGO5zqq10ZDJ4FxWyzrDbzCQpbd7xucHDU++c9yHouoE+Do5m9LML1VNnq
VjE0XIjnNsv5XTDB3SDN7uujLjvy2m93eQ2mtTRZzj8oKjz/LgTvLyR8NhTp+6lLiIsEAr2QFpTt
W2nGRIKW4ZnbTPEaZYifMDGI1pVmNr+yVLnXzbIPwIgfJscP/8jMfIPg7d56S3eIQG6QzfZ2SlXF
lUclL4yjrffOlslrx/2f6eDiRvej97sfZoGVS2h6qAf4g6Zkesjt0vo5WHqxDoJ+enS1qNi6Vobd
TlZ3d7D7nR2pzf6FWNN6Y8hEfYVRGGOYFF6lmjzmk67fG2WG0YJh9UATYIFtEsp7LhyAoqBI7hOm
TjsDr4Vzkoh010pcUtIcgCtL+vGcmEazM3JYBbkA/G+Flp21dtR3ONsEZ83VrR03in1KEoQABR0u
d9ldDulkVyLt3xtmHD4wGmFIp9nW7yC9w1fC+miYh6/qJhgfl6aROSlUZf7TdOjqfzU1kDk/qmR8
77rGpPdtkyfYU/GJ7LNd7+Ntitsy5YxlGwXPXSfLPvR64kI3ZaWC+vn9Q6bXJCvH/uTp0dQ/LAvi
Ze21gZ3EdlnV5nZahxI3MEpzV9K1EdwdU8vG1Sc46JEcvo4LY4rKju5Xd4DgHxNpfhhVUemH639t
ShfbG3RKzAadfUGKChzLHjEwuoQHA1fhDaSdwVu29YXjPzC6h6OP4yaYEO2WbXZvbPoRe6ZlrQ/9
7B6Lsv2ytpwIfZq7j0nPg87MOZaFKUyf4Gbuoe9t8DkroFxLP7T/tAP/2OhY212WTaXr5Fi6Vfui
IkJ9SNNmo+o97AoKKM1WiQX/HXGQoYcaET2mMiXUsvT6YvNYgAgwb6Q2may/1mtZYcBHHfer5bKK
cT6lpnnxfYplR2EGzcUCUsdz2sEGpq8vmj+q+6VwnyspH4IL8/+zMTAtda9olPiXA5eGy2LZgQ4V
OHg+eJpK6OOJax2CeQIqw8q476j/XIJMQmvBNfAXVcMakMcsrnqJUYU5occpWgBHw84/c71wH6IA
4Y0rqacv2zPbfcLuQ31y5+GulMhilLClfV4cixJXKHMkbdofc+kt29uQGVHfljdQHBtzooF41Rjo
MjOJnNXCXjnWNlfTannZjCSX5kOHlbmpHJdNVZywd1n/erls/d7fuQjX0kz586/ty+q/tpm6ox0y
mXi9Qw2V3KvxGOrj34Wq1g9Ry3edBHzxLLTNH1qM+EAtk/IXoN2HKUrrTbHz10bTmoOwDLFztDj0
3MzA9QMP+FdRaMBnKDxy3aE/DTR8mao0upF4SagxHSasDMWrjfHo4LLlj7GxgRVO/5cP96OU2edY
YurZ1vqPwKxVGKSFw4y9V+76217XOmxFVaD7ldobwd7PcqbWDdIuR8/eSlf7ST658ohhdnHMdWwG
I3uCkDC0W5mV6a1TAdFGJdW2ChKuX5a/5gSZ1966KijvNFmlWxWB2KFog+zVGccDxcj8TeuNAtWT
7x+zsIsffRH8Wd5u0h3+QTkUF7vIuns/AGUY5gPmzwGDEkwrhhuYW4HYYSf5HmNJel4WRj60Zyla
6LWmg8WBwixdQpA8G3okhtXSBi3n/BKaNho4cfy7+s8pluZZWd6yLC3236dODWjBQukar5VIA4Zh
OuDb4t4va3mCAM3usL1fVuMKFgv01EPv1Pc2gGBzqKmAwA5To3Uhleo2duCqcS7kT3sCt46GtH4r
0uwGzaP/TUTzuWU8+ll3FpKsPCDBvphWhYNMYKUwkZ/L0W6AviUbYMg4gZjl9hk68Qad8mwuV9gS
hzldK1cR0dK7ZfV7R5IqGTnI8Cw7yt2X6FXpiBE3MKQ+OVYo3W1dQvHtB6s+hEZ7t6wti6WJObdb
VuWsLhJ9QL2ssR+iQVUOuYOuK0Olziy9w0RBR3y1iebdS5tK8dV1mlITrUyTNjxWfzOlV+6+DtG1
dF3pgXn5asz/dK+RLGFWpv2AYIiT/PMeX8f3flZxZfEeNZSC41A2/XbdwMN+DJIsf/TnKUekVnB1
/tnm1G2zSSiBQd3BEg7lin6tVMc5ST2uTmhZbsyJzWcVWRV+Y9a1rG0sZWP45DYX4mnZaeJqv4EH
Uu7VEp5g0xnlLrfhu6aNEbxEfmF7ZYc5gh4P6KiQdxKe0yF1GzLreUph2bhFoHxuwdf8z7xjSGpU
jfmccS4PgmxyGkwj3JRxioAIpsAT1Uxv4FxXwzTMp6nyKZzaOjNMRHbMzTF1N0QTr5a9tgHSOTa2
fwKex2A0itL7sraqexvGGhB6Fb1LO7ur8th8rYzSRlMRYAcyZdGtVCggzA3s/z0SLLWmqO6E7/BF
vo606LHW5VjrV7AlKu62TJ/7FIUSBp7RQ+z7+EZpTQFEktq7frT0Y8wzAjpM1oJox8WJ/q3ZjZlq
3wt+H89OEuOhSIm/i1TFfh5myyL8eFdSCmdXt/40rrI5g6G1R+0M1JlSuMR1a96Uw+A/l/Piq11T
iYJsC+XvEcueZhxJSO6FTwQh4nYwbg9GYvtoGW34VFp4VkQYvXnL6rKggbCt9pGR/awCwnjou8Gy
jQaaoBxIBaQ/+G4rSKbtgqOVp9W5D/vMS7K0edWj+PfyV2vGn8jsw4+Ya5Vi+kjQxXyMg1XRUczH
pDY1hSoW9etkzPBB73+K/OuY3E21le5kf4+RFryUJM2PSKrco9aM7hHIE3yr1wEkZJwH24RnQ0Ua
NrvyZde/XzIINjZKG23TQWYtIQUCHR+puquab4/LMznqY4AJw8pUHZb5vOF70aQRAcCwXp8nhLRe
O5C4XkeDcSpyPfEiM1ZuiOQvPVfhhxl1V1H3xg3dQg4sXv+fpn7WXpahqwiHa+lGf5v+66xiUslY
L2RCGfFNr3LjRfWr8jno/msl6t60ztK/9mjuf+359zGlW/a7uvIhoUyyI1m8VgeesSj+AURV4S0v
Ew1DgGhelG6Mw6RzUfHtOlbJPF9bXuZ40Cpkqv7v1mUdZ/jqbjIoWbujcpebwRHJiNilQMV3oPLK
3bId4TvF02Wjlg0Ovshza0A/N18trVpLa8390qBeti4vl4V0TLAyu41XJc4Zf9sve0Yt+NW6VXgc
6eevAbfGPh0ozGmZzK9+ruXX5RWj0NcGMPXue/vgB9reMQDul0P/ty1s079tG7x7V3gctNgOO8F5
WZgYfXIdZcKzZYZ3SdOi/V5efrepR+COf7dZdluqiVlLR7BMBM0weFYwfz/meaNSn55f6gqMr+XV
sqgDnl3Qk8LV97ZOd0Z5/l5PrCnZxhk+ZsvBSBxxavrXeShXAtLUtUV35YCR/dc5GDjZ63wcVPg1
JVot7Po6N7piZJBfAzXMrzIdbTTivrFxRz377x37psPA73traRj2BqTV2CwHLguslfNrva/mlsuG
uocfZjHk2KHTyEiauU3AjWfCEORqWUXKVOxqA6elZVUXSEYVtJqnZTWyog0PSP25dHX9mmTiednc
R3i3NoIMuXjMx1utAfUyhbAPy17FVC8kaU4PBGWLpzqfvk7tpqI99nFb4qfEQSAeo4evEPPR+WNp
KW6ChakY9z25SjfdJ5nk/35aMX9ahmHhFiRpuH1/2uWUCZ82qzFolqj0d4sTesbjYtsUAbzo2Sz9
yx199lP/XpV1iBLNhUKz7F12TENKz76sp2r+M9XSfL+sjZk80lUi8Uk1z40Z6yILjKIr3m7Dpqae
7Q21PUJlCrO1j1HBfcFQiOgk3wR+qLDPWlp/HWgbIdxp6cy5HtHVVOroCt8sYGrRPyTkX5wwkD+2
yuDcVJ23H90B1ZHrXmWXvNTz5txFZ1MlwOlNmzi3oTHiNYX46LTsbayYTIwxeQ002NONIGJn6BXn
ViEa2+ZVPGyXo3S9pxzZxvG9q6Tu6xSflrd0lE494fQKAji/lR/HALlVruyW1TEZf07kzuJhVZfP
deB7y1u6DdiYNpF83Xap/ipQjSWRc25SA8RDVREXE2R1JinbPvfSBHuJNcuHFyqexjEV2A39s3tQ
4DB8HzJN00gnisW+yaPVMFGdhN1TELbdE0FLlA5TyKF+wCqWNwTI9OPbdwut9V/62EjPS3tST+qd
0SG0XFar+YQzijufazmmrzJzjaeIu3MNc9e0Y3UZcvT2DACg2lcKd6uKSWZrWMFH+NCGXfFBhlMG
TzCYswYEatupcRD69/GLadXvrqHkH4mvQ3+x5A9DN6XX4Ex4ohppnctJk2QgufavWJGbpal0wPn0
XnUep5RsuFGNeJKYVf84lW63Wt7PQqSYdpZ880uoioocGIwpiXmsEVV6RWQ5N4gD56VpE+s/O0dF
g6hbGh+Kis7yHQq/l2ubedR/vkPCHOrrOxQZY6rlO1Sohl6iXL5D3+22vkzENlWTaQ85INvoGHu8
LKtdleQbPVT1F9HUf/dObmD816qa6HIPaJRtUTuDkxhK/KqSk75RR7W6hwzfH6SW1Htsk/ERVaJ0
Y+Ob92McuxsUaPHHqY91qkyfjaSbwIQ8RlDO0ZPrV/c19cyixXChN/K3PpPhDr+sDPu7tC9PVOaI
jJpf/Wu1xeSZmGHRrJkH0FrKfkQdQQy032TWfaoZnj8o0QnYyFmn1F29Zbt0dLhACJ3zk2EWXtH0
REYELUcYbkTwizs4XyfoD4YtSNXS5ng921ZPQsAFnddkHMDiKarxa2dXhZpXVR2OBPOOpcmy1+30
4giAgIt+DECFE9g2rQLzLKhvnq15sayGaW8dJ8Ill7Vl+9JCy8CPAH1snKnzGOn7fGxfkHEUmtk2
JPVmvRiwo3R9KTH6f4oCCJO1Bs9iMUK3p/rFcp3kCTg9/Npepva61fT6F24bqM27D9zGeYZBf3kI
SuHvA6yDdk6Y5k9JD8jRKGr3YfTqGgPo9k3FtWmDjaN2j3UqCWhtGm0HqdSvlaq9BFXSY6lDUNaY
uzczJkMl1uzk1JayJwPEGHHtH4MrcwzE2HnwgKy8Pxl6Yz2Y80Lo8BbN4mGMI2t2FGvPUDCP6P/g
WlYiqQ76xLDiu31b19FWbZiyLduWw7oQFv4YtdluWV12qFH1iW29effdzIZJZddFdkG8aT2k0q8v
TqesvxvgLMPQLB5/f5+mNmy5ayZEfctBy462jYZNkoY+kgtOtGzTmnwg7DrKDstqV/jWNo9K2BAq
2ThuYN4cpnTH3oUEsKzW4xh6ONWo+2XVToqXBrjripjKf0Khvq2b1ryVY4CAzX3UhlicgS6w4A/U
P9Cw1F1clUxplm3LIory+oTmCtkybdWpMLb+VJWHpst/wgVGeu76+kZTnfixH3PzKvT39v+xd2bL
kSJbun6Vsrw+VDM5OMe6tlnHHKEIzTkobzBJqWSeZ57+fKDcGUpV7erdV+emzcooBxyCDBHgvta/
vp/YAoUz2FXswZhR8jrtzMosulXNQF2pZIfW87bXHW7+YAy6djGvgVIU1076NHeftwRCU/cMWt+e
J4wzFVVEraxLu20pJK2rB48aqtdzMLlArl2MDxS/yGXpkJkOSf1r0wMogPd6d15z3de1+VnVQ7k4
72t/Wft53PyQ+9lzPo6cU3end+Sqpwfgz56vnzftm4A7f3Gc03uoH71u73VDdKKyMTqJyL1tkqHd
gWOJTuftc+t1W9GTMOtQNtD9vDktedIv5vVqbJ9jD2E+/gwnNxHZaW7Ni6oYYKrocYOB2D93uJoa
9G/WTTvYZaqXHMIOH8rX05zP0FbKsNbCid03nX9ezOdiUNAuPvz2H//4z+f+/3ov2XUWD16W/ka1
4nUGT6v644Olffgtf928//bHBxt1o2M5ptQNVaWIVGgW+58fb4PUo7f2f1K19t2wz51nNdSF9bV3
e+oVpqlXuyqLWv0o0HV/HChAoz1P1oiLOf2VbkVUiiO9eHCnIbM/DaOTaUBNmdm9Q+jvEM1j7VRv
W14wyGvnLvNCJoVcpiV632KhBJ3DQAWTgHjjhZF5WY7CeF0ko3Zp8mg9kBvmu4aWZF6iys+3iuY1
i3O/eQc5Nww0swBkch4QFBXprkhldxJp0p/mlvGzNfWAnJIyjEN36jM1Obm6tq+DJrvJA6S0rjm8
WXNSdS98Z9j8/TcvnPffvG0almVKRxjS1g0pf/3mAzGg4/MC+1uJjevJ0pPssmvU+BJ3i6lN9XZF
fmPaUqzFgDMZso0edMi0+LE5LB2wgUXlnhSSm6vEVAXAm766cQK7BKHAtt61BHJStfWp6vvnet6U
z0VcNrjP+J8K5PpXAdnwT6r+KY7q5qNB0dRthJZ73iqbOjxpLiWG82qskVTpDQV4/nSMoPZg7cVV
SfF+Iz6htYiXo53GF/PeNIvenL/P35xfMdR915QUWroarqeuWwPrqNoT0ee//6Id409ftKWp3Oe2
KTVKvkzz1y+6kalkwOqlL0REOngxfH/zN+wlDl+qAGVBYR+0vPk7Pu/uMrCoVZoeXvv5VUOlMBzR
g2+O5ZGwDvWwETdcYg0NppnTxlZO+uG56brm1LT1H71yYb20BeOuwsudPcwqY93Kenys68VQEQ8f
MYjZqIne7JvElPfC1a7n/QmzHCLmek4lp2tdluCNl1Urx0e3iu57Ysz3PAPenTBGfnCrOgZCw2Uf
wy0dRX/d2rZ/bLr8NK8BCRyuf2xvr/F5hsDX5qm7aA3Ij8hcjJVrnrtwaG2mr4fqilmuRsYnuyxE
5eGDDgFhH/S3qlvcD72mYfDWEkuS9fRv8ZQvtr0eGqE+qND/d4iFrNdVawguU2pY7wyJSVCQiQTD
VI7+q7NOh5cGLIT51viPXx5/1fw4fM7yoQw8v363+o/7LOG//5yO+dnn1yP+cQqey6xCJPC3vbYv
2eVj8lK97/TLmfn0H1e3eqwff1lZp3VQDzfNSzncvlRNXP/zMT71/Hd3/vYyn+V+yF/++PAIP4sw
K+aswXP94ceu6bGvqSo/kp/viekDfuyd/gV/fPiv+PHpMXn88yEvj1X9xwcqLH+XjoTd40gI05q0
xYffupfXXfJ3E/WUYWuSyQ1LHmsp+DP/jw+G+F3F7s92pGqYFq6y9offKip1pl3q77oO/9YRFop3
1XC0D//81/94ib3+2f76pab9+lITJqeRGHdpOnI7Xf3TozXUct2sDFPZUf/lbHScz5YYGwLe6LJd
7m20JE93IMBUzIsnCSSIg+XYutHr3fXLzfX23fqXl2E7hk0cw1Clrr97wo+QMod2bOH05ADph1iX
FwyRn+wKkiWsYa8IdaoYc2VNJMFe1tCYV77eG//N80/jj/HmFT9/G46mGYapG45tmWJ6Pr55xUtT
CyunNdydWpr5yoWIN4FH9b3iLg1sdfCp/hJZ7rUVOF94cgBxzuplriWUY6fEHiqjpQCHCen6zR31
FyMPzTSnscV57DFdmG0gMRGqxpPZsNXpz/jmwpDNiwIOg7tjfE+qSW2yrRkWV1rmyyN27M6i781+
NUdPy1En2s7zYdWHOlTUomqI8bVWthaWaW1dzOzaPHOOWh+XR9veRijmjxCtxp1wsEXMdPM4/FzE
uY1yU3R42w5yWKddJhjU+P0V+bvhECjDZ5dU6EXvotM2AiU7eQMqKStTX5RCWgfzRni3BR48S6fv
tsNEmFHGTtnjzvHdcWVPpRmVvQg61lVd7cinnFwtrtaWavhLpu31SU2qb22PGePY5Uv+2elJDcc7
ibZgowzPrldTpBtmm75e2yTI267eSjvOVtGADWS01yThhrZd1lZibAqluLTDb5hVwgjsfIgRMTEU
MM0Lg6gm+d3unjIt2M9NY60r54KEyzLUmUjHqmltNCdsFsKmDEV2xyyIwn3pE7psweJGgzQ3yMWA
d+ylT9g55LKi5PtQqDgM5DheGr7zUk9/kNRH+hZ8ToQ1bPu6SVaj11JLAmw6AkS/7Crz4CD1WQW1
3EL4dbfFELyQg/AWRGfWCLm/2+l4jV/RdQHHOjRdfdG3xU14l8bFE2XPJS88TBnCDA0sj5MrxGUL
WN8dvSgN8MSwFAYlXzZSV8CxW0gBiJAb8kwKKCWjhPzuljs7jSiXccSdxqBsq2vhHl+icPKm7BY5
1eoi6T5KHTQV7g3NWumJ2eR98cTIAi+Ea220v3r2qGxyQSWw4rufUZ7GwIBgXzOQuan7+tKO4hfN
HMxFnZAsKJPRXhLjpQS4a/1Vaj9oOTEv8FXUEwZXofrktbmBVQsVeQhB/STiB9CroKi6l556U0GU
iSIyB4QZqc1FmMdIYmVDXXXan5pBQyntNca1maSAVkogI3JAylWCHyNQ/jx4GgE68nbLbOi+x5aO
ky/CnUXcYGwM6M9dUUqI1TZIjg0msPYqNHNxSt2SVGPnroKCso1cQ+/ixAY0aUOsfMvEA0uwoNhu
IpJPTexG3i6S2herIsS3b96hiOJpCOJxDTO15tv0ryyvEhtkBLjETptaj3nSYl6fF3WTfkQtRTnI
zy5zK5o6z0ecd8zbzqtzqxT9uA0VsZshyUw9ghELV/MzZTnWK+B7hlvPe2fotznEn6HWaiN6Ncjf
XWBmgDMmEvjcUaPihhpq23rlL899qJvzR9SQdOeWQYDNV1ouIWwgspgOfN34upx7BU5ELLpD1T2v
vkNuj1YjDZAE06FvrmRQVX/nDtq6rlRK5wsNe5TpI8/XJlFIUrQ8X8K8dZgvfj49tb9c2Nws5svl
EQKnj/oJ04rBl4TOS4NyHtExt6fiaU9dRI2YTsZn64mayR4ct9r35AZS0zWkh23XqZC3oJmVfYkS
t2/vA7P6RravRZryybL0Y5pY4KvT9gYfwE+m0SC47A7gM2HLCrhlbo6tL1O0ZGeMWBbzu1D3Cg92
6DSeJBRZ7lzVuzUVS1+LAFBna4e3lGguQsu4ciPV2Q1FfaN7kqpqRDNUE6/txjcWVlWaK3+CEQkv
p3hE4uCWDu4xTb8S2Dj1uaQcLqRShec3ZXhO/lK3NmZdVrlLDcqAXL2kpEmEYJxUjMNSNdhmbX6p
9K5/GP14b7bDeK8b2dZVqmdyDNi1EfUq065fMrePeDwXNymBZ2zCYP3mvtmgUaMmnfpEsVLtQVkE
Q+6thpHQKjNMtw5CHgdqRRErdnCIRABS9QCsgkGu7SDRefyOV1QcvRT8fh+K5srym2wVKMa4qb9F
tmcdSXDn6GzSkNhv36ybenppUcXfWCbGo5LK3qpByEMprlpvEhi7xBACyHpZ/3GwNF5nqV5uWgZ4
1P5dVD0SaHv0duSb3ZVO9ccmaL6VXfJijuNTq5YfhVKmt0prFztdcXZOxKvOIxF1BecWTodXTUZR
YXZhfme85yxc4KYZiIgFjrExgpD2sepJiNhloy0NO8jW1JNRul/qF35ElMFRD8gweQAABGhrL1u0
FAopI/yKhGLfBWa6LRSIFR54UqWUWtcQ1ee5/z3I2kNSaBeiLL5pMu820MrXeXFFpd6XgDK7lW5D
XbKL5gA4ZA2x0YBg+Zi2gX6hSUFFRlz0OwQXd1pDgUpronDWAoqqNOtJT4oXPOt16g2LYk3snMop
XF1WWX6hWf0plua4BC9xOSoELUZB1ZGuAMUiKrGERrZwVO4AvTA2lW3stVDsBqEfo3iAaJvtVNhB
K27sK0v3h43qMd40LS/f6dlG0+GCNm2/9gYfBGON/UrGaGbf9i8jbgSLyPXGDarMDaW9X4NMHSEk
xcPC82/iIHnmJ75vCWcGkZ2s7VxAN0pW4Ec+unUaMpor7y1KUNpbidG37Cked8k0K6X+WLb5zvAR
dyk5mZ9A+l+MIF9aqoQkko4IuPOrcIQ2ULSAgnVeUL27jByCNy0WQ8eg9K5VH92bGG9by7gdEvRp
riGXtsQyh6jSRmk9e6lb14z89hHGiFghZDsl8DEb9/rbUiMzYU3VQMpofCfozb1FwiajaDO1E2fd
5vBjEvVrX1Bp6Dv5s5kC9wNYUi9mIXcR8BaLgju071gHtMgg0C3bJ8vIr/oQigivH59aa2dNuEhZ
9HsgLgc9kdfSLq4rC1Bcr2D1M0QPvdudVNP+VEY8mpyE+1A54H4HpawbrvvA44se5I1bVmuhtffo
dz1uD8p1qQeAqqGAG3Wp4HB9n+IFD3WoDeAsxA6M3Ka+y+32M3AqsZRQeUIDIEfrxxRTFps6hQoL
+/hoQVGwqVax2gAo2nC06h4Oo6Ie05jCtLFtLsrxVh99fS11FNSem3/NDbCw6Iw/hZTyoIYx7u3x
QgYT4cn1TypV9ENovchefRz6ZaS4HxXfOkQmzpEMaX38UPCwLEHID0fTkd/SLvmc5QaMv2DnXAy4
mJK+tgEwwUu5tEFoqwvS5/h/F5axDtKB2dS0Z972uluLLcZSFsnlLL8veMmgANC/zL3cPCnXeYPV
88Dr/5Kq02arq9w2tU7A2XMpgcSXLr0cYbgf9R4HLj8ZLikgXde6kqxjvE5gVzkTxQdUelDm/Bp1
qrvtwgH0RSoAdGa5dKX63d61WTEcDSB+az9IUfzAGUTzdTJqneSnxkgvgxu+sYlGBnmsL62RV5pL
LcBJU+4D2+ZfOF2JqdbjGofmhKeqzdfXqtHaAbGH2R0ZgUZAaAi+e/WYXvVGxgJSJ1YI7SNexS1w
CAeHxgzvrkj27qRygsnO33vk/xm56FrHi8zJ9Rfd6QjJKf1XJTdWMSAapkjuMax7uU9I8lYBiIE0
pQREgKfVx+ZSJlGwBpz0XVGsqwjE7WGsvatONwxeerVxqYFjsN04Pj2plDBwSLZXM2uvZ21z6ER5
MsHtAOtUb0Ssq3uSOskxH5KVL5WKY21QPNMfMU8SPFVIkQBRg+U1VNqwlgUcz1y0+6G01xjvZAuF
ktPGLJx9XeRw1qAOX6Lg6FI3uoTTXuy0oXgKMu9gmPAunbCLDk4/3roNZqfUWJOvtgvCatF33+Ia
HfD/VcvHJNxZ0SgIb4rohJ37NAQXn4uU5z6ynp2mFyu8CR+k4K8CMDxn7kfNkl4C/Y3UHe+l4eBL
bOYizUUbXJZL/O1cQlWF4N1P1Z2GoURSZcWFM/j7tJbdZTwtHL17Qd1pbhKVG93C+9UZkoXYUTPF
ZKhm5GLa0bBUCVGClAqeHK/vdrChoqNdZqskVlHo6iN+H/21cJ7QQ3BbdId50U4tJUPqRnabZtVo
o7acdxleI3lJMaPzi0MOnOEwt0LfyuLFeX3eaM6uGnMTUDz7mcj/6P+XGyvTWUUGSNa0ybpl7fNt
W5Mlx9wKEEf+69W5C+SIH53Px86HnVffnUqa0Ld6DMsZk/FB8wl4fgt8L/bu5AukzJZAs0PQz8W/
3CbTSTnxV8cVVPAEVhYRnRzz1x5zN5t0LXW0P0+dFEl1mFdfz3X+qGB2kJl3mf5F4rbmvgAYq9qU
r0yHv9nvmROvb94azd48c3NezOdrGijNctBB+pU1GdfpM6MCEf96bsZttY89/SPOVYwK3PAKp4SY
gacB6U1Q/Jx52hW8emdRRwPIQKZ4+9CjUC6NcJZAg+quCqKEyEjJr4QUVPcgPMuRu7ohuQQCHsG1
mcHebWzEJJS6bArqt08oi8uN4lcoLqfV1tPiU6AAgVZ80eMA3ZlHrTI+haowtyPOLItYuDpsSCBK
KxA3uyAttb2U0jjapJNHtbzDrKrzzXDXoPQ+hn4QH3O/nHwoeYdpvrUcu6rdy1K9Cm2HcPYohvI4
cHkYVOj+ZgDHWY/ZEbunj0zEx2ObKuNxbslSZ5CQObxppx3atEgNqK0MHlBZBz+6eaM2Hg1roDJN
06DRGpSgcyWjeAgSKz2FYJgX48CcoMK5cJEb7orAurZWa2q4DUs/tLHrHetpoRG7qEJP7MOi0BY+
tM4VXEpFOenMVA4e0NYLnSJcXmx8R5yQ6TyvlzHrjzxNqaz1kvtCFzbPZXqUntIdI6WDs4SrDuIk
rKIU+HVM02MiDH3wydbLHMY+xazIaKnpNtNn3wGM4Da41zpVsZM+ovVRFRdo0XduwQRvjKGwZk6Y
bK0+eHQRzm/qMPhSOlawxc5EPaqxxFh8as0LoxuouRDquNRjovchYFdiP4rBn6AdIwC6c698cFKU
RwmsetJRF0WSWhfC0EDfSXs1aPazw3T+CFWCsiSovsq01kx3CvML4pSm1fKm+uc23ya0gqC3arvb
HJHDIhwT8zjfWHNLtp23CQVwUGQLAwPHmrRDY+1EMhpHp6uNbRSGn0cHFs4K/4xIaEd72jXvt7rc
OEoUVn7MoE/nnxJ0WMGp2binfOyQDxn8ZBXwuy1g/vT8SI66mijHuRV7qPswNYF6m+RU1h/tGs5s
0AhkPoZQ0nUcF59hTB5KC0QGpvPIzaI2Olp6HB0NuybFsHXMXtvMW9EdlyvLSIjwZDI82j97zt3n
hS0vQqu5J9AZbZohqg9Gmzgrc+BNjFhfPfqT1EVO32E93fTzQmuCDPsSLefdmjMRFOHF6Hc/Fkrg
tdCbpvXXJliKYZq1w4ZVxk/zjmY6JAub5peO8675bPP+eZUSBep7IkN7/ZjzjvOnztvOq05dGCtk
5MiHf72wuV9uVMlhaD4boawzyr2C6M2lU/DIFMB0NnPX1+s7f+L58or5yuOWyJlLLmA57+m4uSB5
q9tzv7n17vLerc5d3l3G+Sto6+AZnOupxHNs65mxynsXAIfIo7sI/wTZ+WRMS6w7TLIo1xkB552R
G18wM8SNttTTpUfkB9mYGSzxTBMnB/xRh/X0pYt9mqH2z2qp5MsRne8CZX+zSkWsHbJY148EH9Hq
AtllVO8P9Yjt2efKVrcxMYu1XkbPOuPctbQch4cUM12TqjNsDTDU8ojH5qqhTnNL3N7SbZDFNkWo
mJ93XT8ezEAHz1Tn3MG6tjUb0u/poCJMir/4zGu2RDeYjhpYibKq77kI+E4Vw0HhhHKjaIgdB+80
uunXRB3k59Z/zGt/k5e9Bix2kZRtuVPK9iaF87eoSYjjXkWYe5RtuY7S6MFXeC3jaUf1ckEgqWuM
Z8gGz1ETm/sp0gGTDMBu3YdIH9uHypXXiVCtjWIi9YORE2qfmaeJi3iI13h5ijXPc8DCmUZIVYK5
KyT018Z37lyh6sssHHgSJZIEQA9jGu4O434gObi1jG7F1Mkxn6jeoLBc7fYpP8FbPYsEEXRkoDXa
pq2jwiHIqZfrSzalyMaIBvdLzUSZPDaUr+mV+tQV1ddaFdoGgtkKcJlB6e6XMRTeXVJFW+hd1oab
5NR1WPNlZnjdIobb2GV/RRXIZTsQ0OGnbB7i3dibEVMwUHW1Vd6oTr0uI+ximlZJdxSOdhdixFwk
uAKvVG0pHjhkjmkdezmMK9DWVOnCCbysv4auJY9dO+T3tRMcasKX+6wNTUw03GpJ8EtsfIqGllqe
WVdmw3QpS8x0YVbjpm1zcauFHjpT/MfazDp1SqedXLzTwjwxDlCf8KNyfXlRBN2LDvFiy4I09BAP
u77umjWxswhs0Thu3URXsLIFCAvORtkzIAGHgblexJR4rSZqvQwBem98swUfOozKTT74lw3Ve3sr
TYhyNNaExM31XTaE3zHsjq5UM8NMgzuKSBvo2qDbkrduNo4CyBvpvVg3cffErI+iJ2tcR1Loe/gV
+0iz6v9N+v57SV8QLm9SdH9O+pYBBgO/Jn3nQ34kfTXV+V01ydUJMF8kVicdxY+kr6aRENZMpP3k
XKUDefyc9LVJ+krVkir4VQDkb5O+2u+GLqXq2PhuCUeT/6Ocr2W8y3OqDhM/QwOXoUP3g9j4TsqU
FDY1w5HVHaXxv16l/z+8Sqv0gEVVl6T5QQwutiVWmx/Oq3HsQ+tJFT88FJgRZHV9SMdIqMu5SeU+
yaC5OS8UjCAOsi9MpnVpoy7HDAlTNuVJzgseDiRBPAQK8M0nl1jg+Yxxk9xeNaTmDn6Osb3dhrmK
Xyrlc6QJLC3dzZvnDudeXal/Eh3GqiMpxs1QFLcoxOGBp8zp5pb2s4WvOOTJd7sR+Lk4iBphslF6
7d6VOLZGdc5bY+44r+vtPEk97zqf/c05gRBMR9VFAfo+oRx/uo7zp+evu39unM/x+klz89xzPjDJ
t0R50kOkRNNMSGqvLcWs9YMh4sRYzs1597woxvgr0g/KF6cjzovk56oolGGXZuFrj/P2c19R4fCa
QUdQNNxGU8k3X3kly9f2vPm8AECZHV73zxv/cv3NqeZmAKFwA3jh/nzI3Ho9z/tTvPncPzVD55uR
dNn+/Se8OVNsDfh7tDAb3xz9Zv/fXPybA940zxf95tC/3D/3fH9p73sGVoiPTmxsbLxfl7rEqvh8
e8+tf7nt9XfxfncQG+nu3UYl48c0/3QGO25GROn8ws6LvMpKda2Mk1mGWfbMgLFfPh9z7vjutPMO
a7zxg1xgWsWtQMwkO8wtLeVRcl59tw2feLJH1nTIn5pz13nX3JoX84nmU55XxexrO68n8+nmpuhq
zvz3nz53nBfzxwgTB4Wmw5V0uh4d64n2y9xsgdaq67Aata3a2VuDcOHBEjI/DKPDkD9sYuyIp43z
QsYYOy5fd8295q110AkMUUcwd1URdiuzVkJ8zaajRhWHp7u5iX1ikl29OY1ueeqiz7WIKjSPqOHr
uRQgqeFFCVtmE6G6Ww2xdnKUElqz1T9hUfLgjjkpFspOUx/uSl82T1GMy1JZ9z0GN98GigsScrfr
RKmQ7OUpUGcZXJDshVfbY0pLyq9JDtgsPhtjCxi67hn4RqDn3ZLI/JurfP1nDCbJpyFAdthMKW6G
kyym5/y8+i+3VXM+/OdiPmI+9vWI6QTvVh3iSoiGfj31v3EaQ4pmS43Rbj4zpD3eOfOpX5vz1vk0
cs67//2VwBU74DSQbd9eDVglMFTDbT6/ydTJC9pJ+uQwt+rpgs/b3vc57z73OW+jVJKA0nn9r06r
tyXvz/no8yn+Zx8zn/b8KefTzNucMHoAXpIeKBotD/306tKnt+ncmrfNq7zBr+EhDJvz9tavOt6F
02GvzXlXOL9X52PenXFeTeY35Lz7ted80Dh97Nx63X9efz2nbyqrQRHxasQpD2CucimYjlDu8NXv
leTCHxN8xXGZAUSOcKnp+m0FXgNsrOYQlwRvKyMVSpdBlZhpUW/p509RiwuSHBwCCHUO8srHUhTh
rbOlVOpYOU62a2sN0qHaLqNIfjVMD0VacIiqr5Yi91qUJ1AnCmbCru5jaXI7pAa5SBU3Q6UqnsMR
RE3LCGMdGJfS8og5FO62ynsJWpc68zgo7lVbgRmYVV/iAA5ewsR30BpnnY3i0qPaDSnYuKTCpXKm
yruAeISABikin9ACmoJYnaw503ZhQb+tCv85cjHcHTprZ1RwZoXbYe4RbZK8r6BPxd0mtU3cZ4tr
ism+4/bhLphxqIg4rCNTBJzOOwcwdhQ9DrHEo5qML3YpfbaSln2IdfVzYkT9ZRLkR3Wo0LgB+Bws
+66lRmIvio0DlGZZZIWDZEzp12Y9IBvoglsLdu7K8vAEfGzTjIRWk/n8JVWm9FkQAmEciekEjwSh
jbXWPajVXePl14UpcPvaZYmarHN7es4JfzuWUGrzATeAKFBBmEvcIBsXe0R7hBR8QxxurmU46Hqp
L406Q/Mjs69AzbqFBHbFY9E18J00bnTjG9WRxiHBTBnPPEI4kT/cJrV1TIPiQQi3XzXEfJrhxku8
Q6jnF2HefwdBlR6UogQdDyWTv0Veb7S6QrblD+PCTf1gXw/sjQYsS4bo0NU8VAusvzd4TS+TxsFl
AgX5ktToc4iKcqFXujwORrJyrMJbCScL9ijSMdUjmw0jPw+YjxdmKVfwt7YaQh/TE/bawFcR5j2x
5BwTVf5Z1tjt+04+pL4eXrVNPt40X+Qd2Nd2awfUxIhKeVHQKxWQOGJf/ZQ5VAyDtljEOC/gCGpc
G7iKZ3jBidzGwzB3cE8D963hFNHmPoChtEyXpOKwTyAA46dxtS9CsuQB2NhVIUt75eNSpAQBTliu
t+5EUuywI3vwouY7ROYeqBc+Dxi0tNA/sVqrxJXQLnxAb5HjXuZGbV1Iz8VKLA6Wff5NsTx30zkx
NCDq44tMbZZ1ox2cKv+eFua1aFxtg9Bki3dNibOZOQb51omuixDVpUCytrSqyS2YEPXSSHJnlbgB
Zg0Zr2jo4Mi1JgsW6bX8eEbtNic9AkEJPqXpBs0i7B7qsb+xCBKtq2DkVakjqZuOGHLfX/nqgBtN
dZ26Xk6iM94F2ggZ2d4k/D6qKCFfbUJrh+feMNpf5FUsL4C4dStXJotIpRDI0c1DkQ3ahR5SgMi/
x1ubnvbci8l+oDNjDDiH/LpPLYoQcE0vYwdgtzSWfR83N+Apqe8Jkpa3Pcw4oQXJNRI+nBowrFwm
g/w4di3v8FJFA9G49cY2PG1b4CmmNxRNFWF9Vxq+3I3jIRkDwlZDmeOHmAkmZAyhC4ziTqo8QEMT
296Ir/uO6V8bmcM6y8RHwovpphyHXdvhvdib4wJLIm0K5lXrXNabMWwfTZT61FRjMouGY8T6scxw
/1okNbZCQnG3jfD6DQ4NiJCa/KPSYC9HyZh5dIuJNjt8NRiMWJR18DzN46UiMfywSk4QtKVYewTu
K7PYaPIC9DGOPSXQTfBEg+CRIHAQotQ7/pzBBoJRhhiJKwNBW52KzgG+3tYFQk70eiNghoWq9V/q
uk2WAnPenD/uQm/9F2TmL2nmn4J23Flhf+emiFFcOGqyBv6hFPYm18hW1BTrLvDHu8/AHADkzkpc
IbCDrA3jrjU0czUGzh4sIZkOpR+uuxCJDErlbYt6EzeWONrUCa7beTY5jtj5pnb1ZpMlYO1JKBZF
f+ka1hdUatrSnGxDEweX92x8WA2pfosP3id+fSFRbfJUnYPdccxaDTYy60zmo1FAbHz0LkK9QHFa
6fgTY37VJ+By+JmCCnjUMmQW+LdQfFuQvCfwdNe7TrSyW18uhxq5UljbC6hix8jT7qkVZ4jitEdV
fHViN93mur9zaryDEhc3Iq1M7gwX0hYxXbyU06gghggo0KnFHcCatpX6BUo5LCEvOn5g/NJIEIbB
sJCOvaQYr1lUCa4DQ6sjdZZy7Vk37YhuOcj5TXYuidK0QA3fi2sqnS6LHo+Rwube66IGonsV7aP6
M+YfEN5Qu7k87uo6+soEAXEEMmendpxN5qJGFxb17WaEpKyGGbVmJL0v1RCLsaG6jmSwHkIzxDAa
3j8gABKWg3kBpxhTTXD9jWerS6qau6UZhCdjxKm6dijox8CrsU1Yxu6n0Rqypdk7n/AuHcnXwk+J
m3hZD+5j2YiLVgfq30Vkq/Azf0lKmJFYQwVQoj3iz8wEFl6u36X9VC8Non4d2xe6BfTWLFwS0PjK
bmof3lmoBRTlWfpDIRHtOWWCaZhkUwkodjfYSs4UPnvo+yjZjy0josYKNoqwPvbtsME35SOyMQTQ
mDChLLZJPcQd0q3xWEhgd5Go7tPGxADDwGOOsr9LnGY64s8C2I0WuMtKgj4YO29tpLgP3Kq1jjcw
LAlQ0/Uh47dhR25Hoo2QcN0+tk0As4cCAeyqro3J3owJnuCGVg8FQkXC7/qBAq2BBKAZbUmCfHKT
MD6MoXKJG9aTidmdr43eQZUQgalaWZi6WoJBtC6zUom3ZgCmyxqO7vRN51p7maU2k6WcJx/GHxp4
KvzCS7kwZPAt1wJMaU0GCjhiQagi2I1UHasP1GE47bX5tgnTe0mAqOF5fLA8Z+NXWnfCBgCJo9Cb
tYmCpsFPZw1UEXtaNburGDkUgE5WdV1fO0ZRLrzWWMa1nl8JS/+E6uUCHFhvQbS3DEww7TCvVgCA
oNbdNZF2pBN/NuOmF5C4xsQ7Bnr7lBPlN1VSQamKooVanUOJFflR0/1bs49b7tF604X+t8n8B9HO
oPff407BYcxWMMDytH01aV8NM7IXoZk0k9EgJWbfDUw60WLFGWRl86N0fICRqn/ptlIhEaVoi4IK
j0Wahg55DJigQZS6+4IhtFpmxzwf4TWpJoT0dhnbEucyxdg3PiKHBokNn7gcG4zwAoooVmZB2WBh
9xs8A40dz7h1ojmwVdIQeWP73FDJY0bgqAPJF+dT7R4iz2bk01wUvmUd3MK6KPJdGg/B3jHUlVch
TOy0i9oZU8bzE42ux482+n/sncd23Mi2bb8INeAD6CbSJ61EipQ6GDJFeO/x9XdGUHVSpWPuO699
G8QAkJaZSCBi77Xm0gIfQdyB6QNRAV8AK1v3nSFPnXmZ0Zmft8Uwfi91OtNAofnEURlF3hMztppp
HZDj+rDQNWfiUnyY7dLbakTkRJb+wZywYFp6+dEZhh+4HRFa1jrZ7/FrniKD8ObYvIGMvSP1cDiC
hCOVdObUHKfxBWfVXTaeF6zdGyw9ryCr/Q0nQ5f4x/qG6yDDLdfj48Z+P8jk1oSBQm3jHsSOYh8A
hgdkuiA8gBMNvebL2C9fNGfcRxbuRcOqPhS+lxzIjwnpZEbHIV8XGJdS2BquYgPIaN3po3mfuu0D
fXZ4llC7hkykt3U63jnJj9Yz79rJdF+sEiZycq5Rde7mLCJsK/1zIcU66EdSN+mVxzvPWTlG6XRr
UMX2Xm5vGKJpG4Ln4yCujGHbTAY/PrJ8NTLw5vnRMCcCkkLzTqt5jqpv0YqGmA9TzbXIXg93vZFT
aZhSMp717JL0Q3QAZrGbouU2bGN9X0b5C0md0aFs14z8CecOyUf93KNdNuFy8vNidACgaZtPlDvm
fkVaGn8dluRJjyp3W4bTmwnZXPijcTKW8c2NnhEO0xDulrepmK1PTkw8T6bVcmA5WztIrpBWqm64
dbepYfrHCPSR1kU3dY9f1h/06OBpt4U/ffOXLiOAedoTV4Iwbpbx2UkTQOI4RVSFj8BVvjqgXTdT
vzqbUT+5cbgehE+ktUd4eE68lJ58H82sBVcBF6n0E2StdOLivP/REri8b5DjemBCE1qXWwPbZVAL
/7sLToQuPUJg/9YR3cFuXa6YuHy7EBRvm32qzPA4Gd6z3Y2ENjNJ3lhieWrDhm91eDYikp+NEJWs
0LO7Ue9uOEsnQdNTumvTXW5WnzB4f42r6Qb922YhXjlYwGLVWbLeVVrebTLEQ8cRf+GhBe+YaMZj
K4XPeuqEDzXGoYcmvNjk7oCxlLumeTy1c57dvu8zRIRsqJqK0/VRkRnGtPQhFdXymdQN42p97VcB
brkft1a8fuyaj11uTw+TMR16QWSpiqWc1mzcTG6a8kaiZ60mY2kTMopNm0HsxrGfCUq4ODa/KkoE
d6MxR4+9XCw50FpSmcuiuohoQk4vF5Qj1yBdVkailfi5D+xCQ9sZbq7+j33DCtbepKl/aDwNKKQT
3hdyMXAw1siU+VGYnPKBL84FLKhVLijN1kdvQZSlNrs+th7SViT3E91ateu6v3PtF9LJrbPa5WmN
+ZDX80raXlcRbvPXU1qE2QNEItNX3eWXG6yNR8rl+wur3ch6ENAvVXlSL6z2hTEpIX5vbZmc1lu1
S92YQJq6INH8+P7Iok7uhNC2UxSnj9QKK0SVDxBSk8epmd/mpAlPk2Hd6kua38yzYz+oBaFSQwBu
29lf9+XLWB7CjriUDM+ktiFtFas2kMbMyZyHRC7UnQdogGsVZhKp2QUlEU18qTk5xqtTe4i45HZb
rc2+RfQR1Go7rh2TkdH8QLDh/epzDhlh/fPbGewH38+0eye5RHLDYnrzvmBq9ZlMgPW82DnPmEdr
hynO4uLwj/sRiggUbUWepp5IIMy9IKR9KEgHvKurZft+ROFqQxEV9xs/L7p7iDrRIwSa6NFEsY3z
fL6ou6mF21QyH7ysj2pT3dfwcJU6zUTUs3yU2mcuJrQiSBf5MOME1yMffZvlP6AbXc+WNXwBe+g/
qP2mKMZ7dyJoIfWI3FN3C4flVAsTCpx8JLNAyKSGRdmG46+CDXrUIt99wN8qHuoybnZG7IGUmlfx
oG4w+rQ76QSEYTPifuqGKNNtgrYaAm0zGLVExMBBJrqOHKiFkdvo3FzvGzeSgpF14pCbDS7GBVMh
SUmx5M14Wxgh2c4SYRkFAnL6nqjpIeiaJnkc5AIwUg9YEl9BPM/6Ozjj/6zj/4t1HAiI+R+94w9/
lmUH++trmfxNS/DzgT/FBML+w0U7g7vANvBGO/5VTODpfzgGhmVuNgnZsoyrmMA2/2AXWgLkB4Zv
WZKp8ZeD3P9DGPC0hIFOHna2Z/9XagIcB7+ZkxE52JYlDN1Et2C4PN/fzMl0Rru1qHWkMXn9cUoR
DDJ9+GgTT0cCR1B3rr+PNEM6oda9qbtUAPGc7wtPD7oyd45+I/IPtbmB81tu1n6yD/7atzs3oR5T
uABMxEzCiIsOjqzi7hETS0dDpa+3c0yYFsLQIL4pRtfbtCEW9WLgz4oipgfzh3miXeAbL9SI0m2Y
MB6s7EU+V0YEjgVoP4/7s/yJcdWsvqXtmJzajDqHgylmneA2JHHkMoNk6AosMN12TUbkOLPdwyIw
PHVZ9OJbsoCsOcN5oGa2abky4ovsn9P4Q5KCYFn8kSiadDxGpvgch0N7oE6JoDF6mzoXyziyrpis
pXyp/RtY17AzzRnGYZ6f8zVm4uFOyaEYkeThKOn2xAJhgS3DZhMldJPyFMNJOBjLdo0zN9C1OSNV
sv1mLclbHBJyUFnasyvGZrfK2HcGaYxPcmwTY2wzGTRvcUHgxQIDecKmeJtZt9PMZJS8vFMZj0kA
Zg7rn7tSg7WFdyKFLA4YTzUnPOZE7/lZcrfEmGVT3z9X7nibRHaP/esb6QHIREf7ViHzXEH5D6PR
sGvrmvjWHCCT7jbmdpxFtrc6NNVuOAYC5yJNMtRyvsw7GnXbo9zpaAcrTV5s0/E5OS0URyN0gElN
PkEFPgmCSvdEQgaxXtN69GsCVUZiWZkn61r/PTSqryQWY2Ba3fvBFwWhJ2bNhwrFUtMHnOFdf7uC
Zj7lVXTv4Do5iiQ28TlY1JTsz8Io+nvqizdgf2qkx5SHfWEcNR2m07R6B6vSlqeQkK1NBzghzSY8
QSsByRNML4b+IiCa+Xn2pyJwK9genR1Tc82tDZ2+kgw0GXtsuuuI46nptplrj0fSgmdmFDIbXkzO
oYl/tPjZ6UDWm4KIhoMhir1Tan8Cu+uCbF7JtWd0V0SR9QGqXzxp4kS3Y4tcfLgpu6ijkzDXe93N
jRse0gQwEMkMyfnghNYPYDGjh4Ec4d00w1MBbU+y7ii+9HGcHfW5RvJekwrWNQjE115/BRFLGQl8
A+WV5lYXzQ+MLDxk7j76bgVprgu/FGi9C+Zta2xwxJXJrQ2qezMVgilY5u50U9e3xmi9+m3+sVv1
bmtGCPuGrj21IZlkbV53h2pxb6uvCYUchtPE6y3mxyXRi2NUTo8+oDndIFzVNc1ttxTRIU/Cp2jS
/vQSiLDZTG3cchZMheZBMMNfgHvvih6acw11oGhRwHeiD2JGQhwvkIl1sfdkWrrj4dn0WsMKCPaI
g6XsLrxZC/z2+i1Jp3NVAmIEvw4r2BTwpKtDhSP/HlTHU2u0Nxhsra0rnHSLBau/9Nmzn7U3k2wV
1EwLiagoHrMvxkyiFrSszTqDd1vkNDRhBEH/otlx/gaPPpC1BVAyfQ0bnOmRQ4BTEJcrDYbSm4G1
hng+7UvoMScsgAps5iybtktjf7PcfIU6H++B/TeHSYByxYeT7x3TfypdnS69SJx9mRliD/ps2s3I
zjOkM0lj6Fu6F6hXmRmiBH1srWi8w4VeHE2Hk5Fhg7NeEzggBMUCLtiYfvmcmx0YxqI51P4lG5pD
jF1Ow8UQOP4BiJZ5bM11m4TkBRZe8+p4U7edcqs5VCV2C916qfIaTNMCjnkYl/g4WUw2HcNpj8Oc
fRqTMSTelfA3yhXUvbrTgrcpmHsHVLTNiW7qn0juWIIUFO/RWDldrEV8GRuDSHWruF9M+1GM5n6q
JiKnIlopSGSf6xz/OHhP78PrmlvSKzqsu9Uj8JE2JqLmYKaTJUCuB4ulw0jXz1aa4y0EP2Fb52nK
0rt16elFDVF1C80Vs7vzvZGnax/iPk6oDGKj+K75zpGWanjQzILjtyVvsevtkJK+VgYuJieYAqtw
ftiFQQgJqfL0zbRdKwxMJfgFmir5Rv4zMvakfOl3fYLkl8yErR4B9bEMijXoXk+QQAb9mz4m4Dqt
+AABuKM1ZRyjymNOGw4nyAuQrEElkvOAPdF6a9zyE9FYJo0G34C9DsiFMScFfHJRgQZhavPBb6xS
G7xwKPSmjwrB+kiGwC2ZmcUGoddw1EAsbBiIHEadEFXQaNuahPXtOix74BK6bKBVDSGpJHCAVVys
XdrfQfR9pFO3J5qGkSyZDsgnDsABPjdx3gKkXeI9eFN8tuZ46vUJZ5pp9BjWwEHl9M4q0AyFMNe9
Q1LOZtbHEz4Rcw/FnUsx0N4AEwvrQVLyGUdudWgyBh4uU/PWWE+lGZN+XT+SOXyqUg65BbJjEIfJ
l5HW+21EsFA6ZPwrzkASb47lXZaRIt+6K/zyqHXZGpBJSkCsnF37NN4oGEzfvbFB5eEdzDT8Gi3i
2V+IAqEyQjJ2MZ/hEuJaXb5nTC22vRUlfD3TwfDtbR9l3ydfnAa3cIPGecHN/t2JUa4N7afO0w5T
1j8Y9vQSjZSUoJXdaymFY7zEhvAvEHPvQ94gVmUNZ9MtzI6WArR120SZe0pyLrKCoIaSc0EwhDFS
BnrRfUhmHqMNoprDUzLSp2mIgNAmKhhL923eeAXGBy1z47PZejdG3TAcsaP9YKbRTdFb99U4fsqW
ApfG7N1GPQcXjZXbimS1QzoT2AYL7xRV1Us7IIxoObsFohKHxOiefZ/+q7VkP8y58fazZt3X5fi8
pm0FVzejYu7022kW5iXqF6LhDDIeqSQ0dc33PjBeaYCG5PmHMomfy6b5oZEKgeV03vqhS+QwxtTc
k3YSMiEKcQj1BdEAEzIr5ujD5kpuF6XocFdLH3Hh0OQaXIRKYTpSxS6fI5iz1pEre7SrJqnAk4up
d2hi50W1y7KeC+5EfugQNjk5k9N8buvy14Xa52KIfr+BA4Ahp0vzS8mU6Dc0Z7XwpICpRfV70qL9
QrjyOUV5dk4ETVG+GLb5ceYnLBjUo1F6KM/cOrr5bqDLCcuvWk5p/bHIBptpH8yhUiI+yJr8ucg6
9+eaugHrj7tV/wixiqhvQgNFo18BbYsxd5yXnnKEbXQHtd+TN6o1tVD3gHby3UkZYl93qTX1HO/P
eX06ow65StZLVuMT+7bCoDhXQI4T3T+5wswOYH/vwMk5Fv2pxKahwB3wROkH8lNPgiJRttHke/Ow
NOP6kqtqG9v9EMxcs/CTWCWV96g6t4Wg+aVW1c7r4rd96hl+2xcmHX5Wqz3+tv+6CVkN8Ee6EvpQ
cSKHVr++e0uvBtLanQQxidJQagvnU45XbDfJb/D6taZSkJfrFd+t+prJIm0Rqck7ufP0qcgoQkq/
7RrohKgfpfv0+mC19tsTtlnMfEXECZ0eFH7XhQ6E7mzKhdqXdE6xbQWoA/UW1FNl6hhTT/i+SobJ
i5lV7m6WyjGlxlJrWK75aCloy4vJ8EPJsnyi9rYrxCtEKaVYgkVKrTDUwm7qpMyDcG3cNvJrixDT
ZD/X1WeP0SuFQdyHW50wUU5Y8uurTTSQas1Naj4NuZj6W5Q7OvhbO8NSP7f8R2o1ahBQ5l50QECb
8W+RDSx/RmohRMq3UMtfVAmCZeslTGqM2scfJcVPStmr9LxqU63BJW/PtpIUq21/TDNmoiQJlAKF
Tl191nxvuMCKUqCl45J17QO7AU7X7ZNjnDF6hjuTNkCHbgjx1fzB6G7spc0+eIlzcNrwFQ1Hfhba
BFWToTRhFKQD1gKwVdKfp9Kun8rKcvaZVzyWVh2hLChT1EaYykEGZfJ8yWTOTWjur3LkYQL/sB0k
4DHlmU3j5emxW93vpmGkRxwjW7pYMHBXYZ2dVL/D+2psyZDwgq71UyKmGUVEmXYCcAIB0e2yC/Yj
ADIjsV8mVvVD466MXQRTayTS2TmkQjWDhbnXnXkLc44m8Tx+pk2a7G1ymbexVBWkObiQJkJL405k
dOj+k82F/tT6zMsI/YyPAyyFfTEMFNoniQrtHiDycAJz3ei0aIt963th4HNVgIM4JnemxYjQQFuJ
Y5boxGNmoglYiSBjRIGKr1AnZHnMLUpzN8nV687f7qNu9RNOcNf7VZ37uW29Omgt/1bdBpQBhZ9a
XUePLv9sPtAaqc6rlAEbcqE23xdMSwI/z7jOD3Z9TpnOwLBeG/cU6we3njnufQJgGync10b/YdbX
ca+eqJs4jtVamyE7zdp1PlElvd4WlmWzHSVnR+1r5BRfX9yLeuAgH319iutm2TnLxlwSUn8wmKP/
D+P8uCC6yXL0gjVB0uyTq9dF7qXdYXKnUyrt5lj8MZ7LnwIHO1L9nHRnpqBgyeS+6w3XTbf10RS2
JcHGQyne76JujbLlq9mlOieSvx5adzUyJanIquXnpT6XtBbJIQ3tS53oDA9s177JNcPbC/lNqe/B
9RJuUN8rilx/CdSqKa9LuuW8gOqbg1bX8KHKBbwNC/YT4Ypju8JW8UW4HQr+tdaJ6GCnuKg8Bk6o
saoz4/LqrNZ8aW34bZ9ENQbmZEKgoAOxjQz+DWK2u7M/qX85ay+NcJN0F66PVZEkJ211NzWErtO0
3KIf4EQ18l+qtbEoFjJOpmNkmVwZ3Ho5OKNJ7ugc7Vp+GhsmOdJQId/Vqk6IlXxv6g22k21uqlIH
eyZffXYXZ0879c4CSXVOc607eeOXRbLDpmE51LVuHkJ5lTTdpN3bnvcIhgZHgLo+pqQoXdT2nM/V
GnShn+7SOSIEgYxSuk84Gs82NIiTl/2pGFlqkfa+TSilvCJgD267S6Q0t3p+nuQ+tYCzA6dN8HET
EVqe1ePUDQO5N1w51PUjVcsha5dtXHBs/XIv+UTXV1SvpR7+b/d5SoB8fQa1ph533XfdvD7N9e1d
96UIVTZhRM2sE+mn8PrM6s7vBLD39359TJx78XE1zHeWmNr/fhfNBFjvOpj3h9oaz+syjGdaYC7O
0OzelDLzahHJbuDSyxSfnzIAQETujh9XR5vqyVntrNb5eSJwdG+nqXtEx4FiXWrzoyrZ2tBbN7o6
ZNSRq46T6wL79h357ibqrxSzzvSYWkAqoB6O58Tj8j+tJCivZVHiH6o0xEjyOlynwGeApvN+1JvQ
2/EjDehy7wF1jBKrOLqa6M6ixA5EjF7BtMBIzvwL4EqxahcNaki7TUWgTfAGFF8uWYwH+vwodrlk
b3oDS7d6Dq7ia867cPpDa4AlyePxkPTFG9zT5v8aC/9P9kQBF/Y/2RPRh5Z/fsezPfS/cmnfH/ZX
V8H4Q2A/xGZoWq5FRiOtg58WRWH9IUAz6LolaDkIoOf/sCjSVWBWDIDUBZEqhDI2/uwq2PofvgcW
3bOcd2vjf8Wl9SQX92/EU09Ylg+VFt6pcOhi6H9vKjjmQnuDERmySxI8+zAKhqi5sYlppnRH6DA/
wddee8ta64Onj+RBoQPblUCsgix1EapJqUSidVwlvPIFdd+93ntP3uhlwCsIKB6bt3nIwVDbHSIa
9w73OPzJ5JTrUMpEOvrBMhCY6EeUFMUYzpu8sg/l4iVUACmslOtz4jPKXQwiMWJMvT5andoSYNyy
Z+GbjwR0UFmMJnrwbbERD/oODXi/JWB7g9APcTviO8iXxc007UPL+JoaJZgDaC36/Bx6axqYif3o
Lx/GnOri5BAIVT61a/wWt+6d66Tfhsm/J8HpdmrDm7nnog8vO6MQFtQ9+j8QpnpAMfd1jesnNJEf
kC597vL2sOjzriNZAiGuAD4YPzBtfxtJjQlcp37Nq+StinpZ++ZjFq756KLrb8FOkF6MDCHiPUei
fbWrHVivvVVwNQoZGqLI6onEwBB78Bz7bvTT13wMDxHJPlCKSN2Myh9Wk+4YjhFMyMeGKZ2pukzR
CCGAjX64i0CBklZNk9LlAptR6XFdvlU7O3q2vcniogn0hveQgwJF5ZAfdbvcRiZk09gFaad7J3t2
v4SCmn/L4xCN1pucOgmyh0tSEpkThyakVXWkYAnAC/XFwHKQkoi9z2J6DtkcndzGTaTG9nEVOVMM
CyYZTwxmFVaG/LbDTvth1y/RwudAMRGRE9lDKbJFZMYz1e8qf+wiEt4byiAFMizYGZuM/uuJXOnt
NM4oZlGfJt10N5Q+VWrUXAMBt1urdvni1+g563zCD8Tgbf2qfOsgMe/ytDxWSXSXCA4d/g691zmb
QUi1byVe2t4bL34efQ8ZWW361n9KBSnaSYSIqiJjBjF+TOBwp6eELxUpyZU95A9DLA/aaHw32+9G
lmgfzE5e2X3Ku0Oto/3YNj5ppk54JoEu23Phh3Y2nyevxcXR8V4nR5zGUJzisQzUjyX0/TnQ4xEV
FrHZq/4GzI0y/2I9FiO/mZbpQjNHL8ma32UJ36/BB6Q7jxQ0zMA0osemZ7KRLWG+tYlQIXeSf5MQ
lxRR7hLW88nMv8+SrEUJaeuivIWeg8rvgz4N5Lj74g6tBdKSJqd84/8Z9kDNClqKuBhKhma2/uaG
7rxZTfnDa7JTHoONKxznbl6yt9nPIHrivt60ZvXiTMcYcR7ScX4J+ovBxZtjlLq7oZVcmm/siUNE
jBU04oLvKiKcQeowX42q87Y9PTAO084P2q59nVIXSCOZGmh5xpyfmMaPjqoyTJ7iJrQ4HBJgdD4K
V+KejpGxntfsW9aQZOgVgdnwWaPGfNON6M1uqRBOe9T1T7hA9lTPHrwYuZon+NG0Yw2oDkZdVhWn
xqYaHRckUVki2+Uxt7te+s0ygJZxbvQ2UxO+kuC3HAe+QmGLJ7O1tMCzhx23oDnC2kJDYM62ucv5
1CrDBCAFHRVnyne+6F5Fxuu6Ag4U59pDTLKhx9kzc0UaTPVDWXMGKjrP2DcFuV11VnzTOJEFad/A
l+PEInGFAXJ5ugfOro4afUOHBY5H7O4x4nyA8JoHKWKQI81gBIU1Fb0JMnhAz5ff7EAG4ZKIO3KQ
iN9s269m5b+ZKJ0CrcsJ72lmklZQW2Qke1e2dvHAth76yHqQCo42tsyd1fAP+fGnDnPgLhMVAtLJ
wvhC5xkAWLcFlh1T5rX36JJLLgbZrcUHATyW4md4IWo2Yf5ofcQIvJt7YB0eYx/byKqtnmZvVlWE
AeSqaj/Gzt2k8Q2OtoOcJnKHzViWYhNjC9DJNqw8I0ZjuKGHRsj3hsChaqMXQ7f1RcXprZgosNBn
imK9JJC8t2H/jLvRKPXtiBA4mGz/wSAi1rbutYKvQgvLG7MOv2fYbiMDE2Ncpz+GMv9oTXxbmfM6
9VOxWUW2MrlofajS9bcaydGGOeXTyMWXpknMTy/3IEGbEapVDhd5Lok685EqR7qN/P6DyOOPejv8
mIf5uXVzEyNPz8nCjR5E9kMd5bN/7DOKljTS6XcdJhtuX9HRcK8FgbtWssf2x+m2tFtAYjSz1AXL
oRgfrBpvtNK6MBg7qKihb40Brppv1giicum/iqF8i8GPpuvwuWo4DAwj/6Fr/BYLC/l3ZBaHghbx
LoFRFna4xDw4TeTLxReCzZvL3IUHZ6adytl+kc2RCNE7Uu+7dQJ3iEszTGn96OFoBg2RR0PiIJZB
cBau+p/EQ3/yVpk7nC+Pq0VLZy2bz8lAT4/OEh++AWDSmg2g665Uq49ty8UpvwNXxv9Veowv0uKr
PmUvKMOJnysppXOdRGtT6/qfmGHTwAvnL/gOcPrbeRS40Vfbtkf8PjfO9Dnuq3zbtgBUQ4OA8XYG
nza5nGx8iv4+YG4EPX25J1DmiExK37ZTF2h5xEkqoosy1Jx8JqE9daj7NlBvSYcZzMdxaIMGldN+
lSdId3ZjzJ5cieHp5EE+XpqZdlVEIzIc+SemweCcHE/RYbHFJjfuLMH3mktsrqCZrS6H/HjIHWPE
kcvRlwRbzxpdokTysCLtib7Z65yt2XmuqGMD02LKbj/qFPcSQ4/3/sCVMrZunb6S4zeGDcCHPmoT
/0vs31qdgZOrynW8TXpJ1hfZ8RoQFYYuSY2Goeu0DdDgu2XVX9WR41uyf06kh6fRTSo1dydmTUK2
cn9vl24GnIXWSasR1zqGL0laHHPbQVJxB38j40BC2uHMokdgEj6Y6xRDRob5E+sIHYw6JlVtwahR
/ulNRnNOMDPsGz38SpSVg/4x3sX08zZ0HBvxqagYKmUawyw3I9M6xCxJZLFbg5nvDfsDHznecZcc
RfT7PxeN5Ha10wgwd2mR5iOEAd5+tqjZez0NPkbgn+PG5SoR9duuK9TgmCYETb3dVOUvuT5vY62T
z/bBicXXiI703qtrs9gAjTPOEfbq8/u23kFbLsfU3ZjoAs9xld+nKS6BwdI/erJEVC9W985TqMS+
B8u6I8wd8afdDmdn0IczGUBUJuSmWgxyLQQy3A1n1/42yUmhkBNLF7Fr4C4TVnjCbi5Z4d3bstSh
mhe+1/qbNjVc+PDdxTdb8Ev93vUm87gylZ47+84gZ/WgJ66zITQ33pJVhx8nzQb/UJAI3dk9RNZS
vhfVA5mL/NlpMa016oZGtk562Toxmqg/r70RUUnaJaA6+T6jiF9SuJ4S6ILe0GaXuLxbsl7flWaE
XwCq041w+5t6iAf6gxQR2gJtMn11xLoQpqzYcs9ePrhn37Z2oN9nptI9NbMSNNOf7lyGiBxoOxMr
8Z103PEmFvp4sz7msXtXN6BSrdxzzrzKsxt/qb3IPVsh+uNozE85zvpd03LAeB1JvbRRNSNQq5kw
GeK4ObmD3ACgFZ32gIraWNOPaUGLOZUBvmoNJpZTiugi8DZd0ioZ9jM6JBBrKMc5WPELuK9Cd7t9
ZRr0uOPMOpO+IE1O/9g2Z5h9bhn/KPrFPEPvECis1Kqd2cGC0wR1M6+jtbV5NrTQLXBh+heUs8mW
YQ4Og9nDplOYN001ahfynutz5JQYVNkyp4TplB9BQSKyq96OXq5d1KKTN79vTvUni1yzvQvTdMdE
hSjWop+wIvTGzpzgmOjCHS8F3fAgFgwCsjKZbtwwFhvyLKWzLrpT7MAr0k+thTZ2SZz11qaRmD91
l6EJz2WHjsJN7Z3aY0kOoFuCDBRtjcmo028Ny7kNp3T8s+bN1rPefs7asNx6ELzuppBe+egP42Vq
JveWHMMbitrUd+zpY9J32h12s0s5mbCirSmnyjgYT1pX+luzcqOD2nTW+M4q4hogN2OzetLNpzxJ
jZtuleTYMcdOZRT4R2k5bvvEmr7UqPUFWqrHzDGzoM3mz8Ugik/14Ds7qrwWwm2H4TkqNmvg046F
+/RLfeFfJZTI2fiv+STM1gkv9wiE4GDxfItqwq/5JLmvUQWq2oEYma48kOgu56oJyRhbq/SehpZR
DV6ObTJCmLcTrl7/P69vG55uInkUJLT9/fX9xTYXv6+HYyfmZ2dt7lrBYJKJoJVkPxjsm12Hf5Qu
d2ish//82jKa5p/+deEarmnDYSex5+8vzeBfwwBVDsd8YZ4oJ4zd4D/N+WJsInsJVls/6nEXBepV
/09U+7+IajnMTGhV/z6Q6bn/Gv9a9fr5gF/JXOS3w9IiTeefyFy6q5s+EY6IbXUbmevPOCZZ9jK4
DnsuwX8Ibm3id/4S00poF6Uy3aFMJSijOf+NmNakXPb3wwn2F2pdUp90WWLz3d/RXBXyH/qC3nLr
GtALckUjEbL5+cuqy3A434wJiX/vq7/fwc4PhGSKAdNNthZBJdaHJHYIg/YrsuMEdlF38j+NlYNH
sLJvoqVJKG5pD7EwpmM7eDdtq01nO7S9nWasb3NFrHC5ANSFC50cqHGle5x/XLDtNd64M+x6wmOW
QyrkiVY2K+IUAuL6GhspA8ZwSo61TZ8gw8dmFkPDuBGPtC91CPTkYK4MmY4fUJFbVJ8X7U11r/4p
sEje+lGt2gX6tIuHk2VLYD16JUrroF7kAxIpt3j/KH55GnXTL5+SupfayTnskEjODGYEkDOq+M4w
HhCNWoW+ne9tMDWOrMqrXWoBvLY667L786/22QqFo27JFSBHrdoKm6MeqbbVw6+bat/1ZdAw0dpT
2/+0+p9fXT3R9XkjyQgCFTOfetlQ1GVzU62NclOtXW/oZJ/yuqnWABDQMlCr14dcn0Y9RG1CKoNw
nKBQ/ld3Nhx3JQRGvugvz/i+Vz3ciWRrQq0mAgxAE7+/2d/e0/X11HP99lJqM5YHhWbaI4a0v/6f
GtQkRC25jR7aDMqaQV+9SLlDqZaJ6nHZsoulVnPZ33ILxDtRWx3Urvc7lvKG613en0Pd+/1O8ubr
5i83Z6rhRCmnAlcisTrqXr89ndr89zerl5iu7zKiHo5eL6mQo8k2birhPgrrpu7ZKPCOP2kEoPQM
2N+3FQxO3UndXW0y707P0we1V+24PtOqiHFqG7d9eVZr10eWiuBzfYynDailCpM+YazdWzX9y94o
Ww7m6+oQlu25AE5/VrfPJUKb2vHBo2oRmggjs+BhCns7adq4pQxLic45KUqbgsKVCda5ZdT2oger
tiZzgB8WAYon28nvq4bsHDt8mui/ZZ/0fVXtjXtxsdMoPqgttVAPVPe7bv7ylGqnulnd8fo4tS80
szGo0jLeN9HqcTouqm/j0sSQbdrLKjvVekkPwnWYOhIJ+uWqYLGAGIFIVad2pnNIDwrMo8wOemR9
hAFNfjKjMArdY7nqZJk1d6vdPFVOvmzfAUSKIeQ6N0xFlpNSbSkll1q7LtS+kpAPmQIxvgutwLaU
KzbclBN7a72QIQc8GhjlMW4b60Clbz4rYVvuGs0+WY2npJgpHXlRpxOvFj7RAHpEljsEtWwMMqmy
NsnUJFu1WbQAenv+C3PElrcw34fXMvVUvD2jIhwCTZeS/dSy/S0QIkod376HT3cyhk+ONX61sNIT
wU6oUlIO9cXv2gzJSM8VQrfC/WysH8EcBG496MemWenWU2w9g7f+udZ5rX0UYF2UJMqToCzH7WjA
S/2VYpp1tSTsqdXrzmTU76mUrdCU6FOrRSw1etdNtdYucFytgv6GFKioRRa33UGUxslHeQWF29X1
sxbdN3qvHdyW/CGtnvgJLAXVeiI9qMyQlF22w4PpjyhC5cFqycX18LvuI3V2ofVk59tc6BetqvLD
dVLO9BZlxv+wd167jXPbln4iHjCHy2aQqOQgZ98QdpWLOWc+fX+k99n+Udh9Gn3fKECQVJRMSeTi
WnOO8Y2fx9u9GrLIioBqZp86qisYw3RMK8wXtqFUDHhFxAJ+exyZ/NdUB/wqozw4hWp0qgfEtnZn
4mzs3hxZaoqLOh2/73a1b/WtfIiWZReMjXoMG7BEISIs1F+cgFFhHdNSAqe03tT9QR2JNkAGZh67
pgVTryz4TcyiwZCsoFOZwOm7Rrij/hNNHhoPStjox0l1keb7NtnNDxQnlejQPkzvZrTvifwoURs7
BE74wp8y2odokXJHxNeHlfg3aOH0Lh72Vfjaw+qZ3Eb05/7V+6VUN/Vg45eHGixGkJdkxzOG2EPe
qIW0Fgy/MB1ctqF4R3hHrf7ugw9MHrx10iBVdojbzSa3e6YE1AieGH3kyrmP7SIDt3nqTdANIHjc
xHL18jWaD/nyJcteoq05ecd43GnhYVhdOagYsYTQiRx2o/qkq76qHRTlNIQvxpdeHWbtSYM0hT1G
8pvkUurPEVyO7Bxg/8YWNZ/U9FxEF8I7KtHHrd92Xjk4KtQdnAK4CLDft3ydK4eYAUdlt+KLVDu9
dRBM0jwd4c9UUYWUqQT2r83kEuLGOwbVbcRCvthFIijp82xei2w/9i+w6uw+vKu63/qwR1lwMkhV
wXA/7LX4mOBImtwiO0QCOT2mT7JdRxxASnGYboUTiDfhcNRNH9xdYPrKxxguyBD2a6koPcjpOW8P
Q+2U4k1kOe1gR3y/ymOsPCMZAJ9DgVFmjroXS7v7AzxIfG2eTQFSqq/8oUolMV+7lS556wqZH2gI
fj0cAqW1p1k3PCcnAozG2zB2pafuErsK/BJyGEGxsP7tDrN+mJR9FR3yBD7NV2fgdjih4yfBSSJi
nOLCcjblz2RhHnlcCHxul7No3ZeCW+p7s9mvHQTjLu1PSXwcFs4LuqSwXij7l+Ez3qmQ4+gEronv
m7oppvWEz6bbwh/4O9AwGMMEDtMpOqL+AyVNXVQd9viWtD+cs6r2OwKhhPVaJpHhKP0pm/siPVSI
z0lsgeJSeEJNOZogwNyVDb+mKyl4OVCl2tHB8mBkei/7E4v8eNpBj8ImJdCzsZwiucS9R7t8VB0Q
/GLnS5MrnqurRuq9+mgB+RB9NXLbQ06sQuNO7c4oTwQRjiTYdWeDsmzbuEiycaGr5yWdbW96n56i
xk58ieakdt/JhzES7GE4a8Bgk92052OGQFQgMvXdYVyondjSVwKojV2d7LEl08gd5etI6IC+Ex9l
wVWFN7G4xGRrv9Jqg+miDxRgmIE7+RtosJZTIdzn0l1FfV2MrwsKfaoN8N3umuQgYkkKI1dSdySK
IVTNcnccCadwB7JsJLtJj9yXELAqTt8jSjonzWeX71NMSYn02Ju3HfX1xM8tQDOO/hvxi/Vkgmzz
lBvK4ujo8RYA5A4aZpBepe7GN4R7urEnbQAGU5WDQnPKVxrWFgNnZSu6K9Yu79IK+yRCQejynWM0
dIyLdaOc8j3t3NajwInuzextksppHtshVClybTMS7Gyl9Ab8gxSvQrs69a+a8kpDzMi8zu+v8u9A
8dLGZ9co+FWBigz+Bpsh+xRQIc7PMh0/xaYl8lS9EE2pxnsFXNJJ7L1ApMj3UAQOHQSLoVgazwNl
MnEXffbxzWK5PY2RjzWbgwR7cgD3bXwz2Ba+f5p78VPxkl/qY3SrPgpet1yjeEcHRK7fFeUWNE9f
9nh1mMN5gHywHynZRZoAdFyaABM4EXpPc7mrye4T6FbfE/M0pU5+H6NiVbHT2YRxzpkPveUFC6f1
q3w2TpnqT77qNQ8FhhH1EN4vJ3wapJVML1brmHgGVoqPN5hYd+gfucmrSO1yIXVLpv7mt8D+Kmfr
9hGuagvMgjn7zpXwqAlOvzyqmNDn+5FFafthiWcMp8bgkKeo0JdUHTanbB428EXJHHh47KPHeTma
pmZ3nRMnxz7zDEKn+ocw+TPObwMAEdaTdhy95C0k+O4ih7dDRM2NB+KOZhYYpsy8ioud1X4anPXJ
HxhZYH+IRIh+jNVZEk5Q9PmGUi6Fpr36siZULJRS4ZDQkkQrSuvFHn6bH+zlLfl96ol3T08saCKq
a7geSRh/xFayH69la0uyuwpiEtBHtPn2mavUyBXs7lOiNYFba5/27iMue93Rj7Rb7GRHCGvjov13
qhdoGfpd6jUH9V5JdwTqucVpvoPDprwHfpc4pAAbHkea4aWjI/4G35M8h49J7IgPxs2YeOy55HAy
RC+TBYfOt9CNPKl35u/KR5hw+WpeesHWbhJwKgT1gJsjPJAjlgeCJzidrV3hAjiBnzt8pzatUjva
addf9hcpAb/ane4iwrXlO+WG9sndzKDABOBJHdczpnhJXmgpS7ndvGjoXohTtOHsE4EVPOp0pSov
ygj4ssdyRxYPfCQitUo3uAuAVxBARI8y2WPQ1ZA/kGxl2OHkRNi66NxAUtqFo3cAtJVHSJKc8r3d
V7d0KHpbFPdhe8X8QZAUQIuw2c1efAQ66SC7A7XUqLuB4DZQrw5un0/Lrp3FT2Svl3fSy0Ht3fEd
hZNyRo3ngwEj/O2X+CyRrxfb7UfIaYBF5V7z83vxKTymFwsxBzHQODmTm6Gzy6dyn7BX+/jefCMs
mP+TXvLUq4lP+TTYawwtNi3uqDyUDiutyGTaBkiT7zZx4/sW5x3hF3ztLyJnGGUiVk9P0iOd4OFB
fm5vCrfYDXfamfLzcJeedEdxOdh3veWofGmOdlbO7c1w1xyC/Tt9NsKIzvWNsjNrJ/QFHlqRd+H0
RpiUAt44T4PdPOKjGwZ7tzBBmIsHtgBxY7PSORPb8NYdNPByHwSdHYPje/sxnfObiaw429wz+zjL
x+IMiWrZYSV0aP57mUuSqA0y8BI4pJS7hVtesh155k5y1x0wWVaP6U31KLzGV9pbH8mjZSePhi3+
qZ9HrzpoNoFOgNXewpe12e9aj2DudDoneDk5emjnuNKOq8YLIxmHDt+wynmFT9nhiKW6zBg+3i3X
5mxidz+kN4JPVvFZe6xcKIxOsbfuCocojDeB1yKnv+iNs7z1DiRNW3DQI4j4AWz9TVB82pZcXN5y
PtU+3DMpOWQnDofn5LE7j3/SG3M/nOsPPNvoe41X8c9rfhNfZy/4E70Vv3Nf5JtgjNFO2qmHVEz7
2Wb8fOgveMV3/bv4FN/rNOIYW+yWkyq2H8WvwmVDcXLmJwkXs/1offbvncwvm57q+9w3P9Sn5m2m
ucpixFE/mrfkl+qMN+Alpof0lJ7kJ90Z7up79Sn1RIcvdU9L1oZC7wr8AXQGDqPPDhUEHnVbOxu+
7gDHfl0POl94mYp1eIMJxwhXv6vcvWCi58nJzu+JXbrlknisvzhWyycCWw7LKdm1T8spZIzpXgiW
LS9cndKv7bjvXkgOi6D62RNnkTudcn6vBCwYagT6ak5c4huBDupwPsdfkIu6F/6PkylG0yudTNYo
fDUEvnLB4muCFsA143P5TB4IgE9SJxgxUezo9KtIvEW7MzlNhE/xwrisO2BXyInn1C3u9GPoT4eJ
H2S+mX43b6hWWlshdsQuHkem5L8Aq8xO+SzcLjtpF/olV6RE8lvQhc+j8pruxUN4iA8TXTd7qHeL
pxyFi3LpytgzrvnXzNSuJcz3N2AyIJo5rV1ruktfTAO4zC66n6/i3rhdzjBT00sDpsfWppRzRXwr
HcJC/eDuayXJIAhy8pSmoTsyVT4mt/H98jJtA+A2StDFZlCpVbt9Kr9AxjGokIj82fNCxN0FBQzy
YT3jc7zoDATP3aFwpwOdevOju62P1meeeYLgjFcLQ8sH95q36FU7w02Z1r1ezmHitNehc9Ai8LsP
D8aL+NTcpghWln1+v84P3qXP+p1dTCo3Ji77a5jPywsXxOFz4WfEMYpEx1wHNqYI46VlWCIHx5Yb
ez7O3ufgM8NjrXmF+esC9WOsiBwk+beMpVwm35f8Ms779im7ZcjLbscL3yuud6f2hFOPTPNWPkac
oUyBHOldPBDxpp8tz0QVZKsVT1Ze7RY+llRX31u34l68KX0ykrTH8AXvjzsfAXxHDGPPof8ZuZUH
xzPimgbR9DzYRGU5yS37PUGCYZAkcmnHauyl5orzafxe3rrR0X5Lb9qtybU72Vk3qFhP+qE7Ra1j
XeXEGw2vTzwuafId00HqMBy0T5OvMDw3h9FpXOEkPZj7es8MlXfe35mudmVOMX6Z66cPj8Op3C9+
/zUwTvi53zowKP1klzzE9+k9PcrdeN0hz5NeZA6BFD2HKz8NnJn3nLPBM7VFfkD1S4ndgrDN5/lj
/qjumsf0mt9054JRkKy02+jReJBuG7B6h+Co7/Mb8x7DrZu8fSaucIXSw+ms+Os/HREb7uzG0Z/l
j+yOmJsEByYUYZRIaEhexczHcZYyhXKwVLya0YUrjfjcBmSg7ZgXH0lt9eI9GovqwHrhHmfzDdNM
jlr5Cb9ztmOcLsfD9Bge1YO1uEWyk01vMb5EKF8ggFJ95ldcOtd47B4ty4U9yHGE0vexvFov7MRn
uGeCnyTDbjPOpQMTK102FNZGrI+2spuwFiJ//KTfzwElVkxZp1bw36z+7d4PMv+7GmVKGJLG5J5V
CEUopFj/utkqUT8Pt3vhPJq2PBKUvlWhtv0xMWwQCFW5oyE9pCOeoygc7ToYq4NSjY7UtcZBGpkL
DvGpFd4HijnIhXe0VDzio2MfkGJ4NDmrV+NVjJtFMlKSmMXwVqYmD7QjZAG83qzaDJRXh82j16yl
vO1eu7orUTq48uoyaL8NB6sfggLQmqa33kVWEXMVgFinZ20JYgTlSWxSwTQx5Da5t4QKFZKiuEKa
AoRUKCx4l9X8Miv1XaNSG4x1Kg7S+tQ0RsMxisCJQ7f+lDqd6osMQTtiRl1NIQ0q0JtMyiGPpNll
rnSmQaurkKrW6jVMxJXejdgRo2+8n5YSQ5rCgFsLtxRq/SZsMgZO9gl3Lj768mUaDMPpsUIDOFh7
KTBxqW2vd/tJp6QRq0hCt5LuVujd6rrbPWNr1o11TYJmiIJtNQltN/Pav5M3o8+/n6uEPibRL9yF
xUy0SS+NzbGrNZju6832cLsRQXCB9GYFttVBt5tKgFrmbXf1ILgnxHDAlUKZ9rtWK6+hMXIdc4vj
TvCRjSD4MrDXTmulfP73PQ28wfdz23/89XDbbnvZivDDu1XM75JZUuhuv1Kx/RIn06G3ygCQknwh
iFxnOqk8SZ0sH62GGNmKz7XZxjYCfS0p0z4hJzyHadZD6ZF7hZFIpSqOQrEi9pzO3nYvNa3TUkSp
i5zirhT1grzRmipjDnduOElKf4uWWtoNgl4fFxmPbk1VnRqp/mzIZk9E1vpo+w9LJMsxDqnZ/+PJ
7XXfj7e7RIxbBZoZZUEIpTHgy3Cej2CMqR+32mre/r6/Pb3dFGuECyps7D7rptvDn/+t24CK65Dt
/3r++12UfvUE//wXHst7sze6HSoycF+QxJxhFrVLjFdrQc0wo1akshlMoDO7NV1k8ywK6iB7ljS9
lZnWgFhQDz//t90LVzOSuQWPbC9Q9LoVIULyBttNLQv8aGqLArqsBtndNtpeRPW6W5zNI7ltOW3B
Jt9v9fPs9+PtBdtLt00TI+UyvN39eb/vLbcnf17+85rvt/97c0yqUK+b4eGvl2x/cDSIMcYOAXRq
9XT+9dZ/79k/Hv/HPfv507WWZnvZSug8r4Et25/+x97/49N9391eCRCRbbe7//hL33e3Z78/oNWz
ztSJDf/edNuTv3Z82/rnOWMLZ9qe/Mdf/vk+/vow/3kPft5ueV869Yk23Vu7NjWKdfBfVqvtdvPX
c389/E+bUP6nrvXX20ibg/dn8+3ezzbb25abN/dnm5///k/P/f1ntrf4622/tzGU5dqtoSH9+vm+
bYWbwbFuk29L4mYj3P53s/n9PPx2BjI+/8u7aG5d1e3/v+9u25fUmuQ19uQ/vcW2xXbz8zbff+Vn
b/6Pr/vZk//5bbbtfjbZ3u/nuWntgv1/7VHRxd38f9EeSUiD/ifp0f9q0o+i/Wj/KT/6fs2/1Eem
9V+6qqmGIVuqhcN4Nb39y3RnQfmTcLShIjM0zdwof/9SHyn6f6FYkjDCoQzSLGV91X+rjxSESRJb
I7nDFGjK/0/BgLIk83n+KWaTJN5uFTMZkqRpqqb/hfKrAd+qldyrBy0zWagSUuuGeXuKYnAXqhEf
ejkmVEJXfynLzmixDUj6QbeaN2OqRQI829gPoZiaev7WApBw9cWk5VeiQJRgxVowS/HpxAeuqRPl
w1g/RnHmmuGlF+fJS+R8cJOAfABEAJiskmlvCQk4GshGYUonEfH6rBnLxY3MZNoJubBWRFERy7LC
1D9QnCqVPk3qhgmMXbGIqefmImUCA15FLlEhrUvjTzoo+gMiIWeUVSYbSXQL/M/PWlyykIEqp0JL
SLKmqCEtxuIgqZOjIxvzjDm6UwtLZvkHLz1/PzRV9ASQWz+ZtTm7fT1S6l3Um9wsl7sEuaabQjdz
2/tIH7uzYK5NIQNGfFmmll9mxzlOge6VSXy3UJCOR4sug5xMQOhuyX9cs6xZ3VliLoHV1iGu58Hk
hH35VWjGV2AoGV6G8tWaWfvnzJhP9FnmZcHmhpmcYjNF4RtpaMdDSefNCuQTjepLSwSpLifK3kjm
5zGXH3LoQW6RRy/Wgh1m6lJ1N+crpEqBo7uMf4Jsuu2a4C5L0PjWYgrKbKDXEw8Va8wcZkNPEXo1
uWm1aN2i6WqdpWXV1suY+lTpJSjTmFhgsXEC+nBBGO8aXa93ASztvBbKnWoN4r4ctYsGFMCs6ZlZ
5nEoSUuv1lBr+musnZop3EtYosAe1joZQUARQ816rLQC/0zTNPt4hNKtVwk+6uK9FFOq383BaKv3
xqRXW+cWOcQCwTJtJy4unNr4MFvtjYxRz0oQMOs61pdFLN5rARRlFT61CS39BSxd8SuBSNhH05Uq
UQFR1e9RrNiJNr1HZFYD7JCcMVcB94jE0/dgLnQE+p1uvoqkHO+yZki9zpJ+C3X8ROBMYFWPTWYi
fchyPpdkfKhT8qaarD/1nl+31soPY6CnGI5pQUoJxaRYEAw/D+VLXhLhQ3oaHqTExd6UenJKHcXo
qJwR/PgmVvHXIjc0B7HM2srapiKAAONQnmUVM+ZusJNZwKOVhx+DTKx7GtwJScgcN59fWY34cq7T
fIXIVENL7NrQuoK49RXhCzGyeG0n7dcQZ+o+LUI/KdrfQUSQSprNqF0wu7aj+YDPW/GeywTbXsFe
oyGgRSVmozP1+l2TKg5YcglLDLKEGu13mpwGBHOOkpRU38lLktreXpPD+CXJKZaVdzICEm8IaFyW
lr6TqsYxVqNVowX8qIRqjywT9XHYw0/U9yQcPEc9bQqdyuzECR3J2XMlqsyEDSdqulMYh7ZVUbXC
Ml+OFz5TOaYXKTavCWccnsizFss3QWNAmdZwNRaWBDVyAEGfjc1eRpkkmMJhyAwwwxYxMaMz133i
T2rdk/Au2fLSrA6R/Jc84Fmb8/yuNjoT2GP8GArRsFpVL6FFeyAv6MzkNd5BaUh7QifGP4KyUAjO
SDvqRRT5ZGMKTXI0BfW9zaLoRm0orL/V8IOoFkX6UUVHo5A47cfYF22p0/6QqUE9IJtotV3NKljZ
ILXwoMpHQzZ+ZwUhBjnGDi/OM06dDj1oqEaeGNaIa8CpER0CyKLB0WaFrxtViWsAhzl4idXRo9HY
Nt7GYr5OE55mTsrxUIUF8TyBcklMbJH55mHlAMXTeAnlToPiiW1IBijtG1Ep2fmyZt0NhDFD8Kaw
G0/v44z2QyRpB7D9pxpfGq35Tb4AvXFKvYtRUcFvs3zXwILb86tN1rLCZZJbJa2z3ZxS82NF0mBj
TgTfTKnWtaJ1SJCXRZwqiC3wazWTEJ+7tanL6OOnGb6y7HeJTN4JoRqVoXknxzrdikwUsYDAtKwz
KtxVP3iCbpmnfgyvckf/v02FYQdR3xE1QsSEyyzCq1RAetBsxx1ZSfrRwNxo4wrO9pPGkVHSrwja
S2RinFjEqHLNrIl3k5II+26ePUhwKgd0JDhSVMZONrLe7+r8OdAKkYvZ5HRRC+8pGGkKD2DwhCWR
6RXyF6Im28m5LHxMUib75ItwiSUvzLO64naYqjdin8yzNXY3E+lfOGemV2LIxcPUvwpd0TqZKZZu
WZA0gcrHAS9mrqI73Y7T2yYM1RODAYNyAWA6lse9RvIV+CBGPAsOxJTS8W4oHzdT52aK9myie6hB
PlA+aui+ajlddggzdhKU1Q6wnW6n/U0GInk/Il12R12g/BCmH1U8PiVlszwvyEQQYmM3AuUt08lV
Rr8g1p3pNN9PR7QCx4xvzv1kQxu9LYYl8zTrGCptTTCMcdEpm4e9Hh8DU/Gbgpu0iv0xHmN3klA3
6xEefZMkLWqjOqISVYHRXg1nrJ3sah/yyy60lGRFwxLBsGsEXFUHDebkQMeOK9CAJ/aZpJnS1QML
iMbChtUiGFjEcwn74LFI54e0kG/1jn0UGEhs0muorKxpc0LXXLA9oeAO5vs519+hZK32vfGwxJJ1
0sLRnUrEi404w1nkRC5pEUvYjC5Bop/jOe/OrYauQyz9CheuO9ImBheVJ/KpCAz6TpX6xwIlZUvz
jojJ9imqG7Ql1EQzKp3TaJUwPQms6oWICt5AO/7UFiEnnzYpYB4VX4p7/WAyazJLvtC4t3xxCb6s
7iVPNNVpNCzOmBbpcypOMGU5IXtj4AnGfKfd9jMHXirV77qI91EYuUATfWIbDGZu0lSL3eWYO/s0
RupRuiPQY8YW9bPhRHQzsX8dhBIEclbt9T7T3QUDUvc+l2p+FgPzrmT2dsryud2R6B6eCAF8l5Ia
jx3ubc7c9DERBAs4AVftHqjLwRRFC10SsS6BOngGCFpXydvXRVDEfaRWF0OaiBYKH+GlRzsx/5Jr
mpDJrO1LsKLBmH2oRAG5bcWVtEhDqLwGg1Ubt4lviMsBuf69LGNu1zJmgrE6v8yxUrtGS85BQfQC
WS64DwuRwE/OMLhb6GGSBis+VOYA/LWZunIkhY5VT4dl1GIv6ei+qmVwMI0ldsoF4BygMuvALBCT
MIxlhV89nQUOUcWk1ZFDFkXDfq7aJYY3KkF5i1LZDQPL76Fp4X+tSFpUog+Y1iP50M0uW8wbrkuT
h5d4dkPcaxyRHKBZEaylfH3pHwcshU7QjrSuDNLqE4PudFK6aii/AiStvAKnnWnSg9vmXKkQu1Sc
+aqTlqM2OLYCHZmqtCUt6yEW62fIF8lh1LkEzmItOUvEzKJZu9ASmpxEo0cgAtl0g8qDSH9rjQO9
7m5ml2rxumSV3wUNghIFDfAi0dBpF7fmR2iA0veS8tL23YrzrapdUgSZJyr0MKURgvNQG+7YW4Of
dVDYLE12dX5MJ590y5vRGR50VcTrCYwi5sxOEvgbUzNcjMV4l/L6sw/C2oVu9RkvvScPAaKJxCz2
0xqJlmTTae5DMCAsOZxcHv5IbUhvpiAOgpo//bvRgAxeR+u0TWW6yVSThKW3oRyVm/HPqFQfM6b2
ulQuuawDpIDFZUc9Uh4Sn/q0U101oTKbxeiqJgyPdYxuEvNrhwCuSapdO1bGQab8y2KoRy8VLVec
bZOb5Q0dEwOgVTs9pkPVo2wgdUnrVLyik6mw6iC+phEpsupGem1LhndNSB4WY9DcpMO5anVMwdFp
f8SieEsODNNNpFSpYTlxZhk2xWzRKQ7Gb9MIPU3skZzQZkP06ZLzRqQKFowy/71EFl3FAbCubpon
Vq7i4zweNGy/TVkA3yzbX8yV3pnpFRNK0bIEMGDpdKBS0fCauW+9boLkIIcSRsMwoD9b0p0jHgse
du0N+kDKK+XNfKBEzbLFNeIZl4p4SKRev/RUtZxxDH4tOioOoj7BYRQKWhcEEW27yzpTWB2JJS3X
NBpWurNC+m4UMfnKuluVZqMG/40hDjd/WgqnlBPw0CjybYSF1wkTaIMR0kgEy+95O6J+EiqCxjDO
5ThEbE2DQdH244lgQ+u+n5OLEFn9Ab8wh4dJamY/Ak5vFr+plD+Zkj0MNUOpLl3MCBHdYKEITUqk
c6l4G7Y7ER7xXg3ac6FXLGMaVIuAmQ7D3JyDODgIqRjvzVp5Do01f7Efyz3lQhHR9dPCKoyW/EmX
b4eQuUQoElNeTDriE5EINbrboSb8UhBfdkxli3ZA4ZvmhIlwIO/UIHDxP++Bf3wmI9R5agEhRUiu
cJrCnITFDglcRhSBSaRh5nUs5rs5wulKpZ/cCOTkEYeYLEVIc5iIOSmBrGZb53ZdgNNQczNxuJz+
MU3jJmqNXSJF1h4uA0rf2XqLVflFEoPuAajuVSxKlv0VFmw8QUn4ZBT8cmlMfBndIFwarE3qq1qx
mreWAdUDKA83hEwui9WHtALp9Ti1dnrLLCtZEOOq6FCzMn20jOEMzaLxcZw/Chb0qaqZdzMBjb34
mCQKEgMamTXeRMLNIgRyMc2MfOkdy6yf5xlH8Tx3FXQs7VNotaeKzp/byq+WlidulCB1X6dRiuRq
ESrhcUzQnRJPsqtT3R0ympEpiYd9Oyt2pKk7JZVGZyjfuhYlQRmLw04e30ecXqeSoSAuTBOxoPxg
EjySiWr1COpgEGWi8XQ6u414J7a0LIYFgWCfupPWpZ4VthH2g19FGL0kZq2dqfNcFmE2ba6Xk/SH
nOr3sA+OZifu1Gap0QaOMZ2D0ZNzRXYCqT9bK0FbQOMEOVflGpJKRGyatObJdqQEERxC0jXXAL85
O8tjWznLmNwY4gha4o880iMtR/DSYg+CWcMLoY2j5k1CDbgVNs8SjAMKNGNX6JPk5WFCJ7y8MfQx
uA/QwUTG1BxTmd5aLRF30JsXjMUeqzdkrYLMGWqa1yxoAp9yppN3rCpNVPXuOPcj0m7dLbPu3Kka
1ICeGlUbFTvDFB/lsTYOprK85MauFFLEQAmDSxlIl5TYS79jxqMnYLSHkUinJiRXFkDkTbDOS8KA
dZOSFRdJIwi4M2eJ8VR8rgbrqYHPQ7Dvs16by07R5V9jiYBDRyg3q/V5NJk5kPiArIeqliaHF6Jq
oGowRMXoTMSh59wkD2OKCMcpIsoyTpKFDxldXtZi86WrKQ111TxyOInytVji11QW26sUIYVMivFj
0fZjm1QHgFmvOlr5C77nh3iJHhcMufyiDGBr83Fjq7ZY8LFbrTzA7SbJf6cE7x6EuEv8Wli8n4ag
hAeO1BF1vz21NaFrqej2pgr0QCSJITfEQ7Aq++VsEXZBL94OG8Yx7w9trkqHDQusgcRaOJowMUDr
3nfU3vaRFDOSpb2/LSbxZFi7LJwUJ9Lb4X6Fycz1+KdQyIuMJDSFoRzdtYb8TAQAOHFzKHyF5Z00
DLPdMSL/GoU7PdL6zzGrDnVGLjKoiuLUcs8Re6RUeTYiGo4x3+ZwS22hzvg+w+aXbsDdFBYKFhoc
VFPSPL7pwpNyzEGSnN6upysmqhTNyINoRCoivvFOCYwLdGzmkDMCyTisDmIHY6iXYpZ06NBhal+J
KUCjSZCzmHVXQat/MRSRsqboRB3kx3TM3vVxvCmhbLulIOLHDm9k49TE6tOomOl+ickeJM4SUSyH
dmXmXmTJAIHF95guOR9iEDlC4IbMpnzF5C2Daq3euDyQsN0d6yRpbUBOC6gtDRF/wYxOSNV9U0mW
ayAGTjv9zark18rKr9C0ER5VpP1NVo3kkRjNXHRUXer3CSxXux3AuJA4TAGswrauu0R3xuJdbzUX
otsQrpdQ6ckDtuVCAupetzfGLCq+lhHvgIA8qe4HTUj3ZbemExnDa66QD6LgTRvznNBlotUwriO8
UXZNQYTKxiM26wU0WJaeKCfcqIp8nmeh3mkDVIDRUjoCw6PeFVewsfzvm2/s8brJ9hzIGKw0ylTA
38GgOU754Mmm8KvKM3QgS3jbcijtt0dBnT+1ufkZr+6juiUXcckKZODrGbKZkVTRlBlkUBSvEIcy
BoDQHTcUMdknVGVGLOxT/aqs+oVxsZAybAKHYQ39a1WkdNueCxOEd/JlfGolcGKJPkEiMMxIBIwx
wmsaKvtwSN9LdblvVsb0pgzYbv6hGdgeS/xQYqJHh5+TeN6god/ns+yrlNMPJSujTkksvGfupsFI
rLXJOky6sQNFfAHckyxOvMKzWW3Wh8582U5GBXqlgonMV1du6PaWEDDWZvb6hax/W0mhnc6hmZMD
yR/JIP7vt0+sbTqG7XvYHheR1ewMeb5qSv9pDUCDI8onY8uvq5FyE0Q16m519bNNi8p0ivUYRj/2
iMVYiLnYwhwQp91+Q0Zve7qNItvDssFGYa7rph9Ad6NkrzVXKy4xdOQtXF69PqxWGrXzi6D0TIPh
F9YZ00a5vycLXN1NG510ylc07mbhEiyr2NWFdd10M8Os+lFVwqekVMfF37IqP0oWylI0QOd8InlG
b4msixMR9BMYW6mBDjVM0ehZTToeRaB1YJIM3c039OmPaWwJG9Yy2YII+t8MFE1QVsKRDB9E1UWH
4uJc+esMYxt/0+h/s3cmS5Iq2Zb9lZI3LlJAaRRK5E2s7713j/AJ4tFc+h6U5utrgWfeiLz5Kl/V
vCaIuRluDWYoqufsvbZoT17e3FqC3PkKS0r+FUxrwseqkx+zWW4tm+UXp0faH5M+kCeT48ClskKB
GQ3Q4fNU+ZMVLhzCpJmny08Iebf43xZEuMc/z8Y+uVkoLkWEQDJvcpIigUWfSOHFsXosZ0PjUNo/
s6ATpyy1by6Vgp0+Y0+XjSnrYgtilLFiRpCaJbBq7GaYGWIPrEvhNwH1bkabdjpFDVN1FlfFukvB
aA9xBJiJlaTRsupZTsZf9sDlVogC59DCudHqHNHOorZZRDzLZpp/st87p+Mqa8x+y6AczFPnvOh5
3B6X71vMMqrl1qxzAqv9XVM2S0En+lb13nhhqTddwMcA2wnieh/o08sgSOC2IzJENJeIvXlTwTrs
NDHumiZ81W2WdIM7/v0xo9b2dgyLXA6FfUl9oVYTmRIuvr8NwHrr4rhUutLI2S87kAnbkJnXrpbH
jKy/NI7/R2+hrTArbW/VKBL1BEm36ANlrYKsViBmYGaTPpDdFEGuACEbYODpjq469l/Nt8NrZVOD
sIcO/1Myf6qi3FC9eqK2QAW3ZpIk5jet1zMJVpsJbUw0ruHAslRT/ImLn2zNjsuj2V1aaZ0VMCm4
AVcSrShfENF99cc/is4IL45oqCFRcFsRTpUcI4wzboCFJG5ZPff9aAEQa4RxZcgUV1V3ckNvPALj
mF7CpEJtCM8de2gKTQiVrnS1r1UgWU3h7tKK7Oz6OUa/juRMNFz2g+5hjTGG7L0cqfbYevqlq6Z+
a5f8GIze/R7V2X02p3KPjYr3XcUcW79EbomVyoku8B+wz5CZBzW7tDeO0cQsT8KAvuZI+gnBadn5
10YOwkGoNxkkmF6EwpoUut4DhVvMaNh603OGh6joppY5SKDgGHGpI3F5Y48ImwDNidNyy0LUr8GS
QDmXZoiH3PRzQzQ0RSBS0kmp/jmACN6EdraNPJwaxQi82rBMA3Qwt6p5s9z69UDYgNYZfFTcxAGk
6+UBPbSY/ZVg/3/ttzzLsrNlRK8N9XXQVJpzUpbA5VHEDXri+SYhVtphxPdFcBnsKILl53t/beq+
kJ9/5jXC+MImzsVQJlO0QZ5ysG/g/ucrCXXyU+ATUz/ogoRXYFS1D/+dGeHY8OPsKyLeVd1+o7gC
HFwZaHr7vdf7IZkRnDFeaW65FPC9NCc7MDWY3/DbIJiuSEhqT5lmpRTleweWWdKfjRGjXNwPm4YU
2bXh90dLMK61WlLsbEaBlWkbpKnonN7NW9Sm0HkosDntF7OoOL1mmWjRPEcJa1y0ZG99Ao+ehNAV
x/FAubW75X74Iy1JkUGcE67NvqT1VuMVzUjUoIZ5MpP03eiv8dhTx6CSppyavOIZTalX1dbkkKV1
892T9LzddusN5nPsfbFGCuORbcXr1hpfuGRjp/LQ1489la6ifpJQ+hGpIXat8eC2GXAlSLNVGD2H
Or5Gihk29kyXtKbsLcUa65ugg3Kz4yLLiGeHBGk3JUfBptyWx/coXE5+Gs4dtvBZZe8R/E3GtTtz
1PAW6NldITQEkpn/4rfzyV5sYdVtGQdLjPYD1aGKycKE4wYBJ8TvvLy5lLWNGnmu76uTK9L2PJdl
51m/aZZ/SK2k+YWov4rvzdGycSdyKZ3S9htXhn7nirtUG0708e+HYtj3cfilGumxeelzS+OUHxbt
LIfUPOi2Eq+dHxFcPxX8Ahgp90BFUdcGA7FBfoxKm0oH1UXyMzhGbbRvyoKKMXpw0LONdZYMioG9
soVNjGA53rKEWN70ucGlvlEmmbAMgJzBM5uIE1hULcXbSb9Wvv+1NShTEqVUVNlxcIkgyKKPkk6A
zELslNUtLejmaPeaICGAPomDha3yNy25C+hH8xvMmJURgUMdvB9K5rfKj2kpqOgD4QbuICh8oMKd
6MF3cZsmjbmF7hoQR2aeNSB12oiGP4TqCJKro2aA09ag5FfE2srykI1b4kIhEMi9q197X+27vjwp
U9/ShbhQPreIfk//0IQ6RA3fql1/H8rp6ubpJumDcyOC19oxngzn4pM5VZu3ZAbmU/97GnqKazSQ
j9WAum3UHBw2jokBSJnGmbPdOC+3lk1nBuI8uoylWRjDmzLIZJsFo4k1hTtECG/C9uekkDSn0h+G
dNbDVTYPAfQcKs7xTt+7TUzY6GHJHlj0n3rOae8sRvbl76aRJIYVzLp70XoAefEnkCCw6nqrYg3H
yNsHifk1ZO6xSmf+GMu5jTmvM6lV8GW2s1i2njdilhiH5YjGXDT1NgrkrdNwOs0yW8StNRNdVGqR
Q9z4L8a9lPKhySak+4tFnWxcgl1cEw9uM3xzJj3GWcoiZuGsKEWwMLEZ+7D0ZzlBsfqN+DLcxSie
T1RcITvMm2GZoYEnI8iKUvOMX0B6ssTNcK7kIfzgyjK4HOacw8mMbtMcnS9+zv9B5bBWOQJ+hmBv
DVcUNqI3RaRmDHpORxfYWzBvsB3WJ/3dnOfb7aQ9uTmfJNfmS96y0xxvfQhxaIYirk8NmLQTi7UG
Let8c4hJhxrqrTHn0zRu8Aa2geVEFs1q14VGM8wIhY5DA6ICVYaWSrM7D7OGVnQZpfh5hmo2yHGV
BamAZtg//s4N+6j3Qbv3gLQQaPLny8fzLRp7dLoZW3QCGLLEAu5Q+c7K00hyWe5bbi0bTRSXglOf
+REsYqYq8jDIcOun01fTalpWrvmrrQyyp53OoARHkanIJU26wvSBu3Zf9CaiJKzmZiFKfGfmF1IK
7E4BGkGwsjZNIMfgajRvgokTNoAem1MbPi0bYIpb19fiQ7t8wmYqcpJO+pFKQCzWbaBRxjLiaBeV
5kuqMSxuiWHAMCQLDNS1zjjd4bTIZkohay+WG9GcrNgwonKTO9M5yKlvvaf/L9b7vxHr2bYHt/7/
zAlbf6TAzOu/RO9+/tc/YGGG9TeabIa0PccCaz8Twf4u1zOE9TdLt0FLAwSzWBJAhfsdFuYKzyMP
V7qm0CF8/UOuJ/5mm6ZLVCoEMlO63v8TI1/weX4X6+m8LRR8UMkA3pmWsGaE/vePR1L3mv/8D+N/
tpNZlFXXDbe8N72tUegMXYN1UXo57IMyVC+FNeTHzorcTRXZTFUQWaAXico9BJcn5RfZc6an3wle
uShGbaYW+S1ygH+HtPNFfpfpnnbyrfE90twSy3CqjrRxD41XvvSuO9zl8Tjcea3r7H77Iu4/2Xn/
I++y+yIiBug//8OeVYa/IfXmD2bpHpM3aelkRTqzSvG3D2blY5l4YaduAXP0fY9BT7TWd5itNu3o
ICcGWGL4Rw6yz2vq6V3XQCzrB+NWhtbPNoSq4A3qrnDK4SqMlHpih2nFFcq51km51fu6uyfmdSaQ
0eA2BsrdtesTfuj6P1QCrEwf0BbNYEaZFTDPRKO2flyqMwSTdu/o+R9tEfbn2oHOMUKC1nIINgEd
1LPZ9fE5aRvCyyRJ3OOYBFvK3/7ZDPt7X9PcTeMr84VqHGV6aYVnADW5Rtju6GpPpNiah9waFRZd
5CL//pg6fwlpXo6pI2EzAriT1LT+gikkOCF0HW9sb6TAtDvV4d/3FF25oJXBswqwoJbEw5AjyZuN
NHBwZfzeFv0P1wqafeRV4ty0MCd92lZKdeahLVrAEkglVlW8r4fafuLqnzwSpLriQOO5oo2Ctdv+
EqStOtER6SlDqPwcDPo2sEgOW/XUvfNI759pWuNZdpiRMHFlwod4Z5+GzCulyIqbNRjhvkKMsuGk
A6heuOkdKg06yqqNN5UhA+Jhe+PZlBxLb7p3Qyd7HQO0Ogi46ZiX4TUxirtRdSdZRskaQlaLPMx+
TCIXD3bYZq+ivVV2V11MunXL1fLXBv7xACgAa/u//z6Mfz15pWXqREFIh3PYFH9R2ko6/Ej0Uuyi
9rckmIqzS5QFhw49Uw1BGBmNiM6Kttx1UEAcElTcjp9vK/C5bYU8TOT2rWst1rttvjVDjevrhsm7
/vrv3ydsxX86FaUhpQHdk8RjsK/CnH9Wv52Ktj4EVtkE+U0XWnOKE/uaO5m9tUNUNt3oeP/NyyFY
/tfX80j7kJbLrBmg4j+/HuXscarqsLhtGs0I7zTjZ9VCHdE04N5GbVi3sU2Y95CM8FRxQq101MGO
1xVnT29JL7D0R/lojl7w2pp6xsRjzjKQ32JUemkbaa8E81EfpLy2L3zmT403yisx0kz6BDiNRved
639z/P6iqNY5ekIXtrBMy3Hmq8k/fyBCVMgQz7PoRobsO+vK8CzJL1kNrlEzXAVY5J0EdbG01bZB
XXYxGYnO9QQYIHaqxyiaQSagi9oZHG6OjIZNadwvm8TyftKwkUcz4hQkiYRcBkIkzsOUt+smrHeC
3uZFGXw69Kz9ru8QNvtVf6rw2q1ZGBonRDIGRN/K2jW1TG+6hG/sT7F88zIg/czjR8OnYxV3koVO
6hIb0q4Db2oYAspmF5TYEGn9DXRMUhyGHtBkQwxMeksTIn/3R9vo4U2raSb5XFDRI0XGxZ3zZkmM
nFB6ps3ZL3JoSVab3/79cbf/9YfkAmUFUux4SOqlNZ9/v/1wdadj6mz7yPXcdesPAgW63T+4NrkM
ocbAq5i09bWLXzEcfySGG/80ITOIuOg/qkQadG0s5y7UYv2Y9Jrat0L6j0hoCW2Y91XNejC18UfX
JTcrMY8Uj+L3uICfn6FQvkvCcbwHrYa8y04ZiZClfliGL5GgPlqVa28oFCBRUZNkHTrexyWFwCmB
yUwkpnYMcuOpF7MYW1RUqCdXrSfA5wfN1qtdbg3WIcodvNV5fxgmVq2Wk6c3hJ0r5ddfVTKUd5Q1
6ldLPtSiGd7cxm6vuvFpAvk+/K/gZ/FfXKQFNaG/nqsm7RlTOsiMDJJWJROd3w8x1Y9Ir9GHXVvS
PdeVkRpnVnfGWW8oiBBQbwBmggW1PLBsBtf3tbU270Mw2ljtfv2P4dO+mUrqVX8+zW+72DI2gKDM
//jr2VRDxoqSY7n5fN7lYR/NuEYL/889JwfreR7h7eeXAul5fnqtr7MjhZvdb/+4PPD5kssbxDrg
7xBqvn7eh8CJd/DrxUcv4csgqkU/NiEF6v/qM/3a++/Pa8wxCePp8z38+RZ/e7Pzm/t8T8s+ny/a
ldkddgKjVhR9Wlc/F/Nuyw4QrF3t88gvjyybcTn8y02LUzapbiHX+D3lt2lLOf6imf45MoQHpAKd
TndVBkOfoly1Reji71oER+ueeeyrsqc/qOQk4KReRq3/QxV0fbvEvMTW9Ic+tAgdxuiZxIePdEBu
EibDN9I8kRl15HH31IHWA5Q0Ty9f/E7e4kbAvmyAXE91/iYipquFPV3zTt9GtRHs0dafueCXmF6J
IY9zbWsKH/UEYp9V2YKECCqmCYkvyLBESz4OD73G5TyACRXRxWx7B4qKH5G50PraKpFUz10LuaxP
QourD089KXtYVHiOyJXFWo9/Mjub1jTFzW0WnVCUrhukN2+syG5O9KOK1U0lEn6WuWS4tLvEqe8N
Je5QhY1bQgqAXLTkkGQOIaSy0/YZp8Em91xUj2bxGJodFyRcx5y+71b67mb1XCxGxROhPbLNhiIf
wdTrGHSQKjxSV9wy5slglWhEFidJeSkg0m6bKPRWoHK/TMOkrVzzlJjyFiD+OGutDmm9AJJie92h
ppPe5LW42FVQcXfyJfH1VdgoKrfp8CMmT0FYdQfNTDzGQX31qtZFvJ89TgEe0rIp95XXhHt6OFru
P+NVIBUReXOh96Rqqe8S7Vmd5sm+JfSNYmRl3pnWe9KCWCKvEFlziRzGJE8aLdCgOfmetoBxLtAe
CwOxxhjhlzlolXOuQ8c5ccUmNF6j2BVC3Ilh2tmJwXEgdWqKh+9RlT5mMteuwmWULKjPlnLYBYam
H0dZgX8b+IHlLq05v71kM3oqV/ZxCAOin+l61gHIrdjm8h5Wl8oe986o/GNH55xRnTT3CFE4bYVY
IJ4IA8LLY2Y3QKREIl+MCvXRhPdjhTgsI753TQmpgxBcSA4+mJQa53wtNbh8SF7Xkxj+kH1ySodX
y45/OMWcKlorinbxY06l6eLa8oQnhdZBTwp2RbJ1LNQ3AjRIwrRTUAaPLdf5lUqMS14lT4rKelw2
m8jKESn04PAsUHeacW5T+3WgqHLXQ6cqww4lcgNxp3LIg2elN+nFU2iWYt0VjrMN6vKm2aLbYi8i
ubuhaC0Db6do6J4839iqOH82VbnXaUpsGiJhVp1uwTeKUrQZA76a1mJojaf0x2TB1xJl2+MOWk+l
TtUyh2ZXGerWZS2Rnr1+CSiflLWW7skwvdlCr3eOpB7qhmLlJW5w6lEo57H8piBjMmDBTmyS17FD
N4DpaTzkwjyN/phv0Qae8LrALJMpJ6kTPCCTHTi18ID5HxmxChuTycYuQC/Jap0u/YgqyAnGm3qW
cTojPClmw84aeyBn00RtrXE72kVDfOsaS6wzxDGr2G6eK9TZO2MyLpqkRDlITuUhLw8T80sIKsUL
k61dHHsvvQNHADnaxdCb7NiK6iu/IVrkyLUOJnVUinIIsKuePi/Agq+ay/EbbFw/ZZmQzlNAJ8zQ
38M6u7hOAWEsRTeOHO0JWD0MIUIFDrPKay20CgW95/7sG5BNvMMcWKA8sxz6ZpPqTtgB1UpAylvL
1V61yGT0c4I3Ja09SzEkdRMRONYEnzG+DujV1yqQOgMk3BBkJht9HK2znTNOpqyKptiKH1Lau0qM
zX2DnSiurWOHKJ4vwKz3jlMC5cVRAm3Q83aTalZDG9OybZP3RKl+xYFsHCehM/EWIuEZ0BfRKLBm
bXtSb7yuvY32fVFp4jj4sNDi0mm24CiMTeg8tBPMDXNk0dhm3rkey27lebSmdYIrh1Q39xaFeFlV
BD8QzeKKc1au6ZbYTxHi+IDxEC8PDQLLn03wdQbMDv4L+UhIO0R48FM/3xv2O4rgi+hgEyS5+WwL
9yJ9vuGpDQlTxfIw+l6yaaLpSVSy4MPRXhCFMeyU+cEJpvZpF70kDJzrsW7EKhEV7MfgPCUUbMve
Ii43AUaIX2DwINCNNZizOubPWpavVaI/zkmEX3N60hSQ0V16sYFUxflSV8MtZOgsswmeqeh2UqJp
Lwg46zKbfLkwpYGGxJ54BG0/UEFe+dowUkJx860eecfeNJhBm+aToaUhBZyCEUBo4Ya4mOdOM2Fn
GVq1ybRK7rzWO4O1sPcUJu5lPDzFajoURXjVlf+zy5OfRtfMcdDDwZ6gwxvG8EWnybsyQtp1kYVA
KyrpK8VDd60QUm2svkMhDBigtfM3p0a1NPEjXykbBW/Nqim0q2OYXRr0IAww1D+t70jfDvC1jS/C
1hQ2Rqs/q8DTbsin9fWyx7JZ/kymPLgjnGI4++hyt8u/zf9vcGC+u3ge8VVO2mNLP+AAPELugySI
n6NW/2N5joZEXkQj3VvF9XRnZchge3Sl9O9TgLHzc+Tug0L5+82Jk2hT2EZ4G9qiuaSdiczLq7Wv
KqNJML9tORHvJLmGPwhtKHBHpNm+y9BNxWGuY0tKP+h31T9EZpydqGm/aBbaT2QFxYWyS3/V9HDY
eHqXvWsE9Cy7cujBeCQB5ZFQjazeelRv01Q/1JBcVp/PpmgpNul3QXw46k9U2XoOBNQNsR0ZlFpe
EIN8sefXRUR/JXYv/DJ2erMd9CC89F1rX4OES0ZpeeP7FKTb3nCqH4OkyzN2VffElOdMhFayHX2s
6koZxoPewY1cdtOtN9MqrW9jg1DNjPL6bgwG42Q3bbXr9Tqa2Rmvy5423tY4C8VbF7jDNpKDdYYU
G9wwgmjIPQ1Pae85RoqiwsnlBhEsK8eMn7wagYQYUfHK1tEerEoY6NH5LOReIWzNm2+4YLCbTG54
18nCOzmw2XeKVh0rePd5OUBGWt1zuareUpveGedBf66Sqr7Zso83hS7qj6LACzk/a+lE2AiLwn4s
Ez89OIWlDnkXVY+kNfLNzrt4zHbd0PU/NDvykAVq1s0jBf2saam2rdzCfvW98GnZNeiCR4S9lA0q
3d3WpV2cM353t9rMqOQ7nfXRpt7fD6RLvyGfcvVo+FODKCIsD0bf6o/ENavPF+4VbOLO9aDr8hx2
Q1u5M8by0uiVhexnGBGAZsX33nrTplR8KD/UN5Wq9UuRFu1NUB383CEnQ8e00m9xRI6nphEAqjTi
sEbe49ofzfw71p+07o1vmYP1zLL64jpavXlVhRFulpeAiaP4wRGREW9St52uviOba985oI/jUX6D
Qff5VuqO6morvavb1jCFy67ZZAX9UdmYMJbUYdmLKZ+9bnmtWzFo5mXZQfdi92PUHpf345DIts7H
SL8lqdVevMY2Nz3ilA+FxPDzDYXIUIrC829jacQXvZLeJm9t913yZS17UIcgzsvNqjsGT/scjhCw
2mJs35uh+fzUttdnaxadxl3KcppwIAnqkRHvK47Az4+NKDACA5uH94FrZ+dsHprmxf1XJyrYlWM/
tXw9wvOb+yQw3RPWQLEdrRS43tjtls/imzBAReEcoliLWBtU00lFubflx4SRlmC35XlazTZWlXSS
B0K8kG5xzd05jhZ/UQFeivk7CgdKCcjIh4dGaORRuRMaSCTgb0wPTsse5Ht1q4hT4mGq4J8KrOy7
GONDJ2TxWiCNs4dp+IjcxEMZM0ZnfCjiESM2etlk+ODk0akHOP6dGzLb10n2gNzMP+givVCXtF9S
YfoHgjDanR8iRjea8/KPwo6xMlHXOHE9T7cm2TU7x81flgfLAsJhBEzp1tsuLkPUJ5/PGifTY9/r
3XNcN87RrlJri/d7/HB6JjcE2rU07na4W4ujl+rVi6DAt7x93YFzRlnLvOaBP9wZaUTy4fw2lSIS
z5bJU9eY5ikq3JgMN+7PQ3Jdm7b/Wo4FsxOUXod+sMXrJK3D8hbxPGE2DEbjEreReQ/mG7Tl/J8O
3rxZ2eE+RLEjzmpkrP58wCd8Ke3CL+7QGuB56mlPDEzyRY/mJAKOJYq/ceNi2zvTlgSsNOJN8hwW
aZrbePdlboAubCrjvmwi8zK1Pamz82cfgE1T5plei9xmfWYM2CDwsX4tdab2ADpIVGH+41iYuYey
FqcotrKnDknU57tCOIUcoujvdNQjV5Ls1OehbsLplgQyf1ET7PDWS1jjDl3ygShnebcdNrNt1UT2
kSBTeAPCp0YsisfPo9N0+boOyoax3Jc3O8REsLxcbXQvPYXRJxJg0tOA6/nzCyTgSnChf3cJ5dyZ
5IHSHCmcF7eOWJ7yITVjDiWbf2Jd0Pt3y8+Orrn1LuK9LsLvg+LSHRgJGhBLwI9lStD6gAqLMkWF
C3DhWMfOO41TxDamXV2LMGBqkpv4uq1CXsvEsXeuxHBbKcVVtXv0EOAdY4lQuAdzgG7K2Pe6hQbE
69I1Mz/3LoZOPLa1dS0w3etu6e1zVrBcYr45Y6Jh+rUAKvYOffWmtzZITMYN7Zd36Za0Z4wIu3Lv
QlR1vWOE2miV+ZV5GhRMsJw1IFJReZUmq+rA6mjFRzTeJqGetNR6p4xxSGPXfu1EiKNVKHXonFbs
Qsk5StYf8lQkcQTQJdXZr2T5uQnmzAxJPWn+0vITQjG0CcvNYdahdihr6wEC25JB8ev+v+637Lxs
lkSBzz87IPFBPp2Xf1ueYLmfjEpeY7n5606GcY+kIPLSOlwYrJ2WxBKFdNZCX6SI0t5MbjNeea4C
i4eWblWSv+YSw31EUsQ61NppX7jtaxR+QYjvMSHOIGs7CCBwJZSnat4knc5ct1TM+XMUtAYeRHre
EQdX1za2O2E75BDtUudDtvp41DyjPRV1Cv3YKsqt6tKOi8AQb111Jy3cHMsOahaLJYjQT9m8WW4l
Z53i1MEcxFMChMBuwubU6j8LTeMDhbP4edmMKJ4nm+BjujFih3MaBXEGurdSX6ImKM5kd6AiQiUh
Mc6QEXmXSfMiA1IflsPDWdZAYsBEV5AAhxCfBUNcqZflw1EdLU94ODK9nEuOxXRqrW9Jy7NqrFR2
uYxeDAWTrGnaZz0GFv0rtqYydDiHcWtcIqPQdku8zfJo3jBFd4j0CDsQYOjC1yFBGiuyZck8uASz
PmN5YyFCs00xe1qLdFY/T7EW8KXtmY49NzhzV2ZD2lPmq20h1M3CvJR1LC2lZxKZjCzHdf8R/1gE
XHiBiqi1D6Xi5CcQ2KheIWeYfx+fz27PvLPl7wy1+Toe7A5VXQsMNIbD7SeHyejybcBQRYuFhNGJ
rvXGsSk5xFGKcnWSMxs+btaqrR86K+/2ekgjNe7SYS8aeXG0EclXlEhQ1zAIN4q49d1U96+RBVa3
qNxDEXjeicWi1RJSEOooS7AkogZSYEQHUkjXtjsYqyURsZzFF0Ysxq0Rms5JG/zvfdP8iKWfrd05
ALKtzJul8nJfF85dOqGwF0P/uijGF2V4MxOhlls1nTNK/Fqf79oQ83GbONMhr83XKfKcq58i/u3k
vVZU4XkS5MvncekeO/712vQKNHTjWbu60linY7nekjGKRglb9t6X9aHpnB5HnnCQyybgZg3lbU1l
dDctmuIj+pTX1u6mcxub6TlvrPJxGivSVMfAudpOYe5iU0vJsA/tNU1IufML3zwp3LQnfwB5O8Ks
jgafpTGXhrU3auYeNUF+53b2jsBAQBIJM+uyilb6+BxYvX+fFF68NdMUtTe6xEcNXdeK1ylPdUfN
NgmJRTBGOhyxTUpt2hvGYfFfhJZ3ReQuiVfAqfHpAOkqskwaMznHs8Zq2aDovPca3WA5Ky7u7Cb6
lWOz3Eo0I1/3BXI5XWrfgyR6IYoPFDuBziet6F6dUMPeONBsoCAiMWWfdI1TXqp3202M3TiI+3CW
f8k5dxp34iE0WehsK2b+nNdgtpfoSyWMet+bxWXJt/y1IZoRXTdGi5VGyo8fEhaQF0DLyZ7/fP/9
LI8aFGm4XamAvc6CnmWzRKJG8tUr1HBsOEFPbQtpN0/tXSqG9rTctaSWLrcUwjm6CvbrNJsc0mFA
8xoYZoOLg40YTVJI5PAlSOiJU625z4yI5DQrKDcpqbOUg5sZnLP8zudMNkZDzRvVafYetMGkH3s3
Gc92NlwSPKgrXfhMjmbdPr6q7nOz/ElKHfJPQm1Q+VM+d4q+OPZUjz9jXjNTszd+Tu7UgBMHVByb
ksTSbQZBaWXoobnOAWoWSn9efBKhz1tYNmQ3/v2W/+ctnoxc8IpefhK3iNdm+dVyyxr83/9cHtBL
CQLBASM/szyXjTkzOBNsPoElYqycCMmWTVYxjvmzkOzXfW4CVCcOAwD/FXo538TDGqI+XoWuRAhs
Oi9dAAEcPMK4cud/TWaRWmhOxdrOqgGlPJ6yCWOaNMrybHguCM0hC7INXTdKoy5ju0DsVqL6KgUE
peLVUhOFGkt/8FvMD5mPi6s3kKy2I+NFMPdgtRYpa1rPjVKuiMvGYbYODyLKPg9JN0v/yC6mSjn/
KpaPk9ScQz7LdV075MQm7YYo+SBaPD7bKthUIzl+CxZ2GbZIiabwQc2QRoh/T3mtgylipuSLk/dk
W8T8IHTx6Qb08F9nwVscZ8ExwRTFEolBO5OcaiLXYZ8uf3sdrnG/S4+C4PSNTlVtbWUmukYPGiqh
xekMbqVWwI+9ExhpUwm3MfS750/U7XyuLMPBrwim5dZyX+DwQ/Taio4rv4uOQOhtidrgGk9ZTKB9
jY2sSPILvUJCBXCpYkSGUzPpwbCXmd7S3WUxJgrrOcmTaqcPsXs3OGLXscz9oAcDQcOzbArT7cS3
gYa8r7RLRU/62g0gdaY64H4zODhySi4mKp6TXzW7CPPmu5eJa0SL9Tmz6+HsKiKWkqfQ9oZHAmPh
M6MxKExNnWIsBxszpLdk0RKHU0PM4RgF411flcBoWog5vusA7kIGVW0b0dOmSRUeSGQEmBaKfZY4
4X3WJxkCcZEBjM8CSsrxvFyR9g3FS/8gqPBucdYTCI8G8QGkHMsoLNVIPMedmLT8PqtzqsSOee+7
uPCFR+umjtCYUnz5AoAGIW81j9YxkUiYd5OLgU4MlohZ7ByRJhdZBhPdGcyHKgu851TFP2rdL6/L
X9TimQIWDCopvrN149kWIHeygDVpvHcWedumZaC+EFn0Boliu9wvS0UXARjG0TGT+rXOIJQWsf3o
9cXXGs8DDB6TmlLVOgcxIoARk/1c4mB4s+jzH0u8kRjH8uatMCZ7MwQ5TaH5UTeB2G2nOEBLvF1N
FoBvS41QO+oF12aJkf4Ny/iJ6bz3DZUt34c5bSF+AFnX25BSzi7Keghft8SJm7tlYzZlhHhiAChU
gZNgsmh8tFqNeCAD7t2RH89SLdo1BLLdd7TbWXu8Vq3mvpojALwcrhSNlG6rFaG4D+ZbYzRh8oyG
4lBbJHLQqk9OTWKND2Faa2thY8MepxH+xqhaDnWDhTqNx5WKdWRuczS3nBiB0m6sj3poi0OTpz+z
utMJoCnLV08l9DaihmKbRQ4KMLxg67qW2jFvaEkiSqJvKnjyEnUISlN/HdzoRIJnuI6doHqWYkiP
+aDqNQou6sn6rWk0mzeBDyE2QIwBdZuQ/Q3tFZsZDm0Uwit4cFwKvbZ5qCt8goNR+D/NpM1mOatk
Btl0x76uyteaBgd66/TOmv43e+exJLmunetXUWjOc+lNhHQGlT6zvOnq6gmj2mx6C/qn1wdk987a
ffdRSHNNWABBm0USwFq/SQF9wfd0gxLGrGk+J7HVPbsJnwa4vsncpYd26sVdyV243lzsO6srr9Wb
nri+hR3c1ptJdc3sw3+Nrq58zMu8v7HMFsEcaoYHaE/TGzI3Htx8C3svK1ziu7025farN+W7dqmK
r2NAnC0c0uh2yKe3Zqrna9KixL4dyzt4vmM+IM5oPqA0cO2kxNEL3UZbi1nfymx4yII07+7BPq16
oBXQItpxnYTu/GA5S30YYrJtoZUhmwtYpJxJaJshY89wKK3PJsHKq3jCIaE24q8+2ioaihLktfs3
cFcuzkvCOYZBVCE+TtgCrvmXSIYSCFXW1ySI+pVXoINWZw7OJ+08f/Nzd+Mv8fIWBAOIqDwu1pFv
9etar8RWs+fuqSsQXoQxlXybcMXya8/9oaUNVgDagGQPwzP/WNUduksEuABARtvCj4sjWH0la8G8
aHo1gsh6aRw9IYFIR2DGuvnihM3Pqmolw0mS1GGoWImwecLy/LqeZvuzbYll1yCxsoVXYn9u2unz
0BrS9WT8Qzj6gjo7ovxDkN/NgAFOfhowwLWJADtITt0RtSxWbhuRK01m4iaEd3X3W1CQvgfiET/b
OI7vyJLM+wg158fF0GUapsLvwVrG53LnOJH9h94NXyuSya8latprwDvFXR5JRHxQaldFm5DHQUrs
85i0W7CJ6YudTG96VqVIQ2T+uyn8h8Y3mx+jW5GaCaGnLNWe4A8CdCLDHaR2+CxXOSFSJwuvsjkS
qGi77nOIJ/QmZUSw07wFqR5PQ9JtGsa7JDfe8iRaDvYiuht78dbYjNefMKzzitR+GVx3fCp450vL
7u4SLcIVZ/aNAw8RrAzHrzatnhWISvTdcbZd51QP3VPV5M9GY3Wb1Fq+5GaFF5BvMq+B9vIoNGGs
W2Dn+2iph1f2+Zy1NoqYDS9GS6p41UBnWM0d8a05qJmiocD3ulQTCkViBVHF/WyR4S/Kw9QgcWg1
OHlEsb5t7LAnYBrvLUJJe8JMycpxR3tfDqUu+9cKf6vM2cQmcRkrzMUdWWEmjAPSZnYW4l5Xmt5T
O9sBkhCli7Mxyj+2A3+qy1BRJHq04B/l3KSZHr/FETorS659jQ2NHF06MXeNZm0980X+JqbvNjQW
+OYWEi2aXa3KdjBuRdp/mjRTugYWznXaiy9ta7RPeVTD35HxTddvnXf/DaJktBOIKj2Phpmfgq4w
0F/QcNZJRM7It7RelsV7T2tjrcVVd+Ui37pZQjM6wPArVyJN051YCMz5VdMdBsdCu6gNmJ11fr4j
LUInpkfzNVAZ4gpJ5e3IflU3do9TmGNrNykg7Q354vqxbq12C5vQXP38D3Ymhk2R+ewWYlr7AR5V
Ikm3oJFhm45xfvAr+avo1lOTJdZBz/L6VIfkcQ308K3BmR7jZdJujQ72qKw5LoKg9ClogJYdEBB0
1K9Ibq3xJrW+Z0v1vXXwTyv4728igUJfLrz3EUgshj0MxVYQU5rbriORgbr8i5gAXqA4bb8Fwwue
kvO1O2LHBdUXkxLdLk7zLCSUSD9Bp/m1wEzX0/ofZDLuxzQEWKhZDC2SZcLZcr7OYyN9SbTZO2nA
5/AvSoM79BeCO97KGfC3AU0SzNaPycFmOI3tZU+aKn1ClaxtsZds4UwfI117ElbEUygEEVLXXG6r
MrspHaZiAgrOagm7eJv1+bI14wbZAzmZFkXfncLcPIyjCJ5yQwMAkyT3Paw5lJCQCeUT5VX+bT4y
rarlHYJ/0uCMMcBqxk06vhTQoG8IXvi3ovMK5hWD86mN410R4JgzhUZ9IGlcr5cG4aikZN/OaQK0
MoqXTB9fEyZVn8wJZdtwhDoVNvWbzDy+J3FTohA1uptZzIzQChII3A3OVTUE9474wlEb527n1OU3
Irx42CUmZmaRv80Ij61rgQxH76Og54ywfDtXHEu7EZ9cLNKSqIhX8IqxxxAl8ndJMz1ks/NVrwtX
TuHHByD2xclmaI9+mZTyqMSuGwjwZlb4EsHspdPO42+hHFFq094FALvB/mBV+Q+WhX9JOwzDV5+O
BU5mvCFelAMPMtC5HWT+PtTWurn0L1qYbmCIJXR1qK84S4UkGN8//DSz9NoR1pPtkWVxE225MzVU
gkdA2PsomMJtTu6DFL54L0aSQH1b/EGMhqya4RWIsTBaMt3ksfHrZJ3babV3/GFclRYf7MV18pMt
9SGhs3kHTc+rvfANtNrGHrjYoo24jZmThSGiva69Kn9FkJEQC/H6ssvo890u+KrTWehxVDzVXnrX
ekJf24Mb3CWm1e1qLx5Oc5VEkIUjd2cghXVn9uSy3OGtqJqI5G2RnybP2Imgow9Los/YX49ccAjq
Gz84oxY3SWptch3GCbIZQ3lvol6CCmBG/gnDxZrb5qKsl6hbOvAN0UOdZsaGS8eJJ+TzBbdMf+QF
bhHg68iM2jYTP7u9VlBx+GvtRktEhjDzgLBHEIcw2PRhR/8BLKo325PVdO2pTujlq3Y+RADwd4w4
wisjMFFeK3OUnmg5tf7UYpLj3sJUO8xhN75MbX7TZL11YGyCX5iN4+GSxtaJYRa9m3iLOxiiU+80
Jz3TbvLYxMwqy/GphIZ8Q+QLva1cj6+zPN/ZRSdOBupXhl5o92G0GIgl8CrDrndfW9xI07L/1EXb
JE/wmvGt/FZrFuMABfZerSoyrA2XwlyZdT7f1mb2HCFc8zwghAW8NHgdktZ9SJrXYdpBZa0f06Qi
AOw25m6Y8Gas7WzjV8RJPMR844oXpl4gkLblLtIY6hTOziRd8cVyyfimlfMFvlnzmEresCgK96sU
wLOqKHrKZs9E5g4aTZR8SfsBsQ7HLaWewfTagUtKywn5vsLOD5pmi6fM4YEl/bH3kXZyocZGhP4K
qwHtUj7xaxCUarv4BBLmKpq/dr2c7lpfpggpyHTCYw9xkumYJNn1PDDOqVrfWzGWad87YMWDjqKw
k3kmIh3TAvGDXyJFWPMV4smCh2mUkmDyplfGLAApEePrbWttorr9wBwCm8US4U+3ctu9QwBDxg6i
G7VIJuQ8nNIY1kHUrVq7857VIiO0O+PDNGIf/TpCxN02aZTuJGc+ihDn00cNP+m4z29ESHdslyBg
DPSnEfKL9WMWjkjkFig4E6m676zws+ZokP3EwNCKT0HaM331ez+/Lb+YM5+7tEfu1XZRzRaSMUwM
TAO2hdfGXARoHJD2ee4WEjUBM4GhwWFTt43bsNZQvNFs5upJgUBYVqEB5t2nEdDtjglNkGnzMenF
uPLrtj6ZWsZEJdLBkI+2degA7ZWdYdzMgmkmKsMNYxMt3QGydXgmmbdNY/7Qu3Z3kw7BdeROSKn1
FSCzgoSzBqjF88Bmd3VTHHUC34HgRcsG62ijv3Lj+eSoCGIGj77oVkEefRGWF3zqK68+5gxHwIhW
4adlcsrtJyb5JeyWvLwDYLIZPHO8xuMcN5+7KG6yFydO1oOhjzeNKbOBOFGj9Wp7B3QIPxttbNyB
YzlBuGsOVu+WqK8ZxxJSJgmZJtok81QTrEiTr9N87NLd6JvhczPO47O5ZExDsu/ksbobzYnEAzNg
3HKkUOoUaoQXiqqC7JM2N95I4lUXowU2qycFoeO9Wwov2WcV/kp8PDD+7LCGUQtXZATHrOkEM6i4
djIEJhgDgYpGLeiqqBzSw6PuPMdddxeVdvEemL4F+AtAShs91daSr4Y+q95KrKAT4Tk/LNLsbhnU
DEQdRvFOsGtKPz0WTmXcEKbSbwpSLTfA8eBettp1VzabkmDUmzcArG26ODlVUfjaERPek8Ej3Mf0
nZjzfdJCY2qs4jnszP7BQoreKUqy9IxDC73V33sU369yjZxxb+iA28iaHhzfI2TUFNYn3bcgis4a
4f/MMT+ZLnABRCHyp7EwCNX74nuy5C+etHdF2Xph+irqLUltZINHMslmeC2MwX8qvPomzooNQSsH
xx4pTdDO+8ThS3dF0IPRmx5ZW5Oozt00oOMnOvHqisq+U6sQjfU3iO/Ve6euiBnSa+aJHm7oVrNV
V49ENYFZXs+m880mpLWqeu21aBYc4hG7v0/saLo3nDraYtCOF1HXAyIim5w6Prj/Sc8/MeO7haqE
xGbSZ3vyMd5VB/ByT/bdIvIRudep2dx5QCA6H9W0EbrWY0c8A0aj9uL13XYRKOdBTUPwUrPQ++2T
EwDn+tF1eJlKrVqbmu0Q2spJiswEJ0uCqntfKg3CbTQxia5ezCXn5VtQ44aZsrFt9Mdz33hxk6TZ
RxEE+tGowDKgxENWDDBim4SbKlyiG9QIfy6QEMTcHAp2wXeqfi8QzT+phYbmG9pA9UDIBZtf4NiE
EarmCbC/8eD1FV5yCco8dZS7mJEyDwUAgcbgMvn2w4yBp9t2D6lcSNVEzQaB5CFw35FVXRvGKR71
7M0ogTbOszFs3Hkxjh2jFULdVgqKEzH3zsWmzirSck8u2tjkfoPR6FSbdwlaSSvYft1+0AgbzqM2
7sQ8obxJJBUCT+nj9BL7WyNpnnoXX2hC2v4piOJ0LdIF/zu3wmE5E9V1opXLk0hxy+W7GyGXvhuK
sX0GGsJEXiBjoXXie+ECM7HneFnX41QfsY7Al84XxR6U+jGoJQqmfBdhEd3MSHMABp37uzHhxQz1
F2vou5swA3qVNaZ20IzocV4073aqevd57njfE4hi53n1EM/LKgMzVC1g4Lr2S9AMy9vkMgd1QguP
PFkFIHLtVphPToQIrvSqjI/mZNh3tTU3wEsXe1U69Wd03Kz7cfw+jkZ/v4gIKkMFGqgnBHvDXHKb
QduGTjUj5JgHzdoHXeLYcfia2tOwzUZdP5hJf8+LRibf1Id12IMXddvQ2xnyUY0r/KLgRBzHoUGX
aZAJbCkgNanFdEvUpzl2pFarqxg4zx687dFF9e8WjcZujRrGpwIpwxVAY+vNRTanWCz3AfFRH5DU
oaos97sdReCK+3R6HL3mmtFBsEe5DbhtlaUvpAOD20TCyX2rPTotY2sfpb/HMgxAahPTy6z4iA96
3ELl98IULKRV97tynsjxm+X3pImY8iTiFq13+4rnYjgYBFSOHsoLlm0Gj+Cm05WRxfZeVQF7DWsP
au794hvXU12CWRtaa5X5vCuWpt+AZq42REpxCp1z/abSB5SHR5MvekqXaFiReJr6N4Qfk0fTE+IJ
2bmdFplvpavjWeryU0Ra+bOk1mkDIitLYe28TgM+CenqycqDG8Iow9syE+Kq5wFgk9FKtRAkA6OK
T4YBBgkyak8KMZq/EBh9ssZ2ekoaVI2HPIMA4AJY7seivXOEiTduvlgYWgzOi+0D1pyllgy3RGIs
Sav3vvNfUE1/SHjVd7GzEF/Uu/t+gX5CmoVpexe6y8qJJ/+rZMmaqQdCO0aUONfBPOnovR6IxoXP
tgA7baLr78X5dGvpkM3iREjmQJUfINkiZ6Eb4THb5pY9Xqf5UGIR34fvHe60Xl+7n4fUQe2yc7+P
HpFfo89BvpgAsJpc1x4JIaPjvZTZG8DF14jk5KlcOMTIbPzgdsATqkCLHvh+ArdHuhAAaoK5c02q
IG+m+EkttLmCfrME3tEci2a9ePgnok+cXKtF0pPgaGLrXUVwY3CWhhah5Nj3P0w+kYcmuu/4eu0z
ber3KfFX8umDvwld0syWpm0qMm3Aqw1YkEmDqOZiFDuQWLCtwoKk7tAN5LMyjQmeTWC787qdnmrE
n2zN2bnkvvYOYd9V1pLGa+KAKRCZyb3/FQ5a8NAR4FqJ3Ec1ovLEhk8aImwOAWW0VxwZHm7s0bxS
1MP/9xdqnPjnf1D/VtVIRQEh+636z2e481XxH3KfP7f56x7/vEm+tZWo/uj+2612P6rb9+KH+H2j
vxyZs/+8uvV79/6XykZpJTz0P9r58Yfo805dBRQ/ueX/tPHffvxPFBc814I9/N8oLoBTbd+/Vx/t
kc77/NJb0M1/6LZFJsaxoMqakiv7S29BD/6h87J7wCvJ+wU6Z/qlt2DggURogD31QBLbP+gtuP+A
mmgGKCQ4xO8NPfj3X7f/k+F4/r/9PeORy/iN8Oh76BXDdvSIoDp8MCXn9COntGCyHGqLdiJdC/Ax
4iM+Sn9C58/SeV09IYGSzjgsXo2qrLb6/9qmENYc02WUOeVRLsdTVbWoDDALaPIihjwG94RHmRcI
JhbIWndMcVC3y0QM00EIgZlv5CcrtRKOO8KPclEDp5ce93KjtgSmKfnvGL3JXXO5uGz64XCXbS7N
qjSBf7hq+/ENAQFwX3+e5rezjgpBdmlWpd+2OV+Z0DwkT4MpAbry67pKQ7zqzJo2Wt4dag8JPBHi
7AGHGYkbG7r0img8gj9qrVp4rvhLPUPI+qhacK/hc+QgsSD3VqtyKNFH41mVLxuqqlpctjxvLnf8
cIK/a/5tXVRW/lZkLjYz0VXv6vXhciRVsgJAhHqDxpxEok2YmiyrCygt/ROeptaZhAXJJUtXTlXv
Ld29WgLhnf+Vl//ib/9UVS3V/x8jkmVNkBRLILemV2ptvz7COcCJ1MZkAFMUjAliMnVX6iGsijpe
tUaNdq3cUK1TpfN+6pGG2GFtjc64Vc/prNap5oLBa2PFBAflvqi3+YjldWh8qXNetjNH+97tvXGr
Gi4Pv6qeDyov0ML0xtBuFfrETkyXV4qY6RmIkozGcOjz91LCbeaolVI6UkUnkwsFqlFVW8IXCDhX
q0SiaAjsxe1eFTsSpFXUEM+Pi3Ld+SVRM1/KWslFLwBJ6fz3EZPHldXzYX3K9UqrVJX0LNzhnKPv
lARrKM01yYcjnHSpW21FOM8t38wJW1y1UNawqqTEVJUzrqoiKfu6zLUPoZNfzsdemZS2vT+rmIJk
AZTpJ/EAiM/bK/yZAndEnhQv/VC0kofJATfEiL9ZZ1VOq4JQFaqowFVjMw0Hp7h3o8AhKqXfqNtB
5ohTqKKP6yu4jaIYcV8KIVuanlncaV608tLU3ac25q2by+V7yMWtzYbQlCuf3Vq6AitFWVVVCyU4
q0oQ526QqfO3Ss+zU0a65qJceeVvRESMqd8sSLfzK4ABbI6qpM6m99qM6RLqogYyWbMU50DTGRZB
OeN3M3q/JGejRKrPQhKEy5ZBaMwz08P4tPFWdVJrVzNzlwXheK6VKQEaV3HKE1rBgT+7+6r/ia21
qz5EsFVdp/oPXf5X4ZaMGp/QcOEjn+XFpxqlM+RRZDWX1zyn2NO0oZTL1yGLJmF0UEAuCe4Kpiba
jvYCvqAadgrqpdpUyWaiatq5pH0CQNKkMJYqBZN0zlW4pSbWxMaw+u++0tTqpISXlSF8fdXKoqqX
S4pNalZvz/rEg1Wi5DUAwVVisqrEFC3hYYquFSxHGVIDT534YSRWT0krRyA7r9yRR9rBHEpB6maJ
q1OlS9VfEKpDCu4Ptarvozd/mNxNXPU8Ep4GisbH82xrRcvNRRA3jjpzhwPTnmTra23nfO//vFmf
iS83+2d9Qh2eGRWm45c7PN+mEjFzpfJY3RnmgaDRRTJX3eVFMre2cQW2hwHafxvuSMbOK90ekpW6
c3W7noI3nUFOakXVYN3gjeZeSeb2E2IzvZlmmw/Pq3o6qkwECAzgQmMJ2fmf32D5AAeSGR5bxu6y
yraLW0aqGBe22k8v6FRiE9UiQix25TnIK6r/SuU3Ixqew72CSY4SOgVxrDyjDlMdPRMYwtTJ38l5
8YBnoOrrewlSVQvdB5+pNc2wZUaXgLO1gnVtdvXak8+8K0F2BVbfq7QgT4LM7HRU60J8nb2qwyVd
gsrUAn0flNUrUJpjXKCnsDgdg3J6xwmm81GVPB8cID467XRovScIzHDcSt9docApjnVRTDwOEpwZ
yMUwEW4OpIZxpBv03wpspx7wc91uOiSJA2ACcWSsXaKwPx/wVv4j1WKZfVY2uNNcmUoueZHy26YH
6FwJIXeajmI3Gf2gqxJ6vL8gzy7VDonEDVT3fuPjlQHdwDiqRRQZr4BD0d+oeNl1iUtVC08avV/W
qWq1lAGAI9mitlHNl6paZ6VRDBvOPamaTQ9NPEge+lxUaz8c51z0kbUFNTbvobFr21Y016aEaCvN
RFNMyOuJh8p0h3VPFmttG3jVQbWOmOeAPhtxLCSSz3OWy6EkapWMggwMf0H1s/JcVO18VO7g1aYY
SLUufiFwEUZJQGiV7a0qqpVqAdWFQaRcaMAv6DTk43bZR1WHB6sHjX3ZU61V1dmVfVZmLgM0drdm
aCLriTzI5UhxCNfaTBwEYhigwEyVzZUaz6gi0SA6Y7kylSVVzYqRf8Kl/rfNAF84j9pS7QRoltHx
5Zhq90v13Pzb2dLLPk6QVruur89XoPb7cJXnDc/H8BpIAlHom+gQwA2oJtnpiZFOT9VD08YoMESN
Wq1Ti162XqqLD9hVbaxKl31VtV+a+Jg7V6piRx7RR1XU4Y4zDZaH0mzpW6+K57WX41xORY+or6Ic
EVzVqs6ndvm7jT8c8dL82yWqnT8cX96FWoc78XTwk70pBcsN+dqqxfJn6bcqVLFghcalA8KWjU3Z
oTVytHFZ2A5s3tCZv6tV2LrQvROE/LjJb1W14b9cB3EaXH2f6VdqO0uNFy6nU/udz/K37T1aZavG
bTBYUVf8542qa1fr4N7ykVLFyzaqubXSXy2XzdU2joGJ54Ccaj1aRP6gsMsDq4X68UbYOJjlGGOx
1TL3qa5LvIfyfliD72WQVwzDDUlsbyukiLojB0KeGvKp+mVxXtmWRiiVgU06JjkuvLRbcs/zIdVB
VF01n1equj4DHDTKBfV/TwNqDc25HnVCOyOR9S6f8azTnG7TtOhz+m0aAchH/3/T1Kg728DDGdzK
bm+yl/HJmMTamxuxH2ykC3qj1fle8S4R2Qd7rMaSixppx7CsV34rLclIhm3CPrCPwaJDrpSluClA
28mSnQzejqk+knBAvZUa6lmpNCVCtwrAF+JUR/54pZ0Mk+9/oYZ4YIWbY1zmDLmUqmwk+2+1Eg6Q
thpMYV8RxHw0pUlCDjgZ1nvsH0ECzbsBYMZxkoseUtMhIV4IjKo7pnLWokoFznQ4FBk7CNI6tCUW
oxcuR9FaxiaqnK9Kt3SQ86DLQq1zGSGsLQP4+uiLhEwtIJVKoKxtCkSdcw3Wm9Gkn5fW9zeF6o59
2ROrhYDVT3D5lfw8t6V+CUeOq9QPo0pqoRpy8P7YzIQlOmLueDwvzDxGmd7fhurb2KkvszJGGOX3
OVVFtRZv5tvZxr1iHuPhiMplwKA54X4j0le/b2zIr7XaTbWokhNf1Rb/jKqF4XBZkCD/WFUNal3S
GKStg8lZExscgFlCSHBTu+T/S0JErbs0qNIkf6pgQpcHxBAMXvn/VaXLAle+n/9ztU5VO0MGfS71
c2npH2KSHtvsPFuQB1QN6oFR+0mJ4s61je2iOH+yY2VsWMKtkBRA1c+qLjJWkz1ld98o8pFqU5vG
CVYwoT4HUMJkb6o2yq1klySgzwamqgGGrGI/Se8GMpH88OiXMjgyama9yBng8wCQf/S8isRf3V+r
Bam+ldf1PmaIEyzuSNIr1KIviENdgRgDXNDX5w94oxxPLt8wcqvTpiaDCVDZn485xokkUsejUimG
qAP3789qr0xCLnVVUtuorVW1DjG4+L9g7f8kWBsYFgqg/zpYuybt3ybfun+r/vi3VZX3xdfk/WPg
9rz/z8CtR5wVSnTgI9oow7YmgdOfgVvP+4dhoHTr6Rb6aob9IXBr+URnbXRAA8sAjw4y9iKU6//D
1/m20ug6nmnS9L8I3MrTg7udo6o8fJfysoGOVK9tGQ4auZZryTv/GLedjRK+1Dzpew31fRS4iugP
ZwG+FG11dFZw4UBGEhSJ769D4wdUUTq4J8jqBH++m6BBkYXcJExVoiLdj+P9WJPYveuazwZOgl1y
/+Fn/hl1/ih+C437b66WeLZhWfw8SJr+FmWuHCR4fD/iaif9aMQYQYmivtc9E2KS/Rmc7jWiXhuS
2leOt9cKFC952+vldvYHLL4wWyARgpUDSBMgCiP0tjy8gUC/HS33MNsIf4wgoEE89YBAgzvP+iFw
08swg4nDOw7TMFIA7LyKyvpeHm52i1Uo17FFhqS/3VTf5DYDuPiuTtfydEw19mMQkmjSOLS/7aKe
D/S1L3NtrJKbyEM2tbGTV4A7ylYeanQYBvr9Rq+/2Rz910U16InIa5IXqC6YKXClOxsXfKXcJuFw
UTMD23OxFGXbSrsK8UgxE6SJKDeUxYj7amdz6mwroM8kvn4nt4kLlyw46Sp2pdkui6uIgFAjNyUL
HKIKOQO99PGJzKaD2RerBtmOpu2xb2/R5gn2ehF+cUWTb+QxEkTAm5igioYOFPs2cIuieddwVWMR
wEwAhJae+kHsbWsABIWBRzI+NGxddRhmy9OOCNmYZDMj3MAtm8zjyQbHxB5Ild2EnENdFydvDIZr
P29Vnk+QQfcC7LEZmZbDXjbZFj0wf1H20b+Cgl6ZsE/UDXAcG7WBEGVf+fPIe5cnl/dga+kG18at
LMufEGDnVrYJQABIiaTZM+hDqZvxydYJwrSxwGvc9vi99B1UKejivBrwQVzKQ3Wfms8hQiIYJq2w
K0sCaNEM7mRVbiyMCZ6Av591BGJIpTboW9npsO3TYtX35UmuD6HMDUOIbf0XAFc7eVyRDdsELk7G
4eQhTMpB56HrnqzkVbmmgYrUeVffxEA+ta+gZW8SkPMhZdnWyMOC7uPOOFpmY6idGN0TKgLbgt3l
FcjdxnzrBm8GTMvMDfdDM28HorBX6VC9F6mB8AMS+C6WsE3A439tMtHWEZlFJKJYtX32OGnhcxAB
gCKl/iUTxSY30LOf4WEV+aexdqH4Sr6j7+wi4Z0E+rNNi3xYBMgzzVZebCoi2rpEHhKfvN3YERgx
fR8622dTIDOlJSHJzhSl0Vkfv5V2tC6AS8My44VBMfc+NyxyphHPWY/KQffA4HhVg7roq4Vf0Lrj
IxadtYz/L+H5PNc//vPf378XSfmrP/zYB5pIIvPx/ted6O2P4f37X7rNn7v8SngiMC/7RQhstofp
V4AI9K+EpxTo/pXhJC0KIswNbNvxyYHKvKio+i7+z3+3HJocl7W+bdKVGP+rjtJw7N9lwl30nj0X
R2t6H9f0HPrkj11l3AFwKdvaYnY48My3zsZjEnoVwV++igBsrhLY7sQK9as6fu/7BRRSFjvXbSMV
1sz2JawaPIacaNq6WrgrgSBvEIioNVxWIfAiIdY2fPvMVvCwTu9GPMALHXk6e2GsiIjDaRDVYdCW
fd4bJVqK3gvOFfMmSEN9FRjlfSgqZ2cA+c8icTPgbWZW+HUtLcxKnDN5fXWmSVaMoETaPTFybK5b
x372rcjYNX2I6l+LhqE+Dp7UYTzoxAePBrpOW0aaAkxx+4yb3ac216tXKxi3VjndBn4oDgHBC4gV
47TStZTYuN3cxR4Ek9lpMaWPjG+eFkSbMER4MBk9A1CQfcTpvLjX/AKycDyuMazzT70L1ktP8wfg
XlddVrTr0tRfe08a5C6nwMn3VRjVb1Ul7hN9vllwAFkDIcJhpxwRBEMoBHFLqfy1PGTjmxMidsUj
ITa4YkGQWIzHIEKhT+3hRh10XzcgGuqXyZqJOzB0yOErT0Ad6SY3X7UpIgRhdu8sWAJ0QEM3ZPTG
ZGdgo7itGpsfu/6j741jW+n9ChBEjahvuV1QgUEZ97uroQQnpIlSbLknnMfCW5RBUP0keePcjTp8
wBIiV4OMUQO0aG0H4x/IaLxNUKn3WhhtojTx1gGe8QmBdTQQkniNkh79e5mLw4J/n4PGLg4oMFk9
j9CzUw2reDSx94VCgzIp339SRaUgHN/5aMz3BRBjL0KgsYNElS6Q4QYNWZ4WRqY1t6iGtMGNm8/S
4z0jK0fyazUwG7yPpJZTng0t8DfAvIDrnqVVGp9SorMFqvfjwHvgzz0ahGVG5NzM8/u60RGsq7pr
78k3swiwm2Ss9X847RDeMN/8WiZ2thN6iddvCgQp9+PxGNaAcGwRoE072vw84WnRA2z2RoIgWgTa
cxisWwvi9Yj11Ak6BfGa0XrNan/LFHGftA6+mUBjcpQ6TinRoVUZ2svawDKBwUn0ErgjPsmNxWPb
6UB3C/3WjCexi4VZbEJjGm5a/osjHn6AjAhtDOgbrd3Gyve6hV36CLkwFK1/z1Xv4Sjzzo+5g1B1
hHRvVr5WCVgxv6rgPlnP0Ab7t6Yv4VWVLzq4pXU15M6enBwmm9MJwlt0ag2tPsxx621HDFpX0NKX
T4AvcZmOWu1dsxAVG0Ff5TpSPbXBN8RHVczQtEMG2uMW4Oi4C4EDbv0EiyFI6jeF6VdYz0NF8rzU
2eVhbN36hX8d22axl5+rsmGcgalstGhvem7cdLrf/2h6rKI8Pbxe/IquPyVGGqModiI1R3gHNaq1
rnXVTaL5uNeG1Zvp1EhgNDgS49eH0pbIMGH0O+sKN0V7vUApZTCZCVjisBQSclc3Vp6NDFhB6CEO
M6wdYGkbRwhzHQ8VQzA3NtdhW3obbcCiVjccYjsDUOm0GEmphuGnrrPT576oyJSQLhkQKVpliAGj
HavtRCQW1CvQiLP4JRDTQ0KYyUCVFtdx7rjnRZ6mcJ3Cg4DJ0pT8yzUM75CQBSgdWNMPQgjOE8YK
NvIJ3YbBwnDqSwyfnI4Aqu5+mbXaRrO3OPHtJxdkh3A6jQAfdZlqUAtLlvpYzvovdVUqLZekTygl
Y87t8yyTlrKu2i/V85ZqpaeMn1TTh6JqmhxI7GIyoK5zCLWJWv/bEXsL9RArM1+gasqAcm8QBw4W
lc6V8d5zUasoxrKuSmojtbjsk3kyZ6+aCZoRLr40Xfa5rFN7qwYC7AwvewK8YLfRx1Qr//4KNHVd
aoPz6dRRPhTPu6mznIsWply87jkMnV8X/+HQlwtTzecWtfJD/bf7VM0TOenV5LXt6nLcy3aiHZ5m
B7WG3091vsHLrV92UaXfN1crP9zdv76y854fDq9+Ai+SCfrLFdb1YK4dgTZza2r80ur4amG7jdDh
2v/5D1c7qSa1UpXqwD7UuYMrrTG9Rc6AR6Pc4bzVZLvMToerooO67WYdgerWDKGfVqWxgshjw8FO
+i1c8YdCMwiUz2THU6w7ltVU+jwuau2lqQOHsoPRhX8hW1/Wq5Ijd1ZHuLSejyIwfcGm9nJEHHSv
0hrAyoTa5WnUN6nUNUI9nAijKmoN0dlzff4v9s5suW1k27a/cn8AFWgTwCsI9qJ6y7ZeELLLRt83
CeDr70i49nbtuvdEnPN+XhiURFESBQKZa801RspeKgFzH/7tk1WUT+e8/vzrIdsXtu+LksU4zLp8
iPLU5zzA6BMSMb82GH1YOfXT7yg8H8YmdfUtJLTd23I51mj1YC0Kte0HtLXes7+b8dzwft/eos12
KmhgtA+myetbXzt/5XKV8z9jDVydIebt+n764fY/OJPbAZPZ7wXYeZBMyie3qptFdUS3GwLuSNj+
Px/+ftz2bfw3YBBNAHpddzzNc4NYtnfPNlruVJ+/VaoK33VY2QJ/hU5jW/JrVIoXtHFRmIpeoXQ5
d2x5kC22sn3YzgM7vaE6LfJoscQhwzCKC04k5c8EVhXNgPI3l/F20yurMXNjMcSvcorxNMe8MNRa
/Q2jo+5tHzbDahwnDyf7LJLrdiNrAC/xwtW8ngytDrgCK8G5oB2i/qVbg3+7cVcUMTJyT5OqqM//
vhmRATeGIxlHb+o68CPKvmIWj53s0+tirRQ1NDDHM4Q7UTBrWMx5oDlrdWYigoBspRA8oyDxPq0s
NhFLdyGgVuvCjJJ10WKtg4mX6eFGUMo6s2QFbXSBmNqvRoNUiRUJlzP+VcTRS8NezkmTFObeyqmG
CNXEl4mIzrq1d1Rn3dcSA27f1bVlw9rYY+m3caBirGy/Ug7CCTuLiZtfQmVzIousejgV+xYI4SPm
Px3f6nbPFyTN2BPcpgbH4vY/4MhuhxORzGLHAmDZba//hjWSA9P0sOW3aIeu2nG/Ah9RYZ1og8jj
lvLYYgG/SFV0Uzj+1E2xViwNWOZtmYrNK+y0kVcy14LTNU2ZYB9Umd4v5/JvN/GSeMvOKu17qVXG
Aboe7elNce0sSqGpm8uEgwh8t2qk/T4Af0WT/vNzC7jEMJkB1HjqbOiTwWfNeOhZBRZMM9MJ3XIP
f/tYuEkKlCwBQ72Z/P4B3dkCJr9c0A1winKVzG6pY2r787YD7p9iay8624mrn7f42fYHb/d+32yf
G3LN3EvP+hL9m+TF/pGswGBSqvyN96JRNwXT0LdMvXD0bIfQdu/3zW9POVcTlqsZgxiq1bdRn+L/
hEBtHzJf8FXGcQFwVn8cUunQBVQ5nF93LRsw4eQ5sGpU9+YfAZx/fFj3zMRbcXQcYBpzMiPp8vtm
i0FtH8am1x45LC6etMi35NL8MehLt68UBWm7YdKqYbhbgSXaNjrZNqOk6HGwUdn73zS5LcK3vZLb
535/OBTVpTc74xw5tjiOjoDsgh6ACUyT2R63u4pRmMHcoNLOJJgSADMKOcQ1b/uDbN7SjLv12IGA
uVcbIcyIAQyYGn6BQgXpGKQ6ZDaaVN18wGuJnXJyBdFg2wzWxcQhkujMLVvZXZxmrxJgI5iAptgb
HUD97ZcdAf2vqCA4oXtKfqzaVr/eCthmp2oC2rrSmZRtHF9Hd6bhuWin7egYLCq0c1K8brnD7R+/
3ft9MLgMPF3sl2quQJdGsR7Oam9kFx9wZ6yL31XO1VU3jHIetBYRpFP3HR1DdVXzZXopml2l8IBC
gQJTPTlMyfg2KoRgrGCCLWOAQTslEAZNw7lLFXRwVfjBQYEI3b55anOSgNA6NN7nCleowIVLC8Kw
UzBDjTFmzBU1uonVzEEipyfGuM9WZo5sCKS/y7cGpqIl2pHKcG4fG1GtKFRcan2FVawUYNE2vFap
a4jX/Tvg45oWO9VRe7NAeFWwGosScJjb+49e1vFegucoxdFi28ucsHp2u+bTRR554fZz5MrEQ6vf
lRAiY4WKLGFGGgO5SCHqsOwJKP+OdyQKNplCnWw2/uSW0PiV5FB4yq4fXpORc826xp8ihbDMFMyy
t7+tNqOymMGNK0NFrsJezoruCUXzk6OQmHFZRQGzCWSL8pUpDPWCMIXZH8fcvKv9Ws3Ry70OXz3Q
fiaKuwmH/4vRx7hNQHJGis05eYIkMLjOWJ0Vt5tqg3n2+g9b0T29jphWr7944GlO3SWr6QWDm6Cv
rm7AZQ70fcGJCsUNdeGHKo5oliQjEbO02ROJGugiqAfw7j3nEEgViXTIyJpMehROilKqK17p9rcl
imGqz+TOGMuii6FuppIIxkSRBRgfp5ll/cyA6xu14JXNNoRUsmm8PCJ/GxJR7Jec7rnlpsstGxDR
WkBWvYGrw/bqlFvMibyzwhLUjIlLMutbmGy7522Q2N+f9FXqTOsXkOw66An1YFOderd7v2+2h4nf
37t9vD0rcoPk2JDc3h78t8dtd3UTSiJtqZ+/vnf7XJnJc1rpOeN033O9xDVSFLR36yEGY2VrYe9k
L2TP1pu/Gvnz0kUMDMpn8CjK61OZ0GFVCU1bDlZk0c6hhu8s/rdYlm9rs0BZKaQXjvOEmmadNA65
VsAvbT7HY3UsPQVuZMIJUZ6aaohxEFr0C2KwbLIsuu/R3BM2afz3uoxgqC3UlKKJ7K/djzKgkAoE
QYdILCfYxCuQYiM7zopZ3Cto9qA4xq4iGkeKbVwpyrEL7nhV3GNTEZApMY2Q+aEi59p1+7pUvGTA
hcUFPlz0AoTyk5hhTtuKr5wq0nKrmMuVoi+rkstHApC5UmTmWDGaSdM5WLfhNm9f7BlZmCE694rt
PCrKc6Z4zx3g5+1ZedU41FPHvvmKD43hgmWW+nED8OhEUaSl4kk7iixdKsa0rmjTWGhAfvrr11aR
qCvFpGbAfKUnkZy3P2LZyNU9DOtG0azZ/fCGYL3+6AlY172iXkeKf+0qEvaomNjbb7tSU1gVL7tU
5GyXya2joWjaDljt7bcaFWk7Yer3KhV921Ec7l+vjmJzp4rSPSled6XI3dtTLoxbTrNjvi2K710r
0neumN/M3/z6zqRmxHRQZPB+Y4QDC9+eUVf88FKRxE3FFF8VXdxWr4wBcNxT5HEqg/UZgk15MBSX
HGze9rfbilieKnb5pCjmKTjz7Qll45S7yYF1niyNuK9r+Ofbr+iARDcVGx2eVrHvFS/dUGSh7Yt6
f/UVU31VdPVccdZNRVyHAXu3Peu60dg3aLYitG+H3faNNvh2qtHms62I7oliu2+/fgXyBANd/ZbC
bDIUCX5pYcInig6fxRRYaTBV3yvQ8bZiyM+KJs9GOYY8z3h1rFjz2yMA6J0doWVftBSgjK3Y9FDB
8ieQbwbvQQj4KQj7SLHsR0W1TxTfPlHVUQMYi6/Y99vzlIRZZsXFZ7Vl7jPFyjcUNX9R/PzteRyQ
+pkEdVCQpt5rLrx9WBHJY6cY/NsjYrD8seLz94rUnzcw+9kYGA+Uientqb+nA+3fK8Z/vNH+Ffff
VQYAXbkAtueA0si23fHeSfb75FdwB1TKIlAon8D2iJFxYfQh/QcWPCvMlH+gVCYCRzkJtp8ycw5Q
toJCiQ0qZTDolcvA7bEabE/hTyehfAfbA3TlQHCVDWFQXgQuEXTK1QvnojFU7oRppPnpK59CrswK
q8CxIJVtofjrF1IWhln5GBjnrG+FcjTQCze+Udf89fu0eBxGZXSIlNuB9A5eeOV7KLXr9pOMFRME
VqLhvlF2iFF5IqLNGGF/3h7A4Meyg99g3w/KL2Er0wTUEf2+VvaJiX42pXtEGKqKqtN+fnZjbBW6
8laUymCxKpfFpCwiPXqLQnkuIB1ou0K5L1qOz2vF74hFCjOGNsTPv57NT14aT9kzlEeDblZ+dZVb
g4PJp62Jb8Pjn7U9NFcujlJZORzl56iVqcNSzo5a2Tu2h1QIPSpl9rCV46NRtg/TwPuRQwbam8oF
oiMF2R7Ku+d1VL4QSiv5YeAtcWmVTUQqrwjaxP6bxaiarf5iS9lHhPKQGMpIwuJJO67KUuIqX0ml
zCVgK0Ldx2WSKatJHBab40TZTobNe6IMKDYqlO3lEchRUJWkb/jH28MMUPiC1r17mEl07kzlVVkB
jqgXclXGlVG5V2ZlYQHdlO9hKl1nZWhhghvHjXrYgr6lVh4XTUnAGI1nGl1ZXuYR38sYMfW+jvlt
+1v8xv+iT9hhXOWJWZUxJlfuGMMlXplStvluTLftBWrZyTG9u3ZPAO/zMxNEy3FQRppUuWm2h0To
ajzaVe+RMth4ymXjmlhtIhu/jUNU6IuhlDfqNaRSB50KG86gvDiuMuQAZqvPQDa8J6H8OUmDSWck
hGsqtw5IoCiUyrdTOZh3HOXgYRE5fCu9p0XZeWbl6ZmUscdS7p5GWXyQpoyfO7nctudKSEho8GNe
6S/AUJvxADFmrXHYglHht3a+T+QyZqUb8pVBaBW4hNRY0AOAKZ0qIr/PdrN9iL5Pu/eUkchQp6bt
29T3b4+w4sv/5sv+O/kyz7PoUv/XrfHwR/EhP7off++n//qef2XK6GzbdKENIRxdDfya/+6Nu84f
rucyJvcrUKbiXn91yi3/D84spkP3y3aInBl807865d4ftm0Yjs7zwYRRY8L/g0gZBtn/J6XlCMPw
bN3wSLDp4h+ZsjybEnq2fnua8lqEHsv/1ZhafHQeEw8AsdMSNUBsL2lgBVs4WZvEnqB2dTJoI4cl
3Jwg7tuMBm4Z7zKtZyiNclltjGwuc7e9wq0rgoMOVmHf9EN8nSr0drSvgian+iNrc4Cv1+2KPLkb
yfwctPjdE5w1BmcQu16IEV054RQLLklotMkHAT7v2LtK3bKUNK3MXSps55qLsEp0Gwi/p3g/9Y+8
xlBms3w/wHXO4G34+6nqv9izc183/Fk0RbuxeGc6jricPR7nuR3CZWHM00/ct8XSY5hv0b1ndYz2
g+3adyx+9lEHh2CNFErNOUal47zUWXHV404G2ugMO2xH61Us8bFa7SNogfbWGU60X7hgeSUjAqO+
EkHlLGv3+SOhm3cRFcaLl3IGyL07CLDdhVqVsQNXP2INpMOrINsJG16LxRARI7Lkc4sDb431r4QM
qKyyrVpN50VKk+KMnecvUex+TZsDIDOrY9Ethz7Zd7bxY61cucvc5t4oyAn5JGzJ0PZUwOkkd336
PkL2i6l4ZTlb77o0ZopLEB+F3Jc+znRy1lCHhwPH0M9c1vXOahwqIOQTmrihpWjwvz/o5gDzIy7o
nCLacBDOJYI+oBf/6WgQkaqoRIuSmE/oJ1lBj/3Op3gQyjHB7zjVweEhyc17AOIyhGvxk3B1WLiX
ddLJThl1eRtT6ns2aNKITJ3bi3bXd8vVaVJgYFn7p6HASk67uGFO+HDnZOVjwg8S1qwr9u1twPfJ
4Jv5hKw+oAuJ+2m8GZFfBclcvUys4XdpxLKF/PUOHifko7yaAoCoZ+pCT6ZX3tULNCf9W9eUNM7z
y0y4mUkYNihZxj8Fduq7T4lYrbERia51fi4sCyxh/t46E5vmun4ZAR25XlW85VO0m4F/DJgPLQIS
KOm7sHS106izL0qVpi96oPz7MFvRPnIz1d3hL59GhAUOyBoW60HDlPKhnEy67u2KclYnf7WwCom1
Zl+CxO5AdcE0imuqotQcGlx5tZT2QbTuaWwQpfianM9g1UKWsRRUWNsembDEVtgCE24oIKRZ/Aoa
cYYSNrRBopc/M+8Z6t+1l167r30DF6Z2GeIIsEXnCjTVL2PXywfRlXelLo7u2rzgvRiekYUAbIM2
Bq3rzaLqNsv0p0E7uYTLWkjnFHmrx8Dh0D70wj9ly8uyWP2+mI1hD7v4dQSvVyCHpSa0w02aHoei
IfDqN/UOgfId9EV3H1uMtxDqIWjRtmzbmF7oc041eTel5+ZbVzjRo3NPw3+4+JZ273LSOTTq3IaM
QgvIrGQkZz8vcq4PLOmfy9SFQ022fHLh+o2LSVL00lfWzqDvGEaiRkumkfqRon1qGQ65s9Y5DczB
R6Q0LDHbjoryKX31Y1ljYjUWzk4TZfvWt08loxj4VPtDlFsycMdhPdiJ/uBPq38AbyPbsd5FafJS
J+0KL756AUFCH20of2KGJiy50txcEgI76UUr6UbIl6jP6KdYgU7Kz9CIOhmPLnZlVuPyflqeTItS
oNIjWlYidg2OXy/SvyNWxZliImowq5c0JuI+mYwlO2MkrgKX8DWbJ+NcCYhsXhkf4oZZ8gKo0bUx
1/Ig+QU20uLGXISiz2pQW//EIhDiSThYy/yWGTDx2Dwoz6J3tOJhOC1j+gQJbD76Rk3YIvK4brid
uJomfINmjOEsvnXqxG9SPmDEcG4oypDULSGdn9Y6vdrMvO7yKPN3HC35nVNgbadDcS686Vjn0gEZ
SsJp8jiPMlq9hj4ASwImxEBKq/8JmUcxUMFfMBWiXdOiJ8M4mY8anvVrNaXNLtcqLMBFW16TYtRJ
KfLjNOFmMNHX+yEzqhM5sJs1L/qVJoAT8lKg6poBvrY+yPnK+uyTKDtatutfl6ltTmTUbnWm46Ks
FiywnU3idqBdu/0WlJQ0qLfctOvPxM3cy/ZBOcj5xIH267ekmTmjGkax0Me8lxvzMi2tQ4tuu9um
4oyxyPGR88TCeq11SuramJwWA2dAZ5tPsxozQd0yJbl1YVdnXbZ7leqOUfXsgyFzdEI6088S8fKh
XlpmFvG8FXw2EsUR/Du4BfYCiFTsR5B1eBj99VYMi8lQSVWdjSIm+OrOR6mtt3bWrf+l0fy3aDQs
A3WS8//1CvTzj374P2/k5dLqP0cb/vrOf61D3T9ciDOs8vS/1pv/Xod65h/CsWxsCb7NVu8/oDT6
H8LSDbKaLoFg+DN/W4gyEcFYAzlOgffUZGzif7IQNR3jnytRVrx0SVnvuobBipkI6H9ENuPFlkXF
YPFZamrRZtY/SqhjO1OmDz2Viqu0UH0UTU1MfBw/htErz4t2l0M+u584FdriLEeusVV8TFWesyKV
Fjp2qZGhjw+NcD/SLHoYZ73a10yGB/RY6Wm0TXSEw86cWcx0gbg2yyrCRb+YFsujji3WDppsvo/k
+ll+sM5s9uvYuuG4nryxkaEbNyfaUVxokfqyMmKNOVhAktszZNmatrQGfXAhRU3w8YPyRHlne/KQ
iSreGdGMS7ZY7+DIoWSlRAbn8qGklguktt0VhhckrJgka7WzT/31WEUVglijhafMEtwwX8akTEMr
H6cD4/83tMPr4yxqjVqpgJrVs5zqh6zjskNXvhkafz9jid2xey2PNqRviCGavi/SnGWEOb/kowPK
Ig1xTTGuULXonMePbiEZRMJ8ech8Heag6QLEyhCyztSJl+bWSa4HrrpMihYyMTtoMrbF0IZx20LZ
HlPyciM2m0QNWMBYZHxsfrUm77n0VE2sqM+zM5Sh6fQ3zqSBcSob87UZJnmnJ9qrYRr7ZeiRIskn
xyblJ8WhFZQ+uiWoADLW6ecVvlmKx55O+pVK+QPIvNs0+p90t/mw6dZMzTIGGIYOQ453QRu8s/qq
RdSPVbUbIOJ4l5mPFqdijzGUvgq1UW9KWc/rYugPTVFfrXk2QK4wv01h75QP4iJj0uwLjXqGGIur
p083c9K/pHWf39Fn9ACDGfUhsRg/B3kQpKYWgcRt8FXlaP5Q6TYhJciRtYYYjpndH2pOxkHZm2jM
OMCDwSn7nd66znXEwPEFels3VNfBdTsOuLgOW08fwsZYJcRQshaLGR+xo6U7b/4+lPGrbpL1NJiq
5KKU3xh0yCh4W8+NYd7lkfNkFv5DnWP2a+W7HRfQFI3sS9sk3QN54WBOV3nSLPoN+YgbIJ29PTWQ
fq/1/gExoAhm1vF3vcO1tEiTg6yMYw4Im1eSKfypWQNb+kdrGZewRf/Cigxm4xhD4xzHz8RNy3NM
/3g/JuiYUcqb1gzWDbAGPL/oLuq0p8l02pDV50NiyRsZzqPRTzKsbYs9ZVnvCxw+e4N1Ud7buMFX
n/HNHkdpw9yhDZDFTfGFDIP8lLzaIDbT7tkrTe1Yg+YN9Gb9kwVUhfPK/NPx2vuINYpfEaQ2qC0e
x6IrdoQpRjpeHeOm3pB8kc5jVIjhBNhJI1RC0W4gtZLgPEvzL1n2jLGFoUDZhJNrpnsmt+7dLmvJ
uMIdWj5Xxvxj0Sb3mEz4bsR8Ho3OPLhGC9PAWw6w4jC6ztPjstBrG2uH+hFDH2xLsajL8YQqqSWA
FT/BSz74evTUTw8RA7D7zk94huLerWqHEwCTHGZjkkGx3XY3obsAdW5ReyYqjSJQP+n9h7+sTMz2
H/M8lqGru+ES6x86BSYVMGXdb9oHN6JLPCWcyrI+PmleNe0It34fTb0AYmzbuJ3Wc2v65h0x4iXQ
reh5bv3oU1IWGLdeyqSt90NafeBqg9WNN4iVsuCPqZMfTaMDLZbWQypZvRSW+0AaYbrMiXyjAlJe
EvstEkASBLGDSXrnNE+8p8linLOhyIt6E6MdfBfgzMgTiyRx9rKh/u05P0T2M9XEW7EOaVAu/gAc
2vwhxyqQpS6DRZAx1Rz91YXCvJf99zi15L3l1Dmjgjpe2bI+WKYwyKB88yoR78oF4rEPgjNBQGhl
Xhd6DWemtl6Pc00Ffizs+Akgujt2N0gWeJDThv9ul5Y0G5ZQDMwDTJrPABOt6pxSepVb17kZEf36
6a5L7E9lo2eBlTQtEe3zAiPlEtGP8moVM9LIsMas3JEP6ofEjHmN3fHWlvGnVgfw3qKSl8e5abyd
llW0mLhK0qUzn0qfNarKiLU0H+gkkWA2nL3jOGGvBgXRVTA/N7Ebh1y5xwTELt6g1LNUL13RLbvC
B2m95v678N3pVP70i+FL5tkM8RTtUw8R62yc5jWqApxrD4V+bxeCAauZ08vQjCGBZea+B8sLUx0a
B5WQoyUaRu38NgnTIsbnG+mPxejvM8fi2EnfuBa0xPX1/OhqMfT+xDojVKHnWraPVt57j7Vh70rm
FQVBuy8z8o2rSDT8lm56HocKRRwwn7tUNLceZZjQHmwmBLJETPeuPSqFun61df8l7TXrUtOOetRG
nZtCloAqBfXR/uRk7t4YxpfVbT8RZXrNIw6UOP+c1BW+BE9+ZmwUttqMPLwZl3Pt4kxrhXUsYw1i
pOWf27RZT0y3c15tD4uG125tHzymwJ9y79pIb4dAoLv3JcGUevWawHN5XMfWbpnwIFva8gR8uLvY
y/rnuMB3TefWO/BWe286+TwOi4Zjj+MfEuyubDgwWXPIUxoxEbYuFpPsjIuMGG/K+sGRTljXhPlH
CDNhLRkLtZsftWOrpGdNYnwRO9EuXmgAkuoYsz+kjjQOtfRQNy3VZeqTr1gLX7vRw1du288EzoO0
yKZg9H3olNES+GPt7fRSx/g83PVdWUKDr65pp9E5pXHORWG6uYhGzfQUQQWmJrgEooxPzlyWD3rn
4Qwx4/eWEN4hNTRwwlMLq21NPk115OyW0nxPovQI950LfEZBCJ646PJmb7blq5G7n51xPvDEO3Gp
JWowC/EQSOvKPEEGHg8rHelTbRjgkNIPR1vlF0ZjvteJUR07Lz9apnUVrex5A/GK6ZplBMzrfpqq
MXRB8t6ZwkaYGkvAPOBAiRyZbyVlgUCI4iMbAFAXA5MvLYOgTkvTUtMoCyzDGwiKNUSIGYc12Ut3
bc9L7A938axYJe70qfWpWK3I3sCVaDmbP4tnoRZyA5YCmxW3TfNNjzB0Wih8HFcM4ZzO2WVdhnOZ
Jk8pwzzXvHE+mint9ka3PqVaE6RODNMq/rI0PmfE9l102iuKQRBGSRQFNsHDIJq1/rS4yQ2NKTrA
Yn2ilczgipU5T5Fn/CxLMES2oPpqrN65Y/m066SbnRtqhPCOZ7bjn3N1oHZICLETV2dWKwUqy5kl
Eue6FKr+oexhqg+9bPZe7ECjy6fl0C4zx1d3iyO3OKzutyynOgM7vjkStAdb9k3T5omBgEbuNJOh
zth8t81anHstfSi4il4NhDsh21mkVw+VzimazXaz15bqOWpb2kF9HThj9pwx2VsnT5FNGW0QKUvK
gk0pTRv4VyvZpwaiqYtxlNDb0wJmO9RHRiNa3YI4pD/XTIXdD6x93IQlus/0oU5uIHBMdXLP7PYI
YTYKx2dHlwZmuO7JtZw7r1Ro5xUSxgT5FfgEl5eIiretMeBCp8YK5xk3EWekcb/2a/e1tNvPLHlZ
2/VMDltTTfyi6R/HaikDaWikJOvk3NhW+5oPgxdUU0YVsqCL2QNg593N6+26oCH4Hkwh89Gexk/Y
NqhEMkMUpB7ykHUolysxwjS0LYuZZismeDFLNfg7XgrtJ+eYjDU5rTBgGJSBcEQyD6Zj1MpcFqm2
eT/FEOdt/mYGrmozMJruvEzWFM4+ubbegfDjcV51DfSEjQYNo188KxiYOHpghm1lYT22720zO0EF
ZOG0RhCXLC1O9qJsbcrg8s1O3ePqVrcF1B5jwqX8EjXZ98ljNYpU6qFPph+ksC2GNATptdJ5hK9i
3zkjZxQEsoTjPKRLKPNi9SWOvzqye0Z70m+9NV11UG2HnDdASEL3W1LcaaXDj9Lq9JDI9vPiLD/M
Nn/uM3xarFirYJzNu56Wo3Os2upWGUzz1X1vh46Kn/Vw7109+cbsMr3drH0v++7sCRB962OHEbYf
mw92UU9iWt6khjgFnHhomteyaN8HTQ7IqRlmSlf/mcT00YmYJCYSgr+XSElcEHJ5Fo3/7MzxBwPx
vMIds9tdUJh6HXbxRwTC2Gd41oGbEbO9IVB8M/PCDCJjDP1J2YlBrhTuOS2JwJqTOMLwprgpTiJK
vvnGp3ld9yu7t2luvjY9RGvhf7JdSpH9HvTHa7T431l9fnUnziGk63Yadh7j5ts5Wmsy+FxaPL1g
b1A9rgOnPzd6XGPzCoH8LaWz2NBFx5j9CEkeZU/hPjvZGpJM6NkqMbGbZDkC1YzQF/vNGCQHT5UV
5VODkWIS1sUo8yUsI5NYojY/OCK5a2T3mK3ml6qryVIhtZ7Il0L06LVoX9CV16v4vlb4AmM2W7AG
/syryeEoVG/afALc9ma13amwDSKiufMth1te17eVqacAWvirb1u3rMEp6mJJj0i1iK/MTe21vL6L
GfNzey1sOnu/Nk1696VLq+wAZOKVXvBpzDgrk08FQ8bJ236YO/u9rZtXvTdvcRvdj4zoaRqLQkrN
c/7u+A7rvdb5Npb+HetfpuITnGOGPX6fgaIuLHHyKNk1FGHzlrlqRtY8McNfwn2dVfeuOaIOSr77
zvxURDMVAdL4uuk+0jEkRze9pkyxtyVFA/WvqWgIOH55KLuTTyW4hvagme1LVqM4NiTEttn1mfiB
SaSVSBTMy+Bbp8RqiA2bn711pPXDuV1yRVKvuSa91662j0DRXyN0mLL5cPVjWpngCCahtC1Moy7+
42jKt3hi9Lqf9gA0G05BO8ogn1hWvFG9IDs7sHvWEsTKYjowCVkF9mQ7L8+NSLprpRnjfh5yOhNl
/pjPWnq2JOspKi43jTb/Xer0R71e+/MwcdKA1jrJlX1UXZqBx7+p0MUZtV6Qib5ho6yBkqfEy7V/
pOg43Jiqf5hHKgBcuMgkN+VNSO0lrc2DlqQds5n2YzX0NFVMDvy6GOZ9vkTXKp7v1tzlvOujnKjb
H3jEWMnRc7F4D62zWzz0rfvZhy11gqUXJAKf0jz2sO8zfyTHuMKTx5OnEYcaG7avevLBENxTyshq
VNTlnlbrnRU3RypXLONi695JsvHg3gvv1rUsC4g2sZlPbqwdv7mT9U2T575jGZdJrhZi8DM6fOKe
7scYzGzREJ6lp7WpvzUMwJxLu4HQ78PSg/dxSPz+sYnbZDdo9WchMqRMjcfoIx0qTS6v8D1wwgIn
jCq6CYPzasfejUvf42RlWiB09+gu2quYtIfRkm9mTwmm7qlW6Y1/0FLzwXUKrov1+m7kLR1IK7EP
g7fwbiNzVyKCIZxDJ8HHW4fWKNU97z4lPJtHZnLwcMJ1a5pcNMJ/U5Q3TAQy+0Mc8pVU98g0mPlO
WIZFNNCMidmKuRNhVhfO2aLNmjGAvqvz+qOOmBKSQ1is7l3um/U9EqLhtUrzc4THO0m64VpQ8Qwd
PbnE61FHB0EjEfcxJW5CITnJF6u5wv3yj3Nss2835J9l1je7wtUghawIyhtOGwalzn2ZyztLTsZ+
RjAEF5g32fySJVPIcgvqQzW8owjDQsbCRhZdKKmbnx2D/hMi1OuSUGCDZ/8lpq7fdloK3Fk/VH7P
ECm4q5PRyfsaK7qaV8l26UpfrhU/y4k36Oi27CSd6YsYcvYL8qUotJL5yw63eZ1xFkd0wU90rSsz
GuJgNtrTWJhwfnMzR07Ixq903ONs4R0yyWIGYnVOXFNdRnVNCgJTzy6BxZmfcbGV7lCcc8c5LbO4
dHhbg7Z0EYpEGnUUyhulsUzP8/hnbdHcl33dceWWVKusWzva3tmIdUbA7X5fmyPrAgTcQ0OhsiAU
KrPu0Z3ro0EpNpDzNO9bDf9E+x3PJiP4IvtzneFN5GzodqxEv7uR86N0GY6XTPIEo+dm16nRXzq/
P+ka/X9A0Y8DNH8r1e4jD49d5MNNsaGMN+xyWAvOI/Y+ENJYnx6bwv6e9n4Wetl0l9bxbTUiEoud
eotaZUhIN9sxUqTt4lw7V5A91mq/Ti5PXPR0wYv7Qqd8SUrzqait11GrKQ4s2nulmRYtWdhlk2ux
GxN4n3TtFlmsTLTmkOo0oAWy1F638qNTTvrOPXbR8Fb3SFf0WOwbP0O3kpOJNxk4q0oqo8R8L2O/
T2Tn/6np5ieyRmx1szjflc60HimonqKpPEUu+w6EcTi6u7m6xHR+mjhDt2SUqH1cFr+g13bJpJr/
5za6K5iSBUrwvdNscx9xKKst05Nf0J9x1Q2DDiYRSHztzNM+WsRbT2lGWwsEx0Wv8Q7KpP/rXhd3
615KcMR+pGnMFlFDT9nrhORHxWW7KROMIoxViItJgrMKtk8Ofork0OKt3nPOvCCzGklFmzDgLKhj
8WjcU5BxmMhnALepGG2nNGP+Ii1v4zFWHCdFsI1OLBWjFAgyfewVXsdmIzNO9GmXI+Vksp7rdJJl
udCqJqm+jQxt9+TAosZbzkXDBYxE4nmsn0qjTbN9n3fXSPpsRbafnjDtdMF0FgrSE0VITd6DAsfo
zu/JpW107h+fYxUaztn/Ze9MluNWtiz7LzlHGeBwdIOaRIcIBslgsBcnMIqU0PeO9utrgfeVXYlS
SpbzHDyaRL6rIDrH8XP2XrsiuNjiIvY5crfBc5CFNbO7BpEHf2cxdH34uz6+RAXbViYrT+aiYh8t
3CRRXnrT+uOPzoeCvV7sVu4ifI8V75+C8Ow61mGRtqhaepzqAB/wRCmiFPH/kn9pxJ2E9ctJ/PjS
8dRsB6G//vstYRGMUxeVX4uOltq/P6iYqP/zX318L5lyYzMplvZ/f4Dy3dww0y1XZEYc6AC2PlvJ
8uLfL15jhnD1lm8i6tzWjcBo7fEUoLEmL0sACnY6DYpqqJBrinSD1vXOyYL8qgyph4FisC+kgV3n
wTF3Cv3gktid6f28NTrD2Oh9bm4ahSKoy91NlB5K3AZdjlSkJPtxlXiaxsKTaj5vgnNe8OIfpk6/
zYLmOq6okRLepatREFhLnRNfOglGM/I72TmLNNhGvf1tFqQ3VUV/YE9gXXZT7DfKzbcVXSltvBNh
rdY51S1dSAJXpHs/LLmNhkZXcYrzB5jbgy8nZvbclMdEmm+4G3quKB2IdErujSCrLrUKYLfhRLjW
BET3hSTAAI995kDGZNDdQIluj/ocbQ2sFbuqgEbh1gHvGzPZK1pD68oJL2bGxmuWuXI9952gDaOT
jZDq+4Kozosy6L/UWv4Azg7FDv2gxQc85Gf2ieY6sirnkBHwbQ8NdgzdNpkH+VrS8aWkiBPhV/a+
sB80I96hQELsnK27Qg6bpqjeSVg7tfp1CHurBkHQmJNP8v3Zzq3H1FCLmsL8RnrUXcOmOqurY5ZN
2cGE/NATFbuWWXJlmuIhrT30DsjYU/eAV6VheIKoPezHe2BBF9CYeoFDOTSx73by1msQKnnJtR5P
m6ouH2nGs98Ht8FWsniYJCvuXM7rvutfoty7WT62coEhKhhajl3h6YyT96JEvkAHn0Hc9BzU+jYP
wO5DJb2zpPMkNSY4PU3ZLNKfi46VtZyb96ExnxVHaJEbsMKZuDI7QcrjRA+7FHeNuiy72MafaADp
mNqn5ejWknbDFQqjGRShwl8T3ngaxXmJ+5TW7sVAPaH66yQEe8D4LNet+yqg/pl5PLIqK3zoGQ+1
Gn3oB+wS4+69HRTlFftcOuC8K8Wh0iXyBHUviETcWnoO3j9zD6KGgojrg7WRt3ydfwQTfkulzJiY
9OUGeAYZkDjiQwhS7CoIpWvmlWlM95Xw3uwQWFxb0YMyOtg3aE/USZvsYeUN0FxKZbG7jxo6Dr7V
0aYnSNFam+kCY4ti+6agi1lawNp0ZhlZWRTbvFF4jsgJWpFSt1tOHYMi87VO0YqY2st1XrJLFcBJ
UbdYz5o9bEJl3xkdJhW7lFeCEVzSK20dCHreeFSKVYBazjZjjLuTT9BYsWuixsNm2l4Zk/uESJz0
4MLcFKX5pScYkr0sx1w3/Srrp7e0meCDZ9tQNKGvBrQOwB/ubZnSQJhsChuYUUVF/NxQNzv6NbhI
EuvSoFm3t51Sv8DW9XUqXGYh7Rkv9XdILYtfJ11N+cIMshY5skcuX8ogQucqbkxQekVkvsyVy+Xx
XKBp3iUqq9ugM9+HvMdrEtBzLVuEVApqveQPy4/i2KlXadq+CwwypSsBifCQBnHP41g+No5xAus5
AI3pB2R7JPnWj2yyvDXzfqgcmbTXcmiSgxeE6zZlS5nn1j0TdclNSvPXA3y5mU2NbmO9NZMU1E7b
UzrH8ab+okNW3lg5wd9JzCVxm6PlAErVrGsZ52j2Zoxk81Pb1wchh5MyyCZVNp8sXDAecXfQBsvY
4wy7TyJr0Yg2S5nK8M7VpB9i/OYOqlk4k6V2Z7flCX9Co8cAtGP7vqeb/axFZrgLXF7mx9QxLpvG
fqkpwVqrMHmXEjlfube1Z391HSY33DaFSfpSOZ+r+sYR5XaStAHHgHtx+QEuawbBdfC83PDYirZd
DHxfhgcTSdrY4lONOnlOU2ejTckrNLG9RwQ6v9q86Wx6cd6g30wBnRiKBbAM0/hA4FmzTlLtNk+z
y6r/qoWE27u9OswW+bBg1QhHI+RYGgwPLXdrtt16BiW8FZULAw7vRmBq+9SerulTneFl3ZiZOhed
Bh/A3pSZefr43AnwABbCNGK3l+0ap7yNWp0IY1QJxkzJLZd8vdh2ghUFEhVROu06SY5iNHpMXUO4
dcX0TfOUX7oi4s2z7BEtmmyWqLdJd9s6PEu97pRwg4srrwhubSPdmNPQ+Ll89ejjIiC03irWrQHy
QtvUD0lNAngTHa1Cuza9/iKOWBVHLFN0k0xFoyhU6F6Zwr622XRBwPWLct3vbvZVL0EeMDu7L9A+
ECS+0QvHWJGI2a0afc/iOtAUpsMKtJIEkhfauGwW3YRtpPILFlqtqF+TML9FTHFq4BhlFaHYAHmz
TZ8785Ya5JLwGWgF8h405lOFSNHGnoh7sjvEaPhRtzkvEDTr1bRkFCKlqBjDIJuFemmiUdJ6vPgI
lnPGnYvyssuqh6QfL/r4VrfUG7HmB2uJiRyIhOc54UXrE612IhkZmSojGyAAVUmb2MCwsHYrA7ae
wbS9QT+aTMzEqkT4jT7TYi7FlRvH20mXz/WsL9Or4AiYYVOgTuicCduMxSxFJ5Ssrr4Qo/vUpgp3
RRyfzKgh0CaJz4Mq3l2XDlIqu2c3q7etar/Wk3zJ6+KxyCgLuvihtvsv0knR0xXjmVqj2LF/dHgB
xOM6G9LXSJk7j+kEkE0GDUXz1eJ6Bu4oeBic1Qgdw82MdE/SHLgodU5K/bIaN0Kv6zWzPvOUBUYG
bxGUHPs2gt94lEpzEztc0aobx20xoJAjlwgLblw909DfIEzSGXiRnqkZ6auqUQQEvCgYi5k7W9VX
es68WHJikBMkERNe5rci/NJq9k6fakJbqXxIpoP3kzpHOq83Fu7PlRMdklG+Dn0KtHC6R8z3StMM
pd/Q+5qHpgFF29vyfAck36xbxOK02Kp1LgCujEiEpe4c+gjBaWwzhRvM6dLC5YHTmBRLWzgTS2m3
J3TGOrVdygZUaG9lzb9iaY9EdxP0WuPhyalbrEY+IQ3YywL1qW4bYCFoGX+U+456J7AAgGIIWsLT
jOXVfCr6gEKlZskEQWCk6k2T/BatZnxtm3BNxDU2w5zbp9jaCHnWorE8ZB3GAT3wvNcuaiN+SEXR
7cIyRczs3uhpEh/x+rYm2ulynpnIlAxIS/iMsf2sR8wFcApe4cN9VHp/tFs33Rp1ewyAGPEp1TdA
oCwZYj4XCcZG8JOAWNNjyXaIrgKjEOXWK8ck+aZzXs02Jm7VsTbOmBAo3pKAmY77Ije2kgn/2ihJ
c45ogwD+Mge/1Kyneo6HQ93mdOkM5pNO/FSL+dRRRPokBOgrT6RnSiA0CpPzjPBm38zojim3mjWU
Z47IZMbdTVtDJ7OWCNSJ5ioa55Elw34ZaVds55J1hYsrCUuNbus6rLfYzoPVkOxs4oHLqH0Wc2LA
uDLJy0SY1HrgRVwn9A2zWHH2uwtycdUF05u1w8SVYdCxatlVlK11bQToM0x3fOBWWLxTN8IaBiA7
5VlzkodBzwr61rxq44IXWR2obTIOJLaaU72hWAO3WXDkLFGHAu1QMNH3aduMR4VnBe5lSpHnaAim
bK/bkURf76vwMM9DvHjJL/TaZDw/MC41lBzoE9g33oQwpLTAuNG38pk5636P79iqzK9VSKK8bh28
9Lphk33uQO2NUWgeGJkpfeaSqJzKhhcW6ZEpZDJ3hhwz4+dDeDpXCVopunlVl1NHRij+vfFB0RYa
RHGryuGy7oW9Zob/qNoy35jWs1e92cppN1obByudSMs8nm8LLAVsEogeasPhNkjPbhnCftOuHI22
WEn33u6yYZfN2vcGq9ZhiofF+kxCeCn6g2V134WHjS8LJl8m+oPUXrLU/qbLeT0UojiaBcoZs8el
bITz1guFRflubuOhuCYC91FClQ1IQWaCgZ5gbje5mxU7zY7sXVeFezAnGNpGouwXoyXZyrsgMuIt
/WhiVcgmW80mjomOJHCU2dVy1ahtkkPbTcs8MEI5H6DZ90DOwNEvC8d3x0faM/QI7YXdpvqvhWAs
k1fB3TA6z4YYH2lHPHSF4AUHjtbXcvt6LDp60dO70dCRzTpKmoapDeG58Trvgppl4jBXeuenLiZu
YwitDe9QbtOsvUlsiYa4bIqNA9lVFdah9ujVh27yOgMGEl3+PGTIn4LupY28XaEa5vJVUFNQDVcM
xK8IPrU3BF7bZ2azjll8sxeSGxCFAG0uAeN4RBbgMnR75+TGMEzyuUcjzSt7b8/iZIWSQotWp2Xu
ojb2+0FAZB6Nr8NUKPgPxiYPSdQmlMUvjQdSB0DFCoo9cqOKnalFK9KRCPiJ8HmY/dkrxF3vvLcJ
PlIPvzHV+tdKdc92sg6qJr/KLGhliv/NSJZW0G0yPwjmS1Pv2OaKFsQH8EnG3fs0trfKm+mlt/qe
XZ9G3287sBFrRtLc84c47uAhm/Oqko258fSZzNJoHXTFd3DA5dbrSN1xY/urJAV8leaJve1j4zaS
ujqMQ8HSPNnPHb5VEe3TmmkSLcbOMXSM/BntHsWWq6jAe7KlTYcH16qvImHHvuvaKzUX08aqH+Kg
rX0vn+9s4tUvYp5fCr4Ma7eoJO5/7NVN1oktKhlfKGLKI9xTJp5u5lt3cxgIHtaT1dBZN4L41XZF
fOhFf8LNzHR+JOwiG3OClmMiR2dp+V7RO7eaNa1tW79MNHPYRrRXkFMW665sujXeZ+SK2Z5hDinQ
09CTLLoX8OvPuCUZICY9Cr2eGW5YbU19fP9QH/8vRfcvFF3DQFT/car+CVhdgkn/Ezi6JJ/+3//a
ERsa/4zR/c9/8x+JtqtD0TWQVJuWYeH++1eg7aDCFra1hIAa8OSdH5yCpIbqRI0CscR3BTfH+6//
7xQU8v9YwoRmT38HFK7tWf8jgTYM35/h87ZpSVTiJJAiBdcXS+KPRN1wgNbqVkx+YPktzbsmPoGQ
Tego1CeFSQQiVxT5ca6lxDjrvBhFvVAg001S3fAaisjeIt9coUpxETmtHaspLi1sTHUWwm/vCmaA
OH1bC7gNcSE8ThGStR/O92+Y9JyLHw+BzZJ0hWtgmnQhAgvxiUhP5YBedB4J3uVS4Z+Kd6mWi5UW
0LsohGBOXwtkT867U2rZXz7bWIyUP8D7//lwz7UQzEvJJfn04Y2Z9AZmEeU3NdOxvvQB9kDom9Dd
CAPmZhCeKhuEe1oXa7hn3T9w65/CfH/k8f/287ls3ofK3pZLxu2P1282xrSapFRgR+j/y2GZGjNF
RKS5yp2QjL8UVduw0aHSE9yIKPHP5974dP98HL/J0Utub2Jn3U/HP/aqSzOLkw+rM1onTX8bNpj4
zAlkgy4Z25kmzBV64m9N72brYZponcHy1LcFrp2VWTXaX07J738jXDjLw2V4nxnRakQ1ZVZK0RNl
ZmckY7RFF1Jf/uXAeTg/XXhL8LiQuYu7wsTw+/OJb6mU6aigrh1n9L6Ti/y5Ge3ksQqGdWorNrdh
EVzPLdt10Rv7jpT7G6ch3jxzanFZmTLys9G2j0ksXf/Pv9tyzn++Jy1BZoUucBhzS8rlDP0QBGxR
85kRQki/rd+dgMaGrUVv0oT5MwX3sdT1tb3M/P/8ob+edksA5haWdA1psGr9/KFBlCaDa5adjyHK
wpblZesKePD2z5/yu7MusKV4rkNzwDKXn/9waLrbisRIUw4tRJI4uxxGU9ot6mPk13/+qN+dxR8/
6tMFtqUe1qGVdb47xR4aYcLPuuS9QgG3Mh024RNc/Tiarv78qeYnvwwPlMUmhmARfDkeN/CnBXmK
UtvFy6l84egUQBqERy/Xjyp28h2uMCDM3ilKpu6qqoZ75chkO9ULDVl6CLocGImZZW6HRPO1wRb7
NGOQBZNw19usu26HmIH8+cvaGhmFdl6/JXLhO72v2dcCcRVMiPmKJvzeGva8n9Kbxi3ZUadWgt1E
xJeMhEN1NjrtRdZWvP/LkS8n9NNta+rS0Q288w4CzU+3rduGtgCGpfxMqHRnjPEZoaJJuiJHpaHB
VUtKwtBrW6f37ttMonGS081A2YRSz+q3NqxnSBcrXfOMpdSjZ1Qy5Gays0EhvujxKLb7Xl+1DZ5r
JEnXMD/2Fb6YusaEPgvzkoiW5Gps3+IcqyAQbH0fPE92yyAm6S41kTz9+ZDRG/zumHl3LYuVxf8+
HXPiZXY6Wxk9v5rhL8T641An30agQvibHuYEweTcudp6sCz26xOnQ7O+T157rat4V4ECvwzLdxob
2qWufxHElW6ayvgSBbOxjc0yRsdo7OwONaep7F1oZs691wV7T/+aaG70kI/MfQaH96RWd2SBsJqp
Pp8WVhvBZSo/5h76mE7jZzJhCNW7Z6+sHlR3adBLgepdr1zTuRIKdVVhwTKCa7FsvoDPr+KB+PGu
P4cV1XV/TJHHrUuwKpg+7nTdouLO7poEyYIHuGNtF91W9WxoSvyMaYHPQrI3m53K3JRi4D0q40eq
ZtdAa6VGxmrhA8i5mw5SWmOD74uxiLnT8DbhmGAbWdB4CJFfzNhanZSI8hu8EXau7dE30kLC0T9o
6hQO8RHDSb4bq4c6hv8yycxEDppdSL1Wq2RWjAmsBgphr90aJUKs0nuLGuutdOhmyXubTsMqr60X
YdCYmuWzs8hwCfI65HAjVoFjspdw+UeaHuJW6PagRHE4w2xnosQAG7eTOmXR9Je76teFy7UsqlaW
YgnKZzH3/bhGjm1odRZkbb8DOYiYw3f7lM1VPN4HI1SEMNLXQVYUf1n/f/upDNzgYVhkInmfPtVr
uDu8OeW1qz+25nDuyux717BxnrWHRqZPqWc//+Xp+bX2cmFpuIhVDc9D0P3pldOGXl9oWUftJXvG
VXTApjG5azTVbptXy2H07OlHXcEerqz55s8f/uuDC5dTLOW55y0hGZ8e3LDD+D/0JYfrlM/wzHbJ
JLSDnFNtVylxgaXZ0d61wcn/cpoN85cVgw+W7BbBhJgmp/rnq5vrgYaHmPMsOwcrQtdvTYC+6yyc
xkOKlzRnz7BoLxlKQmRrWTxXWP9f7f4xsTrjb7/Nr299fhsX0ghUE8Ph1fXzb5PG2mwggm3hbFAF
6cuyEVYpLR7i/XKX0V02tMZ16+CXC2V5ImZpQyJ8ss2j4b60ReFbmb7585URv7s01MM40A3LZET2
6bao61LOxCa2vmDCtUZ1ta2W7DqCch+rcPoOZsiGdEqnERd1yHsve8rN8nZy4N21mfElHY1wtW+l
uiALkuipzpDLLJqYECU2SJfujURcKbQc15QivT8iD1SoIGrypSMZjFtowcFfTvNHWfPzq9G1PMdZ
doSmx17tUy0SSk3TyBJofUfOno9GLOyuDScgwqLveCkbBCTDu0IVZsp8lcBP3s8tqorMWh78nN1a
q9uvYqZ0saGlrFNoq1WlNrbXetsZYYYzZNlOtwp9k4aBeUATht2wRA5rRzM4sIklzLv0aNvurZID
DuUhNHmtYovYh5yjMo7yv1RfEh7Pp2qAQ/YMcsYcaDnsoH++swKj8fBtMcDp03atomhPN4TpAUHD
c21c9qpm8hIBmRu0ReNQjKsy+g7ya2NFFPx9J7U95TnTxmC0ce4KNALmEuDST2I9JOVzPjIISJbN
LLjLncq+au4AwxBJdlYY0KyGpf6xkYlVDV1na+m8CsBmdp9euOEQbqsAiGMEfHFu8yXAHR9rFrQm
E5f2bijt9z/f0x9V3y83wA9n49NzNqhskGE5tT56q5SO5tSsxWww4nTyAQAZOhfWhWo9MLazjR67
jWiJQ3Wshz5Rpz//LtbvVnoKcF7SrEKG83npc6deDhNiAlpjTu8PSLOOUqRPXeBt7dqYUP8CH61i
hsNNGC4BqMYpH8v05HjVwZPZfuYXvwwW4KNVeYqt6nR0vBxuDxpc7H7UOHTUGfakX61lwhzX5asy
uv7ghVhCgtp2N5yMe/7Z+8btks3M/AfFXAmJw03RL7jx96xQ0zpwxEmBBtlZuf2cV8yDXQ+ymzmD
hE+RoU2mfogES5RrujlKU9fbjV5Hzpv+ZMrg1XDKB7tLeLfTlHZU/dSplnFYFF/GNQ6LJnx3jST7
h8f1327nf93eLNZ7pvrUwLZOS+Pnm37ZGSwAjNbHqPdK1nK50WaGZuVMTf/nq/ibRdJmq4EjXzr8
qwuM4McioaU/j1AfEHMVFt+TilgSp9qzdN4wZ0VBy2y3yCXd3ULe//mDf1PycozwCIQnpY0p9dNa
VgdhV6ESZXkurC3Wflr37igPqWrfhIlJZXZxXolOrewitWmh6jHWd3by8IMXWjH5Ko77Lq0u9udq
tNfEtyRb/CF4SqK/LLu/udFtGAi2Y5oUF2xsfz5HKoxrESR66xdRuLBbjmWbvPZ6djNq1jqP4++t
U/6tmfVRtHx60un4Cc81BK05aGA/fyhwv3ak9d36Rt9d6yZTD6wJjhNvZttZjA5qLZDN7zRsAHQZ
bkWAgKgt+g0yi2BllvJmNBu1iSLV75qAQnOOp/vYGI4QXP5SAv26X+NCWrw6oTw7Uv9cfsWd6i1o
fa0/uKXa6JVDilDKhN7W03iNOP77n2+c396xbJFcMictgKSf7hvbSwgvIAcLeejVoMSVlHyqKOxr
FmdzhYOcPOR5zDba327YX3fkLnGXFNNyuSDSlT9fkaQ1QryrVevns3oaJnk2HHaHQQTxPRqbE9uV
NXHX/TYdI21NsFWwSqyWZB2NfXgQYunLW3tt6vAc3PRiniFY/fnEGL9bNQiSEPTgpOPit/35F0Qo
ac0RoiEfUPorqwqOMqmSXVq1V+wbv0Ux1XEv3Z2N7wYFzl1FLB+5TMySGiz+rGLfzYlT+OffSv7u
elEhc6XY3QIA+fRbqbAP4BHrjT91YbLTc0g+sHgOBJNgA5soXttF/pTg9tiFvY76KqwOlaCJ2CVu
fjPlPprZ+A5Kw7cuiYa7zgjPUdC212Fx9DRzPtZudD2z0lzWXt1t7MAq/JhC87rgveAlxpVyoSLF
XuQRVMZrAso7oikdzVhke8g06quiYocQj3R4Dq1Sr9lowa+EXaExNH8Udfg+1/E27Y3IH4povMoM
XmtmM1eXAKLamhrgzyfsN+fL9WzbZjGGleJ8BqVEmhtPFuNovw9R6JEWt+0kuMih6MACdNZ9HHVn
W2u+J8Nfm9i/qbU83jqOpzMAY8L1aaFDMU67HzU9I9LM2Sd6J/exFgS+CEzkMSVuvaFpLvoeH3oW
0N80zdq6iEiN/B+fAfZSFim8yzTilzdDVVSzqgiv84FanxqZgxpJdX0ZE5dMco3X0S0Qm5fFZSJF
+5fb9TeNdBA5Jt1cNjEOvfxPT7mYwYSVHR+unMladWHkC7f8mlRheJmHtdjGmles4ZQekj7cVctc
+c8H/5tV5oPhI3HpG9LyPi1vVEqF8tDf+UQ14RvxDmawTtx20d3lApb/X4+YrdBv9pLUlLrnOZ4D
EfPzXtJNZdmFM/EoWZ97X0vhJGsQDPbNSNMGjWBzlxU9GmmG4Pea5SL/64J304miozMGtR+OgXeT
aK9FokfbLp+QgMVxtE4HM7zpBJ5yo5arsOzwoJD0AfHP1B5IK1xXU2OtqJPTS1jjzmNLi4kM4+pO
RNlTO/VM7dsmeUWnBmmszc5thieOvBWLN6DOtrcY44cCt842rnCj52IkgE7Kr+gXFwHSWPCkd+5V
aCz/kDSC19TRgLMgANX1W7o52r0MKCOdwXqMvTQ50P4KrgKQBquylNqNpffNecZfuOoG88xgAyj3
d7N0Me2Mvf3kmo/dbCTfcN+smwFOfBffO+wgzuVgaVdDE/Q4pwr23G4UeLeJg1gaBeUx6uKbGQDk
Y1tAOaH09J4R4QDlc0paRELKU+Flj1Qy3aFB2X49Ch38IdmGSnkvbILSq8oYk0t3RiHMG7J4HJGk
603YbXIM9jvPUNOXiLoNDztYdyAirB1I9NWsxatUz4Y12T7lHYGGbyKq5jc9Nc6Fm31ReaxhTZAx
bt4uvupG9V5N7bCOuiEjxyUnGy4Hwsh+jzx2woTZgalsbjYxqlx0Qflob+MeK0SG/wDrE1V9lz0p
BOm+sfzt41tOhIuCuETEJ7oTX/Nmj69VWaqLiTbJx7cMt7IulCv8rIiHy2T5Uuqy/+dPH98LIM+1
fRP4cGt2SYp5m9ajffnxp3+/EEqIrXWgJ+daVb6bQEOuYCjGV8EwxVehJNpuCKd6GwYpEQ6jTpSR
R67eEabDC9pldi8zkShxOHToE/jTnOeQqbDzrtI+nE9a2SCAQiJWBvXp4ztM/qYTUAW5d+d0Xzb2
pSoC6+bfL3XB2J5a5drJW3w2LbohtO/pHlr9SI1byYcxJRNZObk/KDzKaggkFkS2VBdeXz9OXIFd
5DghKb1WcAfdaWdMhfGkRSXBFtCtTI0yWa8q7VZVhnY7lvUZBrGCS1BoN0ZD79iLlQ88wNxY6BTv
w4ikwKhdMgOXv+aU+FfQSjZdOx6afjEEjU463FAmNMNElgjqxe6mTUHLJEfRRsG5zjwLzduYHfpF
UWLUCG8T3U7OsuyTMw2mhVgMmm+ebNrvdh8dTT3ujwE6pbUyHe8xm5LMr0rEYAhbgkc7abV1IVVO
bQX+Ffz84ySxKyZhP18VWjA/EqV8oUnDQ2zWNI85aVx8k0SN7DB2YJ5N4AU125eHMPCmO1sVJDcY
9UMNO37TpsAUq9lE7FYu2Fq2xCe7jc3Tx58oXRcD9Mpx25hcUUWNlExmc+nUs7Nz6vTFzFzrwlm8
UR+2KNR5K6mC8rrHw45YTjU+zK1NzrE8LD1KpEius4qssN8lhWnc6fkSgtPfgOrErz1z2F4fQKiI
kAzro4s6LeWDewJdNqMxVFek3SD8qtpdK464ClNsWl1wVn3fvYSjfO47iNBzUZzsQZjXYBCwlQiQ
8FoDxqAdSugPVfQe2RCuhQzhxpZ6vStDK9/2LWDEpFD53Zx358kd7S954pIH08OA0QBLPFvjo2VB
ZzRjuTUrjcZxkfRgcGv3Sxdd1GKyX5j/jruxmdW+1cL02bIZtC/ft02q3IzQsHU/sqyabtk+2FLD
MNaIad8hkaqaOXkspviFhSR7IXCI/3t6l4iyuXGN1H6Mkp0Zxvnj2A3d2XTjq2h6rGRt3BOHWp6g
6z6EXRM8WPGcXidKe/v4Wybj+KpoUfHluLo3Q6FxNei9nnnJrJzQDu685cuExpm+0CyPGSNQEGei
2ZtFp7DtePm+Esb04AVEZsZxZTJvK6eHTFrpNnP0r+OAs7suk/YOoc/iqo9vG2LP79TyxVhsbCMy
7XUYpopYNNJEmsIbLlC7MaNa/pp0KrmLwdrYg/7i5Q3+Znd09oPtPY9mgbd9sHkWBYJfTTp7I0wB
IHzjQg/7XhuI5hlceRPgYLhxSRvLUDQylstXxZi6vlsrxhRDU29Z8OxLS3OrrYWRDNZIOJ1Ct55O
H3/qIwqZMs3W1qwlu2k0meeN8InR00YnO3v0iDuCMmsB3TdDcdR704D/SccG4fG8sTVbXNi4kTFI
evPem3LniGlzk1bRtTM55TE00uooq1zftm3i+cOUrLvUKnaMaNuziIHPmqN0jrVwq2NuS+5SZ45O
Hy+7UvLTKCHQi6brfP3xBXXwo5F6uq+jp72UXg2FxBAHGQSvc6xgBRHYm+Dq1vo3OzB459BnW/Ka
PHg9XRY1O3bU3qZ0xm0MOeho6GG4sQrkoEVJ3Mw07xu2EStLxlttEUqZ1XucprdpiusT09AunONv
2tT4TUXUi7ak37aS34K6rx/xxTrufhYzw9cguWyj9kkBCglE844vVfIeZwOzHpX80sf2ra4hMKP9
daacJ7EBSYqToiScegseBjWklstLoDVPYlI387BMlasTRqzlrctkKZAoSSC0OemTKwjjmq03ISJf
otsbxQV0fpY17Ts802uIdO+zGkdUeVj1w4Ci1YET0KBeHXWFW1MxYRJhSR5Th5JdwxPAZii5MMr5
EZ//DYpzonmz6gAYBp9Xdu4x+eOGiwHwHsZE4uMZDTKmZ7+Nte3UCz8N7Y2VMXJ0pm/sOM9ksQ6b
yWmQLVeSDmQ+mZw2SlaLw6rwEB309Ngv2D+7QmUH9chOrNtE6iRkwnlbGX2wSFLp15IEvGlj9801
MpTdADFW8+Kw8PA4THhbtHEy/BaH3hrX19JkdNbgr3k83VOWdO4W6a0iJyk/qJZUIdPumU1qp3gc
X2Oc1VY54z9sJg7INF6KSr+mVdKvXdcnwwHID3tPr53foyEGFtwLoAXcX7yT+nWtEUHQNI0LDKoG
3qEnGxQh5bquzBu90cxVa2XJujeSdSaeRedeTy3Cnx724TbNM1BHaUL6dVRfD3g3dvpokPMoewTF
Wo/3ohTXuNEjBu5VvGt7AVWWUDA4vd801Veb0jW/awWGedcqYcHM3nXaz2e9hRLXGRYYEdveSmIQ
1mmhUFMG/4+9M9uNXFmz86sY+55tksER8PFFzrMyVVKpqm6IGiSSwTk4Bfn0/qjd7t1owDB8b5yN
hJSlUuXJIfgPa30LVhqDf3MdJ2SYD6nRb0G0cBGeQQOgldZJkq5nEe+bsbrYqNG7GY+XW7onJoEf
JaPkuERC3hfvgZQfoq0yCDLIKHsqi5U/qF1W8Bo7Q/vVG8SPxqoRGBC84z47T6nBMjoOB8467OXa
DNUCR+QJrk0EDK6xrmV3DgMsOm29Mcc+vw5RvJtt7ycqDux5jZvtlOfGqwYfoMihmFlyJLoKLpWQ
uOCkqb+5loEBdcROUg/4Fth8rqxmPPcV1yXCro6FnZKfih9LxCaa0qb/XXIBlPWUPrpJPQ1Lcnef
Jj7Oshrk7jhpYkL4qk1NYC1hfyTQ7so4x4FYFeNC1KI6pz5tLnNGaADYIQNMW8GUnMMSg3Bj+mob
pmG5IXy8gFRR4mwh9y3oY1wfNsQUzBSM4D/v7KVoznUXX4Qegz27m+ZsGVjgxtpsNmaYNWeb/gbL
11jb+97sr/7yDzbOVJ99z+f0tLTLpzTASKoYjFdOsP587EmhEej68jergfQsY52ePXp34hRbssXV
gAp9CaTDBN+eXVxOyPsW2YfSM1LZ4FZlkAViOPhtVPwa4rrc+jHQl2Loq3O/PAkZ+c8koMP9N4DZ
nBPXn4g7cuEegmvX9ngsAtDammvmyqAJPGHCgEPtQfgIwv4w1chGxhEwjfDt9vx5w15w57d2iNrY
3eq2SI+qc/HyNQUpGzkxLOtGES6ausabMqJx1y7ffd5FC35JS19uoUGdsa2X57lIynOg5x+BS7Ek
eoRlDKLqbe8h6a+iGa+zXJ7lpm2rjVXP5ZmHV5Lczme+K8QRGB76HZIDO4L2zp8ZgtaY7Gc36Q5Z
iVNniKod30Wnz5tq9rudU1o4duKC48T1V5/3yzzkqPz8cnQl8mzbPxAoH58nnGDnz6/CBAdI6tEF
wWhvHQvmWz3sfdU4mGsVUKm61bu/vzWSMD/zlurXjiAbUiR0ecTR5UYqz583E+rhs67eCOYq/r47
6BygJx6hqCNMr3LXOaKl14gQAPa9cVJN9otsyGjLMiM4iX7IOceHm8hCfUrIAcJ8GpQozqmmRzae
XNdwc/WbvMPyZvGK48pOs4NFB7e1Rxjic25s0sAMrjkTq2uu6wzztlnvGqO2+ZBnCDZaX+3i5H0O
rAi3K1ikPCPQWZVH6TXmzo1cmmsymSYjxB+QBTg+2T0YDb1qnpm/xx5PpoWXbj2Z4Z/J7nY6SGC8
YG8csVKtVWgl8/oz1zEomHrTjzRE86ZO1Z4/Uym9z3vDmOhDcA+4dT7v7ZefchtLbkXEqMKYrO0M
4+XvxFSRlBYfisWzb3o9HhhEL/z4583nr//8yhyFgyc+C/7+07//nb9vP/9qZVglbgDiGP++8/Mv
1Z8P959fV4PT38BUh4n5H49Nfz74z5/5+5GgUX9z7RnLzPKQ/vnBJEq8rdbOG7YL8lk//zQzXMgF
mst0XENcsjUw++WrfPnqn28/v/q877/8HFIOctz68vXz/s+bMSYkGu3s//5V5F27u2YxQS13EWEO
rLSofrULsccLImIIQlI5P7/952aWNNLVDEsVwg5fcqb3JyfU7ibIQTha1OJJ07prfMrRBmDPZTAN
B/E/GMp6dttd1slirwsr2tTaD7CqsAvUcnLWiOM+sDGR5RBbLvl13m8uRBDMOZz3mUqOOMhmrFe9
uHeT1e7yqNRXL6ATr1lyFwXDGdWG1t6pof2Sbby2s/E9N7VJrmbB+jSYmd+DWWfbm5q/AlqXp4RR
B332l8L/TsWWbBQH+aopZp+MAoGpjEhBoDT5e6u7m3LtB4IVZJ8avkCURG8YyFEje7OxI0PyRwgI
ChBopZtfkY7zU0RW59a3Lbr/qHvNYfUZPagDPGQp+QIprrTZ25uh+6UEcLcq5+ZAa3WHF7kjHXuC
zQUjcGR4Iqzugp+tWwcETaxD1H7CIzY8c/RKjCyB0yrcqAFi/uCTywLi7Ff6ZRyaR+pgVKgFmV1h
fBeVvtuy+ugcd1sUuCG5fr4PgxXtk47GIxDAv1rnJGfSi13JFkGjsKCxY1jEjIWJmKJC6mhKAYxZ
xNFdClF/1/1Tb8L7y5pxr+IggMsahHd/qH4NpUy2WdD8qeP+xegaLJWA+zBl6XMsk5+F3BmF8nll
F1liT+4rzvFt0UC0rcrwDM+ElofaCIYz8Ro2tpjIguL7igekeY5hYazqNLoY6FPO2PumoUKNJMxL
GHYkuoWSVJC+SjdmU5SbPk0tLs83Wf+pnFgTmbfww9w4XmVulRNnCCJ5MPGUhbEisoA8ihx7Kuxd
ePqtyhhrWdnNMFR8aKP5HY1jdvMdkkAdFZyLAWbb5A7jQyA8S4v6zYCsc/YdHDG97Kl2nIaotbQ+
uIODHzmDC1UUXyFTyDPwOHSd0cAaELPndnZyZ1f5Mjq0dv2T7nbYsMOp9rGPsQSggdlT8pUGa/m6
7+J1qWFLw7hhtz5BirAKn4awondnBAYki+kAf5C+0NBM+5Q10Uqylz1HwwMdU0hlQm2A1ODsKe91
sIOWIBTsnzkSF3Mj+wLHE4J6fCmlcyy8sr6QicGVqKipgzNGtkty5swkEVVU8t2Hjr7OZwHaXCp1
6ZgPtQHKLKcIFJSkGHX6GHzTVp2fgl9Z1aunJtrLSEmc2Patj5kwtIDGDpkJLMpC/TG4Fkd/QvKr
nIZi57ltuEf7GsIWcX6MgEfWrQPYJ0mp93sWuLQV69lK32DkZLu07AFzVTROWMMxzcU4UPMm3xn4
tZh+pPXGJ1CFMVY57au6v7t2rsBSMZNhznXs+xYzdzvyrsG3NZUVHWRg33KbtXBmLrZqz3OJG+Zg
zs2fiwasxkgqDZ4d+jom+vn8UbJKBmv43ajqj37UDtnNM37yLvb2BYxSD2TmLgYMx8eIvx/qzt4a
VvI7SaOdLt1mS8kNZToN/Wsy4szKRYqPsUTO6Sp20sz9LuicAhhXtsul04l2jtLTQVUwj2WXYl+z
R5AF1fTgBEQIM/Q4uxvdn9IM0DXmInCNc+EdYWECvgtIXqV3j72mOlsDBZgw7a9A8KNdga8FlEvv
UgIZ4WEaonPTS5gQoUy+dFr8idxrVd8ANpr03dhFqSPkfa6s8JoQ/VvMLrWZKvhoL5+iUTSYTrX1
5MeKJi4cCnaU/t4TE7JMCuVrs9yAvEscRnNl5586P3T2RqMubVhn179vbM7GToQfUZNQYLGE2Jp4
YlP6TWape79JLoSH4htOJb5Rb+uzAmQ4SOKPO2b9uUU4f6ahxDwdsL8oQAVUKOhAPoA84TluW3vv
qhi0I5MVOyWQrzYAeZHLCr/JP3hTaexU2hzhvaiVLn86FjymWtQpa/LE3nxth9LbkXvCWljj30uC
BEsw8InK5rQGaMBgKBwPjtn/nMo5OfpEwx67Ym1EYQtt27K33LsNIFRv696O19B50rWJn/aciqyC
XAH5JY3b32Mx/LZNDcWVYqc0U/pYXVrUidN7ZYvj5In9lE0es9BgpZVRX1A54wx05d2CYyjpZVY9
0k3ciQJ1jZrhAMekcKfl29zJaxKx1CANV+7Z5Ri83TB6FH1FrD17Z5RXanppI05ZInncLevm7wwb
XXiCIdodG1ekhuMzeyEowWwfKntfdvaS28UnM+R3Co7Hp4anb0qeKFPHXU0C0go3lASUY/m7Vr4y
8sZ8FO76UjyFcxCirIUaAK0d1ns93sa4gmOJyGILIoAeKwBvEObG2jd6fU/ac0cMRGV3wVNGBRjn
hnooUf9OM8y+oTNkV52137JGpvuJ4cuuIosB1NqSwgznM60QxkElCXZNZl0Thy6kgtI/VuOSKSlZ
GXBob+LYmXejGghk0fZ2YlK/dlE/P7UhFxcxPFtzjH5OgkyuF0vMUKfWdvqOpaN4JqjZ38isdNZ+
Sah4xchrVzkI2IhrJWuxxyoeZ39GK67XwvIcwpIyFjy5+JXnoDmgiHDGMuuCTTdH286HmstC7chc
BihCr7JzC5dk6OroSMLQjCpK/zLcUJybToYXHYbxLkdTiRrLZtmmQ9hk6P5ujAJgn+d4xftI3huH
Hjaa7CcrrAAbGH0l7w8z1ZjMWa8eYlcOCactZkTX0zb5soG6Q5YflCi+1KSa5zK272gUyi9o47Nd
QArVxuq/qz6qX0Be9FedpN/5uDUvXdBT1rtJCbXswx5k8S3th+Zs1oZem8u3KOOKTQcFCmJYpY9J
zoyh8ePdqEfrA8TTOag70Pp6A9HT/1ZMkCoQATIl8elVp0o/EbW2pGlAxTUYJbmRlPD2GkJArHF+
EjzNK1c6xTEvKSEnftE+NHICbpMfrh6OuQyGB1DM+MbO9NbpunhJARAwgrKQo+UfxN0BoOxVvHMK
8tW6J6KCyksz/mIg0V4ziU2ry5FWJmV4kgUEMLcXgJ9SfTQXnOKkyPaOjX44S5ZZBDHF+wJRD7st
yk7wxzln5MiShOaljKMUiLbH0U6Z4vLGPZn27zToty4AYFR4MWb/NKLBjboftqhunl1UN9diXBgR
VnZ02/mIlR3cNmalbJp3Rp1490G6ULGEd2Rpexi68dl13O42SUV+kA0aq66gMMRwD9LI9Y9o95K9
MM3wkjfUsGP5TdmJpkJK2e1Z4YEYkF9+Z4pjKMVVC8YIQoutN/ZqD/xqOOXsm1aiTWjiA+dS6Pgd
ax0DUd8ft5mcvW1ejvscrt2xS+AIEUkCqKX38P/HDhfcCGCV6rRDXOvOJ7JvxR5FPhF+ACXdch9p
6pIWERU+Vm/p7OySiYjBCgyhybT1UkeszbGFeazy6IiU5zjDIN7kQY6sipNiVN5OMKrauJVZH1Xm
QkOPpq9JY7lngWMBRBpS5kQXOLgDIid0m9ZfrLzYth4j5Qp1y772CKBnUYVvHL3jU8h4fGU37bTx
WbxZZnvkRNJIP0CutmpIngN84yay6tYN3y0nGo6DYDLcCpBOU0rRN8qakKqAywugvV0ccBk1C8fY
2gDzrYzw8qJvIDXQLp9n2lnkrhFLAjf9AZ6kODpB+IMw8eGq3K2VyOQeAzvb5T3IbRbtBcWFz0Sl
prujo1UHE7G20E15GacTwmkaP9mCp01ckgHSdI8IE8W5p49RpnB/tv5EiAjknzG7S9n4N0VCOuIT
/Wq260gq483SbGV89ZBTE+0MoX9P1IrkI9N4Mly7BDKatxlynD0vTHRQzltUkbhopJHxwxv/RH7p
vVnydz0V0RYm1kQCDxhVBXvMRsLMRT1LrgnksLXllK/w5Npr1GXW8zC+1JmNAQJZwjWRQXYrOk4S
Rvn7DMHJo0h6xkN56l2H/ObC2H3EAappQtIwrhdt9wAlEH1MufJvRgrgYXARr3pQ4NMAJk1OxDPj
X1gNfjHjJlpuWifugAHN/oqyMbyF5oO1FynP5iEmXegATuGlTjp5YUUxPSuICcZs0Gv0kvWTC3Sm
nYPH5w1ju4MkB6OuBMs7wNGIUP10Te2OGSieXuZI6ivXg+HZGUxw48mPkTExU+uBDc1CWvaNsL0S
9VvQFxhkzoQmT6soH5XIIEb6/chouGfHPueCIA20z0FNagcVA0xTFam7DV/J3YVoF7cOaehb3zOh
1CSk9ImkBYkXzOeSQfE2tU0B5oOZp2kMrHPA27uNm4AQjcZHhm5kZEnZSB1c8I5qIB6It9N6fE+b
sWFnNJNyVJf65NKwVmlK0DAM5j15GdamJz5jZ4EaH8HR5nH9pcRK36CWwrR0mXL8H4R475RbRyub
PITNHCXhuoPzcUmD8p4lIj0kLBiYgOKyF/U3lu+cIk6Z7rSEZ+AtiUiCSO81+xG5s0HtbcE+QF6b
WAZZ7i+0qMbRTepgr630hN6A+KrlxlAjWUyaJ6au0uJRTNUWlq/1MvCJP8mhJauoN4fTlAbfyyh+
NzBv3kmQRCpZ1kfEVBVINzFSMpYEUWVFsZlG0W8qZbM5brz4WHSxXquiiff+3DcHt4Y0EnlM7qYJ
UruRLDv+lN2zu+tk1IJJozps0uAb2PprDugXQsaoztpPa5Yi5TeMsR1viTDdJuBrJocomGnKxxOM
4nQvraDZSK942HOvbsWQ6qcoqs7TRKjjVAh3V3IK7csxM+GAE1hKeOvbBAaHQzJvt6SdwGgIJKWQ
HP1VzUQC/sTP0P5oYCK/hdWIrs/Lv1cG/lDtaPmduXoNOYLYIsc70lh7nN4Y/sZENEgGiHhKivGl
sKS6Aoma3SLd917nrQLO0SMWGKYD+6wb0gMe+5cSPP8mCu0FiAvd2e0Cb5dmXX8EZo50JTSbG8mD
hf8e9NChkiYi5M+dXhyvcI49OfWB2SJWsBEhF2W5pGt19B0BOoEewRtSG2B65NLErGvnP56DCrdi
OU73SLiT3U4N4JxuzX4C4TtmkC6u6l0kc4VhwUeyTleUdRmiHER4zLUguzCvgA+o+nKTpdbPJtq2
FsFPOD0ODrle+7y2NcC/6lA7U4XQIOnXNTrTfQ5QaIB5R6I8oncyQsYgZvtZ7z2ncj5GEx4L+Fwm
/W6UirtBhsYpaoxDZebbLGdwZWvmP17UX1VhfNeF/h3bzEKKnpDRkiAvuC6OdayM6QmUbnitjUxd
rKoLNqipChaaLFEb4klLQTQS1/vlowt2UAOpEfqbrIAykXXYdAXnvdNslNc0XOp94ilCSWQi5VQ6
EcM0lvrQCRzyXmQjuWQkQy2Bvo4gia5im1tUEmCWTL41vcGklhk/TSp6nhpEJyqgG7FF06n+RLFP
/jl2d5bVoh03Wigr0FF4XcPuYISpveqqUuxJ1CnYhuTdqXK7P8zDzX0ggNphlB63I0u2HCo1azJv
P8WCsZaBtYYqCOxgIlapZ54Ll7QBLfrouWG4NGn2tT3uhbMxdFBiyu65ychv6bMYOURvOF+68qdv
OzkRquz7SHWwNk1Su4d+6esNBmtDl4rDhL13baS4FlxG4XhuJWP0hsqx8N8SA/ZgW9TlvllSz5sa
ZmERaX/HaXjmxdL4GhS9CbShp6G0TtjvFnyrCX1mQiSu7IBZD6bEdZK04gJldz4WY3EPfVJ2ypLg
U9UqdfN9ak6v0xcOYQCuURY+5SlzkJTZWiobd6XBVVJBKd6sArFM0h4FtOwNYK81y894G3cq3M9m
gZxCr4KmAspXNOrW+/OLxaZsmUj5J8vOC8jP1URPzRM31hPtv2dEjDytlyabuxMnHLE5XobpZvzZ
j7a1lhKucysY7yVbJwqTrd1QvsWV9SvJwet1TvmnpWnf67qM1kb1XmZtQkybFex8V/4Z3WXUZcf5
QWK5d4MF7oSLcOcE0S/bLp8i+Tm3ZZA92ezJ2gTzb8+7OjRM72iVibvWRICA44JiGHc11E5XUshi
LVwT0QovXRbv7HlpsgrKF1IyuG4PDIsCQzJYqPVVdD+YYawlhcibPx6nTvknMKvW2nIlr07QsBVN
YD5j4D+Fs/ipfGlCnk4IH669DiG/tbXToT82pYQXrzhKqCMfZfRh+ap6mI47oYYIyKGtpdx7MZ9M
n0AFZo4hDTUC1RDbSEzWECLJ8Jjl4/cuV+k57qZHXfrgHZv6kuMsWEuvYkNIJgCTBGRYI7BTCGUE
4+UMg6bM+R1ZjGicrONVJs238sdh5bk6X5G8LaBGG79yjMQmntYdI0euB8MUnLXg/56jA5iWJfHb
ReSoTczKEQRmchA+ki4mtPHGaSKx91m2gOQ9xUUAd3myqmNgePleMvbbDc53czKCc6O7EAMr4H3f
uVUMWYTBiWMYj9hyYUrYIe8Au+WDnKs34UfjCWNfta9n01tXrJ+047HQF8BlvaTm3He68Px5Qz7x
n5rZGrO/tNkxvEgJ7yrvgCidS6LEL2pK83eunAdhV8ktmUhzspKUVKRRcn0FKc9IaNiRfs3nuXd4
gVtyKVToHZi3pG8EEN7mEWBYzhBM1st6rItfOuSsFEy5PNllcWyyNj/FxGsdS+0+REnSKpA+ezVn
Deu9NZeMhHgOgtDIAKRc61XwFuWK4nwETa4z4ryK0NDUAeJV+uWh6NufNnmFLzUjoT3rMhQeg2hu
AO9eKKqmozYLpATEVJfUSBNQweMQKvDOuiOLOqNNq5OWE2kktiFjYAq27M56ZiKpw05O5AKwudMR
vWHjYjAnaeoE2ZLWPZanBqDBBcncbhGyb0sdB482qYa1oWtzN03hDx/h2tr0YozjGu9BwOh7nVfd
AaScOOspdlchvVgnGb9lYBEYNBBopQQ9zVyZ13C2uA769b6I2cVMGfQ1RmP+1QuzfVuFtDr4y3mN
o+dbHuXejkwHe+sQkLSCkM6EJimja2Hqg6md8JRTSx+HHJe5V0Nr9e38lgy5cdDxjsdBX27I56ny
S/Q2U3ILsQwmEv+EHVv5vmBPyQpKt/C+HFpl4yorCPxgLOVGWHN97Mpu3AVYvDaBGUFvo29rtPct
57Nyh8OvKBWSY4mC6qmojVsxKYjVXtbewjgGfVAn+XXkc5kIbZ3cgjz2RkeAENDCJdkt6Zx+3eZu
SnZIzcszdHAqy5zTqjQJiFkO/gAyHaU++QpVZ9tHrh23dKJUNJv6XsXySdgMfWcH+pQhhzMvps9b
qOMgJ87vUGf9lal8s1aN8r5EHsuJRNlfqpIaJRoRH4FtdBfO1q9S1uU99dvtUDXO94BByxorEA8J
f8e2bArx1RwO3fDe1Z3z0gizuweyeylb9FP0w0SqQBv/6uYJMR3e8F5VzPfcKVwRqpDAtaIVTufp
MhieOLa2zq6B7eznUBOEM2clGkRAcJlXJadeEA4V9pN/SzI0JVFcLcmC/Sa2mvxosEqPUvulTcPn
pJh5E5l051NFOAMG6QnJYiFuneL6EUmAkQMA+nUCiKBilPfULDeTWYAGbpW+O3q0mQ+YzuuManyV
jF/xyYVLjwtWY8zvUy30odX1R1FnzTqQfgOs3kRQBJ7sPoZWfFOmWbBueC4jOl9GN/7ZZc5JtIED
YEAkcm2bZbI14t7f0FoDiWsVuSqgvtK5pu4H4yokRS06uAqGQkdTZ48GPt44+2G51hPuZGO/ENl2
tkLkxnH/w7dml4q86o5pNcabLiXydrYzDwdV0h4cvE5fsmL+qHl/p8FQvjhhLw4NfTTRqsFlNgfz
adQcP2RLoVmdR/yPaVZdC7UIW5ygZ7U6R+dC1WxZ5vSCoTG72dYlViy34c0XCEjCR5fH1dPoVeqU
DbzrcAy158CLzOvglO3NbvOj2VRfhGswfsaZcwyUoqDp3LXtU3FZYSxe9RQ+M+wH9UiOo4NFYDVV
cfQFjfBXZwyIdM2a7NwAPH/YLR/4SoTpxhcpEzKmeddQVgz/bAy6OrGLCztaeqx6OBShBYBXdvaj
0p+mYHfT9Ll30V7c3nrTvFqcGZu2r+xtvlxFjJzRrRenKO/QNo0ssNx8rpgL9t1zTLTEI0xOrbfH
bJX/zhhPrT1ttvd2uFddnl9yzAU0npn1DWEiBm5LsUhnzfBGvzgQiVo7wXchu4rtDxdFi/EP1SGh
qBMBtsws+58g8ZEuerVzKqz2Bx2BebYV14QwFVsTO7g/TtW5Q0/Oq8LhlOVDcged+VIF1HqOlTAh
WW4CFlQgN/qH5Pp9xwbxsEBzezBCTo5sURFJKz0PU+ivuwa/UeuOK1rWkXctN3FHv00W33jI+34/
DJkFytCVzxHCOM9stj7n4roQw3z2GGAcJi8eGckUp3EB99Zk531VKWPXuGijC696iYOxYQDtZOWP
PKIQAdaRAv/v7X3LdvQru21keg8me/C+n+wCwV3RnerAr78W/dI9QxdQw8HANnR1YvM1YqH5UYmG
S6APdL1n0je0Jr81CsSNrdAjGymGgi6athOUqE3VFzey0VPqJ1p00hbNq8msn/Sp/kuHQJnntUzf
kobxThPgFxuB+jvWJOhoifWiCB2Kob7WGakxBapM9lCE/FjSje6q8H4GsVftE2/4Yhvxk0oQ3PZZ
qfeRBzA8i/hnlJM/3CkIzuzpKzbBpCS6TR4dyhzwz+BMw2PEXTLiO/jmKQafWZY+LNyGLEoIsuIz
icsjOuL+23mt7f3p8Sl40TarmE193kjX8m9O7JhXaEybeENAn/6WO406e0SHrK2sNL91inCioUiC
sxiR9/Vt4u9zYyiudUpETQ3Z8zXhzc2wN/uKmArIu7u0VHPsky0YW7C2w/rXxIpoSi3zkpBFBXUn
dE+2mHsaOQ99Z8uqXhTid4BU6LVlhEM14DZr3w8UmopRP0+TV52NLnrXjIOe00jOS3SCWoef86oS
jWlZJ4LdDeMrT7XFJZg+fN/QeiMEyk6gMtYawl1PgtTiOkileHXnMVmn9iBObTSI18Yy//1br+Z6
By1uAt049AezQhael5rMcWCYwFLiH1Mv0te8fg7rsPo62FH8PIoRzYWUj3BMjCfAB/s6iV6Y6kyX
VoQJ8rzQf2RllHy1PncRva5PxBusQ3yfL2Q1XrrQ9RmnZNNLRmaggcnsrHJEGLQ54jz6WKLiUBEI
TcbiEpBXn/BmDnulmDmEqNkAC/Sk4vW00C4i7HKRl8+u0vu2IOAkJV795k74IEtCw8Haq2E7ABbc
sd1FUem21c2uig9GDcG+scmGCu1RHKnI+UhQbKw0iYMMsg2OGSrdtdnpedeH9LLU1tPVo+Bfk8wz
UN8Z1iG0nO5pmGl56yy2v07sHkhs7595YB+TUiE5IK2z7bNkPJTI0Faqy6ILsu9uy1aTBWukvKcM
RXEAm3voo/MQU/AWbf/By8mAMCZ5cUp7sSsLwnXQZIk7na5zp63ssfy458Jw9bbTVbZ13ia3yF6a
2FAv1G+k6hp5sndr6qOxpMce526+uZpBWTf5bz340VcktrS4fjE9WO1Yt5mYgT7z5RULB/GB3fRD
eZ1FVAE3xmCx7MEDyfyCb1mTHVQTDvsgnc+8VvkJtZ71HLmntO+zR91G4hwVmjPNoq3xfPEyW1+6
0LDfrN95298CHcZfE8OOnyCKvGkvJO0WRD/+tmR86lU7PhXBfMEBG4UnkDfSWc3MDXblRIk6Y3xl
TVyau7ZR7SfR4GxmM1dl0XZrt07te+8QahqivSTFRryhk0oQ2X0he41ADg/afyUGdU3a8sl3yASj
YUAElAzMeGapzlZsnNqaVx5oyps3W/3BGXwQiv7wnc7COmIcE2dGdvFBa6vYhRrPjMoJWgrRgTI4
yRxP06om/taOI8Lb8c7hNlNfE6bia5bdP3PHTl7n/u51SbHF+D9u57Z/H+rueSJkaqOdarxCqjgN
lXCBx8WvcdiY577oAItPBPNynQj2o00Yy6fh8v8TTf9vRFOMjphb//v//B//B6Lp/h29Qfrzr3/H
nB7//OuvxRzJ3/mHaBo4MCdhtdmIPxyBX3h8b7t//WUE7r95gPk4R9h6eD6D7L/+G/vTLvnXXwvU
piW/ePnS/DfIRVBNXUhvcHrs/yeEKbwKDO7/iZng4F/1+J8Lpt1x4KgtBvn/RAUkQK5EhRjkB+Zl
75Uk9wTwlzk3H9AhT9ogfL0Ps9e0aC4mAvhpUcIHiyY+n63r9LnFyodtDICORhgFfb5o6QPbBD1t
SNjzkb+NVEiY6qK9b0frEfTGDVfmMirhE1Aj1FeTWW9w57/PSPhNzwjPEt71Lk/Yg1fSQRqG4r9d
tP/W4gLQix9AYQwQi0MgX7wC4+IamBf/gMBIUNjfRmwF3eIvIH8BeWHl3msDtT8eG4ot0V4N8Dg7
tTgU+JukuksJ2QZ4D15eY5Vk9h8mCvFGkmPbZofETLGGZPatrJwf1uKF8BZXBDvV3STNn06e3KMc
AUq7GCgwUkyLoyJbvBXkJFCOtwhJiHnzrXILZg3Oq+9abOYY8Mok+UId9GiiClJ0SGSDwsgBspAR
LM4Oc/F4dIvbg/07uQMSA8jiBHHr135xhswg6xeniINlpFi8I/PiIiEvotgyJ3bWYdyPGwRkDwPl
ioP5RGJCSV2xz4qYFe6MJdQCwY4EO1l8KwIDC//Z2Fkyj0n43KAtt+YNz9WdRMqvweKAQXJ58hZP
DGCHYasWn8y4OGaaBfyuUJT5HhlRQKHW2Gkh1mO0YQ9yUxhv7CHadEQnmKhUsOW42HNCbDrg1N7K
OOD94EHocX9nPmNOgt+fUFJtolndfQw/EcafGgNQ2kVcJBZPEP5uRX9Phgh2oXnxDckieB475zvh
5qz3qr1wLnbX/6mR9bHHgLEjL/gEkfhjSPJawcIFi1LBdspZPEsYGoDVAyxHtdlhagp8QvsSbE42
die8Q3uHznBosNcIDFEVxqiuJDFXayQZCAbi80iqBbivcNMtjqoAa9WweKw8zFbuYooxp9/CfZ96
NPQ6McMtmIKVRYWJxIxnPc/wgfgWTq/aqY8T7qlVNOZXMIws0/rI2hUlQ73W9cJVUE3PMpH/i73z
2G5cW7vrq3i4jzuQN9BwhzmIQVRWB0OqUiHHjfz0npvn2Nf/8XDqu8OipKqSBILAF9aaK9/EMohO
nZ7s7XTq4Deu4OXVOy4s+SPAlRa9MejL8XnsGeVqybS0CLJcMqQJ9o4fvM8toh5vwg0zIvStEeh5
iWYfPXM89b2FOFiD7JPIEEgQwhwrRAzLSlHDnY3fTQPOS7TNoQblsZUdWfZ6x+k7BfJZel20j6J6
WhXd8AlLPQiLddrW3jIhwkBEbnmSqU6QYOjv2Yy9JKNlLGLhMq9iEjbMMwDv+KEsOXdHxvqwXOaP
qEfNF/XNQ9Ha00aSDOsS5rlsMX+XKSJIzC0pQj9yAgP8VgFXKSJA5GPvxfrO+K2RDr5vIX3jQBpd
rCx1j7OR3TeUKrI21C9djVevSAY8wn1PpEi9C5lN7zTXA7IW+dvBMLSV3kmVaTeESzutqyUV1vzM
MJLTKPqOEfuxxayfxslLL3CKGPv52aERTkXF1JNeNuIsSNjtsQjTFtT69cYV7ym4zTNm9VXGzpTW
23lonPCXbFMspKX5ihzJ3ZUDBzbqavRzIQYV3hVQIm02ih4ixU3Oqo84JmT1fT2gpPPK1WhWH1kn
nI2t2d0xY9fVlOZyHn/Zcx4/O2O6AiKFsXfoc6QTtMH26NZriHBKki0eBg1qF4prfh9l0NTSoyaO
fY0rPJ/RDjTNujZczOK9f0raXvCvSQC97+qY8CzZmDMaTN1XrBRilXOh6dWeT5rpZmyj5lYS6xEi
TFsTGCVpgdwMrbU4yhoVKaqZ+uI2xk6GxQtSlmBDL7213LE8gu/a21H8yQ0UI9Uc3OKB9GRDjI/Q
JlfRbPnMtMbmYbAl3pJZ5ZPNRf7aFqyS9PGUYA69GB43FM8PfuWJxvdviOErmohRxbeWoCnsJZNV
12mcpWcYL6ZMXnNsahtZEDXCyb+WMVIcXx+yda5XF4/TwAQIB90Ddg748p0T99Mq6gtzLR14WObU
4bAJsQcEQcvQl9TtOPrQYBNeJ8wkEeEvG4zq3YK5U74N5fgRia6ETBe+9lN7GPxYLFA5kP2WkBTg
GF68ak3t5swyYWuqox6rb9juuqXvyuHdNuV8RtNw60uHWMWWH9WIAhbLYohWhqdcisSYvJSafvVw
Mh3xwiK1Het8W/nzqkzmiBFXP75HlXHihiZp2qz4MFXXopyzNbsMA5NJIImy4IgoXVI6syxn8CUv
Ubk3gyLlSpqC18PknSXOV2d2MRYnumyrbT4ctO2qJdEhyvL6FdPw0IUyuqCEPJthNa9bh7mjdMpv
7jXu2yzsl8l8JnVoPLJ5KdaF6T/1BBcsTK95S+fsV29R7aPnFSvOpd3szRuy1Hz0PHDTc2fb6IQs
EBqBsdt9TyITv1uVnAesNgf2G+3cbyMLusRkQ2YPpU0O6jQfiaq3Bq2/wbplW5X5Fy+q+pXlj8nW
N9goeNyMs7xLz0wdT6yffEp/26QSQUOiJpkofbRnnTc0JXz7kQiRbuxaL7YoVSA8eZPFgcVXiyuV
1hSbNLETMI9EaqEWrdDSOlXhr3K3YTCbEFOTtvspQYMyNsPWLbVtwFm1b2bugb2WxWcXfGDdN/t6
VsIJbicmmO3jGJObgUdd7bvTsvrQfeJjTPUw6fWXx3SAEFhW3xVDvRTnMwv2CmEZ+dVNhO1cM5Y6
bA1WFxW6mzLnyPjmuJyrPNtmRvKZaj0XErdU9yUQB6PXucvKF+naSqOGfsldQxjgagnLcsvvEL2F
zWsX/ZHt5+TDY9N9SWsu6udQmAA+8DVGhCmODQiHslSG28gI1006S1DnGXmUbphe7Hw7uQIpTRFS
yI0W+BFKEV1nzNhDJsmnUTsgxjsBmZqXDYE1x7QUX1HIgsSI1GucZtgBsZM32TEI8R7YJkIrM+TU
FHplrN0q+6Ec8lk216xLUg+GRMPBID2Hm+ZsvjVm0a9by2lXlqZ1m7blrWIDlWkA9beVQxZWfADO
3/8x7WJliF0vi+jdzkdj6+axvYCTRI1VuohOgh73l0MKMHVlsItt6mwzGKpNZ1bNKi3kr8Szwp1V
ORURvc4Gpc8uRgdSd85wyoazZ7jTEQme96hOGSZnDlDh20Di5bqe02aluejcXUwua8R8B2CB3KcI
ajz4JsFUU5/dOsttEeKnnLNheBoFpT75atuhcqFAGpBeppS0yMgTm2oqimtTJKvUk49sw+Q1N5vy
0mIKo8l1dmiznj2re06RS+OCqFjsGoRl2ZEYd0amhHZ+MhMh1/prVq4WMiK33bouonXZueQBi+ob
hUd6pJtnbxnz17D56Gs7StcVqQMX3/3Mo1YQfWdmO5GD/4/k+I4m5GHKzQ9HibXbISLYtE9x6aDw
9vSQqK2Jm3TfzcbSCwp7XVXcCtjZHQxvvJQ5fM6eYDTGs0uDsNTtPCeXsCVUzWCH7TSdtfSL/Ujp
ouXJumDrkRb9F5TiPUnuuPOn4AQa+QeN4K6uX2vD/xYN26+i23ZsitLB+w6G8idqccDHH77XXaYY
2mZPu/FKiBuO1q8+dvYaa6qRfKLY8U/UphdNt/dB4JLo2V7Gcdg1kb4KBZKYNtVOFkVERyCCxzCg
meSGgce2jQlV1MgsnZtNq7Xb1p1fnVGSCJmYKx1JFopmHx73vLMt52ZJRDKeEN9ON6+8sH0YZQU+
YoXzpI82lVk9ern7zJ22xeHx01N4Y82Rb7A4N00Xtbjqg6NyHqGtFBxxrKJFZ5yqVeXUr+ovmUwl
IZHuxqk8tMlwq+3gwcudeFXYxlNpNEdpIsOMCRqARMmd1vKP2QTvZ/IOnNl/Osdfh2GM8YMFuJqn
oQdZ9nq3qbJ4Uc/2xmuqp7YM34bmMfRZ5NT5cxteHbb9yMBwrofH2rJ/XPsqLQtYBd+wtuTO6Ok7
fIAgfN3pWRrig36tbSgzfF8a6kVqAHcT3OO1Ce+A/dRM4D97lbutReYayAfCqKHKSQALFpoXrPMB
2w8abvUGYWmaK4XUyp3io4jjfVmy/o/Cgqi4eAeXZ0XrsUc90CLFZGI52/7WQXM1m/Ept2X7CxRK
7KEvKVL/tUfe3hbGxyjl+9BIBOqb0ai/ELC+aNj805sIDPNckas9OeMvzZ/2s/dpC/EWRBHD4vy5
6OIb4o1PaY9njeo6zmeW79XWHqNdJctva9KvvWky+qVgwRTguaTEmWDsitF7xm5hbbXQfMe6fHIn
a5cY3T7vn/JWecmqCwX92sOAp5LilpUh1k6RPTt9tosuVcPNdQ6Q4+TWhGUN77hW7OnIyPTTWC8n
JdZWHE28GxIip5qrZuZXGXCmVMQzNnpF8yAccoZG/5IfHGpKUTKDp9M72qHhL9EeOIO20G59pd6Q
5rXuFFBDX0DhWXdlCuhkXldGtkAKcWOUy8Foxyegyc/enD8IGR/ctNuwn9o4nXMeilaNhS86dI/G
FDmrc21HxNu5FjUxhqxwiAJ1NeeB0cBbjzkZfAdbSgfVr20dchl/dKn+mBQLMSmtiNsSoGjfXK17
lynqcvw+fS9/AAwebY10SWKtknk885s+2NylR0cpkfPPSVhnbfLOjl3/pONzY+TXGkUBnphDOL+0
utw2DN6p7xa25+HqQ89pGVffDV80IfexSFZ+7h/KjjMNgTy12ybJQW0hu9tmeX5tRm8XsvEPi9Rb
Bvb00UfJ/ZJZYHuTmSRcUL+5XvRFzrQb5DuAQ7/wXqx113rKsf9OQ/mtI1GctG7V9PIZW2SUZhcf
fZxO7Carw2Wb5yqZ+rEsUtUwsimQf4ArPbpd8KkT4+WNn6KtX0MucHPqrsvWfW4y93cb4UCZTe+l
z+0XpPm//Vb7Rk1zKATb2EBflb7/kKDVdgfkdPlWT0DNqpMFK8QH2cxfrUfxFtnIjdkm5dE7+KVC
4mCzACQ2vb0f6/Bkl4AH+kFbjgMIhdnhbT/lEn2uR2zl9McceMuJWn8rRuZTqaMqYEVDNd7b1nvJ
U2ctNf88UkwUlfM+WPWKa9oyrPpzl1rrKvvotOSr4DUJ/PSpK6M1vu2HyS7hUfjFttPGhabTozvd
ExeMcBFqxkqriHutioPmjlc3RTaYR1tp1Tu9nbZEVG0s0gRR3zwlCbGOtrENzenUOZzazISd7joy
88eLW4HWFwktkQkcPYt3oq/XkKiYIWjyqNmf4syg8eKZVCMMx7CwxQO8FID/NY65KoNxlXbR7wbt
b91Dm8DORttugyIZnQXCqmOd9TvDw0phd+mt5uqao9ReOr65nLTxd54lrxVotW0IWRRJIWpjdMgT
7P1FnWrPDbfNRZBXp6kxDzXZ16UhXueKs3qq0KrG+oYwHyxu7rn1H6ukfkwdFhuyKj4Qp21E0tC0
zdfZthUACgGTfht8hk5WvYnd5s0fy0fStmsGXwWdqQ2zK8OrjBwvWWjsUUNtx0SO5AGCxzumE3rC
iHCsBrjyrfw0SvcR3PMM9rCIs0ve5ntX07dGOxBHySTfyZc4nNdGSms0EgGcvthD+VK41XES/UNn
JauJ5UEii3d/mp+T3HiyK+w69XSqZo2MQGTvCwubE9GCtESlw1oUopwq9Opg3pa0gba7a7mYuEmw
MllnMs7B2URysHio8/Y9suC+I+0a7ZtjDddGFO9RftHiggB17rh0fzqUgWlA5o46p7PeDWCbYPZQ
06WUBu6mdoJDEjXvOHmeSe6DvhFyjehHcWL0eMZoztu+lK8t5XkTy0/PDU8UwFRaQ4r8ENKf++g0
pDeq/6vQCZVlSlFM7rhsY+3RdFe5KH9DyVsn1v3Exwu1o3DiVWFlOzj2j05HGwbdH2kKku2tVTqX
a9Of3lJjeOz57TpuFEZxHM1+7en1T5gSNTOZcEWd+a2pC4St8zqbA0qc/uq6guOmVfhCQEeRO74U
4/igXq+6Kz96t3/1zfYzl9kZF8kWL/q2K3HkVDezYkOPVsjkftyciul3Zod/4iRdtHr2FQgjRhWD
qdS3OjzUtML2nMSrAPWHqhHZN1urqOBvT3RRJLJT0VvBJdTEUzEEj4bZHuC5CFg+BCVqZfnUNk9z
wPZ6MhaZhr9PIO0xR7lL7SLbkRsvmWTjKkfa7QBB3xQwlgFQ1ZwCTDfnesNARWnuu1NgDPraLwZn
RYP+lNifaAUudK4UTFlJxTY9ZvNe+MUTejQuV/383vQWbrKy2iKBWDtucdE194NFe7oY2341Wfnv
VE6HsfsJAedxAX/NeuBcVqaZnLLZdiDCmGEPc9O6A1qnJaxRA+YKnYexsaGrx/Tvr2wXuzBuObLa
y2sp+1PJuXzIHBr0dGTtHPfewUbVoOWxfmLqTFVXTuuhdndiZrpd4skoE+ojUKF/spbsdaRvO+lD
Yu00EgJmrp+uQWXkFHJjW5F/bYFZMQDhUidnXKI1LTzo3TBY+A7OemIpQ65q054OYOGt+tYXdM6t
xzJBPo0lse+ot6O1I8Nd52JZklH4TEfwPUd2uqll0uy7npF5iCdDNGxlLQ8BohlB5MfY+py4/jUw
anM72NbVHeyLbEo8YZb2WvsZpL4wfJ41xEtB8Ro4AJKdFvS/NXbaKmpre5dUEAkzUCKLe1hZVvjQ
RhUABLmtawAFSQeJaiHDC84SFfAh0IECVCD3rcZ23x3Novyh1cNWFi2CJtTWdn1zNL1DBZ+0K7Mj
LT1EGJ6HerZsJP2UZ+KWhqmPYNLzt3UtOULxtGHM3p4XQUXUth/VezCa1kuZ/WLJ8NUMZ7sDGGWL
l6bqyEyJvV0heAkx/ugmSjl0pnTImJAc98EXJCG6aofDEpG/izeWoUEKPRYlSlgmX1GV8w7Ou71j
AGVoRQV4HLjiMsnrvZXVpKNo+hrK3/RAxJLg1eiAREo0RkESfDoD5WkYI7zTZAMGR9BzjpxKVoqE
q3R7RJM9dAlnDMkZcvOjU6ZPWZf9JD0xQ5kvN77Lj8dGmZuae42a8U/uedzu3pD50QGU8zKzXrTE
fi0jLEpAcJ6kOpObhrVI6yluqIGhOYM7hz+uXYyhy3CjwGTZoApPOdkaJLoLZbvPu2hFp4obTWli
cWBZz+RzvEYI2u0rCOOjqIpLVXjr1OCUdXoYHTIYPlBP/57trevlO2L/oOhowUT1j88/+4FLhE44
WXSGzxF0whKLQfFaDWCbCK3cd6YN4qj+5hZ30qErLQ2dDtduBrkIJd4NQ4U1/zJQH9hXAge/iQJd
EWxUo0/lwgRHiHRpeaO/RqbfIpURanRYQcWAWYaaz/qtvFUcH0UUBDkYUyTgrod8V+RipUfa1ibn
jJU3ku0UaZe5H1k6IHDeDqN4Rnj2EUiw9nG5mKt0b7vOHs30S0BgEqJu8MY+UnfOmPPgdcaCheHO
BB8UDONv2iqVlIUjP8WmUaInGDIAlXpafBh+v/fmYTXoxm1I4t/6kC/hixLAbX2bzXRKIF6sgI/8
0kdnl3rDqxXTlAixZjr0og/cffzml1a+Wb0d7QPuvLJ15dLmncxIGvgmA7sNZ2ME3YtfFjsp3UWd
JgeHu2ISWC5+Pu1bhPpBJtWN3MUlQ5BF1I9nllxvLtPCxeyOP1HUPMZM/Qbvxg5lVevBRtcagBRz
8xSO2bOZdxcDhoieRI9llx2dNqgehlbfM2Hu6RLhCjCvLtjut8tKcw9YZlmFuM2e4fRvtw126Rii
yYJnGqNM8oeWd4J5qvvsK6S+J0rKeRzSYTv2CKz1gf/M2I8uwBU3/XCC9l3XnUurNd06yrMnbNSp
m/yeip8wYaBRUDfaLeN04RxFjirDd9empS2Q/YQLEOLnhlwgfpFph6D3C9PyuJCTwOcfd6tKT7Il
mWdPEiQxuuEv9LRcGfWZOgakMXmR6uQ8hQNeYASNR183UKJU1Q/Wh8PETrGZzbNdRo9xKz783n8J
EKWT1IUJo4yBzQwUI41cYxS5eppNOHPTvoY1K0XImfULGuVLIgjp9ZuIDF4y7Lux/MmKem+MxRWj
wDo2WrayNt7s1sCq7iMh1lBcM+2FFBvoAs+OeoAyMPz17P6hpj78x+f+8eE//tn9X/z1/8Vym04W
q6dcGUvcpzgpDZA0HMKmBm0eGGRXw7coDgW7AlbMxEInuGbsDACVqR7uz/798H/xuZHlSbYIGIuI
IU4h64XlYYpmd4UsIIPbUlQHDx3OXw/3D0nBafdifmn0rm9hmpnlAcMv/wH0TICOEcGesKKzGcWq
RV+iflx7RD2zvj+tckECyv3p3BqXwPZGUpRjLsp+PuaH+wMW0v/2TAJRdQMcZ5lPemhV7z2n4+e9
/5h/PU3Vd7l/XE2tGthho6wA61LCNYcRcAPcjuHvh/vn7h/evyC8sOd1/+9fluqZyKBGcL8YllDc
Sp2ZJZ+silfgxC0bzbg6sEGrDq0NPw8vDwqDNKoPrFPrw/3Zvx/un8uhZu19Uo6r/hpow+8sw5vs
NpBBAi998ELGcQhhv2fWN2d8FxMFAFqseECBau9SmJ6LnOFbhkay9ySzKnP4SVtvoEvlAZ4StP4S
dJ0xTSvfBwYzc5m0HGSx+QjRK02NYB96xaWPq+nQ2BPIAZ2L69Sf02YE3eGIcYlw92N0KjwC3ATp
loHYOW96P2WHniYAm0d5RpKF+ln2E5nwyPlDsCNZ+kcX9cEaPfvgd8OEhGq+ecmQHkw7aI9RSb7m
VH83SVTv+iIAHcI2XZInLuuqO7d27XNFdY9sGUrcM2JdOv1e1H2ALdvg25jo6rWUF7PMgQyR4p1Q
kwpuVZ4mz+WEFTRHZ2jDft5rg/5oDYY8905zMkpUIzP+88pE+ksdvnhBdpyddFTSYdFa5960rDMs
Ad791ngINPcyW9Ufkafxmn/SnbGRrfLCPjVx7Con+zVuR28vDCt4SM2ACgjzmTZ+GkgNl15l/kiz
zU9FSf0O8enURZQs/Jl4Y8C0YOKopj7j36jhSu3Lr2Fs8MZaZXHR5Fxc5vgPwQEOsuMZ4TXTxaTX
03Xr8qrAh6PE1Vs81mlenCMh8rOuPbNdGk/OHDarqMpYqTBuK4iY3fQGdn76c3FCsi5OzEj3YVzc
zLAWjLLq6cHdERj0x2JEMLNiW7i1T+CiOYfYB8iZmrgxUarm8wofJiWjybzfqGg3o3w6YwRfTIVP
bpD6Sdg9aWznKG8MHalwILxue1dkl9DJl36VN9yJ/AwWpvnO/U7fMaZ7pgBZ6+pFZKOE0oSFSs5O
jr8VFZxZae1a6/vn/vry/SsoKfHCdyUH5jjHu6KyMviL+Zvle787d34ocbEtSAR4gpvDCK05Q147
JFrwMo6w58Yvt7Z+9C55nvLwlJJtQR99HEbjOW7DfNHaxiuu6nqh+dWnMCFwGDNT2Xq+DXPfHfPM
WtmaTk4ylaLhgjtnAbPTxLKus0NlxQ+yoM5LaszVUCtjC8ymwDYT672zLEX/ZpfmricvB7KjWeGh
wyUcIZB1A+pUVLK3OszGJZlc9rLwejYoRv/sc6/SRu9xABHMsGG61kQ+MNA60N4CYcAi7LXO6xAM
J29KPwbNpkyl8dRdeTVypDNGc8h2rLYpS0Z/HThwS4ZEotCzqksuTi1rVLCcvQ87pknjJ7hbK0gC
VPmCIEV4xy3Ig+rXUFOEiVz/7CqMPCL31wPaxJVmHD2imxbBbP1x6O0WtUEooxOOtyDmyj+NJZO+
UC4xGOwN9xqgGiXYMt5oZjkeh3T2lmPev3eudbPn26zAHlETXjvNzB4SH81GBmjHVJn3PTrjOMbh
qp11mBdcCDFQzWSA1b32FlRsXs2oYLeblrvGmb8C8FM0rs2NxFsiVW+Oc+aK/+y3BdNhUbxMGLG0
yXqoawPptOM+eka0r1p4nMYVTNzEkJydRem1nwWKj7R0p80kaP268aeoSn+POla7aiNQ0qpjpaab
5tFAFOqG1Y74+HTl0OehAUku86zb2I85DNmEAtt80BMqSmnuOxZhY2F0C9mCEy2LamkQkrGwaHKs
mDwkq0QEW8HbjeLhVIZHQRW3iqUOiitP0euPOHGsvP6Bn/Et0GYuOnaVOqaabZP4T/h5xl3kmHhF
C8c41uFXHxnmW+cwcHHkIYdMv4+70Vphx3oztHNNfVaVKFDspv6d1QaX6f5QVtEfgzCthdBxKzfZ
1ac4682ezjhEK6bFBkYucDMlDbQWpcus4Q4cyfmgSklp6cfJYWVnihhPfYPSuyFkGQux/Eq8lkk9
SvFF4NCWkTe1CH970i2OYHOQqtH8LELXKi8j44SFOXk74ULPo9stbo2sXlBMffd28pN0vwmgcza9
OQUrdw53XHfta87Bgj2yMCF6b0Y6fvYB4wvcpWmV+ZNgdta2my8i87pNzXi5dW2spLVPnFw7Xoxo
7Na1y/KxDtAFpiqxwPmKSK3ZOHSUvNyXCnn1R+AYP3U0X9w4NwEtNN46GeWyYEO/aCJfX8+Dznu7
ZVbompTNDD2iqQrZaHYaTojAXkVWRShpZHf8PHJcEVDkLdywfiTcNl1rJtZX3EbmuhHT2tfI1+pB
VWvZ/KzNCXgTLH1Q8s5O2cbbUDeeIoea2QSWsUTb0y8FqAEMZ9RvWfEzaumwkMlEO8yVjZGue0oc
JDolTg7PxmZQoXzzAbI7srHZnaH9ciJvLczms4PjuXWr5pGxrL+zPOMSs5RqnOiWKainxaaCoM7w
xs56x2TIO4cCg7RsK32fkFYBda7Ldz6QjLXnQIwrMzxechwOltX9cev5NScCmP/bPRAO/9AFU/Ka
dZfIlr/DsX+u0R5QqIHBG/Rg3QT6tkuCK1MW8E1hzfQZHxhXG5uYQSBjQWh8N9o4LHJDdQu1+1My
AV5QlA7rUZFIIZLqCk3aK0hpCq0UZz2/AvxSu7C9Rdwq03DGeEJBTmOFO62LfcpvtmxaPESTQqJq
4U8hQaRyzbOAh+ELjbnvblKFUk0joKqRp3sn8hdWhgKu6gq9WioIK8GrE6tiwKy6kHjcFKy1VdhW
oQCuEMYoYeB9MHIlP+HM9CXbOgr6qiv8aw0HFteOdrAVGlaizl/1d15srtCxQkFkU0WZTRVYdijf
yDgjHff+GfUwKwytGT1bCktb6ABqYWtkR7epuVWFFQDbDpLtXx+iOdk2NphbgB/2hiab5aIq/oDi
jgqKe3/mMkTeYWVYTwqxG98puvenc8PAOVeQXUvRdmewu/fP3x/A+pA4AZ2Xj9qdDq83UQhfqRC+
kXoWQ/V1Fd53Yp7KW7DY6wr9WykIcKxwwMWdDNy6QIJNAS7YVOBgoRDCApbwpKDCkcILc3E/Rgo4
zAv0UCkOMRxwYMQKSxzBJ75/KlXIYpQlxbJuFcd4kCCNa9jGOHL8nQft2FTs4/tDr1DIYwUUWUBH
xgZHrFuDaD9Q6ORBQZQzxiCrTIGVwx6MI6TlkFccPSDwZU9hmIGUDIS6gGbGvFIe0ZbA51bgZugG
30YIrrGA6dzBdu4U5LlSuGdbgZ9ThYBG7qivOoWFzhUg2tFR4sUKGm0pfDThP79oW4tNjor0ONCe
gIlhcZE0KmAUADXzbdZTCkrNbKE6tnCqs6Eyt8adXY0rsj72d6C1Oso41qBaK9x1Cfe6VQDsTpFS
CgfvoKHw2OJOyr5/UkDP5pRiCB4D1Ma63Kw9BdkW0LZThd22798wZuIGkLtUaO5eHYRwZGHQwe2u
FcC7geR9/9kTBfe+PyMUQaw6hf6WMMDxacePTc87zWh+mQoT7rPzzRQ4vIQg3iqUuA5TPLKBi9cK
M67N3aXN+QFinFMmK/gVlvuHqpDeAncknFp45bUCl8s7wjyknJugmnOgNxi/sxNr7WrlAT5HJxRq
gNCFxzTJHcOVEYQKkw9lMGQPHzd6vLEf7VswUOtNfg2N0/20YK0nCrqu6XJDgCX+QQVkNxWaXcBo
//92iKKF2PN/skNYrkPW1v/aDrH7Gr7i+D+4If76J3+7IQzH/peH88AxLeSgWA/+tkIYrv4v03Zt
wzY82xH3BNu/rRCm+S9TxW3hWBA2CwmPLLi/rRGG9y8fmq+nmxYcGL5i/L94IwxLxZb92xph+4SX
EvLJnc8l2M22vX9YI3TXZ2jrhOaTXiXaLpuA02lZSXpTYZzSmLotK+ZiAcLlaLSd/eLNcCNMv5kO
aQ5KojfmVwncZwVEeWBZpROkMNvjoYUPhk5bO+pIpqk4jGbb+5LuuqUSBpuzHzrW3EXt4J7ztOKB
rJtnpBQbUut3wkZzPdF8H/QgG5B8GUusUkwLTBZ5mJ20HbhbuQ4HuZuM0f30aG64AgmxzHzFGPEG
axe3LKmmYhA7qwiwIqF7vc4jeg7dBUdQRmO6oUh6rLmOLmcdCQUYWvZpMvFObReuZ+m+1EW0Mn35
VJfjznYDwEta6xxDtuhjF+7mxCLzRI0ECihG6opj2ElGbe40Sz0OQgwhQIoC0ZNwYKu9Sz/8kk21
QKYNry6pOmaJQ7cdNPe7daY3rt4NUErxaNpNhZ1CXVOBRA11mj9OOEmRnSheSeLbGKdj5zZUIFZq
0b5JL/jDRAPmRuqTU2+5GrRp3CIxqkWMDat0SNG5YoBfI0oodniEN0k/dAg0whN80X6PEZ2QD9c+
lOX4525sHzrtXYv1qyzN+ZaDTsNSIsOnIkaNJVidRrVdnfoGc6dZZfY+KfQ/CBeGI6z8X0nru+dG
ZIwoR+Bzod7Cb4BgVjOcA5cUFduqFDXFMzvC/+E9d/3rjP1PRZdfy7ho5X/5z66Ki/zHiayyEXlz
wA/0DO8fedA5G3bab+k+FTUtvR50O8fqnHU0ZhP9aI8fwAD0yPdlkJx8UpivCAFjD5nZTMwjU156
H8moxnYfjUa5HQh2fBRYZFZy7q0ruw7XD58N0pwW8+SFB1H1j3Gq90DBk2kNDGXD2jfeDp1xJm6b
pEqAg6SH5YeRXUc41GKLQFnRZklqtXAkP/T+YPAuW+uo6s9lLrcRYoS1m3UxvB1WW1X6JfpZvkmK
b38Wr33WOTeky+t+Hj4pwsMVDtOQJHUXFRVdTGJMN2l7LTRJBNXI3EyEKajqSQhhOdvm/tP//oCb
ukoc/A9H3NaFugh5HuYv+3+Kv608F8iWXhVPok47Og+F22WDRGdrnawwX/qBg+klCi/Zw4ih/phM
2nWs+s9WJ7E2BYKzqicLhHjX/HI6AkZE1hcAoPLmAY8nCjbzFBtxskngCVH68BDWLACMEFmUrAbj
kIyDs2yCDsdsYl2NpNx3kUR1N35D4EmB7fVvuK49muL4WkfIYvWYmc7s5a9kRxD1Rk6gWZXGkaNU
PGimtfW6UMD+IL8yrMer4wWvaOLNLYt8tFaVQUFfDBQm8WwsZlF90Hw9ZBkAprybqUG8B4nRfDWV
TbuuUVQve6/6iHXpqcXrwVdLM322fhdu9zA0prETXNwmFOvbvDfqJRyf8nUKhwc7IIwt1wlAs7UW
eRR4RZzRmyipxNJKMB4Q5kESzJQvu4GUpBhM8iLLI6DrtIDch86Zrkw3E6Rrq2UJqWI4YrE0oJtv
GsUeI4zpXShhFEgGkHfBAzFzuSzjJ8fuVcryf2XvTJbjRrYt+0W4hsbhgE+jQfRBMkiREicwiZTQ
9z2+vhaY+epKymcpsxrXhCkqMxnBAODu55y918bf1sTBOgAgExbhrXU1F+kromhtiBcLTKAzP+t2
WKoYSOXYVQhk2sSpdu3Dhjk+HdtTKY1PqHTvmE5WHkGO42YaKygWTTR4oICTPdg+tFShQ/rYjOB3
BglpRh046rLaV4SlA/Tm8DsNJy0ke7vteaTnvpxOFcWWVdLz52QOViPoDgLLm6/INepB9HuVo7lH
fM4QNI2yQyIl7EfX7fZl303HaQpw/djZjgf9vcVgtarNXlt1JlNg2uFvQC+afZYi8+GkmLatfuG+
WkMW25iYs8909Mmk0stTx2JiUjRchsUTPkGF8pekLCCMyd04PVhhRjRXB+CBsL/dGKEs6CYb+ppy
SpSVfHHyclVWXUXEYV/RF07KfZ6hxFM2nILUnzbz4L6CT0OVBo/XM0q55yHg4J5nGzXZzU5D+7vK
CbPcx7ql1n0cJEeLqITBDKwdTK9mM80O21MSnD/o30Rs3TM7fMO8Nuz/fRlg7P3LMmDrumsqZIkI
9SxlmaZaQkR/MleaQe/7AQPJGyg7ezWEkPDNvFIUxTE8GHs+zErUcB0J9OC8v6mdTmFaXoeaA02p
oO+oM2hA1T/bqznn8cry/hmIPq0qtndQxuP7HOj2Y5QdkT+UXTeeG9tfpXZ1dHNN7rSaRjGDufao
QXvNQqu9Vm75eVRIYqp57A4DWmokoBNUnnYyzypIo610duGd3jJrJeCGlhJUEix2oEGapt1mpoFQ
wcq/Q9og1Sbo3FVoGswt4eyfZtOUwNNyCMFwekMUikWdMisMfX7+SCivTWYUxBhcf9/AxxBAqovs
VDdi0xVjuqd9fATtsgxAWfuxYpCEbdnTmQZvh09TAwXNg3W2SgSirU73g5w4WhoyhXykOdmGJnfm
tbhCaZpq9qma9GfoDK/gob9JzGY7k36u0mUAdAD9fA/Tt7PxxTe49EN01F5Ov3PrCNtcqygfjnUz
r+MyptPLA3ySysTW31u9F/ktGD2jFZchx47gTqS4ZWriXEYhfIoCLm87AiwkDzhmAQCxVHNFzWhA
CQNnvR0l7oGCsrcIhmXOlLwXjiF31XSLNBV6wqHW0S2tuZmECQMDRqCdI+gssrOBmbuoyuzczQ49
2uXLfuy7v4qZvwzL/9tpYbkp/7t3LTetxeHZ0V0pTRuT8ZK2+9NNO9De1oK59m/47NCU9IE6+ZIc
iLk1m70uzOeyzvaaNo+33n6LZzVdBAhBGsogbubqqw6DRctTemh6yikYfdQmMgsTlYU5nrOBdrY2
37SpibEpSY3UEfdBs9Ppi5sjPCRnOLwxicTpqfRoJ4DyRzS+t8i2SYe1a7VWbt1vRJ6Nl6pgLbOc
evZmMPRnM+gUI7nBR84yf5MRnNPWTmaikpAvNdalH0HAOe55hCKyljkKFQ350c2GCcYhmosma/1Z
gTaZETPtB2tGBikCMgKHbcuTcx8zBUWumjo7h4jyKuo079+XC7HUE7998GKpbQxp6kQ62b+tFvkM
LckIA+eWyrndjrExXquS1fMzIh7/PkfTvtNFiGQdUtjQtiSwhqeiibpzaRtijZspvoGlBsCnbYk5
pGGO7xhMQ/ms+7qNhS/Q1rXo1RVzLQ5vXH6FayzhiKCWmBWcDE4GB78IUqZnZbs2ySLagxSmJrB7
uiaTlTwZKA7SxP1S52FxnPswXJNEmp8l6k2sls1jG/jNZoaXDQWR8R/tsuO/f0aG0v+XD8kRjmGY
poPg5fcPachq+IpisG+cEdkxofreRcZDM+vdsQ57fcdrfpZmnCBggMKnd/NIuYJTqOoNojZ6ljpN
EXeeNB3YNnuE/g7VeiMF8InSKSu6QMrYtLFBh0jNF13lULX9rGbdzuWBHnZ/xKl7car4BcW62BfN
Ocz6s45pw2vKEDmMyRDBDXAKyQyeYON8Y1Jn71kV5ycH+U89WupQ0pufCU899322MUoXEKq+oFs4
MYJ5zEYse/F0TQWLXBL1OpOXBjkLzbZCFQJAaO6eMx2zDsKjDnI4ClhozHEQhZ81w7b3kHd6knDO
USe8CaLIxZFWsOmmUDzpBkhiK5nlKWtK8j7riYXkiAujJ04+o74ysdSE/YAEdUQDpLfrqjG0tcKF
uGJI/1kOPJYDtc52HHJ7Vbu4pEmPwu6fSTzxuTRO+AEN6OqBktpe49B0b4gB/JKq8ShB8CPpmYhT
OAKbppBnZDPdLZpxdLQ+Xqe2kte5wNcXR3p4ZlD1ubMalo0GtneRfDPRun11E5hbLVFDKGDdfcaZ
EAipw2jLeu9hoIxZDrfETzfgyVH+dPS5PnYgwgbuYZBUBCRX16jU7tLBcO/qSqObHKbISYlVyNPm
isDxUOmodQqsfIVTGEecVIVNq9qMHe0I2f2gEyj6bCWZvcIFMj3gbTnWi7MimvQXxv/Gp2FcwJF1
s4EWPVF1YqybzAjgG4ZJr9Xohcauc9+WnzIzi++Q8l1JVIA+ZiumDg0rT5DtFgTPqRmJaa2Yew4i
UmtYlN8dA8gZGHc4lbS+6JlBcsGqGUZaeGaaUnhlg3vm41t6qDsni9+sIisOZCe/5TxSlL0mZldX
4QxK+NgZ1J85LQGzGdpHy5oyL5zwUzhtgDxoDPQLH677h8B4FrPfn2JlCcpRw7Xtj4bNbxUpqlNw
i0mP4lFyOBgzFWMq6pxjQ0flyqZ0m+VHHksu7pxEezRD5mtm1ZCKMYzVbiKeBLWQ5ESxzKgsu4bv
Jrpt5N9rWf4gzDh/WsSMZjs/6CZxDhG+U5oNoUncMH7PyJXWCj5lvivM8qmNXXunN+zbH+usVbcg
ydNmOIQ+OOsg6IY7N/Hfe7e/6amlnmCQeQWX+donPm4a8MpATOECs2eSgYC5cm32LmnVPlE/dGc6
NDVG6jXDEgatSX/vG2UIT02iz9N8wO+D49UYQ07a7LpXvypQs2Z480pZ5bxwkN/ZnXUCS8AcQinI
zHnQfXHK+YCbfH6SRtVv04AU+Wo07XVeEkVKbsisFeEna66qfQJqcpNqY/yU+Y9SLf+1PmuX0XfT
gxIg5LqIeVPls7rpTvDQG5l+8RetV6Zb59hHzz64dXLHSfGlkQZ5JpOZnCVykEMfEkweTHq8VZ3z
li2zwaADG9qEEQNAi3FTWexzZQ0nYznOBDEK/hRHNyPMsVrZHJlurTGvseNaO6I98KDZ7FzECx2s
hIJuNGZO85FWeWna70C5gtp0Mv9qVoXCbSHtdYhTZOeGUAzbVkO+Mib0NQbtOepBU+R+qe/qyWCN
g1ex7Th0FIVpn3Lziei6CoFpj97TRx7rF7FN8mG4iSx0mzNuL0SLRHn4yGUR+kta8mFVMUEru2Sf
glxfYS99CWPECtWoWwzrG0YjgUHGZKqoYQG09bGcQHhGS27522CnxmMh22RnF1ZwjOiB36GmQM3d
QikZquzNEHfsuP5XrSDQwG95IgOD7CfsmNZiETn5IkuukRsdCySxn9DcfqNhY1yq5bu2UicVzDf0
DxZSbYlvOm+TbQDthTSb5wze412jN/DqQstZo79KSRnWGZ3omcslVMnNXaDdSUH5LZIffj18k5Ur
H+Jn5ILBMWwQso97phDFQ6S9R23orlumOacwpXcfOFjISOd1N4ZeuJ/EnGaYlVsilmLSB1BA24iJ
5bOGZA7VNHsljGeJrhMjeMj+S4olkdsLlQCoWrluxzw+BHb+qQwKfJV6rh9L/am3loSfwoq+uH22
r+oLQ5wCLbntem0Bj9qK3dOUMWl2WmRmc0KcKqBZPNlt9DAEKMO0XnoBziyW13J6TnxuOw5HYdjO
n6sRGRe0hXyT2eQPTqziZyZSCRPJL+WYERMgySUyY/vck0h27yxiD60f0/tS1I9dy/A6VZXmFbZK
SQcAK6F82pNw3zmTaejxgy5+ySNipPDRwZVwFWHt+aBzt/SgwE0j/JwZTrUeht65j+2SnkP9Tp/C
vIZBqQhoixJ8guHsKSeVO9GLBnOG4UVB6z4BCbMtzH/qoCEzOrsi/BT7rbYtg30at/W+mgbcII2d
nSTu8k1H/UQYhfD3meY2nlEz1sWBRJhOSRCVXWz1FvFkSgbSjB7Tvx9tGqeiz9MDQdntpiNI4iiS
DFqfjecXCBgK8SZClzNCaWmr4TEo0HKZ7jTurH46ZoTkrT6OzZP9tU3L+kDxjnliSnDHg8LLtcm8
4rpDD7Aru/gtjYfU01NXP5uVvpo1KOTA3eD/FADe5EQS3VDNV6K1iBErKwvEn+AwqxtESxvWFyd3
9ngCvgDtNPc6cqWDMjgkkIIo10nkDFcjrl5nmsVb3coWvd5wY4ag+NDUPQ8L1nW9G65piYCgyq0f
aRWg7cJ48CKm/C5YrAOirFjTRFIzaZeeUs8oufPPQF5mcC+2vhrDrtkTZeP8tVP+f9DWHyZLFv3q
fwVtvUTNW8Edlv88XPr7//of1JZcZkumzXSJKpbKkSbt3/MlZf4HFI80lQLAJZyPKdbf8yXh/IcC
2CSXjX9jOs4yFfp7viTM/whlOYyYpDB1V/EO/wcE9ndd3fz2/c9deePXOpuIGNCFNmlvwuLHGSC/
fq2zOSSHSWeHkuW7qPeOj/hFtDfWoXpvszB5btGHVxu9FFJ+65AHJWdDHfUzjecd3cPLHyqrXwur
v96Ow6hLCcOm9jeWadhPZT9qXRNHOB4kyzbdzVSGpRebb3jmMc7mX1VJzoTtZlTvfXk3qCH9Q2XH
2O6n4vfvl2c5xZ+u8AeZy9v76eVVLOdGmY441aP/heCI7tEe/b1sm/yE+iQFgthmG8h3dLigjv7h
d18+6v9W3h8vzq2ytDtsqTt07H99cVp/tLISQ5ySbLC/FixTOwzRiCHpu8Y1GGQtDk4z+O/CmY9a
HL/LLD0mRZydEPK1OzrVCB5DGtDZ0Mx/6iL+2hb4680ZEmYMwwRwmMZv9wmDrn7CdkDkj9/U27ip
vthpRWhwtVChGohMkEfZigWUUjt3N1qU7VKk2Btkno8pWRSHvFlVw+h6//6hiV/JcR/vi6fBUEDj
DOYZy/P68xUb4ftnDvG7p7D3MR9W/kjTu9Tp8KkfepIEn8QH6QstTkzBvmnS3j6mVYYKoWZuk+wb
6M17q+k9mVYTXfvWocZlZDEg2LzTjaMiFV2MXf1oERWymhzUqSCEjdMgx3cZ1vIBa6AkLWmvErEH
eV0RuxQUr7JVn7TYFDctKe95yJKLMvKNTkn/IPXYSwOzPHZqeugC/wdi0frBL7RiFTWudQhj5wuK
qhfdzNX53z8tY6lofr3FJJ01ySjZIHhcfHD4frq/Y3A8XRr4ggDuQvfok6C1sY0WXwwcpCal0p9H
WvkRld0KLtFb4YfV+v/1jSAatC0ghAYP1G8PGg4bPQ3JzTvZbjscOz28ZLTsbnM37kqzfZxmzqnl
1JyELw4trlmGHOPTv38Y/7xzkJsCP7QZ7TOut5fq8KfPImrLWpNFJ04Ejf3QzL1w8nk9dtNBKHUv
mGtxjf60vP1zteU1pYmrhX+yJfx2t+KSFU5rpoL8TXsPEYuY4gY6e+DeF36mefi5Z4JK4qvZol5L
ZufCrHhVV4b1XNf2Hx4d85/rjdTRaBmmRB5pfZAef/4AXN/CRaNBsIUNdC6SwTpbqr24WDOw3qgb
tKA329Ei5O6kVKXR0Htzn18Mjp8HxOlMSRl2XsBFuohzbPs4uFO6VTK9WXpuH4op7lZVnfjgmosz
Bp1FP8vibfTI1pu++0Mxb/5z5Za6YB/Tl8VTmL/f2WTZmTBMEkGPAow2AFn/rq5xlIEwJIQ6xnjF
EGo5D2trAq3FIW3sDkYbIp2irG4NAchDSfQK1VXuubNjra0BNhfaV+D+g3XqbVO7pg2yAR07m8xQ
SehLvAzwDsdLHaakzKumlV0yLoxVU/9h+V263b8/t/jGlFDL7erovz0uGDixJCcl901iV/tRK7M1
eKMloA8VWYV0OhiL7b8/Hsav3ZFlZZXsRqhPDIdjiPn78zGWbg2JurJOcGLGWxYE0z3NnnujrDDj
0AT3VOaGuzC1ljKML65JofKeVODC//BOft172OiFQDRAECwnFOefTyrC0SKtqlI7tn6ieXCqH0Wq
0p2DfA6HZETixgCNpXRdmI+BZl3MpmEnbGpr75pkMCrgiEFQo5Ag+vYPm7b964q6vDfH5TTGoY+P
C5zNb/timcywnPDbHissx1JLna1hU1En/dKXC9QEC4ggON7bRV+EhGh0NmXmE6TCvhIMqbk1Kwxv
zHS002BHPtqyiBTpwPJAq50S31agu7iN89x29kzntopTGaK/RiFn5X+Mp0XiPPmnESTSeazS4KLi
yri6kawAwbjUb8J/AEy0KqEnbPPGPrZ1GZDA6uq7McQ3RLeu3ichsVxZwnwW4BZMKnL/pjkyYQUW
W0Pr1R55sH4/7CMywU//fnW5hL/eaTZHX4c9nAdXMaRchE6/rsS5O8ZYwCxBB5jeDnjJT/pMvVlE
UvNknt1ZI4kwadURWg1UgVGYq69JnYjXnNDCDN8ynro4Zh+pdKyNkbuwTvC0HMHCJIeYML6UueIx
aofY49j1iiIP5w+RqyHo4lWIOOg4xdI6Kkc+jEtnOQXUvmJu3W/wiSMSXtgCLum6gxyuVcDonWoU
bw1ElCMGwGldK+BM8ywSHHFjXZIDSp99LRYf2Mf3Y4xfpFHYGvTaYpMpHSSFQEXX1ryQZdK+3w4l
CqWIfDtGGLU6DuPeX0xTOX0PP+2yExaUfN2askVn4HALEVXbViNpzKjiWTeiB9la2o60FAzg+Uta
Jj3y8PzGkAYpEhG5y7EIYPrrFI1boNTNY2hW5aoPdZTbFfmJpZT+XWI7JJAzHIdvSeSDBi0Nby9O
ch0wK+f/XRWHDW1wGlIEfmODtdIJjWejzm2AdKpQQ8TVM8ejyDt/Xc0pAbgjwwQ903LG30RCVXB+
dKaxUdDhouvHr4Crtcc0fY3z+LOFH5iA763BRHXj0L8genEo1mjoX4o+CA6dAdKv7dJt2WAuhbaK
Fc3wi13jpPlmdBgggdG1jl6RU5uLMhIHu78CI5fESse7eSz6U143a4BgzuMQzOjupY/2v22R7/j4
YufpU5xHw3mMrb1p6+FBz+R3GEWEeYaq2qZOQ4409FFPGF28cbD13vf94v3sIgyITfia5NOdcAnx
8aP+5phc88HiIN92N5n0yRkVvlwBPs23VZw6HOPDJ5FUzkNo+PXaDTh4ZFm9G0ZJ3IdbpZsoT380
sgluWu//8HXT3w42qe99yERzbFsOs+RXXPLgOSlVzaBg2kTkpF9b/6Of5bqfh8WmH+eXKh6ckx+K
csdBFSafjxjeSJHHBnC+n7q+2ypwTdARYCY0082FEWMjwbtqtsRcEtHIZSZEpkmWHwyFQ6x1SHRz
S5qgUMR1yAx77jWLuEMy2TWDa8MQPWEkz6QYt+SwqYIOPPJyh9c55vzM505V/Mmo/B8qwrtbzMU7
7UN60Wou7ge3uLKSmZsyhOMHrj/B7aZDk+sY7jTNN41H45NvfYnz4aaSyDzPAycLi0p6V4YiPuEm
uGhd6g0VXu4GXnQgBh95RbuJyTlk+UB2p+T3KHfbrZ3VtddoobFWSV/QZppPTeoMKwEQxyPOLXiY
4uqrsOBr1EzOgYJC9AB+yYKhrvR/qnt+QRRAce0cfNP/KpQ/nQh4+aGJHnNyB23SB/+z1rmqK1F3
0VNgc4ehV2qMaHoW/mNtwgkNus55b88208xbYZJohJUJ67Vj1XdNDipVZoRJ6TkWMZDYg6FdUrv5
2qRYq4XTAwuYSbZELZB3U7O1E4uuZ1R/ZviZppXzAoTyNTJIQins8A5/PlMxH3/w5BLFTigIjT+H
ILCGFxyJqscZyxI4VzQASG+FxFFPO13jahG9gyRID/V17hCSVlTaMySEbGcPNA9rYtZYCIq3jCPF
KgHJjQGjvCdkAAIxTlY81z7UC4kRaM4fdcI7PEnwfK/Nr6ENLzqusOQYmpMeIARt/Kp/rfGDdqju
FFYL4uHAjbareFjzkUrCQI391PiXWI3Ng0Ver++aHrOabi3sOuaxK5pt3ZB4qBUmoZLOPmid4Kkz
LFgNafapFvF41ozEB8gmvgf6OK3ceUooo3knfd5ZD2kJuIgxvnqGO15cLdrhmxj52yYPdeyYlpbv
I0dgTE3nleFXLyMntJUhAlIGFv1L1qsnwsYinrd+Z4101rVQkmKWuZtqJOXQygmtDM6j3nO6FnqD
O1C/RlhnX/uARqwRE5IqqKkzVPtNg0O4b437igCIDbndZ79p3Is2X2paiN5HcZZTGXtmS6pDXNdh
CWmAdGFiKR0ERzPwL+1xbkx8tKOoDorV6SEhua/Ixy3WQPs0JTMNSHQ+qGZ6L8uieqvHzdMi5jwt
oW7bKlGvfiaLW7aQP2Mge3B7B3JlzNF66cWSIh0zitVYnCzkA+fMbL7PZN5s8sHqD7mPLEijGloN
eAO3OdJNaoZNGIppW8hk5CYhpJdG9VpiOFqhywl5dJHxOrIFoAjujWyJ9Gw156mvtT2A8m4Dvon8
+o5cJbpF4z0i21UtygBCo2+fS1P7pGpDrHy65NCIA0ReHRRVGqfs+bWjEfC4jOax3BBBhwAUFeWd
OZC9kTj4PapBEdo7fe7TqN6Pmeh2pqq+aBXH7GAi3hebvSRYJiFKExbDHgYtzbGluHDF0LxPsRmw
QEY6PpwZc8dI16gS+Y+sscKNq9mYDUPnoZVVducy016Rmzl6WecyhG9ronzMmZdTyEZ926NjHZ7S
BkY7+uziqNle6Yx45kPqF+J7bdSKHhlazLiI8Ww819K3Q5hIEmXgVYxWuxGK/F7UkLqHvpMgN1Dh
JqSWc08YyraNQV/JoWOENRZU/4g6UL9ij6hc7WiPY3mKehPqy9wPR9ZhPackVs6Ez6LtERYh004N
Je/qAuhmX+CkjkUILhYl2sns06vq6vfKtKbXKFgOYKg00c9eRtJFBFj6Kx4mGEi4n7c1YpC4smj0
zWWxG3OrxcpKy8ukl8rmb8bAZXLYpBPLYtAn7t4vsnHbZ8WwdRuTcb4C3hJbmQ+GOoqxXdFwWFWL
h+fjFeMq7HYlcD2Aa1/IUB+YJyp9TSdPbOZlqBISILRi5zWxix8tUivWQIPsQxhCV/EJdruM7OAA
oJmvjbWL0THVPHZGYzvM6jtu0B+YJIdD44rXPpfvZRlT7gJUz30AOihLviWaD/CnycINarL7PmuJ
YK5H7n9TeWUNe9avZ2IN+ivCUwoV0X4xNUjhI9NW7u/MKL8L23gFE8/TZUrGhbCAjTFi7xBvRTkQ
rtlnn8ERhliKI5ZpYECNIW9jNi7oBFtuEMq/SnlammFjSL67U4wTVcqPMUfv3JvZN9fpXpgRHhwg
XDJCblUWGWmeuY0JZmGrzoCOeGS3jZOjoStfG7dMdsBlMUxm2OarsT0wkfS9GsVpjdcPZxkAZyKn
ET42F810Se3LPaidrec+9QO2VvQnz3ht4eFw2VD9vQIEl14UjgAcKmBG0K241sVXxihfOyPed5Px
RmydgQ8Uj9hjP5GGVoJAXotS7LP6Wesic50lSgHdAcRR2+9masNrS+p0GxvwaTrcAyMXoxBIYF1l
VogFTWwTo32d+rBYD1VbcjBOiKIu8VXnMQD3upphABcEsAb5Q69X68iZuq1hIdmxcFS4JSr2CRwQ
TJ2wjpIt5qZzNQJSSRAFrJqB4VaeVpx+iQdoMI2mOrrPISqu5Em027b3HJNxbT22j92SDZtWZn+A
0oDzWheoPhpcVitBMl3Q9iRVzVBt5cS5t19QyQHCeRvfWNRisjATNlmYyxpAhm2pQdjJyIUHlIO/
22AMtyQQbowI0SRFH/aEgbMswTSxiloY63dVctWsZMFLvmZh5npCjnLddtoaUMSd5tS7zkeBgz0k
2FCpbTgjup5C8bVxhbHqqug7FS+zSuydNZyqTV+LZzaGe86i7wJOM2sSO3fgEOzsDERBaM4DaYPR
zoRXYdV25UELvqU56C4rz6ttQgAeJ3SIYskhKzCh4E/26NjvS636PtmUGGhwdiybLzXmxJWilWQz
T9u24A5XxeKTCVktMuIk0YAXJxFnzTqzkkeqiiMJeMXWKfMWqk2+ywOwobKAfNCV0SZurHzFpqVW
YOuznZ+8u6H9fQAPRZSj7oBVi3fT6DxFfjVtE0y/ZA5CZUXPupFBcNYNgIFWay6DvYW0n/kPBAky
Lx9uJYdg1g/icISm3nqNpbKvadMz9gmI41lJV3sbK7mxevvRGmAJ6oP/aaitdwv/w8nqaJxnBEvV
BJZuKuziKtn6BqabuSg4ORZsP3CHMkRG36z8fk7hog9KszeJsw00uR7mnP4uEpVN1oO6KopvKTkV
2E4DkHHme9IPOJQXGUI6p0R0VVtjyptzgfV/aI0vvYlfBrvDOeAgiPSnB92lwELZpcNKO4Yv865F
OORi4Fj7gwrWqWgeTJOfqfkliAFF3LrPb9HoGCV7xO1EF8m59xJRkk1OAFrkOg85wvSNtGyoTEaK
CfiLXRuEX4tivJv6vY9ufmXFoBLjPtRWg8NnzK0LXzQmrbAPsm29iN8FzaqtyMTRpZpgqfgWvRYj
Ujcxjl9TEEKjBnwuc4mScTtLrVCptA3nfDuL13qN/9ol4zvKg5tYmBllYnUEcYB8AKR3jmt218yw
d0nqvFgGOYTVrg9qAz0dNATZf63tz6nZvmsq4XjSom9vVyZ4o03QQEq0SNakyrF25LWcoxqtR4jr
ZqN1yVEM4d7JgudcL38YAcszyWMcchXlsI3CwU3BFQxb38zCdaLkvdZOpWelEA9oTy9meOj/uroN
EWlUTd6faYEyAlckD1NbzHAQ6RIhv6kRruYFu08Sb9HE7S3DIOESMRK6fPFKx1M/1j6aYsYFPtkB
IBONwHVoYY2612m5tkknPwFt4UweECBzNxbVdxuHzwXY17lnGT4aEQftjXI8va8Rl+uF3LpEw1/5
OfH1408pqgr0BNk9iVnz4b9/37Tw0TRSn1l1ioiKCpmXYfJcfHz78YWiBM+lI9lxSwsufIePi7SQ
vt318F+vJdRlndMs8/7KHw7t8nf1x99NbfgODSLcF2MdXAdT2wd6ox8dUkauH1/s//snaS3W3gBe
K7G3n6xBfhap1e87OdJ0QoWlDoTonZn58K0zVOektLmFknWpDOYE5P1uyygtX1OvKDvgi1qaIX8k
dn6KJxcDGhypTktgWEDOoCoGtWXMyEZLYtcllxDgPKrH92YJ9XYT0qXJvHtwh73KqX+cAo5gCegR
JSBnmFA3TlPD/q1L58ivtGj5ALbCRtaaS21jbe5bPMgMD1k4MwEoWHu37fo8iwXnH9Afs9lmErsD
+RrcdWmIWLUIPX7sHU2ZYB3NVHPKUOlqxZQ28aIYLEPdT09NZX2dokZuKE9+dLOZrpCr8gAtPcbQ
4vRfhcgy6FKvaYnSSK+d+tCQ+wN7oz83xLTfI9+HVhdeBkHoN/jpi9XI/ryslAPxx+zcAcfaPEZm
FuAbQjdI/A+RoySSNeSupso9jWXXnt1mEWd0+R20xvlaBmh82KTGXWTx8PhxRDxFZ+yFORBOElbm
oYHedkqJDZmsIoTYOF8cZI5n1620fV1qnAsmX93JboW1uX7QE0fta44WaLAM59Gw2UyACsA4CZMM
7Gl219hE2adBOuzjbMr2SYKqTx/acefkihNNySMaVtCNIiNeGHZrTXMFK/QcrnrEWDssLcW9TquM
JLsCM4VqzgQmYp4cXrJQg5AldRt+TP4oq+rOhiJ6LuoEf7IjL0MZhSCeeMt5YLo79k1SGap7/D3O
Fl6U8QCRIUndajv4UfDSN9nVLY3wG9HjrTvSdJORsymJeSZIsu23PC1fCg02dJa28yodK9zNJAiS
EE4SdcvyPozzhddKE5gm9cg+EHRR/ZjGh9QUxckOi7d6CbQTKeybGS8VrUB2V0KjXlUPgdc0RwZA
RnbiVw93ZQaCdYQ0VwzWkYNqsqtdIalQBIERee45FLeJUMFlmO7NGZHYGAzBlpEkPpVSduuoMTDq
TyzZjV1Pt5LjfbtY1IuggGuZQVscU3tP3oV2dqv8kVQdouCLynMl+3+L4hcgEP0T/KRbADjBS12i
dHNNfGOFeyOnqkbnKz8ZKZgUYyRmUNKjO5az9kmfwuJmWNaBctvdFJBt1h/Fp1lUATw0eaFThA+i
CcJVRoTkOsGbtsvoH15KvdcvuBeNS6MDVGUeq7ym0WcEiMtffvw3yJf7i/u4WHg1IZuHUOjhIzlC
jRcxA6ZhxRFgTcoAXtmsfeiVaA9shRhORkxxOFaEfS78ETqStCYQaSLvVyjO7bPVDXRH8mDnuE9G
qdVkw9LGmIsJ3iS01IryZz8M8kn5lkLOlmFILOqVpC26KwdEqK7JDJx3yVzLHPRDGVM+pz4x2nay
ZLKGt3AmCHf8HA9+B+A1AntoJWeyWnuuQVjwGIzaWgv8cGMRSBGxYOnUoVvM8WA+TynvlkXORLkZ
+5zs3Gg/xJIo9CJ8jxAKcydtSLK4MM4XqyqyYRoIBfngTlGQrYZxSlE9JuGbJUMDlak2HWMYFV0o
QTYgNTwKs0NIGjx/uMo+vvAc3WYB2EdzWUnd/8PeeSy3DmRb9l96jgq4BBKDnpCgp0h5N0FIurrw
NuG/vhf4KrpeVXT3F/REQVL3SqJB5slz9l4briHpcPV6lvTou4Ge/e1WOS49/Cox1aagb7BKCIg4
oXifYfcG8PxdZ6IuF7wqmaSlGc3lcOwJsKIaO84G4bt9vwzlOPcP8GW7kiQIScrwACrdCUE5ALtL
OGDQP5HW2UF+fNJZmvVQG3HdGYfcitxV62XZQWGvYqzjPE2D86NCF76pc1tfjeehHsWuN6oHFOz9
emS53oxivMZJSE8K1XygeJkt8BMlDjeOk6xfyho4/XfJMbIUNZ7Vqk3U/ea1PR5cWyH5BToK/sbx
nVzAOqEbXYflX9Gk2onVHyEwf4zVQYdL5S6uOPJNjjXsio4YTVl5LySyxg8xeHYpwt/OrhGtT/zF
o9CSDSndbJQE7elgge4MHC+rKveqdaIlVFlYKqExBtaeU2xIdPCqZuUkAJbokKiGKhY1ZKlzNaAL
zCkOaUXA7fRerV4zT0OmPY0NuG8IoOBmnI3n0twnX4Kcy8G76ikNKo8M7Z6z5CGJaawbGUtUz4c7
mQjK64g5HQVSW6Wn2y7Leb0TfQ3qukbUQhtsMqcjx05I38l8bxlg5Ea1o8sP3c5+hJ7jQsnv0Jh2
CEuw0Is29jZdotu0QZxol2vMMURl+wk1iT6RdWG4M41NzfqIyWrcaRkSUrvJD9lo+Axvg11UZTtG
ChL7cwUlc/yhNadxWqOlB15H0V/EMmzTqKz/6DSJYNTQwq2Xls+Yk6hSfbkE0l2i8WGOJns/p/q9
EVbtDuWMYkwsL3FuW4cSDbvf3dTgQ4eusWGMbSSQ7Ro89WbSA+fNCbLS4XM4Hc+NuG7GVuw3lfNb
23m3db30weKczcEHmKtWvjlsDNtw4NRj2PtABB856VSEc3l4WvKePMYU22DJukSAzxhvRhemPedq
fhjDlNSEeV6VD2jYA1yU34pm+N7xhn0ZeQH918fQ7jO/NYM/jaP9itDKNj2S8RWF32eMngc8G8W1
nTFKq13OQdBCjnpd4TehyxsZ+ZNuynATOsEHxpDZT3pZbMeGLsGg0DWkLPu7pmBO0+buPtMtYNjW
axCGH15jEZprYVIpsFD7E9nI5ANgnSg4rS4MWrhHDFOtJUoQva0sxmwzc25XyjIvLvwiRKdMPBBq
Jk33M4949by/Q0y1QFLSChdedQoKjOpM9yTRFDLuNrP+PjcxLfyYjLUsBaGFIWc7ez2mldLBLp6n
Jw7wzjj8eNXS4mAi7S/0s6QhP0srQ8p0jOkJ+SBiUehmWJJrYzobtCi2yMhexFhk/qCyV+E0FRFA
OGxyQdGMkjVexblT+2nmkGFof06QUVgPpHnE6r+Z4BpvPNNq1vSdB38K8LM41vLx1v6KZNL9pqmz
jTPZYkdzmpYHnDEs0juGr6zxU/0HiRiXh1R/SHUiMaAFztSChQIubQByoQlEMsbaAyGGg5hGhi63
5O+9aHn54M1y5+H+2at20I8AXeoN+JrxHi9SshSSNL8atoeYGSldbQZxC04mNJKnkSM8BBzfQjvn
T5TeR8tLqEkdD/CnkUHVH1Dua05tHwWZTGu7nj/csG1fkjgSVyfqr13vhQ+mCvaeGNJnzGgMVhvC
j89DxpoQaFWyM7FbbwfMUmuQyf1poLYzXawvXY71yKnOqt4VnngppPxysrLay8nd12nrXquSvDX6
9DgGmwS9MQeL3OT4ZKjsGs/9iWj08SlnZLhCRP88h1oA0Qazld1F1Fc2RiMv2M0dmS6Vu6jpc0VG
Eg1Q+vecjvLK5LNYb0rlMM6fCjKfarCCXme8ZPCQNwrbLYbmo9bb4ZOY499Os2jllNil83K8iE4O
u8m06o1e5T/F3HPESLBdW5r8QrKF/bSy9FczBEHfLsYACDn7Ko5BUMiagft4X1BwHaOCzovtvZXL
sCMww08IhW/50ICsXxD+VKU/ZsmzgcZJQHyeMzKaMVq0QPlI7GgxBTrGvR5inihcjGhUgO0et9TW
wDgSIa4vPPJCZQgsuqhwY9JqWgdxqTMKZkrU84ueRVhgae1+7BrzaxsYd6J05NmK+32KmuTQ4C5c
l8SeZ9jzdya53xtLsEMzQ5K+inB+dBEi9oL/jvhdZmuQutZ60FGtW0DsduhivplHk2RJoIRkLd5Z
EqrY5JDJqKsG/WHRwhh0pkueaXimQNZuwBTgLqmYcI32Q2hgUrA4ieZ1inih8UXM6tbhsCW/Mqfa
smtzAwMdZvNk7LDHPHaN0I9BaEXErkiS2mAiqhq2qBhIxJ3SI1qdcNPjQV6VRcdYknm4sdB28YrQ
y4gmd2vF5kfQ885FiCMyk5TzYUwx3KBekDFDURq66cIyITHKWwVYlfATKYMamo6grxK1h5UWHa0N
hHpgnexMYx29Vh0ae51SpGRys9bRpYIMSOkXuCQRdppjHfAKGVtTx4AMLmNhZRBv4UWAygAFF33z
3uAo3/XLbBBgrlyLIPmLoa2GaWN9jyLV952cj3Y2cULHxu+3atpBfsvOTQp9WY62u3LjKDxoWqo9
BTXR5MJvYniFtKNz0NMusUm/xPWuw7GyzyXWZx+JCvZ8Df2nI8w9psmCd+mqFZSqVsPmjXqGHLFm
r0ExZ3o20GwdPGCnsDqVqteRg2mxxLrh0wZNCC5v0Vfg8UGaU2wU5iqrlN0hSTlQaRyLQpORuIZO
aU1vnAOCG8XbOOfwGbr2xmxSj4AHJ7lHRPWso0oj4NS8ZIOtbWVLBZeYdbAzakLi3s0xhy5CrXK2
ma/jpvrglI3hB5Mb8Ubib42jbZNIJINGvM/jPGQCEi/bBriByhuObKCXPmt3NsfSq1DYGzRDnc0G
uF3mhEhou+rcO81dXxMWaZXTye7L7FLPpAWoeYleMsFytGjJiVsbex9va01RoiI2r8nwg75+cScu
FallL5XegcTAGEqjQp1mFZm4Zwp2e3gDl45XDj0NeUguv7pShAzMnpz9YIIZV8RYr+ZqH8JwtzyS
EZwa4yINiYbRA2fXpMG87dpQ76H7eMdFNb+KEiYoU0NSipGXGPTd6X4QOkVnoORGdvUZ1UK7Kez5
XnMKInc5hcETBUsAm65Ye8rOLw2M5F0/ORXMCXfEe9tyBLVkcEz712TtKPJt3FJL/DGA5eWOKEii
3l11XU0AmU3bfRqZ5FQ9MxOZ948hUsEnIPantOF1q40kgAHurSuokkrr32JevrUeinlVzaA58Lbj
1STJKPk2umhPXdix9Sb//cvtsf7fv3F7TMv0mh3Bgqukp1ARKobRqi2P8QLeTlwBfvV28/bg7Uvt
SiKplTOsu6aAnIZEM6gV9hMzaY7abIAzuN3/14OupjdH8IN853bz9i9VwOcsIriIjBaIsOuB1WIV
pA3eseWn5cV8Ckq2yfQG/7795uj259xu6nmRH/AeLI7m6vivLzVc6ey/PehO1KGxk/xogKKPgI3q
4yz0x2aY6q0tSrHTTPx5y/f+9Q/0Gj5ia1ZA0hnJ/NfzAl6tQBgvT/H2JVpuuV1/7us4oawnTis3
R74sL/vA5Q9edSJQZEGbW/pTnVrwbJd7Xop2zwEEe/ve7aFBkiOkQvvJzpOcFTRMgX6n5SGmw9rS
hJ9JlrSmeA/5cGnlh1/OLP7c/nu6vEmVLZudUTwr26J7QsoL3nAkDzeV3f+38DxP1e///B9ff3KW
wli1TfzT/psZxzIWwsH/HQ73/IvI7P/wP/5p3/Gsfwi4a/gyUGtb/46H051/wLhEZSkNE1vEIjn+
p33HcvDoOLDbQFx7hm4sqtB/2ndM8Q9pCYHuXNf/6Qf6D7vO/8u+Aw7nPwSoIAgEjXmPHYuWr2Xf
hNH/TcautyTT16j5D3bS9HtH9U91z+AQijWKPJqGyGwCIj4rFLxBs/Lm6Vx0ng/MZdNPy6E3q85W
MJekbcmtkM0jY5ivhuxj3K0uW+NMa7h/RsRP0pkXPVRCPjEXOi/S9SaaxTroIzqns/2SIqZnIGqq
s7CaL2iQvmaTFo0hYozNq2O4C9D4CAQKUUQV0GLNtm6n3uYiFcBZClrqkgTnWjzUlrqIZpR0qoZg
3XljvNJq6z7rHM5fat4NMt0KUsXNrmVcPhO4qv0kSCa2AIM4UjWwRylTF927P0AnyEj7YJ2HLhkx
RYiNaiPTedcZ3WuuY3cwoOJapKdpWvysPCfC+GGvBsJvV3RXW3JB4UvpaDyrLt/KQH3W0gCUap87
lwpjNKOD4/J6rK2BrAcY23AoJ1iodX4qB40/wCRsC8qLeZfnk35yEyivyz0b2tLd7ZbRUCHB77+T
rm1cGIRw2C5jj2U5JN/GtNVZF8Z4UhqW1WmcDd90PO1aiDK8D0jRuEeGtSvKYT6Dl082TdZSLYta
vw9nsEYyZ+x8uwvmt74H3ZDqsbe1zCnaxCK2n91eccpzezjgeR/d9WXwFgaFdtW9kEjYhcdABRNc
b18aOWlX0E5PvfWde6O7D9g9TfhsznzJ8cqeitzcVXbOY3pDYyTgXaYbz5DeoqOBJxaAq7WYj3F0
GQtDFpH9QtggmDWV56Fw3XMziVWkoTwR/eievaFsMI0HnFazProfGze+xEO25lCXwYGIOlKKdJP8
o6EgoVDX7lDgd09qiqPdFMak07iifSoaYT8Y+qVnhGMbzYuulXzRP0NrDp5ud5hwbtGZ9vfsTiuD
PuRLn0tkk1r8DggoO1l6PzOnUcn7TQY56cLB/2S9I5qZngOrfWVd77+TIa9X42zbD70TGEeIZSM9
eX3AUaJ3JzBiF5pU2m8NbGYAF3bpaSTTx0BdpeshsR1FJ54xalw8J2kvjj4QX9qYT6NWTn/Iyj6E
Q9WFFPYBIjkn+igHLnFkoJTA+VIDO4/RkCafRoCiaDBK+URqc7UJdTfC8u/Qzi36+YAjN9zXvM8P
c0A/Jk6l+JRzeKhov3z3ZrsmuOCKBX54UW4576NopARVlnpfQtWywDGvgpCblc5oegdcOAB1NSA+
BfC6pUttbyR99dc8teSmF6G+vX3XG+DLdkubAh39Pq266c1VxtuUauU9Gx4pMA3CE8bHIRpP1f/J
vzSjCh7TmRbHKGvmNqiD1JgvvDDH22XMjc4gzOO1XajqOXK6nUj41RlSqk2dzP2zDBp1dHoYC6Z9
Z1dZ+EUrDkx5SPFX0gy5i9IIrExOd1FysZ3qynKPo5wbFgpvfCpp8z0VprnvcFPTJkIQhxdmXKo9
AD7xZGxu/8JVDVOiHkYaAvR1T/7FQ9qQAy/sdrgr4vj4r4d4L0nE0ONTjC2LrNGietMrK9/NstQ2
t7vTxKSkipbxINDyZuizN2Gk16BM1QM9xvRlAvfppMOnU8v5bqgjaoUiu8SFCq+3e8uoxDejLESx
2a3hGcpnVqAFpDiFoPpSeCA62o1GiGcIX919I7xXAQkUvU/2SLBT9oAYcFcMQClsZxKo/wCk2M2Y
Mf7hXGd1yVaGJuczpPLxKTCfAQgNVKiENJcw558q2wF6mwX1b+TtujpZqiqXMDyNs/mcpcVdQUV4
5f3TEPX0CJCmoNjrXvka2pp60pY+eMd26aNMrLZuRYRt5VjXEHXkHwy0V8lR9gc8teEcMjec3jSU
SZjnMjh4y10fh6rtNx2jvkbZ7nvGpyqLjPQNH5d3cmeUCVOeo4b2yPTW+Xit6L9Rajlh+d5t2PJJ
L5yH4JTReVuDoPzba1xPmDqu1ZD3r45maVuGeTkDIDR5nof616Yn81AYYokWs8DbwSnzUX2QzDUp
otEhQlzqQiILJnfJ77sGC6kdVa9uyZuSu20MTK24UB1712FGLoVjOzzyJycvrqBHHWXTuxl4DRrQ
MH4CsdM9AB1YxctoqB5s1mpIWHtRluCmkvac1rK/t9NK4zJPurdG4COLy+LoIIp6GRWaR5xt6kCb
D5xiU6ebWOcZ3b5Lc4iBGRVBPh/CUO+wn0CyuhdO90DB3J3+67HlbtHjBKly/TUAoXgnly+3W0PB
3zP0ImKqRgzt6Jr96XYrzcaQSXBl+HkUjBsLY+qKoAPopw0zZBkThhZzBPOTlM5+7uX1fQZv3E0J
c9V1Usb6rkJLAlyRxCG2QSc7xgVUZkMiX555Efj8yD0QSw+KT2ZBev+wHGM4pHG4jzKdCOEy3k5a
wsY+CKqcxgWjSFCtQVvmYh6rtLnPgX8+aKyyELhTY6s5v8ZMQWSzKezyZUqXmgoidloRQxXrT8xU
E3AvgbEnOJ2GrMQBVabVwbLqjxCkgoEnZDP26bAXQ/PNIkwmaK15VzSjxKmU3Vvtpsldb49fdu2t
7a7q1q5gf+hSRgnV9BT3WbM1MbGurLbl1zYjp1y7PVruDx3l55k0EYaaa9KhjZVqxgeDlBdu1H+D
2Fh3HS2n2tEJXEApDMWI5rrZ/7HG6UCyFnFyhFBuW41xR2kn9V4mrg1XTL3PHmOVBAloo2fm1nWg
5aEmofUTgcIh7yNUzMO4Wl81uPgrrhpPLCopNDdezBymNn+MXLtrXf2CaXZEmvEhq4hJi8QWW3Pe
WlBBnUveY50zwo2dl7BTr6krdnRJoM0hPeGp/6aVchBmkzbdjm8iqH5AYfZrj+RsSg2X7B5fp8/c
cr4coughnOmfiq0+6P0m6IPPkmCEVfGnQ0bvphAG8TKoXdiRf6A3xq41mQYMU7QWSObXfRz+mCmh
IHouHkheaOvsJ06a99kW/rwAXqaGJIY4PwcIkeqB+O1ZGG9lqz8FbvpYdp63zWkNuRB1mUMO02uA
YrwyiVMIxT4wtSOYimswa8dmcn0+TZuZ+m/u70cl15IpKx9W4qQt7QsqCa4s/aAAs+JQ2k9uuU9Z
iRm8jqQeW8CetArBRkfkBlSHCJ0eqD4IKX32WLjDsxnPuT8joYSfUaNshqvsSefHGW4KAS7JJjnU
piBFhKHWOORc2ZZz5hjLRLB+KV2isDz2egsQTH2tGbOQVwEYBU4X1o+VC3RoNUJ+M4vB8zN0zYR5
rsEf0U3UabFFnnvFDbGyGgszQBGczJpbS9kdE9a4ycN30QXFJfP6DzdnRj8XP0WrVzulTc8616Pf
NkPCy2jtc3M+D1Ud0DvjQvR0Y81BzF2TJnRvTAMs0STF9yQDmve8PU3UPU3IMHKdkMtC6s16sioo
Mo2x5aMerToJQAcY5ateWpdUx3A1ela8qUXyMdeWi8OZ560kBEY4kLNnjhRy/avKLaKA+Tlo1D/I
IbhYXcD0SmICmyLGXlwjllb/gHBEfNChQHJekG184pr8TuQfdoD7oAGCZVVk/KGIAS7/V+bTt+2Y
Z7MFJ6gXeUN+Cz1ZAlbZJx1yDKav3pKvxEH+9mTpTXF9tqtfpWydGTjtvSI6CMVbLrLoJxLxA7H3
RMuL6otA4fLsAvFlFA0/j72I6K5PJ+GzzD6wk2JkdhbdUTC/G0P/FnbiUTkOOhDvITOnewg29Jfz
8UOXHbmq6miDAKc0Iv2yQSyFhvH2AWSgAcCzVFvMi/TmKufapA5ye9InGf5o+iZEj1hKdR8UKRdl
U/AhmelcWhb3tOEeE9B9UtmfQo/vQ/ZfRysiJAtzuQWJfEYVt697K9oo5gZ6Qkcvv0caiANpdtdz
CNK/yfNr6HQsWdG2aVLsAx3EwZro3IroeRKzVjCrf5lUQLIjtUA5Fy1PNlES0IDuY9j+s5PurSG+
KmR5O8fo7+VEX5VpcEDOQKm5JEsiJoajq7bFGN91tOQ3bWsYOycG7U/Tfz/VSxp3+VWiyj7Y7mis
Cl0TF877W7yQDfVGufhdOR8bktfAm8fozk4C2P8quneb4Dkum79o1q1V11szodHbwLblT/iYPKE/
hIFVxM/gjt6CgK09VJXmk0tBoprKt1RZ6iA8PlKF14372Syudt2+GZGdLWBi0r5j1C0pgSYNetAp
2nvacKfqRH/UsufYgklnLpNnojbtdddfOfkRyD6xmoT9OPm1Fx/tKfK2hkP0BZRTemjjEsJrO69R
S0gPYkFwZ1Oy7b1O+XrgnlLeNVQCW0O10WGy+nBT6dlV01BY1UJeh0EqpHX51km8hKKlQUBOMJmP
rBwiMmFoDkjZA+fEg4iiYANgLN83Iv0gvtA8Njmn+ELpfwyATlzkGswdjyFIZdlEyuXTNjPa+l2R
QQtznagR1NJpjs4Bx96XaTGmDUvWvk+hmTYhJfa8b0GIsNihr2I4PtNMx2A3BbAOCrmuG/no5Hwr
bKxXHTclG2hGbx7RYthKlF3FA8MXZ+1m+p3qNPhdSSBPHtZctleZe+1REuTMNHzSXhTJqjhjY7/x
4neRZdkW9R00Vv1vNDFX6ujd76uUHrxR2xysQ7Q/nV2B6OsxiGYRXc5/3b89aHnOW2rO7ub2+MBk
6+iopRv6H//udjfR4yOnsXp3+69NdpsaRIf/+Ke3b+oBFaE96kwZ+ZG3h4a698eacM5ZstEGVlic
dHycqyRHr2YPJMSLw9CUl2SikVQMv6jCS3CG+jsNj7v4oMizWJlaeyhVCy2mgWqNyCCGlVd0zruI
+++0mn/dZPqtrYYERWKZFGYvaxh+5xQzUInzkU3sxDCk9lqyvnNqBWAJyPps85exMWfKyKcjf1dO
cbnu/8xzicue8eWqF8a5rtCNxQXs2s7S127rRWscCQYrZ9vCQ+FLP6X/vDVnASisoXbXZud2+27Q
/ds3b1/oXudYHMRLnY7apjfjrzzKnCP5QPt+sKHWMaIHHD+uR5N0rgR/KxRFIlgMdJnH2uzgFUrZ
qePtfsUZ/1h1jBezh1IYzCKJJKZhVS7Rw+gCCUE4pk6Gyl1Qnc1m/pahjtzOLvmUjFiKVREln7NE
K99boXnSe8v4ry/m/76FtQ45VB1yEaOzPEkwmYdpwK1gJk9ZTt6Ksi6ai/cBXixN69YMX7MhPCms
ShC77jDt/2CQenGXULCYF3xEge0PaX6Grrgx8ehibN31yXxnGXgaHRsCHHpwm9wSE91rXOIlIqS+
J0YYxwTDmhWHlLXHHxuUZGQrBs+5zVEfNVBfWf0RswRRhRvog5812TYot4sL7pI/1SQPMcmdS4kg
BOVsE/iulz0wTyX5qzm29cMYdndVUV80ENsYIlaGrn22AUm9MqXErzdw88gQjz6NWb+zauYSag5B
83YkSutNS7NBv5eQlP0INpnJPA6wljfi9yAWjzDX7Ywuu0caWEarVKvOCyKGPEysBjWITGlezSC5
opXFEJmgN2uKYZEa5ystTnmaEMEIxsieSWYEOopenVOUzJ6BmXAwNIM3A89VoCWcL8ajZ2LQbAaG
/O13IBFTNkkg/LjK7s3kYOkt8iLSJdNqWnuZdpSTVCez7ZDA0xFAs42WzysvmFoRPFO1CAnVtMCt
CDm/OqBF3YzkJ0PVPtd58FJWjo5zJL0mNcLSsrpOiAZ2jf0xBcGTlkXLoCs6lsk9uCfgpIoZdyQi
UpMl4rWu3TGxob5UaBrK/C3o5IaRpoD7gdOBMeIzsRgd6MNVX3MKoODgo68QcxFGT7mPpaY1140D
qUDZ00skWLxtIih8rf6IaDsQ7wr1eAnZVT92SQwBxudNEic/SYknksYtnclp8M3hDgHe5xh0DX5x
PpxF2Gzsodq3DpTfvLLJ+wyiP6iFu0tsUz1a1WpM2cYy6b0lqWAA1XXPSYy1BtwiPaLhvUYVk7TZ
7+CoN8OeduAqf1oPERiqkHIrYG+tUc0f8vkpMxtEGDq+F5tIDaFrL9JNPd8GMhxNHSz6TpwWOEAW
P+aufkW0tyra6aEPK+1gtO+2rfZa+8bE+AgYZTN09UHP7MekmMq17hqXwSA4IqtRSspe/G3AVGhG
sCnr5FrW04oK/Q6yErkF1mTRQ7kAKvqt5/gjTBCf1W9ZaVd+UeVwPwrH2g4OK5oQ7bYfANT2QfjR
VeWP4aQHS2nn0e6uQfgquRCtnipEWhhSZPBgeHi7EFFtHUM91Up/s0VyQhf0FKLEVNnAHp2e5hoE
Q+M+5STX2235ldZIyUlMwVxjYado0+4jsj0EvbP9HST4TlwJ7CAX5XMUpU/5XC1+uJ05138x7Kz1
oH3IdNYc1ziPCrhuWXwDyv4OWBQMI/9LfM5d21XHyXU/p6T67GaPMyaSRbso11VJ7783ynw7GCwr
KSYpbHzmR4O3YO+RWqKk8ZQtEdX2hqvrpdSHh0zKzyogRUTFfU8j3yOdkK4Z+ue9N710EFO34VRi
0aBUDarib6u1Ox0pEjIV6wX52VcXGlcbGzq2ftJAyA8oZ3c7IXskwTW8Y+tD7RY+ZOQJauJncWZU
KGX5BH9YxqWjenOm4lLOGBHG8IHc+EfHpiib6RR3tD1ETXZJem+XiBPjWLsCiz8qYSUrzyZLQ0ej
bblPNWqAdTMdhDX4dHwxZA0GWRbeY4QAIZSYDVxqQz1EpTzU5hLLwdMts5lXO03oh0xLKNbGCSl4
5nJ8WF5iVEHPHuk7a4cVIXWA/LYRyeVzgTDghikFDv+REJtByH3ht5MxLSkUL+Zo3A0OdwqkIc3c
sHrmszjgoQZi/NMrMd3ZcYTAU2jvWZx9WLhyOFp5vpzT1ybEpzG8DEWJ+jWPr7cLqc346Fd/KT5e
CL0oNwSY+0mrc0aT97UDt2GYPLrtmmmuXd3g/NFoq0kf31yHJ2UG1OzazGHRYejfp/OdaXAuctIz
4zF+FoIpi08MOzryXqZdu6jTvwOkZkYa3ceD8Z25oCs6r74PDcb7pho2U1lxVZq8gE1CB3s5bpcT
KtMyNM4OYWhrHKoX3v1DX+B9hJOfobtgbB3atI1SnmAoxX5i71g7roNTQLyI2vkcMToz23gJIhoc
/fCXGve1y55E15fbeJJ+MDilz2eLSbs1oNuG2cjnVWqkB0QhdeR0DAhjXnHo+ysGR0euLbfpOD2G
Fb8/6/puW2HHWg2m+Z1LcvAU/JNJBHei614GomNzBV16rr1s3yronQpHbgZdIXM4aAPNAxhA5EBn
U5cqmk868Qm9wdBtXiMcK7dRZjI6LJbAWtP4mI2vfEheJ0YwiDlRQXvLClmrD23svxwLIYpEveuQ
kXKWGXVoJtEc8VHBSlOijxJ6i2aCvbUfkfmZcAg5nYmJ/Ye0XNdYM/baOh3OlkYkOMSyztjQ4A7p
tJErQiCRsUPbc+8u/vl4QlJlh6k8YkbdDplLPE8cvTTI5Vixmm3Tem8oUXbW0P50NaaL0Z4nrrnw
6mbegzLpkrbWU1uPb5XlXfqQWUZWa+90bIWORGqMStAdGi1KJ4rZZ9nQ4nj6jqMJrludrjnm/Z0d
hPpNz5mVOR+UbzMmz5mNYPCSDf11Mqvjb9r2LpfQTDO9XReW+aGWbgrbxp9R6jjUXN64KE2Baqz7
0HAfV47CCxqZ5WsEPbps+QP6SEdl39BVnj0UNFCNz5qQPjzgfmWUy3QTToBf5xaSy15sW8P7obx5
CWdOuWrW/LBDKS2z6e8YtT95Y2/b2KV29WJzhXOQA2SwBSZRXqARvRoe56dOXcd8w9t7AntXE5Ez
XGE3W37XMwhWWCmzJn1xZyJ+I59iqbMvrlOPp5744nUWlgb4eRJrE/T+r3pFhHA9hIv1LECko75Q
ltcYL7qjG/R3xWjHvi1JwGmXfNcZMQ3sBV8MnNOZQR2lgmAD601PiWEJWfO8kgNaGk0H16u+AH/t
DLRebT7SxOp/JQpB5ipv6UIdGYz8ZRzSaRvX5OP2UbIVTnUoUn3elMZ0mUr1W2i12GrK2tr0+Y3q
1WiZSzsx2Jshjr+r06jy/giTe6dVO8JUr05OCE06yd9OSfr/zPUK2tWatqwAuc0Ietjwp+VELgLn
7/vcWaUF7sQqBExreoijecWbsP8CzIEOs914RhOtW6uDX1TqG6XcBw60z+ikvsxUuiuATZhgZbtr
deujyd1pF5B2tu7H5lNl9LcMIlB8qEXpxsAVSvzKFT+sL8h4WkeSlc/S0jutirf9GNk01ZNNyjRl
YwZs6ZTs0EuQb1OyOZSgmdxXs6JGF6TO9praOs6fwYZ13Lk6VlLCRQNIdn7iGAYA3+RPzchsPRTJ
MxBg3I10AtZNgePWoQnIbyZup/V7xlz+qKlPEUTYmywKYz0AMORKUqGa+TXU0I/lnYlYSOLjdQqJ
QlAffzosnWuRm/eyi5AijseQyYtPY4xHx8dWQM52I2QGEbJ0D7lpA4A8cGS7NozGn3JLW4F86Ne0
3B9hkAT+ZJBbXtVFuzGx/2C51hdRAcWkeAtc68EeSZcIYrqEpJQt+vaPMowRkb52SVf4ESCdfdYH
xokQZaNw0RmZHbXts1uZLomrgGjyObuwPGxjxvrOJci4kpk8WfvE1cRKC23UeFZvbbuRTaZyUEQZ
qfFLDAbc8pGN1hPbhiC3Y7LShhzA9jQRAqQGfFhztsls+A2I31kNF//c9FB2DHuSIbrDo10d4mw8
xKnHjC7TD2FmgN6RlCGODWrJBF9Iht8OZ6kvEguVrKJEsJtxC8i0ZIPBCZ44HMhnpb3jlj3GdYC1
sPJVjcslhOyqhzRUrEYaG1wPJtaWvkXSNbMWlZ7aTu30vwg7j93IlSiJfhEB+iS35b283RAyLXqf
TJqvn8NqzOs3jQfMRpBK5VQikzfvjTjxaSKeOGc64j9Qy1jb78kfRc2viXPQpYQ4I+dmaLQuS3xr
RRA/gOqh8PB4ZyNKtNp2gAUa2i6O0g3uOboLTXfPPnbTkRm3NhImtaoQ2UFBCZlg5JjFrUMAMtWr
B8Hey+57gmBeAolECwO/o81hXetJutsMB7Axcpmx/fYmMD38egmEVl7vI1IVqyY2cSlyxvE2ck9L
FZ96EmHLT8IVeeOssRq2/pGOiB0m4G7NA5fQ2eWxV4JMJ0d2EVeTkkx3l3ozcG13yaNotokv9D/F
zunylFU98dYG1yi3bM11CceEGQsaW+aRoTA+Cy1sjx2RD3XaHCMhnrwRW30QZOmNliydJttU/Em7
sAyjPduSI6EINvMD2iFII/ZpTSIQJp1loue3YzedLBFnK4Y7C122t3mTMupABAhrU3F1qOOlUDJk
uMSOqRHTekqjB8vDAFejBt5mcaXfeUCAFo5mPRF6fa8iGBddjXNLKesJj/tmsifM0wwd95iNymXj
96Qu+hVpYbkEnj7dEihma7LYctydrVS7ICpA+TE0FxMdP+m9XYN4J64PzqR91FHy5L3S0D9m2nNv
j3vUpezmQwBTps+lR/9l9TOrpc2eU+wmcy+IiUP3obP5cisUQsgb7pQqq4Wf8p+crIHK1YPDYrug
gZhGvyjTY/xWWBugGTXilmmHd+5OjaEJKJ9Q2jSXSNHRgNNH8i6Rb0P1mvPMzQL0aJOJi5ZCu0ng
uZNGRWute4tRD23HCreuDvDfcc66Fr3RHWQnIpGauqC9TZKn2FEUS7uJ1kw+7EsGgwhnDZcLF2d3
DpSC4TLISVe1K2nSyeZye1QM6WbZ66db2trCsesC7/8razvknsL4NlqP1F4BJiAn9YJYp+6cb71A
rfoGkJsGSHdIqX/TTm19XIBUh+uxi9lS0ZSvrcJcMbPE+WUyGwVKG6yNlBXb6WirKxrfUPi4PgfB
eLEKKGQECGCrBeGTdrW+RGqys0X7g4mCNlf6g6mezDf+I55yrbVbx4cOSQzXgY2I7M8x7m98RzuQ
PgFKU3CvWD3JMnlIbNqWUZ8cgql/GvlrTCVBz31IB8pGhg5lDXhuFbmi2NhFka3LUedQV/38b0ru
pZW72xz9j2F0t4HvrzDhbNju5w+pPUgks1G2VSV5lbJMv81oxuq55WMQDDtkE28d4/dFm7IQ+XX7
MZG7QSWtC+LWshDQiyjLHwZVzzAIWMp5fbq2pIZ3z8IYzu3oBZtgpF3XKyStBTnlXZx9YJ8xWTnN
o2/q34ELT2Gg9qe+9R6Vu42U5RIQ3N+OY33xfekuUCDtENbAF6XjuuwBeiFKb79To0/ZfFIBZ7qo
77oaDK9wsFLJdFMLLThkhvkgJTrRImVQqGOwioIXBlMNNnzqzxq+k12amD2g5i1zLp42HQ2Mr/k7
qCa5LufLkhcNrPv+IeE6vuyyBOOtAsYwR3YM7Cfh/OEMzNtfjOJKdh8Ir0Lg3oo+XTH6GXHy1sEd
mGz3DLvoaNpLF4f5gqdmZQAzvW2OrqjpdNj+AxwiB/FF+420i01UJikD3FFuR8tqUfO4c7gADraY
YtMwnidd+27CwT60VblvsJbfQ0x6NAbiulvwlH2ZuPQ7wwfX+uVmSXtbJtNd2OF/KOEEDdDohmnB
KcKOC6oLejtM2KM7jUu9PgdTrs6lbJutZ1U4gb0Q3KuLsrtuyxfQv/qr2zr3jeV8lk76GuZGsLVx
Lm1Y1ZS4xw9vbS0/TY5IoyCcTRScJfElZzdngUyJ0abN1Kx0ocpl6Hj7oXpJ22nYB5VbHnSn/ixb
hfWlspZd0N3KygIZaVJilh0Nn6rRmnUjSVoNiXqUSCRH3MNkuc/+g+wSjFq6N9Q43hgiOWWhbA5B
3Oh7d9JvaBzMdO8JAOgqqVmM9airEYcbLfuSHuAJHXoIN2lOeimmBL4QkZcE31HOiG2oqzWIui1R
L9mWqOpqpZvauiMoYUVzZDs4wUXTECr3FoeBp5LLiNnUwIp5j5177/cYqYbQeIiZRe0GvQgpTYND
6bjGtsiLg2KwfzA8/6yR+bvSB+OJsItHx1bTJg10bY7hNA6m5X0kFW3HsbGzzZg7DA9Td1Eail2L
nNaG3QEmyfFPoe9KjyStPRsYBVaBJ0Hb4W6KWGkKV8tXY0OHLIjkNoXDtzQyG80aKBJCaHz8Yr6n
s5S8Z0gqIJ8X2obZO66CmDEQ341cw/RbjDKE/fYwU7rsQzm1cWN0QDfzTzLJ0ucsyO7izPp0Mnct
q5ygqUxhHwnAvPibLurvMw4FFLVyhk3Nu18NlI37LRv5otWdjz692AQCEmlGtsu25rqsV823G+YU
pr7AGi2B1UuTK6U69GU1rUlB27NOsZsqopc+0Vh9iUGmYg+2w7zj/I49WVzsOH6rZvZUTrs6xp1C
Pmd6yDmod7AODzrKpL1VU1v35dCtmrWwKJ/GcHq32AwPgrFrlWCdLZlixPI1MJt47afyDWZWQJQf
UxMq5F99g+80bTFQ+VK2K5+oG26nQAY/mq6F2OQax+vUdy2i25aVq+HNmoW/DGNw81GRMIYQx4rF
BlDFRHdYf9Gp7ldCqUc9bOSintvEdgmjpCvlYx77ciNbd4SPhZnDiToIoixOKkmDw+iQyZK00VNh
QnsxSxvtrGkpEGTkpuhI9pF0RvUabM8H8Ug/Mh0qhFLitmx0e+v600xM4+4IV57TmBIQ9M1z1/O5
2VY3rTJRXpRe0+M1p4F0uf5RV2ra1SucT2NGjigyhBamByOqfeQTTQ8RJTr6BO5xljv54fod/RTE
mv//bSa7dzDJ/9wRQPa/n6aiFILlGElSu5MC4MZ8x+t9qtpFaHf9mT6+Ny7/vGKQVvzq+nM8Rvzq
+oB/ffvnbf7+jcNiY3oQ//73T/jrXfx+k79fkesdEYX/viW0AyineDqzo9tYHB/z01xf/fcbub4a
SMeS2Nx/Ph94GpQQ17vWqTs1vz+/309+vfXPs1y/08XQcD5wkO599Y61ujt4ZN3uiVY09xLWOMsM
Fv3rdwHah9/f/bnNm6YYVdc/90kQWdFV++ee1+/CeaX+c1sbZMshSOzd9fbfz3D97e8H/3mtP4/7
62kcbZb1GCG+JNj/OmHec8bsGN78eSO1qTGBuD7Xv74tYXHq6z/PVjRFuDEH5ynNe7bmCqDYxuv0
G87C4nD9koxTwfyBL3/d9ufH63eFFCeRFj7ciP996PW76+Ov312f5M+PE1Uoe5+CxKv5EX9+8efF
/tx2vQvm94AO/Hzvv57rettfT3P90Ze4mY3WIaKxY/byz5/x+8+9/nx9qqKrkmn519P8vtN/Pe31
MenkH/y2I7eXWCsy2yjLDFsjaH3+UQQxY7T5y18/6oO0sDH931/3OvBBD/z+3HHBqPj7QddHXr/8
dZteArKyBgLE/7zCXy/z57F/vdR/3c+AwsEA/J93i76wPjRAF+ebrw+wq54Z4F9P+q/f//Ui1x//
/rXm59VuTLr1f34E//W+/vNprnf8816v97neFqEgW/fC+tWR+LhE54uM0GCEtih6yejDyMm0uw1l
H29+Lxe99aw5AF6mc2RWT9fVoKSFd4iSstxDExERV3C6D/naTFONliJbtqvx3Kd5ygn3IXEdbJn+
NscRGdLRmb+jW9fYbLHdaq2M1NnyN1/MlNaZ7uWPetDoO5yn23RQj3UX03LUaGkKLGgLgFIQLeZA
w0DdtEZ5diYuHEFHzdzm4+1YqW87CFYpnB1EaZK9B3NYeoD1LNcdV7pXo0gz9QBgo/7tZ8OjUUFP
impEEflQIi4ienk0gnht5lRJYYrZuoaDGOsl7pkqOrmooM4hoyT8yAAbxvySG2gBGGI7wIoLBAGU
wkzRK/CZMrir6m4/6DBzRT/pd7bnmrup5525bFcH8UJpwtZGpgYSdgod02vDTYxZGUvsQlM5W30+
01XJXoWd3s0cDLRk5gPzUJPMcunHYGpB6D89WXa2L6rqjEq3gsFjv9V9fSjLMdtQQMVrh2s7Fcop
CplIJRFtN3bs5aot9mPUkfqQsseAqb3Q9LKF9WIsdIspQCDteNPXfHaOtHaBF0WPZMYDiDD7pRZ4
7apiY9564w0Isp9W8MF4yn9jps54VPmncEyJKMl4niLRD0ZVwX4y9JOpdLLDLHz+YxO91OonCSgg
dZ2KYJgcbxtMC6FVcidNxt9aA8oE4M6it2mnV21vr6mNn6klh01b6yWU8PZbxLfkCaSzLpDHurSS
t5Y2jvemBp6h6zUqc8IyRJC+t8qP1ozv812l0SCouog8z8not7Yk6Q6NxhqcDTGO6BqBqNwNsd9A
quFNDzNIK8QKcCA0A5/7BgSMv2QGSTRk6OmMDTiXpMnOPtJ+IHtPq2Y4z0eQmbjynEXTL0bYlMkt
44HafieCOiDFs/uqcTMuwUuSK98zBx1GpHJRJKqlrSdgSHDXMKboVw3eELttB9iU+cayU20LOAS9
sxwZiuTMFlG+vARxipjfzRZo1mC/5AZvmNdyUZKtCoITl90AR6LpHHR02iYP2+BuNAjBq73PKiMH
PdTDj1FpGzJcNODG1GWGdaafEB2jAiuXH31rs/K1HCL62sP06hOajfpkZ2i/hF8gPomteG8Zer70
E/1ukoEHvC5bBZF6HA0Pf5p/AlSC7V2j85oqkBBa+pXWRreZagpjGo/VRvOeo7mCdpI8wCVVdCti
5eiFaIT4cUove9nTFDeMm3CgO5Ezfe30D6e2KXtGodZd89Cm9RNielh+dCpdv3ozpIKObedLz5Kb
TKrnkgSbpd0mdMbJNaRJo9hvGIOOUbnEN00m7CIR0c6xNSCRtXHvJvazltAUxbaWZeyR2rwGHJBU
B8sDCacb3c6wEFxm2fgS+uojCOuGqXH5nUyvk0l+ARDPLz2OmN2bT14dPSncB8cilsamP/rGRneV
/yEHgAa0q8ARimVC6NHCDcyfIkNPrbtvSe9c0GW+qMw/2SZ3y43+bOno7yS0pLVC0iIrAGXoQ2hN
jds0itxFPBXRbvx01VYF2WNadO8GAIaVLsdbO9FWfYdn0KWTiEmCtdtmEFarApFUR4O16Vchx8Sy
KTvUccmH4kNaNBVCGGwWe3CsEdgBprySPWIEek8I/D4tFMxq0+ROcIcaRYI38xNYAOKJUBT4Uh0L
gUbHIctee3IFVnjFZ2U87Yi2zV8qx7CWjhxX2ZDGqzDtp5Xb6DRk4JDoqOzX0Pqe3cS8U8PcnH5R
LlPfOk6xUiKIiM3vUktxn5pfbW3R5WhQueuETs6M0KLvKNdy4IixgZCG5Bwyb8fw1UClMOToOvux
fNCT+lIDtyYT4lR1NDqh6C7MnjccmWBUsd7p0mzg50Ggm3Syj+cI39K1VxbJ6m0dDvvS4KKQg6Fw
qw16Edqj0p2t7vuGqbpoBeahrLzkKY0tS+zr2v1o42oNy+o28rJ8ZYN8jAh4hPoOdrLrA/QfXk8M
CG4ct7BXNVfddWeRUmj3Kl25Mz8Wcd+IvqEYVqBuv7yaAV+gBjLNLSYDPRol4QJDbR5tQiGEzO1t
aZtbZ+rPaVQ8FXAjbSMDVRchDxnr7C12OMy08tXXy+SgliGYb6eq79EAP+ZO9jxO4NXtpn2Mmumr
HNwXs0RXQ2sYKs0GcNZ58lYipeFqtEhZDdc9lxUymrJlkloylHHtdg9ByIBwt+1jDXcJSrU3pvbv
fpg9ulV3GuAmJ3qPwDXbtXb2lhKd4SQS2ndHbWApINCIiEZ8bnpDUyutzNtYI5uy4fwEWe9kO3bd
qA8zZn1x7wLhK8cl5+b7KIf3sGUmKDIkoR7sZQlko80JXBXxk1UPbyRo/EoY0pLpsoU0ve/s/JH5
KhM5vbyvcJV2scZ0PDX4YkUP9oQgpZxitU4NuCw5hleoeB+t1+4JCbgz6G6uCy9H+iHFr9aeox+5
wi46iYShAM3DlZZzCQBjXegF2QN4hGRxl4ZkYcOcdNaYoraD6+/foMbMDTJvXw6M6TGphUttnPNQ
CLjAunok15X9cjAjHoW5m3XUdRVATBYkjzhfeo7xSO8JHuq6vV69xFVaL/Qxe/Yb7cjK9xA3QQUe
QfDRhxejokxwTPgu/Q7W1abdtbSQWz4WFgmkEjGWq0XPmPCd2GdYMqICnDurFyCV6S3BoYN/Ssvy
Iess1AxmgUmFs7f3gl9ZNhyIroLmOjQvqEJOpi9vOyAUouvvKhm+Ozligs6nDUW455sg9g99SKmW
JFiFC8umNzxxbKS27i5YxF7qxoCRKwcAbfqJU3Jrd+O093Eml/kFbwBqG8xAeGY4XboXV9KWmzJv
WLRheZMlNEhw+fBp2ug5rTx8LN3sVzUbV3I552D43VNMI37XRExVEPQIXAt4DNCdk8V6RLoVLdAw
vmODWbHkEmmQ1xvRqrPV+GdZVumqDtDSZzGeL0brloauAAt1nqJO9UKhLayJMHRl8SELPkYBIZYF
3chXnSn8RYuHnT4Lk9X8AT016S8pYiY01Au4l/E9REgZuBLWkU8leed/60PXnQzCp8FJODsvkI+a
DZXF8Lt3NL+LcSSM3Oi796b1N6HymGrEI79FMpfRpGmYimQljEJk85w8FGE1msA6ZHzGrA9Bap7u
cqiRe2/KXgSdqYoreKcqdODUxmPP6VkSt5DEJ4J4oO32N4OfcLjU8b3B8rMCqI3+NEgZE9anMC5/
RBvTHjcYl6fWE9yPC4KTT2NAlTI1LaU3JqEgBlwtinMX1keXYjGkyQbn6UIJskga52zG6TO19jPB
3CSVhQb6aDhsdKUYtnhquHg+lxp3XKVe9xFWAO+Fe6eFCe1xt0a6Dd6n6okVoHfrqJxpkwt03Pao
wdzM3iRh/KM2vi0JfTaaBXN3+DxD/+RA+DVMZ6CwIqkoFuyD3e4WGyrDXi29teiNM3P9pCVWbBmz
3dT1xBRzitQWXa7VMt82vOIJBdEnO+V66aQ1sleDib/goNF+zMD8iMt0H7hMB+NIHiv7kle6vfQj
xMRZTiE6OZDK29Rb+phyksk5N53/mGvdL0Y7RJKd4iFYI3lfjTilF1iN1lKFtwnhJ4hI6rehSQ5d
Md1PFs0ZVb3XNnkEg49oDPDHU2UjGR2q4MnrEdDWekjdiSkfrSwGcA8thw5CAHEK45Vpp9yR9CLn
g9wPYKn9uLRD19zY1vho6piXEs7AiE84teNwlpz9chCUrDIpQLWuI8NFCTK8T8OBuc8TMEF9ked9
vYbbrIFRty/hkJ+JusAZ53om5Vh7blPnRYMxYGMjQ66qXs32qBkbVx8YAzjag13aG2WzHWORgnkN
mUyPx2dv9u72wbpKUxY2zTqSvfCmIuvTdLVxE5jqQR+D9SgNcFBhli2BfDEI9jn6icH01xQmIWcI
EBtqfBkj6StT68diXEH2V/eLofZ13VzEtWMuR1O/i1HXk/0tVqnP7F7zOUqEY344nvcrZr6EVbDc
W2a/U6MJaMo07mvHRzpl+IiKLaxzaenMD1jHsSNXCLB2g5cyGDfHpYEoUhjKow5IKhA7SHgQd7wC
zN83gTwSe35Tl4j+2qx6SrLiHOnuQTX1agIwteqlzwzegKTvZrPlL1ktyna60Ap4rezvEUlSlU/J
ioEVPrG2uxNF/yba/ivO5W5iqO2aBoDu2FlVVp8uYdkSbEDGIVZcBgIcPJX9oFJx1zEMBaOcnxWO
JY0Z5aJM/LfEQX+C/ukxkPedrTMIZeu+KBrYgOCsVgyVSMixT7bB5DMN5dqdBowaurip2HUowBKk
dOq3vt0/mQrEKwCxTRiN9zjc1Aq0wV0OdlapJNiz1Xr1/HuPXjsik1wswLBiWJAJBTYFpivwJSVm
CVDOOSAbW6im20oRoR/C9Zw9EUPhH/QEjFzdLptq5iQnJEYht+OuJnQ9zXTpPB/aENOl0eLzC+OJ
JHu8p4VY97X+CqD34DWduQ2GcVsOwaZUGaaXWnRIquRXVMN2cqw99QWecAqMXiwcqkp2Xz0MzD2V
tLPXZuWJin0UMpD9jNZdU+9r+D78V6Ky0OB5yfcootdIRutxzm/QVGcRD2AiuhpfSjvOYJBvMzAk
i0KBPG9xtbgJoz27e01BES8Cpp2rIOG/5rsNWhjgj15jYOEUO+6WzOIrN30aBq7eTomgteopOZQL
9s8DLcoQoEAk5B/s8rsKRAjkurrIMNpYqRNjeh2OJMRArQ92QZR0bNrQI9fyK+7HpxQV20YrfX9R
c8avfU2wN/Q5lfq+vRTjxs9wq44xnPRW1ky+QkahZRAu62BtZwrWOiY7YNn0QuL4uwyyky7QNLEF
c9jWO9ViittdNADh9KizF01pfveQ8fjHGsyutwjf3gVqFjERmDD6+T61qu+SGdBGlNl3kmH17VW/
qeFyThCBFjVflu08v9enmybyd+J24GrKqXjBqfwRm8HGdNQPSJZL4OPzilmjDNGsc3DKvjEcx0ZD
yVGziy8JhlKNja6M6Z9gepX65labW+FRNZ7IApfrLC66TYyAkaxhWGpV/8w5ihrEqBC59La7bsJx
y+MW+UTsSJpEeyPTn/CgaquY6d+zbaId6evgDoq6P7zUnvWCfuZR5B3VJtQVB50FDF8iYxF1oEhC
SynYLVDwcm6i2S3rbU1KufWmuyb+D+t5yDvCt+LmvuTDoylo3WlZOq6kbb0quB9GSIY7eSNIJAkT
OWEheAwnd2fMujc7JCCA1YkKwOXI4t9hojmrO4u0qhLXozJv/Si8q36x8AbEzfS1dRoidZfZ7NTc
huijpK+REOivUdOS4muWFyfrHwd0Cpsxim8Tocg+RUcGuuxiM4ZdsQk89di8h9F6MD6QUn8InMut
zoGZOs8ich9Mt1jhzz9H/rRNJRaUbDy0DWdLiHXaG3atpb920vnUBJIQ/q49pqoNblyaMQnXfzFB
T9RBsdfdJa2JqGMB8KGaLRtpvAXz5tXTwtNEgFttlKfUdCcad+1XVQN1FNpz1kHtpENKehdAHV13
EIsEHC1UMV1R+rtJx03lMEEuA/lZ2OquiroJPoDDnqZ7EHMCbe62S4YU1FRI7T0mlrwxTVsBsfpF
AQBoTjeJLEvKrwiEfuIAGMRbrKfOd+Q19KkaKKJ2ZoSbAe7lWF1SNx2WoED3lRrwk+jVui6dj9Ro
D43JJNZ34nWS4r9NpPUZBcVdQ64cb+HYRTcCGkI79aeCTK5F6iLdiMFf9NZ9IDXcGcHPVGiP5uxZ
w7HzqJGShcbBmUwA03pFzWWi7cyrlSWNL9HJvenHDxBxwn1ZpN+gH/mwo+x9NNRLWmBVKSycxm3J
3xz3lzHtz2USP2Ch+KCEAHGJzFmUauNU43tXAbb1AOQutRxyKLhnezmZAnlzd+1UDiRoShzYI61Z
PTYPqNbpJkTvPpageaZ6yrPwiAr6Pvd6eyF07W0K+5Ne+4fIL84mSzhQlK0sSyQGvYmqRq7jPn6N
s8Ze/tRO9eVY2WdQVSB7zfIu1wAtipzFxcUdE2D+cOvjVJAPge3VpaMHqL06Wln+gBhyUQg0JAXq
l7HHwkTE4EuSoIp1upnESxxgPNkWY2rE9LBjt25d9Et9KachWQgRp5spFMesLD5g/L8jHb9RZJau
Y45TzpAX3A5iBh/7RXmOOy/cmk2yFH0XrmfMopVMFy0oDkWmSIx0rLXTQfrhkqetHeCAJmcXKko1
p5wilUNPPXhY7OY/qrL8+0HQvAHTxK6cio6juDhb2TMEmVWUlbdNJF8jhfZ1PgQJ2zYBFns4MlwO
FHr5F+x+Wzrir4GQFzq3N0Eb6OwSzJ7VyVg7SXXM7PxBRuZbPrg2G72Isravtp4/rSNbcmEs4gfU
C1yHdZoyNI+rHbuxBznmr5VMvtj9PvaelHuBH4QoTwDAdfbqVCdw8m+UBx2xUZQoAY36E9h/kkmw
3yO2T0ExmbtGs2nrJSMQQ7MOT/monci20C7sNV+GnN7u1IlNU0E6Q2nRs6dHiIOhhs64naW7ojkX
pcaAgCeAYaV9se9djJ16tOPA2w2TdqnYle/DPKWJ6YUHFfdsGrVmY5F6uKwSRPfV6GzHNjcOZI4a
uA7rkEmEYKPmEQORBwYcUb/eO5qHHH/0iUczrPxeG6ElxpA5ttcff98W5LuE85LxzUpkcYoWuDK5
VklC3kRebjMC3sJiePXs+Mzgp9u4Ak9V7Y/7UpAQoXvi3aWPbGCgXgir03b8PZvJoFDtbHKkcmMO
iXafp6xpt4oKvem5himSCNNYPlRD+dFJEFCxOweWa/2eCDp/K4IfIeCQjhmjoZq+8dTWCrkkKoIW
b4rWjRILE6W92xu/cANz0lBh50HwaSU22ByXFjpUJdvHIh/pSLAal2XJqw84R+bmuYZo09uJQHxF
von5BdI3EX+MiAJ4lfFJt+lYSd988dNLhxQBj/C5nl8unicwlmsAhY/ee9979myIGMSE2vhvlmpM
TpPu3ufVTZWAYUBZ81CEONwxMu2byqalKW7wMC4a4X2TwiC4GELycrK7ZB4d+FpO23BojrYe9rgg
LM4IvxjXnS4PnUL3CCl1WJQjkjWEbpzW1r5Q9i9fd9i9wU9BJw5In06oG3QLQ1QtR5YlFuaI8Q6E
1E2TqNchbymHhgRbo5X/9PHUnmUqtyHtbd1hp2yFJAJxUDIfsPAGRvprPIqzH/6ggkqOV2q7x4az
ij3oqFrykPfPgYUtRXns0aIQeWyJ9XuQJSrhEmWGn7B3FsjyYMhsk1g3XlKf1RpuL7tbWizQoJyt
ER/tju6Lq+wLe+xHV89f2tzL1lqDwUAZIChCqOsE/mzjWQqXoMjknwjTX+g7m84hTSp0mrQ9Mf6S
fGTyPzYrDbyk5l6gzqZblEE8yjxazMI2uud+TBgS855WZaAYrqiQRxE2wEZoYA+nWRCWisxbpi5B
NcGkHo2spFC1apzFkH4WFg0rp/pOk/q28Yt+B88Wd1GGZ8Qk4j6XHdIdBlPtRPOJGIuPjiYfV5tS
w2xKxywro32YqLmANt8cF/8r3cpwy72bWz1Hs9SbyNvm0VPwXtNhwbikUbvKE8YBTIMYKsMMmh7F
yF0A5gXIHM3OTtf8rboobUbQ5F0FAN1pqPkZe7iq9/ZdTccvnjoiesCobXwrJLYjglhKebcYmrS7
q3OGQK3T8q/pyyN9+XPowFXo6NsM5PwaPW1NaqlqnygsNOymthF08CXDV/0sGbvjKGURE6bAYxOf
C1u/8Svb2tp6V2/UWO6nOsGgkRbryLRB8oVcHMKQzIKefnvqYWlI0uHZLfCB6vKJqRn//2ICNkdH
Nojb5JCVtNXZt+YYX91jQ8pRoYMy7+siPknB/LRuaNpX1qAdG45iGGDAAiVyTzYQr75frEnqnFWX
0jlOijgaVtIsLp8Ld7J2eM4SlrByPNjtPBNqIC53BuG7vUgb6trMWQCnVWs74rDQets8Mm/MJSca
2yzXec4zbGPCKIKlZy/B0CPR7Ct8s5yibeXNp+RNBqkX/wmnsJU1ztK2YYTyAZ/w175Il882MKQL
ZS9FQ8Npv8qH58blLybi3luaKQazIXRZ1hjJuJ56cXyHvAwM3x5NyWNY3um0UDiiGHTzX1lHKbmt
FkiEdcBrG9W4sWqWUGOusgSznrXroQRPQrWz2bjDPc61tdmR5sOw2IpI6fCRYUaR4vXqD9215X1O
aLFKxhdwDKdKCQU1ISnRU2KtKMhVYYmWN0M8cSftx841PgEn/Kwst1sJrzuEzFBpHPqm3wCwoG3u
Vt+mBLONOwEIPEo8L/Ces0h5O3xKah3WFYRmNKgrs653XUHcMEeyE+Ca4kSCzFKd7VGy3AyFuRcm
zk7KCodjzq6M7yF0PnTzRw3Td1fUd36VrB2nvp1aVz+0McbyNvhAu8ejbdPF0P0YQJZaDRVLZkbF
42q9uvTMmF38U0mk1m2kkSNge0gVGn3JeoekwNbEOpu8ryi1mekw9lqijKXWmKhFRipW9rVbs2St
zIeRBPZW2ycWWRguVpxFzNaHXG2K2bAcNlqlbbMqfpBapm8a79a0SQcV+visBgBVrU5XeGiepGIi
4vb47sKiBQNEqqA7ZBPvPjxHrXzLXEZk1o+p4lsyEcmPjrkqKjW82CbbgQ6/2iLyNWr2XTNnB4cl
roTSYmxArdK36HlL9QY8Ak13cE47gPV29917NPSrhBa8CrVHSVOgNAmvCM2CBNzEelLBHFObyXyN
FuRDY+veRGKEHEZed54kd5pdAaFxoNsI8kDn1Cs6nIo9H9Q4mv9V8Uu3+k+pdCoWt98ZrD3bdI43
K7NPHOVzCgnmEs1jZ2yK5p6/KOGowlfUVA4JG3B8idBYpVqyy3XYQiSf3datnxxKdMlLi6hVPmTi
a/wjx1GxNGq8NpHs+0uFNctuELIMoLOi7mMkIp0rbEIVPKeNlzFMVKLOvWozJmV7wllG199Pqlt9
qr6TFi2IjJIHU/dn/Dqt16h0IPTVNE4w0HU3hbuMc+2LXnv/roU7pq/I2DX7olrGbNNQfAkBH1TY
bI2a9lLPzpzE0KdtCNXuJp6/OHTfcs0Xh+tN+FS+lPM/7J3HbuvatqZf5eK0iwdiJi9wOszKybJs
dQTLlkkxiTno6euj66Du7RQK1S9sQFvLa1mBYc4x/vEHkIci0fi2tfGGccEQZBDErQQKBABR4hmC
ibNghVF7UbIOXwvxLW4fMdfB7FwXUe+IkqTboRwYGpox5WWew0eEqUwFpv2ss96trjQyWU8SR2xV
5MLNiTd+6/Ti5UsIkNwOM6VhcmlnkUNhXaWlz82DithAokQmFbNaJnGUcKyxGix7Oq/k6cpV3W66
wiAUkgOav9CrFmK1acymsPD+N9j0DQjwQsN4o+zjbXUdAfmBGVEU3vpWxJNUZywft+K7rJU67I5L
UeYkrAwIrJ9Yl1X6NmMi5iBhh04Mc/5KtEDHiFVMsUp/YloWTzbWGhFzs+ciqVoSejNCbh/XDaZk
61CjV6Etgwdb4BcrEK37FOFDm0VBkTPcWXIxY9ONnShX+7JNgGE0nDhG5p8K+1KYNnQCaDOv3S6+
ohp/qHLnNHkWekI65R2Jxq+udmgPm/ehgWmmVJQbOvb3ej2yPsuvH2UwgkrGnTX+1TUu0FeWfpcD
ThozvaH2E2D952O47OXiVCWQKRouLql+G5J6aVYwfNBpuvDMT2KCr4FuKt9KRzSDLotYyxH1YV8l
fSWFBfkTMScx1OYmlJ8FIc8n8YWELywEpu3EiiW68oNvgN9Ggo1SJPWGqxE7fZy+4RDB3FRHyQ+N
HDrduO1kpgeqcv2MdjBQWFXIi3y5rUQSYletMR5LfWgZ87G7bouaAbEOFpGIA1QdnddEBnXOcvVe
vYa1gr0BVaoTXaMlgmSCIDRNgBBUe4mCTiuZqjPmKFstjpB0JzWCzU4OSrWZizgmtdlwJFlXXLdw
gaRCZRt4ECFLiduY8l1KZOyM8YoQnoSita+EzYDjJpV2VkJ6qoxo2TBLA3P7kpSmWcH/ZLUnqUVo
GtOp8VE2lWjK0N6TiibaIWv9s/JrRZxrXcpWjkGym4okBWpkrxLc5Y2ScA/V9itRkluDozJXv+T3
JedFefQ2OqiEGPoau9opCQh7cUGImaDJ6PkkMjqJ6IocEAYmtiqHuYOzDPGJFXZBSveJ83/QbxV6
SScELwCmBfSvzRm6Q9oqwpqGejjUkn4v0uZsjPWRKQQupLEQctCJCSCmGKUQ7YAiTuwd5qgCmmtN
wd5oFpmG1WavkpafRHRoR/KyKMWbeCXBoczhiU3TLEK0IL6kBmZheTHvBm3ZVYtRHn2dOyiHvZex
cF814UNuH7+VhBIbL+vBf2LUTATqNaruuV6fzSIEjc6f21LxxCs7J2s6AaZmkCkd4cz5De1sz/DE
bY0HlLqZUnghhWpZ6KmrTjIXFp8fXboz0DTI7DLXA5Q0cmqU7zQL94iFowUeQotBff0JytcFBmEU
7tlKwygwyYnXaUZ15kKbU6kucGzMNV/sh3BVN0XphXV5QAfmztQnt3+ikKWJv1RTEu1NhIiTmSVB
2SR0FPE9wnEN0QIRbrnA98ZOUdFAcShvacK00BXGHglEZC5BNuyhzqd98CGSmZS/RUW1k1vZGTB1
4GM8nB4drWOAltsVmJ+GYa5VMi63HyMeejpZbLFW7kO8bkkiLZhYDQwxhoz03jH1y0bAoKTYNi/C
JPOs81BNYK+WUJQVdfDMsfpowYQfOc47ZG+7RvRaP/CvJte5zN1Z0SxCI55fwxlEdRhHIgaMLv41
5wfNYjqgd+lqSoAmxAeOoh8DiJ+QgV4ZY6xghgQvCaP0pTXlVpk1QWamo9uI1LtpgzqEulqw8/SJ
13a/a0L5VijLUGbVHB69zjjs14Tj8FRUHCs7866PzRfgl1Ia70xQyA4PmZUkS5mmNAopI4ZQ2urx
sI16KNV9C9tDnBMYmXki8ICWabtBQgwHPFX5RTlb4CuDtVklnesBv5sSwFTNsFlputg2c22Tv+Tj
VY4PhG8Qtq63flK9fLMQF1d2coVQhfbJgEzDMimOQSORwBE7ZknlIDvQKPmTEVLsFPBiavyMZ002
fzyxqu5ET28IgQIbpIMeoAAI6UoZqp9r3P0kNbOK+EUw+yEt25abZkQK8/yAd//zGNR72z0JA5Yc
eZYW/kwYmJeNGBmWdO1adAOSZWCPgAzwTNjKz9dbpOrvsT4EM0meI8osHaGRVo9emOxl4ei0bIhq
jdZ29QuX2i1nJLVUdWUTPOipJTvsrL9BWd+lyU2RJ4ODhJiTdI8kTOL8Pc+vq+lUWB8gdRJP5rOC
jWR+Ri3UdiadKwGbBAuiXQtxdlipmXFEawXAnRmnWdWt2utz+2fl//9TD/4vqQeioovy36H6Hv4z
vD+dr+brP+5582jGzVdGXsL85yt6/vfUg3//xr9TD0RR/OeMEygjIJRnmqYQOtDf6+Zf/xBEUf+n
JMuiqkgmqkKyFf6deaCY/5wh0p7pZBGYiimJ5v/OPFDEf5qmigW7JKu0mPpM/sf/Q+aBTpH5j/8o
nukYPvP5z7/+odKVzuQZn8s0ZFERZWPG339/HYhnrv/1D/F/JOK1bOlctY04xgQ6Mb8gfQtJlTRB
YiTxQpsnqqrBU5mH4oG9hhZGB03QazSWD8TZf0//HnByxxcUdMhuS7Va/D28hKheDNPD3x+fA9Qh
K4fQlvbSI4AUVi7+HtrwWS3Qmf37j//rZ0Ke+XjPLPMEhbyVtCkA4vTw90yqB36okD5lX/Ur+M9A
9GQR66wOf0+v2CzYfYcplcLNVGoorAQy+kqYR0tdNQLmHzukW4OLsGIzECLrm1EG+QdI0a71gpdR
TOQySHx7NuyMJi+DGTVAYTaz2JMbbNzYvWaTLG1OMXljWaudNC+7RTRJb0ZszgkGQ8xSSvVOUPkR
RPJ2Qd9K5ijt9WEMgVCI26V7i41TO5r00bBWYEzDQWD/xOIUQwrVKBbDy8Sq+e9pXdU8ldIZzFZx
cBKodcHf5xQmYc7fM2it+pzUoTINX4u/B/FVRj4++NuhQ/D2qMaArNCMapy9khjZMrw+goFM2bTQ
Orws56gGwUGWEV0oinh9LsEUKa59gbE1QxxFH+ZKqBypzGj+cF1qJhlLO6m5xJ6VTBgm9nxq5Iv/
ekCu+Pxvfxwn9YqT9/F+MOAW/2W3/D3Mpgibv2f/FeqCGl0LUvzKaF/zxd8n/3vQpz/+/UwAppKG
TNGsGNcb6+/zNHHcgcgTLRekxxcNHhwtm37fCqFO7eWVWEP2scqTpB4Z7ww/uFIqEIdM+9mAa3lo
DaBZ49fRWNiN+pEt4JlmG+MXouJSOJYY4LXtgWdm65v49b53OcCIU2veONs2xFX3tXfVljWOn+Ia
S8b8I/kVnZfFVHMdMb5TXVlGcTrvcE4YJCh0W3k4Koy8CT1KggqADkjQYYMqIkdsFhH+W3a5HMCl
Z9SKFvzNYOzmr9vsBOtl8mdDTXSgiMCywERKCGFHh5eFwZ890zxTcmBgvpKVrqzCyUV9oeSudo93
IAbXkm0V4jQdH7ixlR/zoxx72ju4kTRMh61k655i0qGmOw9lQYsSZ3xXdOdmAJhGhDpdUE91q9tE
gxfmrfjJXHjy3bZ7e+y1d4HU4dBtVs2xg7iGXogod6Z+voKU3XQTaT0SP08vvnzuC0b6B35efGLY
7X6xIVrFUtjglqIoVvHZ0s+CKwLw4cgzONJoxYo9c5OXjYYAMbRmDZ0/PnYQWvHIHe8M6/rqOwYY
pMug003mT2Jqv2cAy80BAISj2zC+1MAW7NkXvEoTiWXq1psh8hkbDgT0SQumx+1BHpb5TjrJZ9yH
RZU1hJgs5P5OvZdngKh2cbwuXvOOKReelAY0GY+Ut+RQYAzzJAPXgkwATw+hcXrUVlDnm3N+00/5
u+mmW0QWWu/qLdXBJzQgPcDkjqEj/LjXFfYqJRXur3bdfeu4ViQntBbrFKn2jjQY3COwCzbe5JXw
QdwKX4bLVvlS7sMbmGK41BbFvIEVSLsNO8bpJCf9wYk45Ha4+vF3xrRbtsAosrUks1IEynuy7Ets
V6x2nxBOsirfh510mTxmP6oHzkw2F1sH4rnhpLa/GMljoqFPzv0uF5Saetim4I1Q6kvgBUOzw0u1
dB/zmeY+37QpGdPWSaJwWsiOmSu6zV7BYvrXXIBvMTGglnN1O1lov+Z39CYv67vyIy/Ur8ePuWfd
GWtXO1JTQnKRIFqcrmkw4M/ROySsFrta9gdEPeerAyvSXKij2+MjhiJjmwfXebcdcyz3bZzGx5dV
f0lfZJs90wA7hRcmwQ83+ilrr8c01/np1vQG3boYXO2srKIHCJ3XrU2HIFnUAa6cMKWzrh/U87Gb
kiOOW5lVLhuneivXzWv5MFkz4KgFxm/+8sZ3HJOYRcvNRy1/snZAM4VYNWg/SgYj/4DZP0/ILY7n
0he6HcLGuKXYcnm5gejnl1t9ivhhB/FPw2jZhuuUBGRoR8TluVgyvGESfHveTZZQPF2CUfP6gfcn
htqOP8aTuiJ5mWWx90NXmffewPfvbPX0wMPb7j2Gi1i0X7rYe82LXdwEIt7lCPoZEeBZdN3MSKt+
uy7Q+OdNkO6Eb0iRnN+e7NR0wb1HOx85vCEZIrzPsGrfr685uMAMJm4PLuHRrVa4/1XQ3vB6W6ot
QHqQs9Gx7oiL9C3mogSPFtzwC/Mz3O/EygXKlgGL4iC5utqe23ufreMboKOJ4zPKeXVL0DK2JXdD
SuD4WBGw+/Dx7E5xuca5BS8FYpIEj5e5ko3c2kyGdeHyV8oPHmhi9S0ekXCvJzfDcZeMpCI44XsP
BPp8n/hQBbHtFSxm70mzKr4TXDub7ethi1F9xJQrdUICMlltM/eqLLXUzdJ7FgfY+MiiJe2HD8is
WEDztfXj63jtLhIGESyy3L0lYDrJkdxCwEF4c8Vo5bRsx2sodDOzwQXeYrFgosljSGASE7aJa8yZ
gVh1ibqz0jkZTiBAb7/pnP8gwHgkQoiDx/o/86nNFtE3CUui9Sa4yj5MPxJlLW0wHUGx9lr3c/v6
US1oIDH2LpHBeSkJ3nkwhN+dtopTO8nmSD8frYeYSMpgvnh4AYoRqnAYjK7YrLve5+NVE63QeZA6
91wnUEa3fFixnTcOeVShdSrz+fD0GE7AgKn3Ol5GkCmST3MhL+KDthwDZSNvX1uIrAuuaKDCpfAB
cliyxCQQhckxwMAFBY9V1Vta3Ej0cnlT1Fj0xK54DbrHJpeOEnaiKkoY+3pI3f4N/1FH9qax01zM
PTQb+eP90WySYdUr6xH66DJ3E++9IUgkddQfQlPBlq4SiZSggLgoo5mwjYryqweTwzz5sdQOeBQ/
6iVhuuWtgV8BHwM+aSQEg2onzyCOfXgQRsj26feESpBWq67FLugUx0jX2tXm30sEB6X7PHFDaIiC
XXF1HViITtNL9Va2jSrLoLq1zHlxh99dnYSdUvoikXlsvQCNhgU3Pcbvak8cLU8jfFJHv0ncQlpK
NaM3CCFOovmC4mACW9Ity0szedf7ANNHRlEhs45v5VyszU9ymPI9Px0rnwzc5QBVgkrDNs4lZqhu
cZCWHSkbq8E3bsr56cxWKQZgDlIfaI+/gu5Um9Cca17lN62DJ6lj+rKbX5q94Hf7lzvhE4t2Xm/7
pfxZBvuJQXqvLsMGcwpjC7uN/0dLJchRGDsROQ39OnOSj1nwuL5hvQHOYiw5RtC+gVhh38MiwpDj
6kiUqya9wjwnCSl5Z77QYAJnt5KbJ06Pf6A/u5mfszPU/Q4I/YTopttnXpo49XFcUivxKXxqdnX0
WygwkZUu0jXzgXivLNP9eO7P1Ynjz5s92mWxB2erNmwcWNjbz3n91r9pUImXY+G8Cg+y6uQKs9Df
xdPrHhHEAtiZr1+nakEb0JPEwD1I0Ox3uyu+FA+m/ANSDjkOOL+jpb1aehJEh3YeHoU3/YcLB0+0
06w5mw9bfRdlX5z8p2yaCG12Nl7HhqKET/Il0s+8p7xYASoVVN2hj8iV8FUGLEtd9kSIyol37axV
ZXORzhhmY0qYX+J9A/7NtLt106DFoAWxcnJ4aC5WR1pn1RjBZl4DqfCLOfBTtsQvty63zx/2aRgT
aHPkdwCXyH/+vFzBbwganXcYol5PdFXltjnNboRmmB+4CSEUzD3YZjrWkfW6QErw8rKe6nbXHapD
BZflYXcH+embGE5jBWUBLBtLiBcSYhKvPCbffHmckPstbzBq3DEYny7KndTZzO9h2Ar8vr6RZo6A
ZxK6si0AHf/0qbmFGOQHpSHLCKDLxbyECz6+jLV93UBYOvOJ2rHnZrbzcNshfSACtvFom8xflfIc
t6XMLpR90vvV46gXtyEL2p8Sm9r+g4hUYHEw9JdHNSFu+znHPCPSZtW/Jv+7RqbmjIy8sir5pTi0
ZcZCbWNjIROnifPfPH6KxuLvQY9ycwHWTGtJaIKcdosuMlt4fe2/n/397O8hhEm7MGcKFYYBXREY
qF4WrWbLCJOcqoZ7Be+XVEuFdnkRPQo6vulZP5k7/D3LcKKZsDL+JkU+6WPtshywg4EJOv3DQZUb
yDL/p99WiqJ1oEtRR6qBTsBemQgfZRWiembUj7blWTgkqD8X7fSG0uQU8ZA51MS5o9UeFzmJuMFk
FFpf8R43iarCTXx6Kk9sEILkQeF3Gstt4wBwAbbcH9Iy4fZf06JB6kb8hxNV5auVn5Ha0jkPHVEO
mgcHmSdlM11KfzfmDKMDWcFObmFg2H7TRMtYTVaRjSVsZnQSyAA/VXYKhparp+QR6Q2mzfBp3cF4
H2wh9kzN50UVbdOuOwv32qN2lNejiPXUUsC1TIdVzMTFze75edwJbkMtSnIJ70H9eWbqd11Fdrhu
P6VPGqTXkm+/iR1G7oLdBJpl7sfIaT3ls12XF7rOsHcNxYleDkSdzACotghI6c5l7Gif4WK2Ey/a
sbkJoxPeG6TijEA/n1DvPLJwOPfohFIV3b4l3bufeEeTWqQH9WY46h6fUVxXkuigblK6t1vu5XMK
DzG1i1WzmvRY3IW/ArGAH0kw3iNPvDDxQDuwVxyNQ2dY4yb+oSim0+s1+/pZ35+XEvFajc83rny+
uOTglXeKS4Zzn3gcQUSndpPeK1ieDiJcUHmYOeoKxQb73x5zLoBN6uF15mLGi9La43QXjYXqH01/
oO7Bu9c9MZEbot9r5HdEWZI4BNv9p4+tFvNmZD7bJg6gVOBGjKK3ccyni7kYv8RLvQ6lU39ccRaA
rew0qH0bJoapzWi898IVVyWsj/yG6xg9VXcGsp8hNTwL7jfJA6xjj9X1TbcfdjLX5q+ZlaxhyI1u
7WE0HhBXRCATmoObxCn44VVL2cYVKw+apVnb5g0wX4Dw6JI8lgT84CAcSki2ROPBsWJ/P9A/y0tw
FHEJ6a44xtuQXEIRereDMCk2OK81c9nDDGk+IngMFn+KID1j2S+yq+WA2mgVvJSN/PRULNFRFuFS
ccN9fnUgJvd+eYgoDQm8xh0OwuXEvrOx20K5KdvmejaX8FEL2hN51E9HP5cLcWmQ6Lh9XqIjikIZ
ZcUPISL7a+fqsR2emE/Bc+O8mG53wwwK8lh0Ri0222lYK/ygV4ZUIULS4QompppoMUrqozSvguHM
2Sh90yugFlvGp4S316kQ3WxN99JORWDwuDA6MmkEYDK36ArkuXigON8XmVsTUsIk+emkAPJIlgLC
gVQVTW6giOBdFlJSpHyacmiBn9g4MwakliDuyeO7Hp+RG3/pa9qBzPiFPiALa2hWAr37N8Uf7anm
F/MJLBMtsHGsBFU6lPIPMQAjeNg0ZL+ojroVfeQstPvLa3XtviZ/DQUrMMT/fAgovPY0wWYrrb32
S71l+A/asGtfoJOxp0sQ4495+qaevdn7MC+2D2AmHD/FgIkDSus+xKuYhDZYeZZ8zj+nmHliUkm2
mjlM+YabiI32kgTRCW+p7foyXUUX4w6KgJXZkQvjT+BgAwBxwts9qIDwQfOtMi+woo9XYw3YIF7k
l6Pe6nGfpRv8eZmIxh/tnSUu+iywRseSIqVWW3a7eiMwmRac7lxIQVyxSPK5ACfm2r7XHFCueNdf
oLMAZaCFBsca1XOCzB9hQenO7mnl1peRCFMOWr9GH/ti+8azEQvv3xr8i+xZCPMXYzGLbCXzBWCf
8LHo1ybNNNpCsho8FPzKmmFw9v5yWj/e6sxfoVqes4t5GFXk1lj8O6KI790+Td4Qu+bn8GlHid1V
fkgezzDBLCyhWrwZruy9gEPh6ip40hHJG2YhB9xEp8YB0AGcAJpouUKHv3suuuB6RBbB6YQftQfW
sgcETKVd/SR7bpJQPuoqG+caBppseNnoZ9HCfHis0LJTn2Cg73WQtIBR43jK9tCLyjXiD1AvdqKr
uiP5hxubLae66a6+AUF7LGVkC8x2rHFdbLUdMVEmHtioLex8BVOS1VlbyJ7scDVNL7d/FAfOY9nP
x9O0UsQ2uYThdMsJ53adGvsH6VyssOT5Fjd2jRrnn5jlhmyNlpV3+Twl636nXxQMrXGPdmb3QQmg
gLfJUri1qK9lzL6CMcJTD4ZKkD4wM7Ogbw3m7koVwzi6oF4kxun+d7w5MYo723csAsanA/MRozjM
INQlffbVL7Z14anMjAebxcfEMIUi5BlkeP9JLraXaMedclxgGw6EZdwn/mnPENUX0g8tXrJDsYpy
YcGl1kVaTat56w/SveE0H7ndNA3mvjuxCuE0CajrPOI9pN7lDRWU6jpugphXs0LCj7WiDXxGen9I
Vzii4RD9heQVzsj1o+Zi/Bgv/Zo7jQWb2CJsemQEQOI6jU8zdYk9WTqv5rJT4JmLwC1/zulQOVbY
t1It9Lr7Crhr0XTFvkLC3LTQy/S3fHaOt3LEXZj7gugwBBhoBC4qHNPcSTO3eCFAsRPDR1diZNuW
q/Hn4dIee2riYUKRZK4mvmHXplcBIh25dqvWnvUOK8hx+s6sLEgsOXfrl8UlhvA3C9RbSp1CjqFI
OvQ6KoJQ3yWPxYgsq6arZNvGEwhex9V+PPEcwH4fBz17ulBgRZke+TnMseuaba1fs22QJYxKUIau
DcFww/Jr9a72jkwDvoshLVPUx8x/7kRakGBdd3SXm9mJTRFQsKVL+nnua6Qgfuw91B0nRT4rp3Af
npQfHCT1TbfsyIQ7o+DGtNUKA3MrTtivI37HO6Jz4Pk+51nic4/i28mF9/TBRa6aNTs9uTFjoDh+
u79Te+F01TAcshtQnwOk82or3sbOBZh83QYOBeXcvnkjXY/cN3Qe5NQ5133NQjLB0Qnd4nPO2Njr
D/VJW2RfyWHmapfy6ZDWQHNf/QH6bT8Xz7A9fpHthi9b9CKbsU4+F4bv4hkQexjgdwxflcvyxCb5
guR95MBe2+nere/U4syyYUBWWCUWa+GLLT1ZYFC4MNbFB+yf8Bcm8Fh5L+PUNL0Vo02c4a0Mfhfq
9nWRAITxI2UCVmEvo1PEc2JDz3/RsTCJqPYkjAgLp0Qeeurd8D3jDqDA69n4vCyHrGdnS1yCtd+I
FRhXeV5GtcBIqdTIUMMXYzGspF9WXewKHi9b2IZLrjJSnH8UDAMReDoDV4JVrMZ9o7vXO4pLVnAN
4gU4ULx4Mfzo77IzLuJdeQgDrtZvPiRuxnWzAiwtii0nuVxc5wqlm68ma4m2/WK8lxvFHZaEu3iQ
/2ri2vCcvwLqtL9sywQBp2/SidJLXSY0JYt0JW7VF36vNn8Lt9OhOEe4QlcVSKKXMiB7OoM6lRm4
iIcYmBT0PV4DXf65orXrbuaNm5OZe3fmYpHgtDocP6teQ4xf5Fvu3vo0nMfY4YZyOHw/l/TttaqO
9YlFMQY/Ab95e1AmuNJc+XzdiD2ofcSQ2Ldc2JdUZZu2m2j8ZqOh/L+u5MsVTbi2NL6pTgS82HKf
eMjokFE+vJGDCaBzxOJnQMPH5baS3jDtSs9d0N5JVqUp2ybrYT/7gL/1nKcvK1vlS0V3B2QZdOEY
+UPGgdpFsT+HQb4Od4ilo2Bwle0zpwJX3fhd8ojJtJ6rhysHpkdc93IIhkP/IfrGCmonHuTCBo0C
ly58YKr42Io8zkZlXSUKKZfqAkaYeFMpT46skdDNcbhIbyIBkF1A+R6SKzthzgZZGHRjrHxUk4Vb
lYgiLSW3HyuswHxgAkwfHw7NNAJJQH3ZIKnEM0B4W/uJvtKrBDcx/QxTDGybji1UsKUhW1pu8wYJ
ceXIzU1H2r5sI2h1mEyngoU1AYsCbVi0lMg4ZYguBSL8mm8RD7fm0r91WGeSbfQx2JrDSadixtpB
pTnc0vVRmB6esi1eVFebP090fEsGAnMaC/1ESpG5Tsl/IiAeNQqpGlOrUX/CDA1Z9MOA6JaJP/d1
DfqP4Zc4e2K7UJ18CI3XfjfvVxI1ERrskach2sR8Wn03lrMbwJUKK/1MSqnoR4fhva9c1GRAF1gL
USHxqUDz0QwXs6DBDviFOR4mTAwAADc54S5p7m3kwg+sGeNheoDT1KqZ0eADp1zw+putwH3G44hJ
uav7xrH8CEGUGEFRjOujS4gRrPLmoCDk4xs95v3Hoz9O+gIsLbl0wOZXIOnfAWR7EKEDp43cErtL
Ad4IDbMM/DqByFlGghcI509j67/yO0OPa0j0qK8yYhODx05+rcXUqbks7LC1S+NUt35Rey+ufNrg
lISRoGCyh89N4gi+EqBCn2GxirE4o1Xf+MaM2w4/sHCAj/0CmZ5STaxH5eBpNhzEEfohlYbFXUAP
/zqM23TT4G7LDbMzvntcFbgluKGwN03dZM2qndLt0O/9jJ7CTc1scVduQvI2LMzBvGKRcfNQKrOR
hGvVxennq31Xb80qxkAuc0KUibi9T8tv8vscLdxPPw2yWEKS3Wgf6kW9jEj5YQGX32LffKsXvY2r
jT1elF+ksgw7Xo9pNhrZLQ5UmGZhsDBPDldh96Ltx/CIVIDroprtXq8Nrxi1i+Hjmi8HUm5QjHPa
QP5bH49qI1mg05m09cA9L3jtVopCAD8yrBumPesk3mYvOzcC0fQZWsqhf9UhqzmC4b/qDwVF+muS
ATImQoLT4nvi48D+NxNFbtba6FjLA6R9WF68q/lBjBxTU6ixz8GpBVIPSFB3jC+K4+sGt4gKE+B5
v6AgYF5I4+fg2yt855/QtnIB569Fbu5V1X+k72pQHUXTGw0KGCv+RmkzbVkOJiRfDeg58e8zJ2Ea
nG4ZcPQmoDTTz4DGpXQhkOubGGGeNVuHF3jGT6p7VyJbN+DsUQEn6K+dlzh9gheG8HsJCTNO/FaU
eWxnbruOtrG6rru57lZsiDrZJHbos2Rv+LpUxvEH1XJWrHLETa9nQI1mfumnjGzd9+Qn1Fwu9WyV
2KZrfIIE6NbIYnQBZsr2wyrcMD5t3uKOJB0Hb5/ujR6egaL5WZGRAGASn8uEsDSWBr6BK9z7b+OT
TU5SnWlD6gKTYuOCDJTtmx0OiROLa3fsN8o925eUOHP9+6lZJTkncFXn1+sKsxnNVz9kMvvoBDFT
Q2rkMesfCF7JXTyS0d1z0U5rNSefsvfNKSuPaTLzMh29i9V8s4HC6PwZT0/DFUQKfw4pBs2zdzJN
twLLkcRk6kVtU/aWKbuxADfZedKHcadxXQtWdHp49TFBJCO6kJoR00WXtLDLXXF6PgNdwJ8cZJtA
CTA7VClz8mjhVhKIcn1SO7NQUGzwUbz2loDz+BrwDqYRIFe0EvV6XOdzOK0B0BHXApVd4XQncNnx
AWXcSo76DpsydSst2B6Vd9mrvPqMD0EhBE8ipk+SSJgUuO3qMbGRgaVw1qEWO4bvryOeH618wYem
4QMyhmCUhRHgNJjTiS1UsUDFeJqPps3xP3hVbg8hJbpoG82tF7g5tsgYPh6QDeJTOX3Wx9dAlAkh
Epg5BKPid+OOgTkDI8iOGilEDkVcBznfVVYMT1/vIBcuY6wPghK1E0Hh82xbvqUHNnWzYmYgOLEv
/zAwiulHK0ueM3AgPi9IjjNlGy/6rQaJGKOs+/U8O4/0vhTe8/Iz9+OF5EzUZUtGt2Y1F/D/YvEk
0Fu0pWV1yd2rK8yb0+PI18F+UHSZcsjzaP6AYMByrdrROtwO69yXMIkBVJomdI8ITjdXMMVX9cat
ObxxkbHgSaWnHuUPg4V7OyBanJuNLUur7vmJY7/8jptT0/j9QBiEh34QF30dOT/YzT2Xl9UkxLUy
ZmVs0Rx7yp0sqMcgor9qmLl4GAgQGVLiX52Q7r6IDZS+azF0In3eEgmku60Cl5ZZhgeLLLt6mD0y
RYDxy/xhkHyjtUn4NJNzWlDK6MtO2JCghpR0XDD64ughtp0Or+rMsLnQmUdb8md1fxyz25Db+Z2B
8J6X54qZ/tUCPxCscZ40Sud6Wd0rZIzkNfaWvopx1rGMgzHlnxIe8TdZAtoqLUaAHX7+oH5vnB2+
I5JWZKb9WVoiqlprW2hC9mxpHJgdQtXVf9TYxWyKebetMygkESReQtP+Gr8TkXvQin+Zc8ybTTVY
DYTa2O/797DdiLJLah2Gjfk+/OhK6wmyq691f8ZsZEZtqzDo9F+tg4UZ5QaSXwOfYdEab48zTcU1
Q0bowISoGZ64GPVyn0LpuRnLIrSjfXFK4aN6wpzVYYZnAj6bK/PpvfqgJEDD5TYg/EqmBlZ24V08
jMybv9EbNTa0iFN6n6xa0CPGjnTm/WA3nyUwq3V9RvB6YqQoOM+j8KkdBsIVA3EuqT4Cqe+aEuWH
aNN3gDv1JIRz3El8ZosnffRZMupjtYgGSzmHRxYFNGEQ0VTFLdqpSdkY6z5gzlBothlb3P+YTexE
v/9Odg3DN2HXzghhs4qT/Kkw5HkcU8UpTsYNRbIK+LNs3xie4IDD8ax8xNcYHol2s6/2s5uyTLZ4
lkmVXTPg/OOjDO+vS+UTEc+otQZoABc9MmRWcRB2Yb9JHxIOX0iNgUCPM8Bm29gy8sHAKVt9fdFW
JyAMweAn1GB3vbeaUwkoZKOl2PIZH0eFBe8Yn15HuAE5VS0rOBT6dk7C0sjdeTP5HXP1m3JAzVXq
h9j5OS3cBWajx+yK+uPtf9J1XsuNA0kW/ZX9gK0IoICCeaV3okh56QUh0w3vPb5+D9gz0xMTsy8M
kSLVbBIoZGXeey6DW3RT6+TX+Ghtgmt9nCvkgQsvQoAFEpJnGpbH5pzeW2ex4iuNPgpOrGO4qR6K
q7tXF0Bnl2FrfhkMDPsFspCj3CksauvmLXzl1A0O6PevyRmkWkP6HrGca3QvtOUpO68rfZ9t8cbI
jUDSYe/Q4dFmoTH/gEVXFvN/on1tPrqzxf+W8e3P3LJFoH9iSjmtgiMZTiOfM9v1YJE9m7vkAWn+
Sf0uAxwO1Jww8sJyRsL90IsJUO3X25YkWEY+CA7Zgm0w6c5DRPswXQ25t+4pMePyCQ7QMWX55NJT
njgui0PyTLSF/Wl98ViLPeoXSwQHiv6O/zmhsn+t7uRKp2ILqYhWpbz0DZkOCyxbGQoraKi0RYk3
8LcGO9tySduZgHQOEe2puqL7FIzc2FGndMs/qd4L46mjSJrWugSavHTxb36XJ/4SYlnHwCG8rF76
R/z4/J0wmyfBztE8esFKfbZP6VNEMOiC4XXeLgSdbYSYj82dOMRP7R4VFdZqpvzsGh/kCaRCv6dS
L1j6eItcMdkgBjvnlRE2doDsTn+nr/trJk2c/JfsNEvE8E4PH964d+/Lz2DPqTXRT31DE8Lchpi8
dpGcBJd75HPrwr0HK1qih3up3mauZg+GZMW6PbyVTHfpTh0IW0RZdLKudAUaGvAfXOme4vjgXBGW
XZG5Xpv38pWEIepoUpc+WbGhzEbLzuDwMe65gnClsYi6WZiz64tGOG4DRPV3frkcr1TZ9kUfl0Ow
JCmkra7jU/2oLv2x2ibxPiSIi8r2pdqywNy35kYc3afE31tnDQEJV2baH9O3CLdwow7eMQImhXht
g+aRNgtV7xgsDWc7btHRb523yl4NL8y6q5foxX1mU9o4dPwX7jO+Gofya+2v2sMb7kv4qzZ1LR1j
HiWQk+49A/HfMJ/ct+iJDQOcEuVvEzZN6/JSnSNqDrY1ZFnVJFVRKa/Tn+aTnSrozOjsfniPsMZY
ErUKb/oq0HaQDqgnvf6YFedI21nf1ncsFyw6AR/iiaRCFe8Yo4dv7KnaN3NkHLK2GFxp9zbFbrqM
L/0Pdo/8MdplZ4MTk4DMTwFGbp0a96kPVxqkOgcX5vCo32njqel3bvYQJtceRHSwmflZFKa/SuZ/
r9QQOH0oM/AS022it/Lsfw8xSXe0OZacPhyNibNO8x3k5VJfDvG2raC/cIiuuDSVtNN01LI7jrIq
p7vM3JXmFbMmnIoIou7yY7NdJh/8rZGyisdZWrq1ZR3s91RfF9v+K8z2NQjSnXXElhsM84YaX6wJ
Gwvmr5grGp88RS7WwXwB9h/HXfNr2MpjyBnUzbMF9VS/QoOa/F2Qn3DdwmYLzFVu7PLkDiwCMipW
PmIvckR8Npu2pf49HoITaSnhNJew7G7oW/rLulwHXKsw9F9vsBcsg/f23mFs2u0MAxnqies0Y+mN
z4Lj73pCRKeVMRxKRBDWQbYbKhLecJq86R6S0WIhcOZF3b4loJSLCsMIams5f/ylXMf3BVHJ4tgN
1yZ/ANIj0zug8kaOkH2JyHASL9A4+u6SjQeHaRczyJzBxGEAYZl8jdbBhP1FlqhDuybbUZZQl81I
ImjMfL00QyjZKbvl2gk3rJV8HRDk+uHkCrD863hcynEH8s+yVsjukjfzwb0gT2oJ3AHIzsA63wki
V5hHFRs9//TNfY3NZEDD8cLCHBLm9mx9dZfbYJ/w8erwd85/u6sbrOpwScQfLcDteYHjz92RCj0c
LwBmSqJrWnn9Fm/t/vbYSBwcDh770nmpu3fI+ExbGmNRzZlAHAZTp4nAutDviRWYf7ILFPX9qKt9
WZ0cYbJXvD10+6WciJurG1rbt8f0KePX7vyK230M5RsHT822MZHYp5GEjzqEP3o/a+1vj+E4Lw5l
jNT+djPWWA9uP/39xe15f17imC2MABF2MHlMxlu3J6WJY7DizX/o9tTGz9mYRDI+dCqp7v2OCCR2
40RPtWNLuDpvVrdCgoX7Ot94PgFQaIBk1DQ4zvHiW9k6fI7b8a7yx+vgkTrhY9LCiGuoeysL75Mk
+IS58mCY4lNqXbMxExM8JeONMB5hYEbrivO19e6HbDC2QQ6OqUjePEEYtQ1jbZOgp4t96MRTA+U+
jTBE5XQQ3IxRI8DY1Qh0awXWjS2NY7NNbtGJJkZEtnz8lnZ5v+9C6lMcJ1z6LK6bFg7oRVG3mKWh
TyZh/5lruTyaHrKo2t+NYH34VvZRxmekNGLkdEdxDNIa7S9pI/Wjq5g+4Jj4cTRm8Y6xKSA+j3G9
cqrxA1cIlMWJgqPtoCN7SNKET2GUhIwsQ/Sd2KLWNQFBZLoha6x7LoTETbF91YY9EJC3jmDGHHXq
bCTxGA+02I53Gu5Owp/aDR8IkKfcx7muAGbhPmwXKkTkhaEcMV3X4V6Wv2oNObNFIGNW65tpYl6O
2Vtbysn+iVL1mbn0M5JQeUvyslbKRpkwOGhfKto3EWoKqFVsMXALr2A6seAJrXAWABAydqz3aYDY
DkHgmP04QxatezyJQ/hAyGxToxarOrYB0eivCOftV6qcXx64yTEMXsKqyx68PEbwFMirrnHhUIYa
TzbBvMROkf6t1cmcl/01jDuVCVAtrIEj+K4VH/m6HpC462EyrcO0ffO0oNgX6W8tQvngVQjW7SHp
F1OsDi6zgA7TQ6jTc4C0Fp0jaARtM681CRi+EreFfo6KcsZLO4gWJqLE7Nj+ILSx2UrP+nIxRI4y
oSnl6CiPNbUZQ+S1Mf8j36S3iTtvOKcK712SezsVOBS9nGp72yDgt4O6STwwau7ApR/MTNGw8peS
I3ENLoU+ZLnHEYU4MmYxg6Pwu+qD6lgQhzBN9EQcYpBxw3J+eH1AQOo0c1gTalf7gyWw+G2m/k9k
VbTWEq5tsU6LSnLIEpaxkaXoTpMzHmxgrbS1qAbMiCBnh2tBMZvpGwZElWnNVA+LxUAmn6pMaXVV
0ZsdkiU6w9TWdvGoxWwJOkGiAf5DBPn0Df2IS1tkuI+t6dP2I7NxVbGURUWq7sm5F7K/eBxIsHNo
RkiftAJCctfQ/axN9hsPPajhmJXblMbKbUsq8jANt5bLqJtIeKT//kCAA3ybEtFtLk10hlqGej7R
ttPSU1xQ4WLmm1FZR7K6fsDr5wtSrn1QY3TB/T4wd45E4j9V0akNKVTSmqovK+Jr73+G9XDQTXRf
GiIDllh/ZypnCQUHE0Tc/6RzqGMc+m8BaMdFbif4Y2VMzB0u17CKp+3MQNmQV8FpglLV7zKa/9Vk
hmyA49dqml7M+ELGIqQgZohDPCJ+bjmCg8pZJIImVs7gM3TFKsWrfwVd0Nznki1MPHxrtvY+DHzX
uXJH/MHxGln2V52ztz94Ad5JORr3jknLUZhAaXSu1TcJ0MjAJdIQ26YZGlxVPQypMN/BaS6kwazS
phfsB90mMcWhp4iQg8UFp3aaQ9yFH0nrRGtMdACpA/K/+ompNeGc9eBjS/BQiYQjfBQdCmMbJcfc
YEwclVQOjW5oqw5i7CYT472ERCAtG7Qk6OiFVxnQu5MM8Ts9Q3vICaYA/LJppwr7jR3cZ7ovz5ps
3yrZPucV50kLoKgZNLbxNv2JwK8DwMVsQBVD+0lpC6zxNNvZzdk9LAapWN+k8B7EDICsiIA4oEUs
4fYEivoichmSuyePJTJ33rSYNqWXRgzwcSjo0djs6qFfw0l9dofZrmC1H40TeHvNphzurS8C4H6N
DXl6aujJVdPowYMctmy5ij2kJVKmwQr7m37f5kjNXT2PV47Jfon0sa2UvrUlDfIawjUAj+W+mDkZ
G1VCn4LTDKVcPSAUcSZM+v6s9FvWPv4eJs59Fln7xAEdj94w07DHczV60doH0jxe6vxhfosHguc4
qAJLbI0RhmxkKI6T5CV0jWATZFABZMiMpsrGnjEOGg/dpTPiNJyKCViwjdtSTIOKX3SWaJFAa8ua
IJjlFPjepuvUfUxQ8sJWZg42Y9q3elCsrTq5pmk67jLGPL1Tb21TTgS/TAgbph5aRzp6CO0Teoz2
qDZpXGMQ4Y8M7HDIr9bT6h4jJ0DEqO7I9mNbUVOImyHfqYsrGlsC2hVRQBqoaC4XQMIh09P7kp7G
EKJRr4lG0yB1TlMDD9UsUU/kfd2gXJp2RdGBchkKPNk+uaJQMMhSw9oX+XT5C2JdF53n+Js5qjYW
YcgEjS0MwpMeyYLv0DU0xire2NXVAO28DpTGkHBgYx+ZdD1qi71fxxUWNA3NL5swl0EmzDAFWmyU
I+XYdQRP1sXWz5Dw2ZY6j3CH0bW6Y8csloBX1KEmuQY53w0+6XUs5lwcW0U7MIaIqZNN6CGQrwL5
qjt0lwXH97qhoZZHY8gmUTy7Se0QkQj4dE4sKRtwhmAeX0Tp74BlEDHT1j19eDYjGkmwrY/pJasj
fEtcTNLKfoV5LV9S8zwaM0/KLnaipYE5ajGOrSb/4RNny+64r5aj+rexdb49gJKDbGDLtB3cLX9v
DMwDpBX2RwVWaGG5bOq7lC5U5TonN0s/lUfycacxxc+jyxA49sGY2ueRI5CDlbKG6q4AQIGzldYr
k8bI0+xlSu2Fjot8m5z5U2qZb2nKIEsgYotsIiuakB4WLvcENZr+Axn4Ja9KHf6Sth768RR6iD47
9i8r1UFoK3RzS/A7HML6YbLtfQimQw8RNUi93DqlT6uQgL+V4VsfRt2X7L5mYO5AE0tk5wIYOxR3
DGMMD4qUlA6hi/uW979qQKWf87E6e2QBj4MT7OA08qYBVJtXs9F2PkDGRSphwpbExnRzUrlWM9km
hGM7DDXUhHACF9ZfSvgg28wItoCouQ4GqPjzqMSGFLaYFectkIDDFVAL1N3MAnHPfq/DY27pvlRR
DtKnczdawZA+CaJVZt4RlBktLZ/xqrIwMmr6b9U3347W8DT/ggx6PFLfzcCqZ2KEnH15cofGfJyk
he9WXxQplrSJ4mQ7vQRRaG5wgE87V8c+zTDH9Dhq9Umd4K4xTAFuodtohWxZ7UNFl36oZck+51L4
KYbbESspPBXbaUa0tWmwnCYb3VV/N7hcJXpmP3Vp6STroIbs2xfDMKJ9kqQXhAiDrDBcIqgvdb7q
sBmMtUaCaobbd9HZpb0f7fJoDqb/QLYlGcfBEuYh2j7DtDZm2XzYbtGfUtc9ji7bFVcV2274yED7
FyEkvAJdvu0wAhpD9tH2a6CrxyYZSPnlvfIxRagJiXOhgIyfRt/5ClWndsZouJs6ax50uPen1GQp
y8b4XcXiV0wQAfJ0HVp8tw9U8V6VSIxFWr+lMmSuoeVnorQVIuDh0HPmrlKL4ISm4VMIlWBTAsSy
NB61FBZR2N37Bb09fVsS/LRxyKhwGyqnMptOvQp+7D6F1ep/AbGm8I9HBfeBK21TEORs6+c0EOZC
QDs3NiaI54eyoKlGGMK8+LvllbxdOsFhXm+LWdkbER/m2qVYwoMsWwybaupoYvjUnjUOkVKNL+aQ
YlZ0wgbzca2vXVUeSy1d57XzDtKdbJtEbGOd3hGUXZRCNc03IiEuFdaCJ42hWR/WQFYjYm6MHt1k
H9tbhTA/PlqdZAstu6NlcP2AxYrJJEv5aUQ7p/lGtbJD9GnKqEDWI9WoQpMF5lubJji8JDakwbUp
8UD3WMoCfQRFrjCH9l2ITHH0ow1BMCUi8vjRC6xwlbTMavk28mULhbVLtHqtp0yM2EXTz3dm8HfV
7Q1hXfQZYqEBEdLGg0A3MaSMhxyGFAa7VCTM6bTmogVnoN9zJrsPNdTXZBOM7dxxQyvIyYPGqUhX
btCTby63gVcxVh6D5kpP4VkkZH7DuNsZHl+g0Ct6IEP7EbeQRi0wcVTzgqgN7eSNTGs1laKCpN04
IpZW1hWId3DQ1bXXGIhF40vktzsii2kdBHpC5pbgA+Nkl8466l+VLsxl4OkzvW32y9YvmLuHoyzQ
W90TuO0SQUHwKYm5KGJVsDWs4dp1OjvvimIGxAmt0NI5Gxa9V1/4d5M3F8sEClD3Zghy6juO83QF
zoT5rvsFnr6iGxUddQHRypd3/MdhTdds2AAN4WHvyrOtRR+xAVWzVnxCbcriBxJoZdrxgxxQj3dG
g7Rk5PPV5u/dQ09q6N5Rem7yCgiRNqNojlEz+xRTwhqSEbB7WsLAaxSzPo25y+DSm+arNBsGGyqu
krth7vPV8HWr4Ksd1KEaG2KGnZqjwzEZ61Q+Lh8krQ7bCn80GFpPuG17w94H0UOeIGPwAwj7GpqK
iuYA8dsoEpirD2az0my8/VnPp1vQnNn4LYKdJmTgLXI2FxZMIZzaQ7XjKoABujLQ6aJHtEqrvwty
e1O4qp9bGXi8JaI4yO/t2hoMBKuTzPZthb6uNaeM3ba57A3U5JpXOGC2QhrRjJ5z08JUVf0eWXqV
G4yntCWILhorQmlq1Ee9q7wVcYX9uY6DHSm3d5Mm42PmoPsbJpguLVG/ReWhHSSRUEXeNa4QX4sJ
2uk83gEcjvA/rV+sBNCzpq2s/nXyfe0AEOSFRAzEXF0NI4kIbIKcwIObglyNYWDknqn0SCQXRimI
puk4clynYmMofA3ji5FYWFE14nejAmVVzeXA56jvp1zbDFngrdgFvyLNKLRKfk/lYyDBH82rvs0X
isEUkO9ZhiHeYCO85gg7ConCsBjLXR0nq1IX3qNW4RCZmAvzH0v05DWxjE037aEJU98b4ZGyELZj
MSG26LcZwEcWyp9gKsulTcQKc65e5wxIV15tikXVEOgWyWSpMidfWyG5GpHjPmWj4iS0OFBthoXA
c2iEsthgzrK/pzBEE4Lwva01djtW/46DquFLrKrTqPjPBiiqyyID4VhGzDlEE1xH68vxH7A4FPSk
Fr5LpLTdyw8NNE/Qz9Oj8c3u2bkkVv0hNbZ1xab2zDfCnRA0GMlBa9B5JG3w2Wg0hSKYAVEOxE9C
TEojhpR1Wb5xytFg8nT8Ipr5Xhltv4CWiuSJbElk7tqXYfWPU8VMo7HOcZUjBagd5Hw6ArI+/glg
tF8mpPoS6OyYz/tYxRZOp4Yrev8EtHFDJkq8GBKdtLjQeVQVA5Ge4dVI88s3QtiFuQ7XGhtV3SHV
jIshe5wM7csp9OCLvc2PgjWb6tZT5iq6mkb9w/XtPZ1j3FXjU2Xd52Vb7WhnqsEfNgQBvZsajCJz
3/ZcUEOif/Z1S1uNpeGUzgzHDN9+I1ehkZZb5VPE2LAaKqPfcOliNGHmB7sHk5rp3ZcnCUCRKMVz
j+pk9CpyNupuFwC434AnnzUt+mfiuc/ZFOFfIRySxYrhkzecwyF5d/S6305WWp/KwXSYdwl9RUxU
jiCn/Ox6cztvMyDkqQnwqzkdXZfQxIi6JZ+qbNPp3h0LHUna0iUtsSBcW3P0p8It2Rumg0DqiSlO
tW9cvMJrPDTjUjnuo2P7LqBhD9V/WT87sBKtkXg0KIzYUnPj0WxY/6CcVasENhaYNrFFoyoL7E+e
AwMr1ujxDKx95LVVUEc6a5NW4MvyzNrZKA+MxG63nqAIdXByGl7GKpRq+BGokrQQQhele9oFrChO
Y+6FSdq98Auy3yN3Z1BbHPzcJO1FuPchFMxJw9TZS2PYuCDNWYFxvKQZhTxJFFakNl6pAfxtmFm6
WXM2vnqEJykL/5IdYYm2N16lds3UwXs1Mohkk4FIv2OeEUSfVZHbF4d2NLuGcWF1hGUgvkux+uF5
Mce1KsTvzGy3veUQnTOJe7utIJIhbc8rtBJ9YYDxQokxFTTrS4+ye+7a51qab3xIaos+8O1d741n
hwSThWczI1XeSCFXUhzYAkWxR7APqRKsGDr9K3+qJFLWQSzttn33ffES5bZaJRa75KDI3uQ4pTup
4qPnQVYfe+yHBoBedufNKh3x8YuehTTXaTYb9aUSDigGHwSa7QdqU3+0oj1W9cg0aeoxdVgVvIK6
rblYAa/sSFSamZn1SoUZs/2JdsTAFW4Z6eSpRVKz16XkUxWD9m216sGoU/XuCjRWTlR8RNbwqTXi
LCvrxLX20vPNvhSeOgwazL8gq1Gs1JyD6Zxnlb0N7Ip3XgVHRqBmyE5xj5E/QvoOJRuiDbYsLiTD
gv0I12er/E58sthC3UFenM/knf/+YzBW176ZDVVzqvjgqjy6vz3dL+c8dI2G94J6Zlyx8c9wh85P
mm/+3k1vGeq3+39+vL38v/7+78unruJ9/b1vO0wY+60u+t/8kwEeCYN3PN/cfrrdiJxgy6rDpPr3
7u2n22O33/598n889h93b8/zoM0U3bdeeesxxip8C0X+k7Z+i27/8+Pt0dv9yRiAP4gU2od080f2
J3MGFzccXThu/94Xk/fP++bss8VHE77Z6aR28SSWrtBquTRpZR6SuJn4X4pmb3rpIilGZwelElqO
w/Q07Up1CLRAHebM1JVLphf1GnebcvrHL+L5KbZlMnkQxu7vC25Pu92FNY7grif8dX5lqEzzMEhn
pspqsYl/GW7P7Xm339xucnKE6S2X4iEKDYzbVoahK/rXqxup1D6X36MpFYJht8PdaqEVCKGIHSkc
oGzNtCK7ZJjvJVyLy4Lprxk1j03EgKarxmp5C7C+3chbPjjQzgl944RCBOqMnTc/g0BrkTmK7mcE
ez7mAm5WTMyCumZcSLBtDGxs9zesPLsd4DNk6vZYest3b+2q2lUEYOR6h73h9hvI1foEgTb7lfR0
5f++7k/c+thasGaxxf1bZHrhi5k8Iroj/53wT6z67XV//pXbn/3znFvC+tAwSdH7DFfov95U/K93
dnv27Re3J/953f/7679/oXCieuu29f7vc//t38xDZwep+JjoFMAws1j+nBSQggKYHPjuY28iXJQ6
PjsYjqeY1jM4KegZnUO0WCpCWpcgUfVyZ5ceUwHg93Y8ZnsriAjWaHumSjFz/MbfdaC2oybZEwUj
F2UOygvEyspzxWdXab8tM0gPXckgviIPiVCLHJ9boNhlQyoQlkVPjJklETNkL2fGAAEGBlHn1luP
2YewaAXUTUXjzX2iAMvPcc+S5hLS2+iaBr869laF3xGDVDOs77IK4afDXsQcgBrUMDyy9Ffnh2Jd
FWigqAVWbTxeiMwErmCyMGdW/tSA7tyWAWQQHSVFR5dsRdHNvHvmrYaJ6YNU1h+lnd1T3sLwTjSE
CGG0S7gEE5inV4smg8Gjsy/TPLJPyxm/nbeXRM+5mIVeex50BkstE0zdYEzXzmrwxHcPHQHmJGJh
2ooEWmLinCZOLaA4NlpluB+EWS+cQlSXnNmiF90HHnkH6eQiodGbH+XHznqKiHySrn7Mg75Ffkoa
Slh7wEExgGi2+xojqyRHmNRdnzxdv0XRk9U078VnC+53U2X1l2Zv4oQob4p5JvpxTOItm22SJ9BQ
B/h1PdSgkuHa0VQftjI+Zdxinq1pppmjvlMW2vEgRxiQ33cxckM7KV9xGaQLl8zaddX4/qJ06JPq
cai4BNZg8ufAYWHmw7602Tv4zGDjJqyOdi/OzAmqrnkqNepinZ1pk8EwGetwyTD43Mf6qTcchX6s
jdaNk9+Jxig3vfLuhTS/MoLR0e8HsIYdvGeJFAsRtSADM4wxsZf9JiblmHjEcGd+Ke6CjB4alzOY
QqHgM0nk2YcyYmjdnJ9GO6BEAjMWvlxmsf6mNcYvKxa7zMdcwUvvaAdwwgTTBcruY2dVw4XeoyTw
Yh0rFGCWsgkXg0dT0gw5EIs94pqK473usAvKXHG0vcfY7NS1SeRvJXHxh8mzT4GCoz5Dt2u+d7UG
LqWZXoOd8HW2CZOMdmY863qt5pth4Lzx68XaKdnrNTkmPqNN1kXEqmak+sRwhZrVIO+DaNdzndna
ijGWXOex/e13VfCS097yPLdYBX24KXvAbR593Y2XegctDvc0M58lkQT7kk9IuIag1ZmrZz1vTkRW
ooFzWETNtMdWZ6odubnOrim8uzoIq4NpElEHzftAS+BOw4Q11N17mVQfWsE7SAtEsKl3LXL9UgcD
Wz8+746MDkUpaLTjjx5b4q4K8QnImhaeCHTUNOiw4hAZeKS8tyBEVD3NsaZDkFJ04gFuAu8un4jo
0jg/oEeIb7ZrKCq0feZi8PXbo4nCrsfYU1cglVjON0YPja8QqY+mNi2/Uou2QQ0hcWVYwPcg2i51
WnuIX2DN2pPZP6ZNhcowQijDZ4uAuQnEmZoegJ+O6HbM4FKH/sVuuSb7jIVMQjI3g6F/OJGroYbJ
0F/K+Hk0w3Zbx2zD9cBW5y7wvhtaaK2uQGJI5F1Dy/sq2+gSNgX4wMnAPeu1nN1D1yGLGRduR2dK
+YimCObZqGmQ68Ju+qc27xlb9k9lXWtoS4Nf0iBEsKRZsGkUmt9Blzo1PH+UKTEal3Z2Ivauu6zw
TCd12sA7ieRadPe8RbmStdegGKX1YQ51uc1gVDLGRwk7jPkx8/sGdB5qUoQc20kIte4jTBXQgNIY
pbFVq3QvDcBCSgT3kEV7NFozCYHp3caLnGbf+Np9OaELY1j13E4Jpqbu2tf1tJQOvY+x0LEXar55
6J32O4KUSqMt+xkikIR9RZhw0WkvQitrPnUg0UJByiyb8agpB2MbKU5d1NLCzw0aPIY9Y0AzzBbl
8Dg0Ej24GdItFqtJFtOxQVyTKJ9sUkRmHLl23pHvWxBpWqXpiT7pvdBuAvTQXJNhQhhmaVfbtkH/
3w9TfBgrvmh3qs+E0QGnKTqSScXwbsdoQJJhIDtInw59wWAldbBxEcGAaTh399oQv/cIXu1hIAeC
YbpmRXftJNBHj1gtLImFSauMpa+Qwo/deGqrKDmUm7FPr0mhs6Zm7meR1TTzGyy+VvUSO1qIZqZ4
tBhqZVMIRdTiypwK+8eaT1VLMsIhfKTqOYHo2VHtTcOXp5XnXhsLoDn87yMc77qGJZv0G4jDwZPu
1kpHqksuFbqctESIAAWUP5ceegu4HWNmbFDzY7dfTA5svNI2n/K68Y9uoEhTg2wYVVp7aGeCTT/f
6H2MmcLPngMRBIcgrdzDaA5vgQBUUWfGeNCp9pCXcFMJ5a9VipwgQgd1jMtM35futJJz99Cr5XaY
9wCazb6gZB/p1Lm+1WbI5+1G/uun290/b3F+QR2GDObWtwe6RlLODfM7d3qdfLsEyI/daysHbzm6
yNd0ILY3G7Mt5SNpCP0YNwdHEpzMTBVIQE7+zQoINwCSyt1mMBHT6t3w0f7rLjrPW0l/uzEdDgU5
39zuBsKhg86GbUWec3uIvQ/fbIfpz5sy6ho8fzPW12A+wgnIxlcSxeSbcLawuWQTUUrQJfl8c/vp
Px7rHJfrpoXBqJJkGkfzzkmIgh6Rb7SoL2N19tuWDV02f5d/b+q5Rm1D5S81Js6wvRl2kgIJmfWG
SPVjnz1Lpm0HojIO3XwT2Qop0+1+6Mv8MJV0Y9zE2Fmii9HV212B4sXLD2n10DUOKH4bYpEz30wJ
Ql5Bhtuy1/qZVAUs9tAWuM6qXN0FxFFsEYHJw9jmxuH2U6UJeSh6K6eZQSvWnxmxpWHMtZhiy8G9
23u4/WSx1V1ZJhKugPgbVeqHpnb0Azr2LrC8vSpn2n6M6NcvAkzwiW6O+8B4YCySH0gqLLdB5ABl
q9+nnjqPvV66ZGxQ8hXm2srzBZYduzYOhdSNQ21EZBtwDSXsAfWBLVkqZ3QyrEsir6EFQLxJPGgK
BYLSgmndWJtyaRBEe2SOeSkI8tzqqc3h5LLlXTeh+N3PwNvbTTv/pPceYvrJoDH0T0yuTfreqkpo
iFTkfR8zMv7w33FBg+pVuAhxoxCFMzf0V/cEKujbgfnoYZpvbp//7a5BSzFJaebwcfsA9ObvgMrt
HzfuAEPFQSuwnIg+PtgJGyIZGIhK+23eongpKXjdGST89wC83R0jPOX5SEZfWzuPhtG/FwWeum6a
tZLRFNWbQBu+DOzxrPv2vh+K4/+SKFAHZiOGswRGOLl7mjvAN32uvPSsgU/G2zxex2sbd5j2Mf0E
bCAi2oRr5NXwHNfuU/klngjCAouGSBWl9lwLwlyOKIiXOJrsU/A8vYMX+xkINF94z8FTitZja48Q
TpfpbyCK80k5bGl7MkEs8CUxChgXhrlmCALdmoAbVALNWzYDx0CQwI3HWgZPuuoBvW5abQvVMeh2
2sN033zn3B2RDS5MxBAgjpgBvktOX32FMKd545+ymMUh/6oW2gNmNIaEKW5whDfWKfzS2cVgT3V5
0YScAb+xOOKdaqI1lXM1bHGESHMTqG/EMOBtC0CjT/r7FYDVOry0jOMW2IwRWjwJOqVig+08mkFT
zmn89i/yhDoNcMEafyxEgoTR60/B5SxZWo/WjzrLR/FhHLxH+vHUeuTn4JKWfGLBiZqBZUW+R6/j
vfcz4A1/7WFgk0h30sO9iYG/XfYs2hYbyY0J4p4pFnLyE/DZqWDTvcjfOA5wwE9MJ5ganZJj9IXj
slhm3lo3N6Shm3CUEvQWGHsBPLRiUYaMsJbI4wBF9RcqMdYNJPHu9YTaYjt8+eVCPfxym00zIpU/
jfi8nZKL4c4sd679KJLtv+HaL39Y5/9Deu8lD7MGqLl04LlTF/5loDua0ignlO0gTdWVsvj9vzHQ
CYIlZ8XQMWpqB+Jr7God/xbHfBd/EZz1AOU0Qbew0bxLaK/GdEtb0T45d9M3Rwh1LRq9ZGa7jNZK
31QeZdOetDwcD5G/DZy9l11gdvYFDNWVIbbCJTDIoW7YSiR/bxBNUAa+TL+h+23STfoOheMOD+iu
eOmu0UP6VLw0dByWclX9IoJt57wln+b/sXceW45j2RX9F83RgjcDTQiAoHfhOcEKC0d4j6/XBrOr
s1QtrZbmGlQWw9HAPHPvOftgcCFq7rZh7keHKXLBYqxfKd5IR8IzzgxmaA1WyGawUyOfxrevYGwa
PQI3VIe7g2Q7B2XppOKOap7JF3QhoMjFTu/Iy15+V92X/kiwWe2GPxgTMDQYPzigtMnWt+zSHIBp
b/EHYkjxi7o18tf+gcbCY8lJx2oDq5ifcFfDayBVbIWUbI1h1t9pZy7ZhvbjBbFZ+YLEwjzkS1KZ
lnh1qQ3fOH4bJFFvRsQie3X7QKu/FM7KMxTMpeUG39OHjrFb8aJHwraqg/xqKm60a9fiKvTUA75Q
9VoXNvYpF+t9cwYDiOA5fckhi+B6QdnkInfGHMl9auAG+IhdO1pnGrjWBXfYeJwRAI+KaH8DJotI
F1sgUrEjZwXMEtgnHewQA+G2nY0XW3wK4NRd6UKzUgpZ6ewokUMXn+kNXLbI+A6jwyrDEcoVRIY1
HzFYKifpK03X5Wp4ZwvOW2UC97RN+TZurTf2lR4rtyVr85WAY8iZQQuHN+2KkhCFqLuJPdP9F1f+
DPf/pwtfl0XCQQ3dsmT1v174gOxrFF1yf5DN7oBnKXTmMYbL68mwyMVAYbqIoHVdsc2gbMJo9IQj
qZ6J37NW+V+8GYIQ/unNSKqK4llUyT74612oxc2gV1bXHyKZWiH/NeI6zNyRQwSiDYcN84eDz25O
Q6IPdiyaY0ADF5vlE/6R6P/zLr7vqRX/Mu/CNMmI+Pc/UiX+Oe8i+4res/f/mnhx/5u/J16Y6t9I
rVA01kUWp1I3zX/7I/HCNP82x1qoqoiQX/v1oz8yL6S/GZpliKJhaFyOqsm1WJPpGP7HvynG3wx+
YFm6YpGdxzD9f8m8UCx1vqz/dNmzNlckk6dDyi7rpizzBv883rcyxY2JptIaq9tEN4vGNuNVHKVH
fwxxN1qifQtb41DHA27IeKgW6mhyX0ts1+hhI2NUPfWW9Zi56FAjpNEBlty8tNVpq1fvTZ1SS0jk
D92g7KBm0rnSZXXTJdF7aYThsidhw85Vs9nmOdlAt7SlcJhSY+z1UNzVkJanHEJwmdX1uhleG9Q2
O5HSZtEq3XbsA5oKMuyMFJJHatCdVVI8vbcMHeTY7TrUWksxZ712M8U9SSKw/2V0MWUZfyAkKG2B
IoBdD0gu/Br3e9NeBCatysJ1aUSdTrlJwxVMrahRFMj8MiumEDnBqBnXXBggF6SSExSEaJSopPiV
0suD3hMC0A5tBxBagmNQzRxGlT60rr3FN7DvKRnmyVT8dC+WKC01BOLbNo8Z49TEcuRQc604NbxR
QC6jC5gFaDZyiAdgRnR7V30luTerV1i3AaXIi3QtwuxrrW9qI4tSNggHT4AESEcxuMleifyeKk/5
rJWZUxQJsr4m3PvS0Bzw5eyqFgl6FIUnOrQ3V87Vj0ANm2Oo4lU0Er1c5YH4IDykIXnsUQ3wRkFQ
dY/uMEMJfkRmHSx/EEmj+4mbo4Uk+aXH0uGkbIQdxZA/W9Uw2FC3AHrnTAUrmg5q2nrpZFzGqIDA
TFDFsbydEwzoRgdXQU9uvVtPRnCqb42xThvhIigUOco8+dJLZBHd1Fa4TK3SjoU+8CIjveRdjmNW
kqZVGMUKHR3aUJKhnGsTedaNvrLTFbdPP7cAtRuFp2csCqW+J6HCIMuWrtRTxArNyirlHIZQ4Nsu
hTkxBtm203nTGWiR+jlHnrqWb+OlYXPjKCiD175BcIasFzsJx7tV+5Q4FHwxQw2rTRv77Sj2wSFD
4OS2/tiit9Uf+iQvXjD6jjVK7hsGneKWq0tfZPbrAgIEsubWOBPN78mAzU3zGZtI268aIXpOivwB
QXPm+ANSMbmuifUzalsWNX2lWwCEJTLFlvgXRQ2/YKYILRUI9baMQ1JEmWJpjTy2HbplH/DeFMjj
OkbzabaC6BAW59WI9HA2lkfDVDt7yOaafgo6XzaMHbrzJcVxmubprSe6IQ13kVi/R5MObJr8LqGH
hmC1VznujgQ24yGdUX1JU1wEM9B2t/JMm8M8JHGIlzQGfaN16O87A5hqFK/7tKNK28mepILjEJrg
QyATJ6nH0LOm9FNIkkOoCLjl0T3JnG9cJOQtz30zRWPFDA0mwiKcJAVJGChHEHgRvjyMKsWmnqKe
1oIezCD/5WpOEwYdyrKP7L4x0POUzSth29u4RXF7q+Ghm9MnYcvYQFt9z14TIh7CVpBIzbnV2u9E
DGjvyI3K7ml0DE0YiNtBu92oBis2Q72Ue4XDpSInoG3TIsNR6Ng0O1muD4EkOqRsHZoSxn6WaJg1
wdUa9DvDfGLnVzAAqVpguhJy866J94KCClXRi9DFJ7KhMUTshwT7QkjZ8rX9TuLqWONdW8UB8jUh
0HsnJmA2zIzR7hBizATZodWUvXpjaEe3L7DDCp1OUi5iYbxRfYVPk6bbXni5yS3GSEwlggq+VItC
LPk9OpcpUc+Chf2pUcbgNYFDZA1FDZk7Y4ygyRSK1mvYD5qL1gUsuNyZ3lCV70EpH7ooBDqb5M/m
WBiruqMsGSbZClX+t5Tn/ZkMZGg8k/mYdoK/VIXGfMjxxgdR2nts3E/+1F4GtJF0UkSw+1XTbyzG
canNyNlBIEDOCzgb8yeQIp9iUftUNEiltejbbIbGoy64KHoNBrwwaF6stq8TQod60l/J391jk7gg
VLg0Yvmlmix3oy5tlkZv7vwbU140ts1mHI7UC5emhOMxKAa8LELRuaY5wIZsvWAiPzFGk1GIh76O
wL9JRJiE0rRHsgNquAixTQAwEVUKFZKwUxL2TEk+vQ9lXHiTFH4rUz7sYuNHmojBvFlrrC2lY+rK
mhKxm8VSezYUQBslWTjktF1wCc55Eb7bUkjnKMTjqpowZCM+yL2o146xBUZRMyhaomWnj1CxY6m1
hULpzR4G4yHox7WM5A7UCoboQYOqcGtZjLcCVSRxKne1Ob37ajYrqJJn3RD7g1Vo66AgUk4rhuKS
DtEqScybp6qMBkQH4xgLNBSb2bnHl2anNXssNBQ40Sv6RbVYfBdWJu6qBAiaghIRbX/7rlckNI6g
Pc1UjvelD9WY9MjW01r2iDdkHHHj07bSFDz6vpVvFbH/mBTtINKmf1b0ym1V66MzgsFtSlPzjFim
j4BJgNzx7CRo+kYKmG/Jrf0ihv0jxhTg1XjREFlm45ZBaRMHcwxpGiJa1B7G2Bocwac7gsoIJe8k
9QhOy0cxYYkjpGwBNWVyC4nm7RAapSNnEzu7RMDUdzsVKXOhMGL4I1rZh7ZOmKIFc2BkOGuKId5X
EJRiXdBJAcEQGMbhSI7jvHbHFugM0o88VAU6dn1vzAL/1tCdEYxPOKE6SyjNHtjhT9K4ShTIxFkB
h1hXRMPDqUJ5MExCyDIAOIglt6Xxta6C1KHnC+48SGhkhkjCQ3E7GjjoRmBa8tSxK+xuKP07+d0v
2ZbqRmvsgw5FqVoLkkc5Hn2Y2nxJgTbsyrQnb+tGOobGJ8HpX1oFeofqazAgGOdS/qSr5bWhorlK
aqaRQFV0t6HcnTe3h6ipoDipF1PqTYde1EsYEbFJuXQhjrcCplMG7pc+wQKxHp5AYfqI6hCvd5wd
KI+i6dFASEmR+iw3krxEYs/6bdlZ1XNxEn3By01KW1GD3VbCj7E0GxqjZF25bTDzZvLpM+xjGc8W
G6Nb3m4xGAdOYaAmvRXUHYuk9Ap8KcTmAIxAsMoirmJgS9ACIj1jiy8HlMBGqDoEqfngiSeJnkhO
tSdvO5HodJJCcsWE8aG3606LegCiMiOtCCVNYA2ST/GzqZTiMSYnTbAeoqQR1gphcY4ujdiKcDJN
9TaNzWnTjFHnTBN+2gGygjU+Twz0AyjPwcp7hHBYtCQJgLIQy8sqj8mQyVkFGgPgnKqU142P6Dct
DhTRr3cA/sgqH6MvKtFY1aMRyoZWeoMAVMbIHmQDltSQmWh7lYryNrnXGIhkEacLWuPaHdLwKxWk
fKNj8ISZ5j9GavgY+YjRRgJgUfvNVVRTraji5XDeTD/CeT7/o+V6s1kKIsX++9f3f1hjSxA3Lsrd
Q/4nl3gexi7WJDraeYQfXEOx4eKQoqOeMNZmUSMutZYuWqsWG2YRbObzo//uy//ue0NH0cVKUB7c
//aG78guaB7Z/+Oz3H/PLyXymvQBfh8rIqwi/3hNLUmxsv/+umEN7yBdnJPA/vGTPz38/aYCHc5R
aaKj+/3XgkADPwhyVBUmi6lfz/u//ZRSAK2S9rhucwtcx1IHCfmPo/TrE9yfKikgn6WKYP164fv3
8irT0Rgmpl2rNBMsjT1VAxZCu18K1ZzgcP9BPl8B90c4/OED+kxnv39QVQw3VE8AEKLjopWMGV+X
Ji6p8O4aqOauzf0fP862OYt5T5rj+eah7k//3L9nKZDRgoyiGmbSyWva20qeOwDtLCFKbgMYClri
rNFlNOhiVqJ5SG9P8nxC6azldjM3dO6aNXGW6d0f/eV7qmquxLhrvdFg3bKVSy0jfTjbqCMq0F4r
xl9SNn1ujPySttGZNIiMk2EBgXLuIkA+KJPR2qfD31/it0ounxtMv3+Q64SzGJPm+XNz7i7SCyaI
4n6f7O76vt/f77oBZGCODHuOHmyNgh13ymve/8gK9UsoZfnS0lSwnEFQ0tu6/0QxAF/JXbW6v+Fi
Ptb3R3/5Uh7HdjmpW67onWYBBJrfwa1G0SWUdbVJ5Lja3B+Z3LK/vgwLzGAm/ixHr4nsqJjsNpVa
lJv7l7++x3Xn4HP0kvVpXE4bKsyLUwxwIW1QgixfRGvh3XoWWeEFvNwy2eFm3L8MG6pT63FJUoGj
gZFzaySvLbix5WnavPRLD38c9XygLlAtxnhnUSmf1v6D1yWbdIeK2oMY42pnSqvLHXV/G/mD3YwL
b9qQDbOo3Lf5xXYMzmiDTknlvMSmvRvINHjJDOfFFJb6cfzkG63DC2JwegBmNeVfZK4JCdz6hZfu
XnzMWpQPgDO1dmjaCBXXrILPvDfJYwlw9nhu3HE/dJ8X+P02k00xFDE+jCknr5zCegAiYIcci1Gx
+XRwR8u9mh05LFPqAVnItU8Oz5iI7jStLe0V9MZwHcZjZvXuFDWAUFCZuo3v5uNSFJb0GTri5EeU
BCed+MrAHaa1KJN7nR94bX9/awL3xkq9P/VLTglurh5JRLy7JauuWnQ/hDlTszBmMQYkfhI/Xngf
ya41Pd4GjYxqnEms/VJnUljHPR8LYTMddyxHZuDygC9J5gXiTeQDPCLQQJAM1GNIN7/fglMFuMpJ
YEmgW3uTDfMnFhOZTgw4Wn0lXdEK8F3MDEVPP9Gpkoe+IVcR0wOWXQjN2YHF//xiwwGUKmchfwUp
jesoaW1ePa+xTDuodQKArLQFHfE4Ma/t28CF6splgfLFzuAAlYxP+Mhq13wwjyWMlOONvgQhYPyP
4CZX9hjv5DPNWq10fCyejZc8j6MdPStHOJwg0iEeLtRLtpehbO7DDdbdBTCZRf/IDlMiHsT8ED/F
dkVhtTc9/AQnIJocsO67BHd85eik47N/YVRcWDK5I++tOy3DR8JaEnv8WNWP4tIdGFl3+Tqq9o2A
8vabsAcZQKKtXNCnfGQEuvUo5JNnXHdVMID02osXIhycyMG3/IOOJnU0ztdkH4p9KMM3y55uxU5Y
/6jcOGX/1q0HyObyyiCkba0xYpAHAtWQK7oDeVsid0kVxWGJo902ys/wo/DOaU7F73O/QqOVY6xV
lFWx2z50h/SrwAv0LMXknnp0swowemASnvXibAEySIpHiRja8lxnb/w5BX4IvBwP9UiEG/0tzjq+
Zy7eYbgK2GXHI9cjp6y1X6aN+OnNpuhXaiVXILmd3bF5h69du1xIt2mV/Vg3h1yp+iKBEc+OvHY8
ckE6tx9Of4F+b0bW4Ks4q8Weiws+XIi7mAuNM2s+ZNM+fObD8ZTcECEn1qgvwAJKjCrQbbFfCEsu
/GnaZyoYLryD2HKqZd1vVWHJYEAIuNCxl2/fuZLrao2syBJ2MH25KG+GQ/Y3KGG+2Y5YhmaX0eZ2
P0pZgkr7qSwereKzVb7C0vYsQGLVOq/WIuhiClvVkqeM4p1QfaBjVHkCjc5xtUzBS7K47/BBZJIn
9eNKat8V/9RhC+OWT8tzMoJUG65l9iaSh3XLT3KxJ95aQhWE7Igz0tOE5f6WiI2J43XHXjyUPJ4i
zL9ecGjmz3XtBhULMVBIDFx85op7MlmCOAU9SdvaVj9NAIrLpFq308m6mkfOMCIdjmtnv4NtPjaL
Q0Ssjjd+cgfrRNXMJUM2RLDVVw1VV7LWj73qvitnmjYLGq0M5ckOoZHk8YjTYXjdBtMyYzBj7BuX
Eq/hSZv2k3F1YFM0uvzRtMl+NL5weSu77Jk607jEIYVfjE8aIAkKiSYSvpGwc/Vw2qLF+CkuC/Df
OAfUhDX5AQLyA1i8PYJXrhMEaYBDGeiVDRch72TYjK8NaQkcA+puVDG8SX1tcdQErn8clz08j0dG
zmjHiYNbwNEy2ifeAkxFdtY2tFUuXnNYjkvoy+Mnow9D6cC9RuycybTor6QN2BZmDhU+iBvZ+Alo
YD8zWLYOm3sId+zPQmYtf8ZXRzv9aCbMpFz1wpPaeNmPcM2Z3IVlt+FkUcaRjzrJN9CnMdWyLkUT
cH1TH4T99+C74ieHrnV4FyN4YhZkmD95+viFSgrDrhatJ5873+anDNX3l1dIJDHsfEe37d24uhx9
4ck4N4v+FTzJ1Tgz/XEeDY8DFL73nzzwAM9U8yxCyxplLbhL5mEmdpETPc+Ec9QG/VXhCZEcqB6a
ZdmpkLkij7HhMJlN54kzyqXFe80WkZ3u2NhzOaAF4HQoHC6WkuQP8ZFt8fOdK4/pgkSARbMpd8xf
5pGzZGGssydmYiDbNrm955TnYz7wXowr27AdJi07pBOL/qAgA0g8CnvhiURNBs1x8RI/D/YnB0F/
GGzOC4dJ23PEecjn52Nx8c/0hs18n2rbwkXyg3fzzPRCo1/Ln2/P8gOnMd8xPfsPxr4BFm0rjFF4
exiyOFbGntlPO3OXpTueNn4PMwIJN3SGgTiOK15x8pjKTAyFvGkkBfPyhM+Jz33PUEmddckoWr++
8cesUQjPgC2xZagM1tm0inaceAaf2zPDoLThzqNfsuOTMQa8Mrlr+zc+hUKiA8WzBXMoRxZUrVsL
S17KuL5V9S5iQr3yDxXP0WZADR657NM1Ak3jDGJz5DbivGSoQZbhe6Zta+bJdeMSMsNaAQIiIqGC
08YRToEbnBn/+athvkj1YclldvvhbTH58xJsxacVfrrCP9Wf3NY+9mzG7GnNlI33hDfGS1t7QLTw
2Z1G2PGXo44h/GG+SlXESmBvIP8pIoEYa4rGA4sFddmfbj/U4k1We8EFP83kjdPwQP0gpPDaPjFv
Noyp5RUZE3j0/sQhIBXgFI82mq22s9M1YROBm239FrH/As7corFo8HImZ/9naiBZaPfChQDfaDVw
iAGcFFa9o/jRUSvBjcHvVeSYdTrhLdFqUtjCrxsct/iFCOnET0VCh/5Y0D64zW5pWPj7d/OBTTp4
kAVDwzAPcjKWfrsfDoHxRGbxK5HucxDTtefEi1QDcEUr8EMIYCRVs2nWAGp288GXsvsSbQnO/uWW
Ullcsmwq4MHZZrcl/lPa6emRIcqgLNF/DhtEJFY0FwEKm47IG9Npz9P0UYzrtFtUzGoD+HEYgPuC
nNe9bm0KTiINEcnzffQ0B5Lg1W6+DJCjFxgVeKWnAMv1ZB7CajmOJ1bmYu/J5HdzubIiVreqIyrE
CLPZhlOMvgXaPBHV6TZMv9EUCM9MrcZTzI6SCzhwFe7TwKH1w5pmvsB2JeMIa/1Prlmmc9bZXLvp
arAcVDHqsn7rkPqw8kcgA31DW5YwRNbi2sfMRfb4KlaXg7pkDsyybWgeGr4kTf0giQSg4LtwdMX1
PI9BrqkuwlNVLbnS8lfGK66AAdgVNe1h2Vp7hD28rajYYy5ACOIhQJ8YBRhWRhuNjySvaQqyw2C1
Mtjilxl5ioiR+bHvtrxhdhxcW/ivcU6yb12TlUA6OdE3j9CSqDuySGfGqNuVdICGwtoAlE3IQrhn
grKVPfQxOXDSXf051D8pEEPhTHcPTcZ0abSN/ChdS4eb0vCASibY5qotWAaTpTEDsgr/eiKGSXBu
4nAqqUg3vroyPqxKYsMfvpWyTlbYbFZlKxNZD7d4ozXPCYidTcAWdRmll6nacijMdXot8vVgbFTN
iUkgxooE1QTLyHaCMHwWXNaWrsbFtWJhW7lcgA1IzzTaiSxIlH39Rggd1zUTKavW5qIj7qIHZ7eC
Daj4AFn4k1suj11u4tgAzMNza+hzZ+gkBldiNJ0sm+FEqG9fqDeN1OPx7FMd+mx+mKaMrQUMnrlu
z2DCyQ1VImD32JIDNIgQoff9nuIjzc76LBJOkF5p7pYbOi10T8KlSAGRpUsKiAhdDioy3SXLoHJ1
WmI95Vp9DQMfC7MAw5pG7cFUTuIbjgouoYFbGf1/+2XC3jyBCAjVZSpQjv0yQ1wSUHieezrd2iYW
XhMuGzDYyl4ot3xnZOf9nGN/P5Ddh69WZeSHkzq8Dppso3zCttO6tfWt64xCb61mS4UX55vZu0T3
KCZkYymiumzPTXi0xHca6nwUPfKKbBWwetYdAxM5BjbbfLwgjl2Gh/vCBDgvm6OrdeDGMS6W5qXf
wdN4YsKDHmNGW1XcxlR2SbxH+9pRCGDWxSJF9MYuVliGeJh1vgKK9JcWatw2YxpcZC9Ci9N24T8i
zMGi2y7bkDC9HByQGBsl/f+eZs9Zu+ByxkkVlx657PCV4VSXV5L2KBp38BuagJ1T6LC8R91jVbZ2
8YFZLJQvAqnSZ/+qCgwZSDYBLD0Ee+q72sWCvVvg6qaxti5IGaYZ+UDOmdI5DGPS1d9ZlwYka96Y
RDu5HZHEPbMip1nt1pFnyju/YXwZNow/XAoGHqQ57wA1b2nsNDjkNNqr7didSXMK+scJCmjn5uHo
heGbwhugogueeZGqJdwORAc7CbLo8fY5EYx6zt76a3ljK+8wAzNKbtE/IlkawQcvrE1NmjQqHWIc
FtUH/w+Pt6P81JxoxNQE1qYLitF6d7S6A7IHH9V0PwdABbEr7FNs5oRBU2lDePDOiFGjY0PR2GNJ
s5EuZLJb29qO+DpvJDXARmu88K8T8RDaLmR0c5tdIDESdqBd55wEbx+spkeUpoBULPREAUekW9eG
MwOLTOjnZGIZm1VcsFZmvweu670WzJNocE8Va9XOr9ZSWjJmMpm75TO4PYTETxRZXJnSsLhXNXYY
G7IXm5cGRwRh1XTaKdzRRwUXBP6S/dUKhixrFN/RASEApUXstky2AQt66yhst2O6po2hn4Nt6QVP
crsiGjTxktjRKMwdGU3hze2JT5+D4AklUlaKk14swJXhLmQ4gy67ELbaUXKoeDMqJPzasMsJeQre
8ViKXD5EHWTrjOaP47+VnkhmHkZ6bAKbwlNR0OFFKk8P/kFzwp1xFCgpLIxj7uZbAhyHh2jVwu9i
FSrv0p+B7d2xHJzhESjEUu/tYHolxvTaPjW4pclUcsonqH+MPntOVjztRPQIGEXh7u2LF+lC4FK+
H5MDJjoSK6r6gRMN/ZfRYwGeCqww8XsYyYVVlaPEYLHl5Xt8OPOYmNsWY/6haFAUGm79Gr8wiopv
dMgCjxjxRllHMeM3IW3oMBZl57bltYgeIddwF0uXUj2NBbAl+J347n5m2FiFzH8hVmv0ghmr7hRF
LtVQcfHG1onpjxWC0M2bmDRH9FEBlKMlPP9/9vEJLIqceGe62Yb869Su19jNEsZMtIEkgGwE3kuw
TnWF7TwuWpD67a5/NZAgsKY1X9Jd5KWgEVsC8qoXNAp5QNQJrK85Y1bY0sxiV0VLh1abiTCIKMpF
e1ZNZ9zLlg0bAGOeSnQaMPhmnbUrGRyo4SHwpTH4xHKTHfr4ShDVrMttF4VrWKdJOlPqx0c179lR
krgRLwLakQDI3hH24/Kdq4CwLpa9qUfbZoyvBJ2B/XbDQ7iC3Qih7pVhITHomyyCJ8K51AfDJcBa
hw9oLaJnzDpwDdU9OaFv8+hNxiitoYWyHF6Tn+iFhBCqMJTfHelTo3riWKtkBNtqQysX610yXuuf
W0G6IYoJxnFrL/BxYGGdiVJDEAmdmBLdIttJJcahBQ0ouQZERZ9vlYUufIc1bSb0QZQPUACxQmCU
R9FRgN94LR5wRtVeTwdjZa5Z5BN9tant9BJxZcA5Kt7zc0VCRIEYZ4v+ieKQdQiPKmSPbHV7MZmr
ehvDomUs/K84IyllnZrtrlY04AkEi7XOsIneWnhVXqDMu5fwuZO8VnYQzcYXcsI6ts9W+VY8U1L9
bOIzKy3BS9VTC8JXPVj5RoJTOBS0maYVQ0eysUjxhl/YrfuD9GK+oZv2So/t/Y5bEgzLQ/Oiv4WM
orTEl3mgIZVttWEVxKekRb1GYAQ792+OALtAcuXk/FuDWNmoO4V0ta31ZICv6PbJu8y+N3AnLhEi
NJfQ4nCGuTQJctrLL0ROfuSf1h7eDzt76hpH5AKoBZTy4cYNTc4kUTUuS5Xv2JrrI310sg7Klqsj
WhFMZHracSjO6KOjTYOJ54fAm4/oqXgp3HlVdvQfM2UVoOIkBZAA8iFxdP+7BAw12//wPfSP5FVm
8pMJOOubaF10vKtgS2nAQGXsgithcFuwAmAAXkVe90GizaLj9uFZQ3jL5KI15AizLZmP44qRJDiz
vN1bB2Agj/BJDonxOlFGW4oqmX4dWYjdwwU43JV+VWjQV30TH6ixPb/TANLn0fY5fGEJRdIzRlfb
yBnpzBOZiWBbSSZk2O9ejAOxotTFjwojeUKyLuuGmDgwt/bSvfYyfGE7yK/KJX/y1y3YxpdoMzxy
JX6X8anLyI6Kn9VgY1weVcL0Fp+lHT1BEz3gvJxQMx+SjXBomZG5FPzTzWlIDvUAQeZ2cE2RLC6O
M6JIdmXxddrqtr5hcUZ1I5HPTU/Mbr9uMF/nwq4RglMwN4CCdGDvf38IGgmsQYVJCYkmOZA9HgGx
Ib26nztNYytgT9aIY/hlF7t3n8poW6DjIWScFlY4+1qQSFCQkcHIMfL3I0b+P34CCHvucP3xpRp0
6B7Ex0YEhdLM3bn739//uf9qo8Y805gQ36sMOHH+8veJXElrbC2RSGOnEfTy1z/B/OX9e37Rs0QP
Te3dQjPk6myHjTb806/+5S/vz6Hl9Ip+P1te+fnyltQPmmZuMK6GLo3alV/SLbr/E5Tza9wfajTs
Jff+ECQHjDdDxKJRD+H29693/3ibv79nBUL596e4f/P+O+mtilZMNYBc/nip+/d/f/nrUYh51f7L
TxI1RFxfMzX9/oGp4Mpa3L/OMTospALj0v0p/vTy94+NIpSABGHktqoDFpDc02lhdS7KKIpfcw03
IpGqK7ANV2W6jrtypWlGCCkc5KaslPsgnWkpMbWrCf9KIrAe7R9qyVq1Bdu/hNR2oWs0Mk7YR+na
DN6E5BWalygQPsyk2deqfLUgQ48ZOsoGTn0lkCHYKi+hUgELomVhYWFmB0T9ZxSA2aHlBc9pxRO1
ZtPrUmlOUupUeKvSSqyQFSQ+/m1FQyYbEiXUExKBo3XdjBUaPPERGxNan6TDJ6QOTwq0WbLS4gfM
nNvUZ3kmEiLbjQ4heHJsudDKdkGZnOL0FRv+UqXK0bN5gyC0FuqBpSJurbC/VUsL6FgRRsewTkEI
GoxdSnCa3kVT3RgtXhctFjZqWj0VkfAu6tMZYzu094++wwEKbjRAI6BbZCNWpBOgUQHammuyq7fN
3mglCqATRR3fuA7IRUEGZSekZlB2qkJjc4Q6kh0A3VdmEc2CmYNYr1Ap6OR9h1mepBffAMA7wNst
5C+UJHsxMF6DBAmr3E4EN31K0ibob59ZX4EmzCYWASF5f2n7E2bmB23kbNuKSufl4jQjN6M5rGsq
kSZqGtvpRkam22Qvxgj5u5E2FYnAiEkgFNFnmfzdEMmXuupI/CQbpa9QR2WbMaEjVJFtLTbLlDzg
qtdZizHc+xWqRlV+ai2vMx/BPRGGTPx2q02epINmoubZaFcO00eN6A8sz1GS4w+V1dZtJj1P4JRl
qG8FVY+UY6bE0ncRtx91IGL9mlRWe8zxFSIXjtioG7vGwBwoVBpElQnXSSPhkEE6C/VR0Z1iOJdB
oX5OBIxUvnZJm/E1LSrqoFZLNVW5oTPKvqUA623YClsI/s6g5tkqKQ1vSCmDafAjQZfTp2ZhGccC
DsUy/sqxZcuY+oO0fypMZtex0QDVd/WwBu61G9ADObU2R/ZVBXFbt+IQ1eLbVIDmKGWT+BeF/WQq
Pw+tlK/rdLom+sSQIktoZWpggsYgOGgD39jr030KbOmG8jKqyFlV1G+uJFeSiLfszfdm1I8+XenJ
QKoxicPTMHTbDjt3pZcod7uUJF8Ra3XwgH97k0rkrpaQafbY7y+EtKQUdG5WJwNMq91CbmQ7iNQn
pTUBK2nye/kpKtZPmaRkJeYcrgEweWgAUtUkf9mXPLk1jkxenb9ttIhs1RL7LFQbcK6HSfSXKHz9
A+LXrRU331JvyY7P5gEM6RNq8gohJurbsQSw2GnveoZ8YchZR9MRmwD3u0Il0rUYCeUEAjz6SntM
xNzENH1A/HyUShxJUjVaSzXwf3ylj3d9+6pJDHOlOGy0m667kkJ3OxwlEzU6gXe39KcyfLuxemZx
0zxXQHPn7HQx637UenpA7RyhY2BbiBsUv2NOFJhev0Qtu4tU7gF+o+ilY02z42aWiVs836SU9Cxt
OhSC8Bxyb3J0sVzrFgEcAhWZSFybwUivErBI28bXsZdeYA7gQ4fN4YkCO+Yo1DAngLlsErJv/Bp2
Zq3vNVPa6pGMx2oUIX7eWKn2wSn/7qriy2/o82g0INONEk6iU6qRYYdGYBuyb7dYYokPBA9paPK8
JKTjAlFzY5ntNZ/ofmoCZU+BsWdV3XwqZkN0Cm/lVSvqpzLrDxzzA/wu6Ji+M7QxXVNBfAlMil5A
YGAzn9Jp8oSiOEUq/DYQ+HDuDThBfhr9qMODkg8g3ABqksUTnmRVSZAG36jIiwloIglwMgpTW9A6
FF06gcIqySXif1J2XsuNa1mafpV5AfTAm4mOvoCjE0VKFEVJNwgZJrwjPJ9+vq0z1aerLjp6Iqry
ZMqSwMbea/3rN2PxLdU2yqV7/0c3gbfaot3Eev6Vs3l7vZZgsUlsKdTgGecOWn7276JFqtvgngYp
nJSr/tQN6Z8+VZej0rP67zFsdd2ZgCA4BaE91GFpjynwIOYlWde+5XMzodyvDtpRAwmRCMiKy6tR
qqr3Y+qMC9rkvei/zOTOoy4jfKwXmVAJTFAh6m/V8kmKbo/x3HaPsKsFqxRAXakXOpvoto4mPPKj
vnyVkuHLULUGPbIYdQmsDj+6sSwQXNcVssplOqcmbmUSs0lonyrR2gktbA5eD4EdO4ii2UqzZa3k
WmcMnEtEMoCYNz0giA23d27qo1Yx+4KKW2FTPF3kGZ/SVLc3tzoS3nZEpKSOcZFvMhW7XLFqhx4g
5Ja/4GnyXY9JUHfDFoOvOQasbUj2I5DEJhwyh0GwmMYDwupw6ek+ExCxoCZgxBujYtxUeq14U+dp
2lYaHiwtYtwkM2aIIweuyVysldyI9jGQo1NC+rS05RtReuvKHZBRWQLRjgD6uY2xdk1u0Tg4vFrm
JFU1Y8zTKgDtTfU8dORWjzqR8GYHBGCrWzm6syGm8+ynkeSaN/JQUshhQTc035iXrH91Uv/7e/4/
8bU+/qUw6n6FU991I8wikv5f/vkfL3XJ//5dfM9/fs0/f8d/7NPvW93Vf/r/9qtW1/rxs7x2//pF
//ST+e3/79UJGdc//SP4FYM9Ddfb8nztkMD8V8HX//ST/+t/KimTkVj9N5KygqKhTrt/0ZSJb/qH
psz6Nx35l2bZjmyqxn8Kyhzl3wzZNEw+bJuOostId/8hKFPFp/i4riBDQIhm/S0oM//NMS22ZRP5
0+9P/P8RlLFf/ouAGEEZTFIHEbGj45yEC8A/C8rYkvWsULpkqw/nrnYchGWcBUuHzfLbot86uE26
io3lAixl3XRSeEwmk61shxSyP+bc/EGWIYkYC/RZC/E1cSR7U+ocl24st3hGOriUQL+SYBs3OtJc
FVC0TBkwFPGuUTLjVaYOVL5jbbJOc2s83KWZDGDDuj9PHZVMXaIZVhUUzMbAnGxWk1XZFn1otpya
t9uCMekd8FLr2GuKt6luWjT8SOZH9WEuoHBVN0iNU3ZxFs7dnGOImXKDM4Kht0EsY+91o69V8HNm
OzeMhy4r0EDE952sbayqUsM5Xk+9mgUVrtJvE32pKIKXqrodVYY+i6E5xJ5B/ohQNGMkSveoIQiO
Z+KIi0ElELvTjn1lR+R3a4QrExFgLGO1ilFP5E52Y6O6IRqakUphAy+vtEZf4PloWMMQlX23ssAm
6+Px94/eVDd22y5BLlOkQ4xyCnUKF4qndY4dEv1UpgVlhlLbFiZkeio968Q8PBr8vu7W3FeGMu0a
SKFuumApojAKdkzGflYTdy5EywZa9ID9LMjvUt0VJgLL9YYQQXa0KSiYUFt2Ua/Mej7own20gIKL
c/N8vBWjBa2IKQxyHUK9JVqBjIDUnPEoRjPO9o5lEFPEm0pefNN0L+VkMTedyY+vJqa3OMqEiVk5
NFx1tL07B5u4ilulnX/dQsuaOk5HNZXVJWdif7e5gxguGFl5SZP4YBcJQ4W42c2S9SZHyi6fOnQw
EygaHg7CAyrSjqaKHriy7I/ISKYQtRVZ70WzSx0rhVgBdlqm2bDVnIkey2wKX12kjpEVyDj212Bk
mt9T/bvW0BN7P5vFX3/w1owlKU5jWuDVg8dKd6v9Jm4OsVq9Y+vp1zO0W0Nt765k04JOUbMuWztd
2ylem1qCnL5SB7ZnGktmTKRMGAS5dwRPzTnEslhWni0TTRciA7gn5BBrarrP8XbvYk1BV4VVXS9N
L621xI8lTS3aK+ocrbZBK0m7rbKHsjG756XjPMIDPGZa4Gsw0cnFya6mneyrSPnSkxoT+UgA8QRD
HdobMYni2MEramHOTXhxj2UWFVUa+VRF8cRxVXFuKeIAmwezdcde+bbF4SZ1sieL467m3JMcDkB8
URGHO2mJrPHhHu/A1dF1cWCKo7MRh2gqjtO7OFh1TthcHLW2OHRLcfy2nMOLOJATLLmdcTuNCEw5
rw3ObQS4UuiIo/wuDvWlsS/ZiIymFQd+wslvI6Vz9faOil4UBaI8WKgT5In+odJaLHIpIWpqCUUU
FfFCeUFuwRYnK+oRciLKMJpTz9RL7nsuoaCiQKEeOY+iZLnfmsKTOt6iST2DDh2rJFHgKNOXqtWv
Kt5IAMD92iDBwMVkeHBNUSAxyUdbJt0etfJpbottAp1fN1BqTvnvlEijC7e/bsm7JYqvqykKsUn9
qTCXpgxx9WNPrVaIoi2nelvsexYUoqArRGmH+XHjRjUY/thBwkio8YwKdzi5Kv608XRCF9GKUrEU
RWOLI4pNFZlqw4yfET4YAxVmIUpNIIqvm6g9G8QEaj/9wdAOemNef/dF03s4huOofptxUkJhr+FL
744teMY9rVaDY1FtldkxrjE/yRK6UIZWZVz8GUfah5u+YI+jMHa/17djJWpoaunCeUlEaZ0Y94uj
g5w3VN2LqL5Zb0s3PJpU5SnVeUWV3olyPTYp3E1RwjeimI+o6ktR3jfU+bYo+DVR+o+iCbDpBlK6
gnSuLE8XjUI1bntBBQW7HegjqmtCT1GI5kKlyzB76AXFrO2y0t6r1rxJSoR9Op1JJloUuxhJtWsI
brNk/NdMW7uoUfFRFFHqWb89jrxppuV9abBMa0cNdIJ2qG/Tyywrj0kyGCvlrZGnHMphTHes0+2U
qUw/mlo0AqLPot9C7DdhXgJm0MqoBTW6MlDePzThiGUzT4uiJ0NBYYg8wUvUP/UdPQ4uava66bP6
4HSxFZjFHa+exHIJOlIp1h9qCxtEnnUnnJNaY544HWTn0e7JEjVVYiekpQrG5vaDK/7sVRlkAppw
NsAhSFW89MfU/kzTdD8q+K0pEbEp7C1niUZW/e1oaW11Wlz7luGgaME3cuJDbIA20gs3FTt3RpLc
LpHu66m6kcCr2lFYjPIO63M+x/PR/PbXCy8y/ZN2xqcu2u+EPrwVDXlOZ16KFr0Tzbrzlsn68xK3
+n5IwKjGpd4uUgpbfG+jrfI70fbjHQ31YN5Vzv28CGDAASHoQAocEANDGl+FVDECSbAFpKCCLUxg
DNgJYsS/kESqSX6TLzc06MqmEMBEh48eZUS9GbKLlcKBaKmjg6q1cqAK9b2MxuaRlwdXUVt8x+Lg
wHeWloDIvlRhgM2sGxvpYTnrPBg+eTN9XP7wqN43UjJxFoOvmNziRQAuBciLc5uq9QwWQ7W0M5CZ
uzYozQRa47QwrYcUHmFkym8diA52id5NQDzt/BQJyOcuwJ+hNMgUo4qKO4ChQUBEd7CiRoBGxs1T
ksMioCRs8CLODbYuUKah5CgVsBOdiKYkQZNC0NQHeuu2/FLBqXrwKvz1v1Twq7h7nYE9MOhfVaBb
hMUgpbdfonyNv+oZAZsJITnzKtPCQyb3WOgwV+Gvg5pZoGcZKNqdzrVr56NT6M8KKAi2Vj8qqFsH
+oaibGuDxg0G89cFzxSTJSYLwK6V1qzGsBFA3iggPcz7KnJV7a9q+IPYbFjVnYpXsQAC46L+niOg
um8MtleJgAsVcMOuwioyNn7I71L9GWQxLR4bATT2dzHTzJgFFaCQWJZFviaASeZwjQAqJwFZLmCX
iwAxJdDMtGp2lYZ9JQXCPm4APG0BfXKVAEFBQxNQ0Y7SjwXrqePX3SlCBkVP1i3+isf+bIKp2qKu
lFttW/3oIK6GgF5TMNgWLJb8FdQ1HfbsFgdpBi6odNKmZgevJQNpdQIh6I3e/Xi/D5jeM/q11zXY
rwIELKDgGUwYQfgJT1dA4lg+94qwyyvZWmaQZCjSm9Y2N7mAmPsZ9cFtEMVptLZxB3AtS13PCRZP
d5PxYto7K0WA1qozIUrKHe6qgLSbmnHx3ZbxoK0mL0qUSyEA8GhE9eToxPKOq14g5CDlGYi5BXJu
KHcCaxXTIxwCs5877sCg7Ij/UTfU9vqen9RfGN40XpRbBSsu67F16fZqlymrvuD243m6rvRqc8vZ
6HQB8KeQs01SuwD/M5wJZLxzMuYBLJnUjSpxyIg5yyDmGcnvDOT3r4Y9QC8k6ga6Bp+2f0cbv5/5
/XfaIh2xB5K4fj/29ydUrr0MWYqf9vcfv9/y9z8tNYFasaTrf/n4f/n1v1/8+8L+5WvyPNtp6lCt
cI7sleD36zhhGdL8/pV9nyHy37+qNZS1rU1I0OGtG/Vwqq0cAad4S79/KBAv/vrb3x/DpfG/fmxg
ALaFIkl614Kjkv1Z/v6O36/S//lL//qYvpWpUwluYj72qzwbxEjsXg4Et6UiN/x3rvb7wd+v+f3j
V8aGZQ7UA/OlTkAy/uX7//7nmEOPHHq8q9uCOgLi9D9+kYJgbdVyhWohLfu1bE/amSpZ2NH9fswa
Z4aABfEd+ZxGYceEcP6dFf7KL5PfCeLvXwemihXKDbwu2il5kBjmPHJa3Q28N2BdnWGImlA8XXjc
vbsl03h+n560E95GB0TfSAJ2VC44t55h0iFSudwvVKQAqPU3BFtiqzwq6W36ogjySnmyH2BrZZjY
0QV58Cuv2QHWF3DvZdjPjfVUvNhHbb6734yN1RoVxINCPeyhD2JO2/jNFA5Xnl96FYSDKuHXH9iZ
pzvy2CRrnX5ObDxlIJcrJhF4DWLCXK767wqOKhndCzRTvx7h2ZEM7yYcLb721e2j2sNZZcWwikF6
NYXAeLhMu9Fr85LvRlLPE39CsSxMo33p1LrZwJG2L1bkZSkveLejYpgJadIDEzemMvaOxcGGteHB
wcrRCoay0roxzWxyKLf1c9yH9bOEXSB57qQoPFRE6hBqulHVN0Y2M9bFNuQdac+fcF5sye2uRHLe
TWzu+DHjvKHvgdW1go8LU01a4wRHy0o8H4z3W75lH+1tGsy1phINSVk3yHAPvdTTX+DW6S/zcyaf
pc8jnt995N/XBujdrjiVH2zQxTF1lTW8n1N1wp3Bk1xCKaAP2D7GhC7DhdTFHO/TCd8s54DaikTp
CGKaFG3JXxp8+CQgfaBrbq5iXu6ORBgTs0nYUfZJIPX6Fixv+qEJBNU0fnD2PbqJN8iX0ocQYcAr
N54uM0KCAqI8cp0ZUzFoK7rmCwpiEXnHlmjWte0fycLiwy7cRP6ETyl5+jH6seFN2z5JEu/Ri72B
r7Qyj+ne3Jg/1Rf/nVhrtwsGBlAZSMCLfmAH9hedbE2w/iNcClgIlF9cAG3tQDH5QMQRbeEnmf5V
PlYXUpGPnIpwI82NFAhaFL4x6Uf0/u1AJ4B4hvwO337mXhDmtw50AoguxhEQyYKVFSaNj4IPsiP+
a3FQn9tr/tFLXihjPuN/1I+H+PkN6b7ik/e4s4iTPsDvLurWN2BAeAgY8enQET5CfPZmT/D0leeF
cNYzBm2PV+35OR03knftm+D2BdMKlkN2SAPs0i1cgc4vmT9gV7u7M950RS3yNCerggwc5NzMCpEw
QT73ILfAw2mla/xUHRYIeQ2BMy6UsPMENXmXsuOs7ruUAR3vHv3TDpP6TX3uAZM+YN7846MAGmG8
JcMZFuECfFvzBIStlvkQSd14e4f9cObnZod21V6Jj2Ite/0aHjm0/NlrXrsHOhSVjNAVOAtYj3f/
ZrF97xmqhSDnIdyX9HHY3w7EF2hsIcvB3s8wEdNX+PCb1kvCq765rVvNLZCm9b4V/LVSrjlyJ3Rs
PBjW4t8u3/nqtsbq7gXMh/O7wrY646WUnt37CzTSvfRIhJTkwpAEtROPMzeTVbaDlxJvxcXsrhuF
T09naIoRFKdDU+2jeGOBccDR2Mlb4xvOidBQ3OFHQ60fTJ7kNaL49DE5xi6IpFfvZ5ivgCTMTS94
0QmK4Uca5FuYOumWPqd+omDiytUrWFFj+cTUzbW+MqqUQN7fN0myC2szJG+lfPyom6P6NPypkD0t
h5sUDt69XTNOMLFShun1WDte+9k9ps84eg48vRCyPtQfuMmy8kqlC5QF/Q4KMD21cCzweJAbczXf
HyQm+Prn+GMgLO33LTlps++4H2Se3j37T4qDgOZ+IX4yscP0pUejDfMz06NLO/h2ykdG3BmqDRmI
IFEImw6ow3EnafzyWq9uEhIGj7yba2Vs7oyJ8V5FLBOkbrtnsWAaEsRBDAncXc7J2/A0rUZBZYS7
2nq1B1v69mX78H7ojaCsanYIb5Gfz0onFkwf3/G24hZBanzLIZdCsXLFMG/LU8jwHc7f/YFnJA3k
6llbd6vhrPgcqbr90DN7eYaGNCkhHgKIvPn6ckUk78ytn67ES8ER4sQ4aV8clhyBrTfvCPdicyAj
tP6AEkwEdIzwHbpP/AQ3vAjnr4VKFSv4xgf+YYOGAiR2Hr3+LLd3d14zbpZ/NJKvWSj7JBzXcNlK
RBueNLyWqzEStz2lxMvUZ4DL4uWj4xT8jJ+K050n6pmXKF9vJ96weNN7tp452qQYCrUuChU32nQ4
BPn3x349Qm8V/8eg6f6FghSCVtidZ5l4Vpc0zyB/RKbkRU/VsT7X5zgGGWGo5XIlKgxdaxQywWyu
CiSng2tf7/rBoNhdZZDaGM+unB5NatDVHkmCxFYy+ZNWjDKnc3nlZGAbucCHUghdJ4oKX8sD65zj
LdoyGwqIlVizrLIfG/5gCJkSaydtF7KEOp4VfMu4jpykvMHZLZ+UL4Knda6K8qVescBmOy+cb6v0
CDyJwOdwmMlOvRPejUO63egcRGEoVLYdtCZ3a7Yrv2TK5TGQNa3HLIb/HbvR032TXnFj8rKuwTX2
sbEg4sivyYuDKS1r4DF/ofH+6i/ymQf1mvgQyeKttms/4NF6bJ7sGQTDEBT4Ze1gL+axG8Y7PGW2
zYbH4C3+jD6kHcGTuziUfAAA2xtDjtht3R0ZdoHKF0f1M97BzZtBQJAmBb8bk8/m5M9WSEhZ8Xpk
Gs1QWpA/8V8UZLPubJOd6ZKoFIibiLsV7zfzX8QyhXEGauQ2Oxv6XRawO4p4IbfHG/eTxI07ex1k
uLBb2ZnPk48f8g7ze4+mQVIAKyiH7vUHJr4UPMLKt1wv5VEfC8Q0GGHlUMZgAT6MvadqoVKureFk
2atmOhFl5KYJbF15E3NrzWxj6LsMp1AkxZZ3XdmmJ613vryC0PggnRzHXW6ogzFogddIFGOnYUbr
Dh+3QxJmzrFZW8EqCkGz/CjE5d5jlT9rforNcTA9zYdogpb4VZD69t1KL7ci9uYfjW5S1aCl4iAu
b3Gul9IO89+jMjQYZaOuf83u9SPck2/elf1J1if+wlj7rnvrs7BZHMOm8XuFjKv7i94UgbxBwMZx
BUyFWxEQpxE9VNgjC2qoVH2rLzfMGkwmzqGKY79tEikR7aO1M37oCAZ5gOIt246yLsLqkOHmuta+
2Ns4TyikFYt47xmHMHfgzpVPJPndnJBypT2THNnOAGMbClUevAM7T0Iw13a4wj88w5AlXLNh4/Ap
QSmom5HN47nTfeO5JeqNfRt1h0YFGXzfd2PEOAZSi4u3m4LZQeflQMnqWePR5rgKTJ4xv6+e8JdB
O3C6N+sm1K/6VWrWnWde8b2yKSPemwPPuXXJgx4isDtuQExgPUPkBfQHXXHLZwX26uQlfQBIfOuJ
u1rl0Kyoc4GgEVVBNbyjocewDzow7tKoWcwTZtfUOyrhyswiQILwf602Kk+rOm9n/QCkci+Ipwil
5yhj/u4xrPiw3lAj2PrjPIZcvvGH9Lm/rgd7H77iQx7ovOYVZwKKIa52cZBoPHakETdIM3zgR3na
tDqUey6ch9W0cE5CCpS/5tssC3memeszeOLsfdGntRE/GBjkeuZ+2crBOASkKdb5cd6RMpaIO9a3
27Ig3+kq6Q9ZGpSV/5FiPqcEMmWRGkQQsNycqEXv/gb5bHi8HZdzPWGojgfk89gGbb4a4NUOvnzu
IBVCCuYVmBRpG83ca91pkV6j+d1GXwkrg5ohc8sPlCtUhJcehJkSPHFrHPewwCbtxgmhhhIxSoGx
rOLhQIEKUW5Vs+ah+sLnwQdzA4OjXmVQy712H4mrx1Kqz8VJyl8Y6myXFvH2xoCEBVfuWOAJwvyA
9eOq+Fw0vrIem/WtfDKT7dwQ8PpSZCTz0sJ5lT8zdHNrjd0MYnMPL63+EjEWckHkTFhox0E5UM5w
PvbNls1uutrXCeIUkOzNz5bQsVZ4MuXw4Qp83MjbTqSwMYip83Cn1Lk0B4a0MSn1FnsbpAo8g0Kh
dL+trXLXIlPLoLH8oU8ghNc+gYWQWwrUiFMtMzqNqFBkIJj+Zr7crAoIfU6wSA/CZQg1voUR3uog
lt/aOZAmXjkrxjE5PgffTfKcbSprrYQmAszsYVlcUYRxjhg+k54F7WlYJA/A0ZVD3/qQYz1D2h1K
3+cSmyekW+ROQVAesckTCqKsINuPWpsbcP+iGsQoz9zmyE1YDMcyxyXahyo8khWa7xL2Qf3Tto43
gk/kLUe2onqN/jV96GBbXw2BZvQyV04lrFquarQmVmsZ1vLRCEyGX2h/OcspYudmC/K9XNlsZJJ/
snDSQo5pRscy7mnpeqFels5G2Jdh4qxN+G0X+LK4L0G7oHaHOgRFapPOL7xo9hxiQzQ86MBCOIoo
mNjr7sUTRLbxheOB88ntDzw39lZjhB0eFD4Nlw48PKTu6E/lGvzKw33jMf7MP/uHj2ZTux/ND7KY
yzcm5CYxfV7/0+js4BDkY/r9lI1p2XMToHD3a5boK7BA596O9LLrdF8+ZRifgbGDzNLefUqnLPbn
E9wk51Pzx8OM1PCbssvyNI4x6wF6OboDso+giG9uX+OFvbTy26eUtaewiOfbqhtpjZgmMUWmSuXP
6lDu8y1vyO1PxlqAB6vbFIqDF9T9Cycsths6vXxbHapmPT3PP7iCUtKkKqR3eU2UqwEYwarG07L7
mFmVTQCB2VHBPWzsVPyIldmJCwoqwb8m5AAbVF0589xj4rfTXhwk84lni99E575qz2xj9dOw4oEj
jvZAkrDNnvVQnXh4eSIx2iTtELUvVTx7kKtSPk3rxIOoOG8UnH7EKluuBML8EM4DKcsKrMgnXjAX
jazX/pHPyhOPO7+lpGk49oR6/aBxLK/pU/lk7eqVhYbHhcImXk+M0eY3djIPMO5F20yR3zTr4hAN
hyp7v1vbTsV4iN4bFVFJpHKGtowz8gNpWkfrikLScy7ZGz25FSojQhD1CsAkfeVBVH6j/Bie1IBK
hw2yCgmz5j5U85Gl1R/oVJUL5SUinndN9glR08KDvOGOW6vbAawkd22QJ8QKbYDcaeHioPtPPeUb
4CjtUNoGgNVM9IuIxoU4UDsU4Wm4XH+Y710T8tQgFkB1kO8pmgzn5WqNIdTV84xfDSILRMaVT1b4
SvGJN6g3tBkyMrD8cDMPafkHceOFX95PocOK5jhuBS0kQ7VPfEEcyC9SWGN5zlFtPPTH2HKH5wnj
llDdRGheqGZ17VhHa5RUYB/m0eb5urKANtGK96B6hHaxZWHFeN+Mfv55e7ipbvNC1rX0HZHdi3oR
4sIYxKFzHBni6F4E8oJNzYNZhZf2G/n/A94yu+hyO08cmDSdEzERXmy7yZMX997pZl0I4VBq73Pe
ZvjeceqUoV8v/kgJ4cO1zH0O+xb++Gf0ZzzVzgORY0qzBubK09OUu63p8yTW5kvq+BaSo/GhGd+m
T84zfs1HuUIm1vbvl+ZP2TP8AG+iZ9OlPw3iM5qMj+L0UiO3feieqEaGD5PjuvZUdUcQBd9Z1WsY
F8CMPXUs6EB3RYqVYIHuEoZ2H135qu1WzjO1+a4M6DCZi/oDGKb6rr5nOACCzDzGj8u0GdRwUXc4
7SOKgyqihjQTHM/ViVqg/FCX1YvFNIyV2qKFo6GjCBP7tJuCPocC7Lhmt1URFn6Hfm7FR2V1J7GG
5o3EQKPby3ew5iB76PKOxV1aZ1jGk35EgNVcwHwbCzYM0TgU++j4X+3+MN+euet7RETNsMsRq1cH
iOteXXzVHAQtGBw2q0RR7EoL1dEbCB1G17L1EFVkVX3xPxAZBwqO+M+jFu1KPCGm5uxYT3O3M0Ud
aqZHMt/XTb1+ITvSTn7wkRulHb8DkdKwiv5UB1b9N9iIo69mVLQb2wpukc+G9kCPL/ARZKJrtNom
GysJgfW6e7aiHZIf5NGIhqJ3cDpKeHxbL1S8dEsAltAcI4+YFsY9bnuOeuBzD3Hmhf8IxG1tXJzn
tnqGe7iLDM98H6Q1jdcj6x4PRoykiTNC1Tay/dybgDKMXeNAp2FXn/I0uhxVdsUb8Odiz47KrwG+
pmvjYU7Y1Sl/0/C2zsKsIcPGd6ZXftgXzSWu+VB4hkNMvw6gq+5wBEXMSfN5kR45hlDQs8PAOGHw
QxHVBGq8RgNYr9T8Mc1J0wvntbggH7yibmIjZRBGmKDoojkRYYehjyRI8HcHLPdstyd69eZU0tWY
2eP8xdUaL9RabGuYSmS417H62PSoS6P34Zx807pQF4PlskGS3dSEFqKHHY3F7lqQc/ye6idKzAzQ
j5lQx/zxi91tfisxDONrTMyFdsjyun2z0CgDavBoPVK1F5su3hNejqUzNmfJRSGm7UthiO1pDdAM
gtl8taG1d+cUrsgKLdZ4kQmqoAvb5ZbjZi/Ew6U55hmHzg4kzBhWKUbYYIU6+TrBsJ/OerBs29al
rg55yLSv/gSX7AHAowWtoQC136nusbnkr6D/tEKUFAqYFTUCdNv8FfL/DVZHQDGiaGslOwywplx8
3f6g7qKiyk0PyJ0AsykgDL5dUZbAjMBWYgRVuk7GBZ8mmFbxNtu8SScwUbaMVZ5sgZR4WdwgfTVO
1xg454/OodiSxIGh6J2MZ3fKVlxRiCk5LVKOJPEWvS/TXrtUhzzgbHvnssnZJaLOov+2QWiwVcXD
Vv6aXfs9/cjjDVsDr6Y8z1/8JLYVg4ZdRt5AmXooYE+9ILGvPbvGSfNB+9LVncoG95GcCFqYxQrM
X6OMJiGI9ll+sIwVP6zoTuxaKleG3uKkrcdT+cok2Vge8Ad7TViEfH0TPxAC3n8R8Oyc5h0PMmA1
TLBHe88CB2myOXzqBkQx4IKwd5WUWHlAoy7aEbgbU+DYbuYwUlrJ+atxu5TLilEbw1D61/yFrwXY
aSku8kA1Qu47d2M0GC4FWHkwsQAvTq0jIc38he+bBp8CfU2oEJ3ExGW6rfhRTrWJAUeNC9MZmwzB
91r608OOQaYOwpRuwdpn8wOpthmvG31D5dxpu9K4SGz9vGYJGfdttcTr4raakV6yeFLRebBl01pD
foEiwaqsmP0G3AcdzdzhPtK2BYnkS5wELJUThQlJzhpgRb3m1fNa+cn8RVNYz+Dp3N0WgLQV14b3
22tnfiE7GdejYUtBIaiSJ+7hsY74HTSRv9Ny1Wc0DbrykiG11AlYz72axzv5aeYfLuowvfPt/B7R
rpAv7Pa059jd7LisvCPeV0O5M3JHfNKFeUkK83pGYHwaP0dFzHOs8chZyBXneukkZjphRpAa0iT6
K5cXY2FUNQD20Bc33EUgyg9WJz/TnJ8490jIquU33nUB2Njmr8D+/IOXD7Lei3LE4FMquDU7JScf
LTXGswbTTAMLPFBNVgn3jPdKN0h6LJUjN5VznquK9kUC0MB7iSeeiTfUlibkriNx4V2xtm6UzKjt
TY/XyC1iV2ApRQY73JOEasRnRPnhlB7v6DsJ4SeM9VqW/ujA9ns7XitgaGMITgJUOdiBWLR2YCpv
rBX+CeSqGuJn//Wb+Q0EufISdNpqmG4u74w1SXvSaKjkAvZqXijvdYER1NMMr+Zmw+Xn13Pwo8m/
b7msfD+TcXFDY49v4r1jTMlt5O2w6LWAV8VDxGf4Em7HtJoTRsPibfNu1dnjpRUdOiFxCXiNuDfz
/u+YPMNvx4ZEMDI9FoG4SQ20Tb+C2YZwxSU4kKYRITgm2kv3EG1pNmJiEcC7GoAWHLhQnE8f/OLx
xJQAvUWKDYfH2+F/9+7EDzSBeYxHbg+4cE7XrOsnyzjwVBj6hke+1BD0bAamAobsksbKm4X/xk3k
h4kHAyMrHgY0gS3Duhdrh9tEb4fcWB4QfgdfyG3nHfI2Ra68P5qr9ilW1xJ7wz24l0+E9PFFsPrJ
7eW6juJR9pAclqgQMcthquv4yotZ7ABPpBww4cSa55dHsJ4lqJzBYh0zjOZkv7aOvJ+JpUQ9uLbu
D9wGvpaIQrEWIaYAP5N+TXMK9RXEnXKHtQqt8zxdjdsK3ihXmVfB13EbFJtIbvcOpEDCFw5tQnF1
5hvI+JgcAj181ge3cibwB0GvsuI3MXNPCgpuDFV41BkCOrtJPH0WbR+vipd9f2CwwWORN14/7Fhk
/XF4ZkAa3/DZ8WNyQF/I4gP1aJDtt5QtsHRWjNhswGzE+b6GpUa14tXxHBtJQOWInwl5RzJCkFIh
F2nzjCKG7cQZnsb+PYMmRkZATfSkvofSJquhbbqduu/58feQHMVa3jAad7QAxliuBDEm/8aFe8zL
HKMXnj2rO/FP3q5gcDUeHA7q8khZW8KVyVdG1i1jLnFh450DRQf5cgolnMW7+b38bhmA4FSay5q0
8ZaYN39dYfZSCWMNzB0UN698euH85k1VYL/OG7huvLNFIsJXPItcH4OA7ZLQbqZO3u2ov4LhcTUI
Ma7zNQI7ViGcAousVCngglXdOilDbh0Xiqm1lgRwdQoIn1xYdiD+fTMwdAb9QemGbQk0cS+vtlxT
hZwEDG5+H0jssxo3BJPDNMnjvrIsI+Z2usAnp2LnfLVPEe+JxonFmG65sLR5vCTevyAE4RQEkdUM
8PonPApjqYiAY3hC21t5vt93/HqxCEagTG/kfuJOQUZXtNJBOenKsJJiihXMDkmXQGoEfCzu5LTe
it3Ta4ViEC7Qc2q+8TA6u+QblipuCKxXyeMnj/ZmMcOsQuflsshocOmBdbq2enrJHXJkH2T8+Frp
IsPx/H3sbD00R3GliQ1nJwPlIyzntqK0wDaMvaRhjVWb1FiRQFsqgbjgJrHDXuN4xmtC78BeDr2L
CSPsKX/hoVh2o/YEpb99AWeDyeHYO4VYHKUCIXqyimjFYyCeH91rbfiFfgP97ogfdz088AFuddvu
bi1Nhe8wOIfD8hi9ckVldQ+zKwO5x50BxRJ7iOo63do00D+sb/aXWNfaE/cSoFVmIMrYsyVPDKAe
gbxUhDxZQxdCuATJZQeqgEmhc5W4cljoCewt+7CqOuz+tPjtowW/n/hnTC6YkY+4qgp3IGzZ2J5r
3Exs8S7GeEUDLVGo84Degoym5IN2t802TvLY4w4ohbHMwxP02QopBU8ajEw729TTp/QNY4VtTL+2
W8nBU+65RL7ENaW8cd6s21PT4VeIbIoIhw3McoR2BkXK3pEw7Nrd7jstfmSyF7e7MdktlW+Mb8R2
i6kXUEISJCk1glfctuxVKpBTLw4ansVc9vRPYASHMc2qadcsTG4FSxbGP5BUla6WR55AA6yPIsty
eUSqGF8YylAU3GKIN9k7PsXWLmqOZNM9SV/82042/Kg4eTF5Cw1B9d7/Ze9MluNW0ib7LrVulGGK
CGBRGzLnTM4iRWkDk0gK8wxEAHj6PshbXffv39rarPe9SSMpiSIzE4EI/9yPcyevbO72Jyt/LpiZ
zetvwd+swQPyKbFceH0YI4nsYrZWYOQhit2u172F9/MHigj/veo3XHl8ZyZO3LeBr/MNXN6NDP3n
dQFZ79kFStqRlQSDMlSjqtrxthnFE5cl5vSof2tZ6Ptdo08u34o+15RC+w/e8MxAIu+JS3dIWew2
vKGS7HniF8LswFVh9Zul3Uh77wCN5rpcNC8YHpjx7BHXNgT9dzbSOWxEuu4YxFD9rc/+ckDI4em2
qqeIHRcLy3Ux4mJtHosfvGe4pPjJWIkWvb7Y/CXezCxGrBy8RLG9t4sjLxorT4lpRdI6zngJK/Cm
/4UhhAWK+50ljvz1cW84N7NfppMez1p5WzsPLGNjetcRdgV/nG9ie0XO8J/xv3LvQyzjU55DNmdc
LfbEGfWRCY4Ike3XIQMvK/+qjAnm4Bm/Cx1udkRyssncVP4bZe/MM9f9Ht+KLUi+Zwkplp58Bwbh
LEcd1rz7Y3Nrj0euGfS0wvv1jCeAkQw7MX579cEi/4g2ymGd8+p6+8Z5gvyJs6iADoXNYOhx/R1x
WiAmc3PuUJgiduQgCy0n2AVTWGIn9X2AsTaLxxUaHrdUn3rtMPFkrhBxq6uYFmlBrVdRscC27dKf
xq51cQln7JCkuV+Cgl6+alAnYsgE9zOKDfIVTmBsYGXSf0qbyTs5I523YQtdwM4wUVV+eSSw9jMb
iFEQI3dPucV7ym7zo20SBt0WoZaUZDy55dycIlvpUzxGMXF81+VKMh7cB5tFnM4EG8yxY05zlz8Q
DbZ2zsIr0hv/1UhT3MKyVwQrJlauwfe2OvnW+gEHqbXbN1h7fNUiPrsy/mUibjKNx92ZlOp+VGCI
WdDigLpbTNM3ZgiLba6clymgUUGu//L6zyMp510Eke/6pS73SjY5UFOuFcFlPh8mlJtqjQVV7gRq
rac1wbQpT9moL+lKZc//8+DGC0bM6+fDCmMf3YbmdvpSSDw07SnOk//14PV7IWpuJWZu2W7Yz3//
hUxmH8Esx61XVQyB1odOz/BI//78+pHuefuVFUDQtfY4vdYeXz8s7BokilU3GUXpy/kKjbfybibL
PwEdUoprJMXvvwE2+O+f9sqU79ocRN/fePm//mGLLxRnJ39y/b2uX2zy6Kg7zmBDj9bTKZyQ1//5
+pCtr0x+/XGuH16/KJqW3jQmiZNHWiku7ZZzJXe6Zn1irw9m/fS/fe36B9evETU/eBn0PE+ZS6kK
GGU6brG6tM3WZBzkkpj0a96+dbbb0yUGYnpgvuHGvdnYWohbV+IyDy9jFsitKFS9763m1aDMLJjF
RLDK2xnKQDX96Qu74+QX/abNGTyYbk91FA5b0woGIwuetgwJLVMaA4GuYrpcMMqsGEcHNsQ2THo0
zybI2JL3JJsUPv7W5rmbx4DaGfPY0Ce20za0o6qAEyVnjkTFfTetacLAzze9pkgqnILfZf/SCQRB
0TnVN5tRSMpx3aZoaRcHbbYXbsMgBJHE7+TT7DqPrT3Xe8/H+NoaSLwT25MZz+FedBQyU5u8Ft6g
z4H39ZKCdlCfW1qtx+ceX2WDahXkRXTXlONR6KOdOhSyFR349Yl6vzLgrBUKfegLgw7V+NuQcN+2
nHim45nm0GHYdHTak32/5DGY5zlvP6fR4gYdsw2SqG1xwzAdHg7Tem5CZA/VLVOFBO4bp0KLqcxS
NP2OnneeVB1sjF5JVba3awyOkNLhhFHW6VttD0f89KkEhEexCsYppdKjs+BBqlGZAwRCafKIMdH4
U9c8aV1rfJTXNy/k7FBN7DZtiAiEFUmdk2gDd24EfdFK4/iHyeIl7+1MN3FCVRkY6drfFzVlwChA
gvj2YfIsbl4Fm0fqunbUOeW34IJ6DkgcGdLF4GnLYiJNY3VXtu6Lu566iEIcAyRErF4kaOH2ByFV
z4arRlvk2BPzox75iS0LVh7Qvss4TPQmce9aWT/VFC9s7DF7Nkn+Qw3sRm3xO8xCcYlHbnClIGja
pPF3R3IyxMc8Hi13Po+JBiEPvuccepqgBOAnraA6Fc66vXfqaBubqrgjDmYgqlD8q727ym2eFjPi
kGLQSwRlOTtKvLeuh5VAWxQ3pjUXULBpg33hxvGTqR56T4bf4VzohfJD4wXncqqOWVoPxxGsTB41
tLhZ3Z1SwkAQGX7KWDg7Y1q8Kly8t60FxthJue+lc7op4iBd30Scc1IFhbJRn1WzGOhPZNsy3/+k
qxG1sfR2g2Q/YumqospKYWYo++o4pvY5UY44Gpy02QIho1aG8F42glm2mAItA81fDvff2f9UsTIg
MAj2Efu493Tunrx8OcV1we5/jn4JTxLnyM1dr+N4P38rW0Xm3gkvXdNeyNMMMFXLcxE5f7y5J0DT
IJxxC2DWgCFpEGchnGxvZdrlct0OpdOebFiwkvBs33fuqcIcQczvGGggddqdOSQ1WXHbFbI/kZAa
b+1IfNplXe7LWlJLUnAn6PpX01U/jYQqoEdnv3jF/fpOJ6kb2lthFe5FJTP8oSbduGmyDRIib4aI
Suv0+4n9tx8eLM85mLQh0iyJ2lBwuGy6xdB0xn0kHHS6WSLC3oZT8WpaxAaiWhKwrVBHa2S/Jdza
3rmxOpWN5saionmTjwn1m3F/dGxrORqvmp/8JIFDKc68RcrfReRCAcW8PtTTq1NyjhuJuUnDZM30
yIZJ98Pvp4MfDNZ5SbFpWGtAspkWeoaD/nW2i+no2d6l5aVBcsT9HSfh7Tx6X8JwviFxZdAE2BU5
znw/Md81McyIMBXLg/C9711I0WO4LOmxSz32hDVCVDcPnAkJYckmx2/W6elYO3A46oQpMlUYkeNt
ao+Yjt3Kl5n862mOfbNPI5AQFGcCSmQjI4v6MqaN9zS22bfICVvarvr86GavMq7t+yFqLmG8eGcw
RluZp+63YdYMdbBi9R2d0gbs0Rx+0nafHijs+jMnMFRdL3mtNzGR02Md/LTSRV/Cpr6DcVXsM0LH
pAfsX8VqkbAj5llB013spkkvuZO8VVJzzmOSMRfOnWMtLJuBNrQjqGTrlM0b79LbprWaO1kOHM+1
Yd8cimKb9mD9hli8+Fa3LRYht0RKv7IpumS962GnLWGJNmw7a5MOl4LTbpEzdml9xkBB7sjzGOlv
Q+b2x5iEDoOHVSIhOxx3WQohtN35qvzTK4d8gPMREVInBGrMsffSHEy7+30oY7NNfDHtjW5o01D6
2IqZW60PM1IYjkcKijTAoDdHe3g0+vnJokSOMLZetmVQbsK6BszqhsPFnahSaVlaRl+7O2O748Vt
ykcoWD+menjoyh6NIJ+8w2Lri5828X5Y+xJraV58VEPA97c8efXecqFplUOsNkpStpTnMxYXyyMZ
7UZHd9IFRwurOw0CLlgvERXawS2+Ef95MPN0sXR+b2Uy3KqlJAXBhr5t2pY7Kt55B0JnklnVZ5XV
2yITW/bv/q/IJvvMm/258h2kchUcU3bohzLG1iGT8WLN4bNDDDmuupCRSVBh4N5YdZ8dGt2/wt5h
abdQFR3JYWuJg490YbdZB5SutBKdqnPjo7SRNPNKwQwzWwhB+cTh0NFYTYYEp2k9oM0FVBYK2xn3
vqpxmWf6jtTjlFd/CO7fUHInfjXLe9vpACRSBOJU8/tLEi/LEqZ3c/IQiBJvw/hj9ifMrDOnAfc8
L9l5aLvp0lHbiG/4MxaSjXncDW+J9WwEfvQ87NtdlOnPdPajl5DJkl3TZ0DBdnAXx/oj7lW0p4dN
NIe2YXTrDhMywFIf25Itfe4AKu/WAsm8/3AGve9cthttgAjeBct7GmHEaEkJN/PMZfxTUarhx8uw
FY5m3OxE3IKW/N6Z7mYvTS5jwwg1yLydcUBBGsUhh2P4UAsOvHniQWOqqbFP1I8uDY/GHX9ww3mW
gZvf1CtRotkbrtNtE0WQfcPiPDnLQNp81Zjs+oUO3fqY4YObi4lf0iXgKxDoaX5mPNh75J9lu+3a
i0jd5UGlY3sHmABZf2bDgkIQJLrfOlPz4DmDvOQho9eJIE6e0CRusiVibcp/B3WUXbpoxB2U5Xsp
BZLrJCA8GLs+GLVJ3A1nJHF2Jqvfqdn57sn8YRmNvHOK7o3YOvfJAPdmRiDddVlyphlxb67CR3hc
2RlQBK4m17uBdcCc0zaQRp0nFLOhKCkvH+gdW+yKmpY+QwGnF8DIRmyLuD9lWrdvPbbFXcN8HbrD
M8xs5Au/4SUr2NBpmyl961RIw51fEd6rX4Zs5DgsCNyR6Dqmo+se/TB87Fs7PYx0vq+bb5Qz1etv
HE2bfU8MGzswn5ZBQT1VLn7OlMNvEr87G0LGiJbOz85vH8raC3FALWsFWseRYd5yeOTJFdJfPbls
Sa1yV8lp3vkDZLQ2ZRthsTIVY7cxNTpIlPk/a/a+YPLtr7KDlTbZBky+6ZJz2h5UyEXauDHLmMcb
PGJcW5jROUa6DG69ujxNkmWyMiQtvICsbNR/8+wiuGs1ym7tggxO1xjCitN3hHOeouXetkEBusAh
DpynPbOsuwKs63lsw89fsDNiCONAfXLyLn8a0zDbU/0d3eZrLLKuVYp/foa6GuUwhiHh920a0dY4
HaUhfhRQWQwE2mSnogB/JPMcTYruMtqFPLYn+8ArZqLfc/wWCI3fNK/IjtXOe/xeKCL4QOAYaakl
v/QhckoLbW8rXTu6n1W+5gUYn0SieLVtdBHpO85jExCG9dnaANeFHzX1AUl5DxaEr2irtjjaNNFS
HZKhPpNj/GpnBa5rqVOUk/7nKJvjYlU9kkNhdkvtnKIO53ao+urUIaNVcMIXO4gfBo8Xt4dZ3toL
B0NBy6kJbGxkM94MK7PFrq76d8tKQdG6OmTPknXHbsaOzikCySnF9T8sw2kh/9IP95ar47vAzh5c
31jfOO563Ds/lm5t/+3pm05RbAJmjaP1XFd0f1UcFNTIVNOOuH0XA1P0St1zGIJq7H2YPJH4msFa
Z35ZMXZY8G8N7zqa3pAdBMengFVO9IdadS0BirC5RKNnGEgUR6BvyUk1HWtLm5x6Jv2A4aJ93uaa
TCQvJ5HmvbWU1c1gxHoKtfVp7j2MkzEzw5Gtc7USxx2P9IljyqMqB+/RN/qokUd0HKX08FhY28O2
vef9yXKaedRMCZu1MxjYbkvr0yVZcA6c9H1Kua3aICLXdwsXNFtY4kNTteucetdje+0dltFZxvKm
if2Av9D9qD1a0IFX/rSNWGmcKZdo0yD9Le9Oar8mGaPCRTOWD0ITYf9n1B/N88KAuqUus3W23hQz
pMRr3jfY/5OW6UeSaI5dZX4/pd6LpYymMW1WzD0g5v82MfbrOWmwalhyZWx3xbZLnoqF4s5lJkIW
IgCPdXlPWf3rklQHq4jjl0J877X+mLIQE23CUbJB5gBaljYArXHH9fapn0rSIThInHrCrxCcdJDf
Jd3Fc+yf3QKSofTCs4I2cBMKGeC91c99WOqn3DZfniFGEghSIRoe2U2v8vxFpMW7NG9NXYvPxX+p
0vypnLr2OFYLY6BsWofOTIL6ELk19+8mbkjwz4c/ug31YQiZ5cGtoTClWsI9BCW6yR0cjfBbflkL
kwVHQgeeyZ5ZePi2Tv6dBUvvxowuNmSi7Nzo9COti89GxS2qbvvYOdF4qfBSau6qagk+w952tnJF
g6TD8vZrDJzp3gasHpY8SXAr6n3rRfgAtl2Ruo9Opw8qLznTmGFXsYLfjs500Tr2jm7sseFP7pay
1mgJitFFQzcHdI3baZ6JHaxFNSnETXfVXNZgoqHqIZyHBkF8bDeJWdhMuc0DGV9GFy3XbtL671UY
fnmlVe+ysf9dSV5xN40aOmfkg1c4KNKZ2vUWuyLF2a4JiNL4IM5HyqmJ6GMYn3xIICG5LV51Lh8/
2fSTwusBwpcZZ+KyYBMVsPI5utdh85kyphyG8o+ITIxDngxqh4GZlSai7sEqsRM5MfDyuWCOnDKM
s6Cdh333u3JIQUXBbu7b+tj5Ncurz1Eu0gm97P37pJfloRCPYUnSOIczu4f5UeFdBKpkWeyYe7T0
kO9hFf3TkHfJLjH9ePP/QW9XXNy3ufn61z9+fZZpRbHR0KUfw//ObAsD0Gf/F9AbE6n/wz/4N+Qt
tP/pCKUcP/A99V8Yb/KfkjOLI13lhMqV4r8w3ryV8eYEyveCUPLv/P8w3nz7nygNIeKjDAKfPbb8
f2G8OSrkWzV/If2On//6h4DP5XHuBUDkh7arPG9lwH38ek6ruP/XP5z/MZfDoCuVBqfWy79DZaUJ
MBGMpq3bsQ3Jp0VUILsz1VVWf+nTpcdbL7jyZ/cXUx8StOtZFFXnLs44nTbBz2Q9rXqbrM/T15Q9
CITkP7SY4pVfj7fq57Cedn2OveN6/lXrSRiABhOYwDs3dndJNaCd0bxGnQ2MvsIhO5rim2vb3tOs
KEvsgVs2pjqlcQqAqbLMXlYRkEQTvPgNUlY3KOKB+FTjLrjEnbqJ1vO8WE/23miBBY38gciUt7Vq
xoGNg1ZY5cy3ikJ+T8LMfqhdMmOFx7wqi5d7oZxNJnEfRo3vPbWV/FISsa9P9FcqBopCOnFJw2E6
+ogT8GzinSq48LyIvm2/9qyz78+H0Qw/TOrhh2S/qOlYvxWGOW/lTK853sfG8+9cfyx/e6FcgQWH
uF7mpymq7KMzDkc2W+2tKnO87bWb7SNmsZxr7F2sUWCQg+G+ockUlJ8jNz8YRrdg+27bcEo3OsCV
PYv03DWK4zljlhsIj8uZicbBL44zIhAUctQgcQhXdYgjD5VP6EUBwpFcFaR51ZLUqipxC7/3V50J
xBmdOtVPHwFqdtNxO0ZUsxcJ7QqIVO2qVvWrbhWtCpa5almrqjWv+hYhoGHVu8ZV+XKW53FVwnoS
TKv85Igg2xepOjORc13ki3DCbqMGHFyN7//xPFDHkRnOldVdsskKL+B9d/ItH8igLOF0V0B5QzNO
fvum1ZvOtU/+quMhZtz7omYDL9LpkNZflC0yLY1hg+b0B+1tjqjVqgymq0aoEQudKhIAB1BlEEzp
VME5lHldRX9qMWwWQeYuxW+tNXJkzX5K+agYdhx9OqjaB28ths9X5TJfNcxhVTMbZE2x6pt6VTrF
qnkGUv+s7GQ6FP5wl8dLDfqac1BthiN3q6NQcXheXLklNhPUdfS9nh9Q1eInmR08OoycpGOgwhsM
iw0ZtiZ4F5a3nOcuwImMLIEP4qlbNVy9qrmZ88fvMPYm1hit3C/7trMilP+K4ZjiMMSoDfQ2YNsN
kuW59BsifWHH6Heg3kLS1+jn0r9NVCnpPfmwph4Poi5/xPMA2JAC7Y3bgQZhPu+GCqXajTjeN1S2
pC0gMYhXXlAiEQ+OgWtrPZhV8y4Rv4O1KDix6ZywN6Nmd1P4qOQOoYpASoMzT+4kjG8Ol9iM2Wmi
r8ecUvJ8pDi4FwcxtLtJFdzWNar8SJoxNUVMm1/+PhQ+Hdma/Bta/vwzpSmLmQTVBbBlOsPC5cwz
ppXWvnGDFADOGtiJeNfgDXEWkR5MhqaUlJgbXJdIY90/gTT840c4BdF545QWFgYyWKHtr0AipwDb
gYfQMGaY28OUlR/83HAhcnVsas4TFRMzaA2ck1Vdww4h1Yc2RLK1TxCdfkzk6/Oot7Z9yaBDL7jx
7OS1ZNG+kfOA4aCoUTUHmDwdvL7b567GTrZE2JCEnJCXnmMi5yAp06PbFA9+b9jDCfmhk2S5LRin
bCPZ4m5fJfg5HwFl0cdxOxSMY2UGgkGy4SpywmIGj9BAD+Xa4GLk6ifxH2SIlSFDUrzVNQPzMco5
QYAVCqHE3Q7le7N0+Y4bVXtbZimkaHabgPUuvQuuoKgXNunzp4gZxE95RCYwjnelP1P4IrufcuL9
40/8lu2gGgbd6nv5xSCk2OdVtxw7qCsUyTP9rudLmHLYGdPqo55wmVF/fs82aMZpNljoi/SoUQeY
Jle4kaEpqqvDY1W6+P1dQRLF+lqgKe/SKUHbmmyqD80XOz6E4ylkZJZ68Rv33B2a6uPShQDtBmfN
1s2XLEtYk6ryN2ecV8uOzo7p8Z4RSZKxS4udpb+307i1MJqB2YX00TlroI22nKKPX9jZP7e6Ertl
wgDj+SInDNl6UNY07BLSsTOjIgzM7DhVb7sPuB312+wF0WnMBpRhV00bM5Mr6xuUwKj3y3tbEbH2
XFQUv8cyEiuSeLW/PEZ5NxCUaC9OhJ98EjYKVabmR/Swmjc70kpKQGOAjHgTxSo8BT6hLbSBgXoW
NtTAu0AvtxgMOOW5+8QlgECsFeHtSGVDubHDgKhGj4GhSvCkhX02nDSSr9SgvT3ZtBgYqbhq6vGc
RoZ7QjBhebaK12AOgCHqltM+1Z1B3CdbBSX9pp8nvRltZErpIlMOC89btzj5jdB1cc8GmMU3GnZG
dnfp2FxKGftnr6OaMaYeRzIR3Yipzh4g+Oxl7N0vTWhOLifZPkkpOEsBWrrpQUcE06UFHmkKQZ5x
Z29PE94Pv2Hoza7F2gUOUA1qm7kjr+pPnTyltkIP96tNbuG0UkN5CNF7sPGDTAw6BeFqhABRWLjZ
KhCGbdYMR5FwA04J+SHf8kYICAQlbnA3Nr576F6slCqBxPOoKUvjb5FK8JkgGu1l1Ohbk6wG2JE+
Jhj5hZDORUQtabcsE3doYSQFm13bWNOFuR6qkcZzmgPllKbT609ZPvQp24AQkoIFRSEurJcA8ukR
yg2uJUsSNBmX4jJiRgcjH29EMduoJq1iAaLz/tpaHxRFNr4MeEhU3LiHeFHOQpNxRyV0jGMxaiQ+
o2RY/jIsjF3w6Q4zoUX3eDUv/O1S8NfGeeWOt8qeKkBT+mWi9xJ8GfngluEb7zIym40rCf6jUtIb
5w4n2Xg/M1h65Ns0HkTMPR2L2MEe7IOwx/l0fViK0cF4G/7KS0MLstAf1hKt7g8d1ye7XF/tAjQQ
In59KsUyHtb+RDnhvPaTmNriNIRNM+YVrj5E2aEPQAgwsvAYwivuA7mAk2mtoPXYmrfOMPwe2IOT
Xqs5sK8/5ERrBJejHG7rCKviNApo4Dqnuax/7UpJywVnf9idr1G+DhXHoj0FImhODsWjWT1TOrJ+
FjfBxV00zVQeb8QZRfd0/cil6/Svj66fXh9K3IFek4aH0TFAydaH/j8fza5nHVdqro5SWjKn+lSH
zx5zg3MbRfkR2C9c2oDi0irHV5NRi1wLG5mD/evO8ZvH649rFDa9hMLAq8nl6p25PnhmyAAsrI6N
64OMEwW5WX6f1i4cf2Vs6SYuqkO0XvZT2uF45SzDvbXTR/ouOmwULX9Rd3zt+mHv8/TmTO4YdkTl
yXa+O9qh5B2nyklrx6LJdv2wEMSl2wWX4/VlzQMP76kYCXn99Xj9guPXj4ukuBfnzY+rs4n3J5U/
q8fp7wewsjhkXJ4Y3y7Bry41ECkDNkdp7DPab05ifbh+2s35l9307fbvL+VNh9gZAn6DWNf89TSI
69Nyfa56V1wEMsLO/VZ1w3JKROefooWjPNBVPLupm5yvD/36UR/8aUcceokh+5fbwHbymDNKXbWY
XMkCwvOWh6sZ6u+HcDVI2VhSdjmEytJqrFOTJNapMOt7LuX6bC08BtZIE/j6wNy4Q6nuvwp7Mfbt
Ylpghr06XJ05kQXa7fpw9fH89VHlI/HCt/e3kzX8uDqTrg/KWWlyAfljNo6sfdDlWdWpmczAK59k
Ot5HXRfv0ZiZKdDE8RwqM++uf6jXi91rqRMf2ongwNX4NBakkmzwzJvrOiHXJaJbfVDXjwA3UsB1
/VwP8VsamHh3fVGur8X1hdKr+0pW6qX3mJUQDcMv1Uoi+7Bi/3J8/bf3b28MZ6oeXuHff6DwgbNt
PrpjS+vV9Y08sWpQ2Tu3uGPZEATXJ4T7+L+fquuzFE6NphE1G5Mjx4m/noLrb3n9fX3mMqe/f3OW
bRK2XXIskXQb3TFnsL3PGgbvTTJVVLgOzpPDiVj5TCmF263GNOrQ7MX/0a/Cn6vldhiAKcz1q1WN
eMcDphnuspDGDoYvZLYgIHQ7FWZ+71DkofvGITIdDKgcXsCGMXZ+9/fDtBbGKic997S3hj6OAbkA
xe2IhChimG4qnnVCpQRdua3V3rtx9NhJzm5Wwo3eH09x5hCxd+XR7/3neqhfgAxwx2QW7+MsVjmb
d6ek9Dys7iZ9l1XVh6OcNzsmg1xYYJmNSb+X9luWgJYrguY91tW7qyKYMR6XAKTY+y6pikPtT082
taF1S7p+oj4QlZE+GDwmUntoX5w8O3bvN+x2dqOCMmcvtArFxXgw0czWR+lvWeM2ZyaId4NngkNc
JK+tM6vNulG1fQYO8E8VdgTurzFeoTFQ1d7xXIo4AYuWwbeMmQ3ZhvQc/LbQCbZzCbxlDMyzGDEd
zYE+4ae8K7qPycU+/dxA/d9FiQWmp8wviZh+cyABf2VZ99ZIsMz1geDGPqf1gAaKvITgJSPGGHFn
8Yp1JOzFQ1U8zkH+CZaYFOuMUA2J5Vc/slmxZryl9phfArGi7nG9iKx5DrpjuB71XBKhTgB9RNTD
Y64Q9JPJg45UFgQky7uxbokrMqe1p7dIET4aYggcbDKGruOSADR5Q6dMwp55o5rmNWCI43iMdYBA
wqnO6Zkf6hLGGM1lv3qhv/Uy+Kl5EpaEvN9o8POGUrx0RX4KSvsZ0j4NqrO3bbrlI3c5U+sMdElm
+iefQHgmcZAzyXNhrNKhOHmbSbuvcxRRXxqSsyzFV9d53Wb0ULPdBJN5Pz7iI9km9W7xp/PAyIoL
/k+/BtPCIUw2mNtydxKXNiu2vSAUNibQToEjYy2Hb9XY/XPZ4DilfDlj8oD093tx8+csXCXkXN4V
M3y5IK8uNKQcMKachnI+55B1c012Q/vTRzXCYabAaunUS+6EP0I5Rrcu19FSL+Joe8yOMfY8Fg0s
R5vKqRwvNHvSfSfH97oun/kpbxwdzjexQ21XRVAQNyVUK69iKABHF6Vkbd1crZDpsrF4GWIKzguf
jSO0MgJaEH080NS7lMip59OULXwBfKEMH9Opf1/miHL7iP5sJOEuTiIC57S7Mzi+LYMAWEqHU3yY
cprE0zbdMyL4gdWXUjSn5lYAxNt8qbpXuygg7ZG0+heWCBY/a9wKN8RCsbAcyBGSjyrI3/RBcBtZ
myTviK7H7JWtIj3LyvnWBxXBjNYUmyQDXuh2zDA76GI8ay37ZGDDpTZnZOt5A7r7MDOwven9YaIA
y273Ad7mMav+FK1Ib7Vs3gOfzEajw23tOF8DZbWbpMZ7xxaLsV0ExKsIi9uxgQUXayoy/QQqDoS2
PMHUVmqQeXrv5RMaUQmDw84lvT7KwpfWWhfbjS+JTTA4ZrT62Iz5fBt23r4X6jlMIAnWFDNtlEcO
sGBsRJfLH3YWVJqPGkpV8ajc2DlNJV6Z9Ilz8XJx/PRSh4ABLDn+8UZyJyGYFb7lr0l09h7Y/A9c
wTUceh+isuuQ54WPFySEFbxPv+jUdsmWCZu+AURE5zI27dQL7kTDvDgCjeIvkuhY1t5g58NFZQOT
V1H1yuTxsa9QY8scmrE9+JCP3eKNuwbtqRFC4Fxd+thwVMMISwb9GQbvb2l71Z1Lo+Htoix5P4Cy
scM1uGxhK01LQSpSH3SuKXNNkAUGoipRFPzJsoJScOmIW6YixPUUY8wSdlkimvcexfrCsrZJJ15N
EXd/kD3mXbfa5/28OdhR9NKyBp2qsP2TFIZiIviYZdl9JagoeFD/BNlcb6zqEtjM42O/eMJwAwZB
SyhRpU1SDlhNy7jJR0BgIduVbO9lOryPOvjilg56aMItFgof8iSkiuwzF3LeGgwLF2m4N2bsyUbf
YxQX9KhXu6zHzVxwS+NC6uXWItbeKJLmeb1Quqqt+FQSWAnCR0eP6UZYrDLsaqGq28ZlGcSk2S4A
icdOgPcPqI6UACO69LnLRXkvK0y/spRUSo0G5BY3xEI9FhyswSiAObB8A0SFWpTxDuI9GSr/Zzep
in3maPZ1KaC4feFJAQvhhLuwLmkVdAZBhI1g80CuyUU/v2WMc2rr5Edtt9AAaOBuxW2icVp6C9an
SODsict0WSegQERSEnG+94BVk+h5S5toTptzbTvFTrvyuc8axcg7zw6tOHheay6WJBgUijuLU9hG
+iUZBf9blTNJq7IcYGzNghaP+jGiwg8gPl7BCOteCXo/1v6dx7sai+t+yQwkQc/Am57dcUdCnK7H
zdQXeB9w61uSuJVT0Iy21PF3qkvKoffPCN64cMYbXzjPMW997Nu44XZCmY/cWysc7voqEDeaScKm
GPH46dHlzBSOt4xYUeDghlXBgAvPSh9nvcdaY5+QyeCq2iGWXiGAW2KDTpk6JuUKB/K/5+jbNxg4
69P1QWmiF3kVHZyq+eazsNEnRZnajRrc/8nemSzHjWzZ9lee3TnS3NFjUJPoG1JsRUmcwKgUBUff
t1//lkN5kzfz3SqreuNKs4QBiCAjFEQ43M/Ze20qXhSHqh5/GrXgGMNxuJ/jlJt/9DOfwuoajrY4
eiGMmhYOFoMhFAMru+U2t01VH3yigYsfZiqekuF73F1Ds3b2HVOijVcBZwgt63ODAMCrAJh3XvoW
EP4CzzZuTnM2fFskpneFTzzKXkWKSoGE0YcwKXfWwLyliR+sjPfTeuOPSSE9jxCZ5b5NgCx6itB+
c5yZnNiiclkonxfB8irusvfe9h7LmjzYrgUdYSXfK9P+vlDxwFOJMmGyWWpqN53vG7cw/xMye0OI
jT12cv4mDMMpmaa0gS+N0bv8ORURA0AfRrLjNpRMH626TrYNvDgnp5cvg3PoliO9+qSG8qFLSWP+
0kiz3PdeW1HMtM6ulWuMen+dJ2RcyrXvPKkpP35iEO0TIEqJy+qugzklNBie1QA0tQHWxtSk9Y1y
A/xaOQgHT0FIc95IKCl2QvxeV5B7A/6OeaXMQ+9KBFgieBurgnRCKJTaK2cvJHEh0CF5xd/1cr7x
6k/jQtEiaMrnHIkh66u53ypptZduzhDrV1HVXdZjUUcdpSZWXS+ZNn40ax1hDYlZjz82caUYLhxG
eqPwLtMsq6OSaMpLCv+7Wf8GQ/AC8bpm87neVJxcIPV3iLyLB3oi04EJD6+gT31sBhSMIA9RnJTa
KZEQENSeBhurhEhukyX/5lPK2KNJ7y++Rz8aUelwKboCPU3hL842ifEpeGUaURGISJvt6TpcRr3h
DdwsRD0e1/PC/QZPfj7HuTteiAIZNYieuvPskFAQlc2FwJKehhudkfXQc7uASM+KxGdd2oh1kUOJ
OoeOx3Qmwh9zpt0F5bZYRuIPKIiQQMsiPBP/usk6gezYXCSgJ9b0tl7JT6H1iNuEmVqcPTuj2Ryc
KRwv6wYN4HRZNEITn9Ap1AvnBAcSpS02697HuVKM9/TwaZt5kqK8XoFH4UzSnkvI5q/jj5NFo3al
k0lAFWN/IUlq36RudTIcFkfLVCnu7gQ77RoHOFvZdN0l05WiuvCJqCOAilJbAuy/p7uF/LMCfOCh
5dZWq3XP1ofrnn5GbfrdyQoIvW87u4Hwcu9bXgLTtddwAwwqF2FK/oluY2+ZsJmX3DXNS6X3hqQG
qUvnc2h9pE/paOMPGQMSmfBOreeSiJFz3ZOkjkIyw4/ZFv27xHazL0ihufiGkhcbHv85rb+vB+tp
uyu6c8pfjDxjcVk3zZ97fztkwtuix4Zfs74/o8QfhqNTtvyDhfaJrZv19Nx14XkCwNUu0ChYJqTH
Kks+SVtxmOk3u77jlEnC1gPYT+Qe79GeF3lx9WY9XDdu3QEUbR7TijtxjqTugrdmff1/eRP6Q3J9
bZuZ9ftYH5m5EGKiYWD1peh4/We7bu6CYa62vaoi1lybshbQzVisLF4NcVs1Lj4/HdDlEU8/IWnx
I0B6lf2JIE7JnJ6StjFQzW7D7kaaQHAmP3lLp+w7cyB8fvO4mU1Em7IEnOoUn8uOqySdUSqXEjBS
KggBmnuBqpSPaypwSYSzdhLSPBziNt9LChUHa7avHSuabgLTC9nI3TUwDn6icWS9eVxC7D1mE2FA
3TScQeEuP5dyeDcy/gUu+Uf4VcG+EGYEQJ1qbDN4l6hzoZYN4skwSHmqXUBJ/ysa+W+JRlxpyv9K
NHJ9K9q3v2YD/vqRf8pG7N9IWMYII3zHtgNTBv/4P+N72/3HPwwpzN+EY5toQMjos20H0cY/4wHF
b0L/R4JMgFDYsXgPLU0d9R//sIgHJDdQ+hRPXF8irPwfSUeE+H+lI5gePd+SrmP5puuKv0pHaM/g
Eo0m9yrD8GwlGQAIuxc3XjcyIDMgRSJ2j8VcHeXc1/DRdVUcb0eZEbzKuN97vpJMWUstmidlWJ9L
9XPWvUHfQj4OUWVsB7S3p/XBInyNQ7s6j7oiLXVFet2z9F7T9xYpZqeP0x+PrecQ+VHz+Hi4K1sG
ICu9Np6ZLaCx65G4rGjv1Nk+N+JvQ15C+A02Q1gb54UF1SUVtAosHVHht4rf1euQicIcYhitJdZl
t65OTSAygfP4uYgmsNW2sRuVoa6ZGU9713V/Dl1fHz05KPsGI8LJ7xt7t+SOIB6DTRtqk6CffWGZ
Q1izNfEtFXze5yrarZ8jy8KD0fnGUU7NH3dPXo+Gw18PJ5orS8vKoF2mOy+Lko2jwIdlS3+7TlMk
YSCViwJkvYuum4zIMWbWOQsJcsGRBRI/FzgBJAtsrevGWLTzc92lOQOrkH9ziV6aABacXx9vY30v
i35D69664X10h1aMD4G+ude6Qv+xWc91QP0n2nqnIqkRDtJ2cnRXJ6GK6ZYkj/lbF4cboDvaxpav
rdXrXXTdCHrEBJ0Pp4lu1qbLK3ILusw4LIPSavsJsLATXxZxiGUzsbCkDE2VYR7VcCHPuIG/Wsld
j5EKrmRMzdEZ0qNPC2edAcT4zOiZlKfpLjKGAOMzgUaWBHFABqCHdANFhWgHIGiCQI8aX0CORx/h
JTqUSgd+1AHAD90+GiWihKqWuAj9GzKEiktYDn9szD4XJ+EDitCn4rL0D36vbhPqyNQvdftk3YTx
P/fKGXOmzB7pP3zxZvpyLt+qeFHUZ2vp+gBxz8wED74K41PhcWUGSQ+mAV904mbzr2noWCHWTEsb
VLWekCpfJ3yZwc+gzi3mVXTQyDTmxvvr2VUewYhYn2m371P7LZw2hHdbpyGxyWgU/YNNoesgPU/s
sZT8brQWcU1Zg95Bej2wUSZmtXZ39/ky76oKFUpeJcDuwwaAuv443Nnnu1Trldr6MTiphAhUVY9/
+7cXuocZsQA4dmFDXMjIWqTTzScaasVl3Vu/m04+Uvped2kMMgMqnFMPBFu3BOzY+NEMtYKIRl8Z
LafZMRUfie/b1CoIUMZPrKqINt4vKOzhvYILUQMyHrdXNEf76tmdoPAug0dqSzN8zgy842kfIMEs
6iOK7lNTTofJDMG3dqO4jLpLQuBzKwiyMnV7CftYxVRw0AjnqDS3/txCVXGgKYxaV+sX8LTDOWz2
CL6hUSSq2dUD/kmP1laje4K2jbA4KxgpkNgAtcgnSRU7esv/XDyYjSZ1TkRKzVyg5RAQ0tzhBRpi
/5QOMUstB+2GMbRQsWB7S92QtPRmncSve+s5f5TDPsWMvn77fe0Dr1eHOCt7tFMuFDxVDRRR0Ddy
TTB5rRHd74W0B5rnRNz8ektpNp3qodutY9B6ygss1OsGqoshe5N6rbEuOOgyDBcocnYC1qCo2vLk
wVRyloI/53ot/Nq1dT+7B6kY6D6iTMvXoIitfWqF3SUlbnaOTGrMSOVBC4z2jjhyFNtpAJczGj6p
ihHC1K1mfMo76nH3gYRPtX6UNoLpGbbcGJPxNTvRZ9d8WHJjH5d0NToKjjuRNVRq/hx60VZdJ9tN
fo3LvmJlHdK533hNXJyErIxjGo0P+LZBk6cQ9KrqNi5li2G3x7obxpDdPI+MwqbENreQoUjFiJCT
pLmhFYPWMYx7Fo0s9dY9KyEAyYMXlPcBaS86g+kjx2k9DM3+B16jfq8Qu29n/VKY3Bj2POt9TiG1
lTEGpFGJ9FodSuodFyfixjsles647q4bT5/8tUfCFnIihs0mKoGOsuYjRyKmi2cz0Y2oZZ/xLebX
RWT5dZZ9fsVMREiAUVLy73Ae4ZUFpD8zzEx1n5xDEF0BOoNs04Uq0fFSC+XuC/aW4BJxFYHJyx+L
FnV0B6S5JpOeVvypWTITKyyLLitpIcfSOQlMfS9Yz6GYgU2TgcEl4226ULacj1I4hPYKYu/rIQCj
wTf+GAYVrZjRO8dudjtMYjqN47RcemPYjDNV2CG0wX+1WAVCy4nIbZNn30RiGNrRseZZVzpPwzWo
A5j0ewxYO9xY4cGlVg7LRf+l8kb88ZdaDxUTIWAFE4vabd5ROGuj/nGCu5q49qcuHqJTX9uKVTnC
hAt18Kzme7BucKcmB6sqXtawrFhPe9awq3VT6GmPT2Lq2QHK6IXCQEmizyGg0wCRLs/em2m8yz0w
26aMGb86WDImGXhtIx+TcjQxTQ1vJh2yBm35psqGL3FUvs0tkzdrbIAMGT0Yt1nQ96UNOXtPeRXI
I7UMsWtn74Kifh9O40vmKFLd3T7ZpuOXOc3avdOvWsABszoCOASduAAZX5RlnBqn/oL16DkNpxSs
TbscterUyap9Sz185MtIqSG+7bAKHU2Fi5NGwTGroNY4cfCSy/imG5f55FpYW2frJ+qMT+VMm6YP
ITMOBPkhvVxemiDqaMcNB2tBnuU19Ys7wDyKsxcP3+AnOme5pRGwcYb0KFEWuQTepzYVNyIuhwNp
Ta9eSZ9rSYK9xfxpTyQtSTFFfkq8ZUBiQuQ9M8ZTVtOlzjygB+Tb7shB1/eBt6rEZWtUNS7L0oSe
Vu/laUo7875W7uecDhSv7Km8ugtjKmxOp+8+AbcWDdMpwklsfeLDD0xX+72X4gVDpYrrwM6fYzOA
PROPy2FaJvnSck/yB/GTCi5Aqcz4vRMWRIms3tH401gfd0YuyOxvcn8ARCQXKeieJSVZIjyhNEUV
zZ9iQOm8MMkIpsXd50u8L8vuGOExrPEPwbo6hwmBiVlEgyUW+evUWl/neZQPg8oBDpibftIWahNG
8zy9ks6rrqZD33KOSU7yoK2hkb8zW6s42+PMxxuEb37pXOyOcrzn4Vks8zjbEcec98ljGudEHlgZ
0r3cO1v+jOTYER2RKpCOHBiEU3I7uTRaERlXB8Nx0FZ10Wezhh7DRQBsrqDL0QGT4q56KOwBIGPh
WgcybHdqgYARqwI6onGI44RbXqL2hQfOsPGw2OVKZOQaDa9+39mHQImX0dH6Bxd7apWf7NL/hgMY
zKBjfyoUoP721jUHDKoWDWdvKsfbHgllgaSL8q4k8FMHoS3Bt8wfb7FYV5vhuY8eUhfljtuhsBcD
vRjV4CSZ1WebJgPUCwEFml53HJf3uNZAYKY0Fe2Rp08TIW1O3L56/D8iPtvOzd6p1KTlfp9RPMAk
W5KbDp4J4iTsqxUKc+xVy6k0h4c5UkgNZ7q0jUmclhP8aKOGgdBGMmGTCHh0h1AcDTG5u3I8TaF7
NyRlwLe4R3+a49Yy6Md3Hs3Fqof00cNZCgnIyOZSsT4hNkohI4iwFieIMMccqnXu/DCM6lhJ/uGi
hYAIZyQKyi/RVHyPVM/bHinD0GXRBkxsiaanvpcemHdv6L9JYWffcbe+DeQujSyX0ev1X/Hws4by
qLF0BXKJyPF2lO/UXOVniUIevtyEw6h2WTPNerk2TERUECfesMRy8OIe1id8bNYnfRwW60+u8rj1
5N8e/v88l8cNdLIq1v2rzmJ2FOlVjaXvuHLSUrb1eN3E+pGPw3GNJVyPXeaMhGt6t01YwBhamOyt
e50rqnNEMg8VylsjZ82wnl43uX7Wx1M/zq17rttqis+fv+lvD6+H6yYpnT9ebH5K8a7/euH1lwvD
ic6zwuqk39XHE9fDXy/w8XuGNOQF0UrBWlt/en0IU+NwDLPuTNMv2C+AgRJ9j8P6WVz6sEVL39io
H9fV9npy3Xw85+NcOevV/cfx357jDWG8wYn5jdhj/Gn6939sPp6LzJAZ5sfx+hyl39LHuaKvkgXO
qH7mv31nfQD7L/ULIJ8fvy7zdc7tmDxUdmPBaRy9e0k/+FBIquVDS/njY+PqWdd6WM+QB8cQwS2e
AuZaQ6XLKB+P/zr+94/Zf/6W9fmYwzSLsGQtC2GcOTnvzoW3Pgj6A+tSOKP3N96tu4vtsaiYamM7
aaCUowFY697HJtZCwY9DgYg+YzAlnJgf+NgURgQZp51GvBF/+YH15//dOb4xMZXXP5/98RwRBA9V
VYJog19yUfnApinecXLC464M//i/Jcz/TgnTsoSJX+0/9709vxfFe9u+v/+r+e2Pn/qjiunL31xu
7AKxg205ju1+VDHxxVnSsahU+tKjgOhTqvyjikmpkgqlLm+awpYCn/1HFdP+LfCBCAV45h3fCnz7
f1LFNIXJG/hXA5ztm4Fu79hCWi4Xju//tYrpzY1FxDbpe0rCvPgoV4221Z078dLXDHwlintWJsLH
wVKXTC/0yfWRdWMg+WMBs+pz9SOToSDq/fmc9YH1HLMCwNx9BrkTedZa2Fpb0SKKFOstPfD/2vWt
5mxmQXcs3NDFIxSSvMqg6+n17bq3bkAcobHte+oPRm3draUk2bbM/9ddyA4s9NfdtZbyaxktLSZr
JRSmg1uzRlGjca5tbV+eIqzcPsjyrCBkJmdS6GgIKPx7izA7gp8vUtBPZCaJ7GkyC7n3XHK1F8k6
i0TuXRyQWkkl+5Cq6E1OyLbmqfrcSAuOf+r9btxZtoDe7apPs0lvS03GIbWX8KQMu9rmvQ2FEvdK
J4Z7RD5g4ueR0BH8xpvZaKh6EqHRRxa1F8qZfZMcEffEgEcbrIBTfO1wBwWwqnbIfb5WDUDwKeKu
T/WadfFyi4crvhpW/zBl7TG2kVmQzFAvZJCRTqkGdciZn/TUWzZCg5Jz+4tws+d27CAXEF0Zx1Rj
8oIgHJnnD+iB0m3rQVC1jco5+MGTHwHXThak74v0vxYIJKuqQUcTJhbCr+BmHnCLy9w3ThDZAK21
bUXBIgB9BWhiA+AA5ecxKcXy2VCPY5d8QzqAjw+ImZ21OJOE3CH9kYcApcsOkycxWgs3BN8gih3N
jwmvJ8eBehK6iOnHd2nY2wcgOwbTDMosUsNbfS3OU/6tjUf+ZNvyp1EY7q5gKXGps+reSpv6wUwR
RiNTmjMKF9p4EgnPPvgsozfRTHRlISWVS2N59DAtHxQEY2OmCB1nwTXqoI1OELQ2vTV9M8HpbNMy
lodJIoMsQvf7qH+LO9/iWv9ahHV3qmLSg7FPU8s3gcjTMVi/KMtTmyFDnM3pXhQViw0nYtIejxaI
Nft3GlZk6lgeohCPyyZMSAyMC/M45+jO+zDbIoe7SOCbTY5PE+f1YyCaaTPVYXsYa1YoRTQTJKQ9
OF2wc1M/PUUaRN65zUUM8L8bUioAGFaNO93EBlLd8CEw0zMoh13hQyR2G+fJjIfvWY/Kfl7Kh45O
6Fai0jV6k++PFIcK5syZXPedJClKhlW9tQzox8zYH4sGbP08ERUypc2GhcsuAbxCH/NUuNRBcQ7g
VaGuklIevnLLfG6QcQEpkFexnGqQZ7HZ47RKUQ+5pSD8OWIRbwtWhRhnN1Asv3N1FGh2xnhP+wVi
cYTCo6hJPmOGbVoziuHJ28Vx83VAWo8T97i22WFy0I8s7KvEq95383iQXS83ZQmaFD8FantbcWWl
+9aIjvESnDKiZWEONUcUc8GBC+ihpBAGVedrOwZEttuWuZ/1G6uLEnKdFeGcVFELcPs5l+5r6oWw
+ZFtiN1Y569uS02mkGqE706cM4X2W8vy3nuH3BvXx9teMU3c2aZd7pq0JT4+JkPRIpcvIj2yW5Cy
G4W4AuTCCQ+sqQpupS348+SIvDoKTE5xTAREGAq6cOLw8sMMGKnKjfJHPZ+jvPmaRr2zlZWVnBhA
jpnNVwPWFSXg4s7VL1LW5FoOo3FUyBx2obgVMGGQozXOfS/sH5nDmBr1hz6e7qch7j7NmT1vh6aJ
zm3wFE5B9NIi3eQDwoO6SGLpucaoObqHJZuxuJlGrd1B83FIiKZE7eIECDfHQfxuau1LLqK3yED6
A2t4SmPmbZDucth0oXqco9CgQMLIOQiXXjmZ0hiTo5Yapq2smdEDq5LtvlgUuLhMEC5P+IS2k09e
W4S2049QYiFQwbpceGgXx/rsdiY5hSGyawRc4VWZBP+NHrKC2d0Po/9uTwwvgztnJKDxPa/OmLkJ
HHKLM8srmkdN/tWxfxo5oCVpYBfvsvgclkSnlNVPvyzMSxoOJ6ORPUyJ7HnKyXuZDHS0RTpkuyRT
7r3DJDUBdt2mRnheJONm/6Oqo+UULtYLHI8BO6EkWaodC5wUgbnnqh4OJsNURYUqymZqgo+JT2iX
EfbYS6h7jg4FV9M3xnOhAR34TIebJfm+VBa/x4LRh7QNWcXrMNSvVgPiypY9tO3egreUKmJAkuI7
5eM3KEBVjsavN6a7fKgISRfBBVdCe7WCO+FBw8WuSj/TDL81CE7Ovuq5yyhoP7kC8GraW3QVHpqA
BcJ/NofgjtRpdGz8ztGS3+P18Dd0fwHnmiGarrI9K8ivyLabSzBdW8AieLHdcNeo5GGe0ES2Lwhu
AdcxB2HtD8F7tObjFEzTJXRq4l7AVWOdAHdfEydpNXeFGkFlpkBzc+5Fi4kXPRPgmtKCQWNMfzpI
9ff5aGUAXCGmJEI7Rr/glyGjc76t+oqBZp6P7pJ98YXt0MnS6jpKsPQQflJzJF3PaZp9oTSvnJsK
jLa7OV2eG9aaB5oH882gwWSyrrcwRe3HSMb7xFica6rILA7JX3ar6OBYgFvpCB5n4QJQO7AOInS0
FXdxQrwr9Vs0jyXfCUzM8dG13UfDwMXuEMIGMemgpy+XciYsg6DpRIpPXuE88c35KlC9X+qqmo4N
UTaB1ketm5SJRNom+M3Nx8qBvG6n1N3VyPRhcLCvqbLdJUTJ5vVYnnPd1Cv1xlLma84tfSegk019
4e2dlEF9SbMHCu5ceSp4pUCW76uUxmHkWMcwEhNjnV3Dn8+dZwG0cqPC+Rs9vwTKHUQ3X9EwqERu
7gEVv33wbgegc8wy8/xRpGhj55bYJLxd57hyTjUBWItXAk4LsBVoMxM+UMp8Mt5ioicmYSpOo2F8
Z8xvD4FR30Xd4BxWw5RrIJh1R2CGmLy5ZwUZSY01RHN7hoCXzdveJBYzcdoH6DO7MDeyc4fIxhkA
IurxOxnLCs8enVyzGOoDPaHH1X41wgamID8MOE5jDE8jcplLaj26iRPtDNfD6GcDQBaKSPCC12y1
tCjv0AluDL55R9cZ72JB0RNOy2n1fkEvfablQVG7iW9H3c/1ADUdpza5RK5y8I+ou0nr2GjZNPg7
Oug4SWaS7kyigKLZayMvQJLo01DolrMVP83qRYMJd6Ifyu36dtwALWQaq7MX5AS50PQnqXnaqSkk
UUpT27XwqoB2ts0NQiXzwKSx1lXPSZDyr52ZSR/6ybjFauOc894cGfdIu9Jz9wgHFzV0HY6VwLBy
jG7PyludaxckoFcnO7eWsP5DjIf0AuqdiKGuKhqM3BioAygtp8vDV7sNPycLk2XcwNGOLwkFxscc
gtGJLs6LZZIJTYMFMk15Gdss3PUzRq3Us7tTInsoSp06dI37FScuMgO4BzsV2KsBZblAx3X3np+/
svRuj0sG2VKLFDFPGV3OJRUVr/XwlCf++0h9dqtE+alIpHEsTdoVtfV5gtgGdOo5rg1zO2C4uvSt
lW6sxH0LYoMcb0eFF1grupUQ1rt41D0rvk7oXF+WoJe8cSI/8uAr80AM5mZyQ9E2PqRARjNzeKd0
ZOwpwYQRsPFZqJ/dlF0BvVkI4Z4rKHTnqKPTbOtFhE1tV7mtAya9agi+g1bEr/G2qOh1dNUzIr5o
X6Ar3dBWJsV0Sh+M2qnJ1Bv2wFfq0y8nWEZILJM+/AlFO5/z4LGZXe9S6c0Y/Z55/nyGkJqTZFy8
WJa0cuxJkgxUXJWxYZXAaRXOmtppjxYLN3tUFnyQ6hszigDBO4MNNZhOK/7qCpJ9ky8wA6bic81g
e3AtIrFmdDNx/TSMKjuWvTdcDYDt8+LLM3ml6H2NC/6YN2YPL1ldxnyt2qsTTNugT4BkIpzV3HXT
DcQmDTBr0rG2L/3sHOOaDmzr9Oj/vJ4w5DwzL0Zaemev/AIRa9pnuh/8y0A55g9mTXJ8MKGR/PCr
unZJ5k/mzfjJEch4w6uX1FzuFZKBXBgYtfvsBvMfQ4drYKQMTIw/OYRCUtrwNXR8RGEHOIMGgY9a
BqJ0n8dHVla3GMjjy3xP27TfQqOztp4VPWOidQ9d0uGszBf33NHrM4pEXEI3Ac6uvBc8lRJEBdL1
1d7n1HhVFhqKBU6OmNfGjE23Y07O6AVoNrTBS40KBKcOncj1MqeCWWwYeNJ94H7zYvNVpRUorrm6
SUCB0GbSzN3lmsHUckaHRjzkAzomi4OkkCm15+App8FWp9lwVvZrXkAWMLXxsfZ/5lDWLutGCG0d
Cx3rYcwXrlG9drWj8o9NVvUvQ9lOh9GA2rKer12cu5Yaqv26CV0PDz4qyRtBao2epO8XSz5wI20v
UiuTrZRTRle/OdYSAL6FVD8ZQBnwzXW7XEteYxcFa7YqRFIXCiQlCTeHiqNoNaJvqMn5+hIzGGFp
FTZKltz5tZdik49S1KYF9yFCKh2YFlGB7boweoBoE9FgHS6UU1vbaN0blpV2fR8UkToKt/ZOC3mW
Xh0El0E/9rFZz2UJMPvImKo97VR+sszDi5skj4XEDTXNZXqx4gesdTOvGM6/2xRXgP76DuXmlBto
6QafagMys3IFd+aA2KauxvqAPbe72A3pCnZafh1l2nFv0OD/klwx0HLvaJND6xtCfxILUp+Y2axR
XMy0mVmK1b9M3Kt3O9R3SYk4FE8PRth1I5JhORW9ubNaF927XzKN1eqOdWMsD7VluOR6cFv7OI21
oHK0+1vLvMQq+EJCUnR2sE99MGZzDAC2hVYkQyK+F4+LCkk32dRco6coL8nFS8crxJO8POAqBis5
gQea3YzY8OEcER8VmsGBMUBwdwEpaKncvl83Oel6iHCfnM5DBBDIz3VgYfN0w33cECufJvG1bFDg
DiZItaY1ISUQ69Im2dEz6uVWceWRy6bDllJpI4ny8AQkL+lsRd+m4hE+YNFrMWlRRjsoqPEbsCCx
aTF1X8MlfFBF4z2h4LGQKCJ0r/iq46y4D4OYcVVlP7rGoB8/EC5FZ2lb20tJczWZNXuSPBxmEc+9
sq5gcULUICwMJrOMro35ughCJ9IAhA/2IJQtAI4S60tbJebGNkEiTVZcXlNR82FRgB6TdiRITECE
sp33rs+elciDk9OLGZeed1Qjy7NQldMj+q/zUhRvYZ7L31HgXCgKfEHCaz02mQtHISlskgRMdRnx
97J4mj5Vcf1jxWRgiclw8NgetcJkuI6gSJzO9G4H0REpmgNDyH1iB+LquxwzqFd3E621R1Yg5q7B
BXSAJQu2gBGRTmZ1TkxWvlEl8XHhxNlHEfOJ2S3MQzN6/ZHV7a6pi/qUYsu+GUM4zZGdPDrj2zyp
9NUkwbgTHTHOk/XsBu6b/yWLZPCJuyLSks6Rzwo9VN4F5nmqiHusVDHfdISWHGjIOUdvboMbVRL4
mLSEiDbwcIIo946Dmi5VhQ0AJuN89KyfWHmXs+skeIGYjrAA8TG7tuEzICtmsYIJRuLZ022NJ3Bv
dfBhlT9+h6HR3jlF+0WVPnQh+U/rdR+AWqZqyTxQ27ENrTLCfJOfImApodXLbRigxAr08I91DMBE
03cHICrP6ynmQvPlvtb2h3UDfWzADmjVGxA+gIZ0lXbQtdlOb4zS3wWtw5cvaBFYL/RakR9BzREg
A+3oc6pH7mYIxlNkoRHTorxAb2azuWdVD1FbH5lr0bUy3c80S6JfFnZTy7rIOKmIwMJN39Uk8eg7
Tq3uMbbM5/Xx1eL+y9leKOYKuZiqrWu2TK4/3OsrhsGc2t0ccvnSMKbz6gI53qxsjHXSE2qN3boH
7yc7pIV8WVc6JcsaL1fyOE2yOE1cKK6UP2Ttq2MV52f0F8EJ81cAnJ0UrBJjSBRQVgmlSbllLkBK
o53YDFPmMssN+hP/PIoi/ZEvDAGtoWL8MO4nmVrkBXWShCFyCezJfR/mSV5n27/6fiIp/y00rcDC
ZOWjihJ8NONAsjrGiSRMn93FImbao3ocm7T0rVDn6pSkvNW81lDbko1zH+FQJ3vNJfp0HkmlKGJC
NWZgSh6oZSLf0nivzXR3PtaXsRiOpVVfIz8jHpOiOuWjcRdUeqiJ7lFr3icD8Zs9OfNZDUXYS7zH
NEp+UtRKj/y902k6VEpoAHoM470aPqdJfmLNFu1nnwR12hrGhgStZtMYxCjGMwGWfiuxQiafs9h6
72eSCESMXXiM1Bvr+Ls+mo4paLWNwiBwaAJcdBQXGR7Jv625RXvtBI3zSFHDOgUGHGCqi8PecsJp
Y2s1XCCJZ0IHUaD64MMm4yTfeS1SlM6K+wMEZXsEVm8LF/mqRypvcO6C7CYHxkdLg39+sHxxRu+S
kE9qTuldHYCFbXB5YqoGiSTKXUWRd8crM7lJXX4a6t4GetO1n2UKo395miR9VSavJC/EVK9bnB6I
XqobMyVO2zMSeVcC+MlRIgrhxzcWH44rbYZy1xwPtDOgqQT1rUutNDOS94lAXEVw281EPwC5W/4a
jwHZ5Xk4oyDOdku3fJKtcZ0t34IOZTxR6H/a1yH9l0p+HXAynvU0thjfBKtrxMja/L3EXyNmRY8w
sgi0rhOq51i8b1PdSc6iJxYCiXXbzRgto1g9tUtF8nXIHQ9RN+LC/Nk1o1uPOfHQdup20n/oerbr
Gw8zRwmu1nbN373aXw5e91IEGf6+3PtM6+cFbykG2d62j8Rx3I6rGs0NUyZ+1ac6gh3cjwbIh0SC
hAi9c6ukeSJV4Bb1PNUyJBXbXhz8ZvrSJ5AKDDk/+352kO4c7CrGLO5qzQ2Kzx1GLlIzrKmjmI8g
tofJpYwkPIENejRNGgLxEIR7AQ50ke6tSykORBRtk7xqLnlLSFWehQ9peNvjPdssZiP3gq6JCMcB
HBfEo9moKQSMzt5wUjIFZAfDg1ZPjtNgZ1rvRtD9sEz1ySzKahsZZcbE+Fuk7lUfhWcMoRuqhhF6
l5RcUDVSwHKAXOHP3fLaNzLXyIWWhGfiDXDOwD/yOsGgEuI+al4hqPzEf0+XEIVRcQsGwbnJI/Wl
IPcIZhTFOzjDHZGn6Ll3Aqbmrqju59iCchVQtbJhw+Zt9dySZG54y1ONq4L1kkVQqF3AYnnFIsE3
bcSru7hfEzmOlAeIDWlni2SuCApBBpgodXeiIgxnGCkJ2EoW3Los+X/ZO7PlxpE1Sb9KW9+jBgjs
bd19wZ1aSIlaM29gklLCjsC+Pf18gaw6WadO9Vg/wJhV0USJZEpcgIjf3T/fYGtMYC6Ds0+gCr7K
hDasJDWfrFa8x2ZRKpg6EflZPhc5o3L4UBgQjOi67mq5a8eRpTLTxGIyHsn6VvW0CwM+c2VnPQax
Xx/A1N3kMn2ERGCtSW4XkC9Y/OS+t4sS3CIiLt5CY0Tztx0mUjXRRZQTwAcXKo8A1RFBbc0BREqG
oYETlqXK4VSNvAQq5WoXneDAQ2SJFzn534q0pLvMiHx8vs6uiZyTCOKvMIEYOQ0hxWq0jbBBS9CM
Cs5GESuoJKS/qvHynk8/a49mgvSXoSlsRQpTYGBu7E8JDGATHreGSwQXtk82qreSVRZr7w1dSHZA
L6/RhLskBsDrjoaFG9giDNvvWX988GHfRDXFKKDxHcYKgs01RdquOGMk7Q0+aVXyVCmHiVOXkm5O
xIomNJ7BFMTUuHjH2StvwsLGyz2qAV4qN5asQeLP7X7I8GFP50Z4EIhrCuPMCB51fTuzu+OJSB+q
0vwS9XxAWeP3d4dvg9tCDY387phXIBMf05R943BN9QMKUOXwNFDoxIClrG4DjcYHTYV0Vd1s3L4g
ItCnaIpzwnDwmEgNXjk+LmvuYSTA7Msy+umjiMhLT7Y7zaW7m7elTQYGVJi24VNf1xFFxG5hbkdw
gSDIJD4+/6MNqEaO5tJRoNVjrz5QRA02gVaXcJdULQvbAZsqxZTzROMw6qWogC5igYuygbRWTR2w
7lR3QftANSmCDuYmmkNZ0Bvofme6+VHJoqa3tlyNw9HFRvwYSxc5SPnI1CIxND/iqb1OJ6pROdZs
5jGnRQKNyHexxv5w90YBRwXrB3SERI2MSDTnA9gjXT9nInlDYat2VIxNBNA4lkFZfsDk7GALTC89
jveVPiLYYds2N+08QbcpwTWmRdptcI08UkFxBUgg2XnVOG7GCAUyKvUNFR41n66Ig6pLFTgZkbj1
KCG0SbbVLobMoF5ZE0gfneV6NeYHVr+vVUa+D4Y4ebfeuI0ROIeseLM+aJw2T6Lsv2ldDWnRltbR
JsYxD66zxZLgrKKCqCZcFgcvavPFMcZdVwSk1sXYX7ch6sLIMWNv9Exeo7nbern/jhv02p2RgpOh
ZtrjndByYXCp0aHsLUId+7a3MOCpNe6vC1cRmxaL/V++9+vqzxAO2zH4+kVjrGM7lYR8zRDLjPoy
/ln4ZscV/P0A6/eCO+LMhulMeYP/dPs6EOjfefZULndfbvOnL38+nHpMqYYJjuDjsaSnPLM7G7Mx
o+Kpf1BdLPf9dfXnL/Hr3/vTQ//l5j//vWko9W1o0DQ+BsmwXu64pLeoXWOcaSc4G5Z/2iDkcsiJ
mqzyUDzpsxnv3VAv6CNvPxiKTYeuLdN9JT15KFhdb8vE+XCm9NBjbK5ILuc4s6IpkifXrXFYF9+S
eZi+RzS8FpHr3niisw+aooaxWUJ2GWBS/suXRZU3V5XHBqftuu+B2qqwfvr9gko5HCHLdVwHvrFd
voxw9yLzqFs1OvleKBxZ0FtHmV//9efL47kLlGr5Uab+teWr5cIRyR+P9POb0BpXkUNqoOQc/Ot2
v36tn4/16/rf3ebvvmcRMzu6JMTUAN1W+K6BUSMUq8ncLFcjFQxr/vHT5avle8tPl6vLxfIAv67+
3X3/7qHyTg6s23gtaiWOLPgvpRuE/LXMANX1v/2mWdbsOX79XKo7xb/utFxffuxU7H467zgo6aDu
eEujV/NlIClE+fnl8qPlwqaWTCMI+Ovuf/knlqvABcz/T1///N+40AiqeiRL/2cX2jUP032k059N
aL/f6ZcJDbsYqWvfBZiuPG2/B2k9/zfbFS77HNN2VI72TxY0/zfDEr5BlpZDuzB0fGO/grSW77Ho
tQ3LcBZ32n//58f4H+GnvPuJVm/+cv3fii6/k3HRwlQ3xb8Y0HQg8J4NiR0jmhB/idGaDlslOgTC
q4GzRKFyN+kSQ3RG3mVlcBv4IXGdmeOUi3eizBD6vCI66ON9rGVUqg9Uh7d1zzIA+o1O/8oq8+W4
HVtM6w59DivLzFEZSnV2BlkcpclDqrX2FtqaWkpjDwroCUNOC45DNXzWgnRkN7/96SX5/a/+818p
LP1f/058fKy7dfiemPrEX4x2Ixw6OxWecwzgvK6l3VLnwFDn5ylNHT1jNfKhs4KuQXWEDNWhN1Sj
IbdqNn2KXF4Y+nMRmFezrWMpV8PKWY0tE+aXEXNMKHjdFQfbJ0eNOFGGHgpmniRqrLvlIlMDUUeN
RgM/2OF5Y4o4HGNNJTcw6eAmR/deJqvMgYZrLZPHSY1d4fBUtKYwitXVUNZX49mROW1qoqnU6eTD
/60fPQVRcNSFT/LwKp/WCyJhuViSf5MSWGbt/te3fbdm8pGHkElac9P4Yj6YCiq4XEQxKR2a5CDK
qFH0crGkos0guB9JjVGi06LS0POY7GRgfpOH0hWfvRptTxYkugVKEU7Vq9Rjf5tE0CmijuesUOPx
UA3KSzUyL5idk2djij6qgbqpRuuhnc0fhhq3t/I+S8f0ah4ib0dW7OKgiV6Vaj5vOWaJ3M1RuFBX
5xYfxK+L5Xsa2lpjTe6hzHHVxGZzN6pbNbz9FLDqIJRokDDGWUllKEoFYQbX4Mb4E6bwmNbuOuh8
i0FejwihvppUELV5SReZQk3qHJuBSljgycwqplU0F/8e6PUBe1AV1m4GJX9Q3+MQ0UASCdBGhBJJ
FpDLgnSZUFD0RUpBU8mVuOIrmUUo1WW5KBcRRsk0vRJmOiXRpGg1pvrWchEqIadXko6PtjMvKk+m
ZofLRel9GUoKypQoFFrfSyUSSaBVSjSqlHyE18++ipSkZClxKUVlYldyHZt+t+0r87pmQ5OxeqM5
VXz3nG+6EqpGJVn9AsmUarwIE/5ZasxqysFJji2qV77oX6z0bSWI1UyklZE9VFKZ7BUlFi3MVzJa
oCaqDcpaqyQ2EM/RdaFkN+T8R7bAJFOUJDfeQe2Pr2qUukxJdhWT6misvIPwbbZD6HquEvi0TGl9
upL9ALP4m1RJgVqLJqjEwQ6/6lqr6Yogy99ZaL9z4LF6V4lrMhH1z/TpqIeU5CnxUY7yfjGqUaOG
X0JJlI584f7ucSGGzIgFLNkZ3kRK2mwZDrVK7EyU7Jn3xNJ0WSGFVqSpkUYtNFJGidepEk1F2T7X
qKgYWrSrsTuMSl4N0FkLJbh2SnqlZOghVGIsqGygzESOBlRaJdeWSrhdoC0OWq6FpmsrcddB5TWV
3CvQfcmsNvg+GO9GShQOeYp4F/t7sSjGBtoxdLl8N6YZW7vwQyp5uVIXmX8hMjwdU3su174So5f1
GyfM6mChVAdKsmYjdt+4nbvJlZxtKWE7Lx7rrAGyHUEPbBfxW8ngzCLsNUV3GlHC7KypkbFUsrkf
PkWqz5tuv2unTb/8RWAneaEE9xTlHWfqbpjRyDw0eTDEDMIz/zVyLTx7hrHT0e9ZMMljhKIPXaHa
eErkn5Tc7ynhX+AAaJUVoFOmgEjZAxJ8AgN+AQ/fQIF/YFY+UpgIJ9lVCmcYfJIytHAcBMp6gFqx
vM0nPAmZMic4uBQKZVeospCa1sXCoMwM7mJrwN+gOTO/pei3CA8t74eOUfJih1DGCBpahcAoETbi
OYi1+sBx4uKaz40BsqbPcGTS70u+Ys4ufQq0Xrg2ZQxTteaX2ZbQm7YtVXzIE8WR7qFDEqX6xg90
dzNXnX0y6FewcoM4XcFgdco2Iy8O7jP7EMP/WXc2c3DNpEDcn6F5TeJQuXV7tPDQXRfmhYjauCkc
/TaPzG8WZQZYfZq4/HSm6GRh+N2ETQL4ZayOvlHYt46t9nZ4Qpu2K6kcJN5dcg9zat2TgbOdTg9K
K4J0nmHD1MFKUtplCqaH4OcZc6Si2uuT/z4mkqK1NLifw7qjzEIHoWX359INr2nwPFakpXfwArZL
AoTK8uIA4P/ALGtoy+mQ5NjLDD84Z0GWbmRcvQgjAtzgEzVUltM6ZvkS9fW7W0eQM0JcidqoleA1
knZLZdIMGMo5JGEJJn2Yth57V8WZNw4ymG/HGhQbtpJ6Y1ebxuzhYZbNuEWg4ng00z7TMj6hDy1e
Zz7tk76yJs45v8akPbkILau50LR7p1E/T8iI5uJKlPPa0zLsEh9BQAcaRxZ4h/ibbYfbG20ZMpqK
pwNjFUQCxTK3RbN2fY5b1F2sBzaMsc7KbLjgmQexjtZACjS4GxxRPThldmu53bYFXLmuPavekjDY
qUPZzmzleRRO/lTQkSLSF2IOrPYc4EWxoGkVu+jdLKdqg9wdzb2+KtLwdqZIY3AN3Kdjd6/rNYbd
jhblrv9ut/ZzjI2QE0qKOTPmbYnxmTqE1sjWpT/vZUjfXdwNW9ny8mMkM7dx63S7CiKmpUP8rKYm
valYsb1k8mxHl6Bth/MQet8YKdSbZs677cR8BY4bFUavmU/a0KJ9BaiVae3FhGPb9dzXRPiATjus
clHuGHfMcsRdHg17SwavUUzzR1kOj9XAUJGh4Fem3BdT3NzAd9olPisy3E14oiU6QGbY06ZxC+eY
AJnYNF+AzCBpFuEqaYN969nGMezMbVEA1Z1jS77JBmFhaHsSrU7iH0YJvNROA0j4WQNfXmMJ3AWQ
wMOwvUFg4hTyaIlcHJwyvzHG6tYDr0wxAvXjc3P0BuNg4PBcN4zQv0/6LZrK9OxJBGb8ruzytU3t
NLxP7Zm2g9K9dlGWsMv9aDzyC81cvAIMIZHKLBBzzG2bUQ9AEzzgiNiTV15qTlvfjZw3F3tduXLn
kEimBTcGqHOdYr3ApXRTujQysvwbV50yz9lcaGWd36JBVG33Kuv83fOxtWL+JZn+gxf9QZrUx9l4
y9B07iwNukuWF7tGJPq69y3VcfSEaZt1XpgcssxARSjo1/an95ks88pIo31hm7sKkCkdC/fuLM5z
4TJdKXSDrlsmLunon8OgOMjZpL5iZDYceMHaLZhpAuv4xLOB8cS5nxmMbbpC3GoEXT2H5ibZgoZt
I38ngu77SOUZCfPXiYp7zU3enBYtM7JMaPXtjrpQChccPOZh3tzRRo5TdwjtTeZ1VOuUercPtGPR
YcajCZMxbR0xPM7oPxG1fGmnH1OBiyksnNNU+fW+L2g2SbrqSYjxeRzd16IMHjCp0QPd9u90hbs7
ynjrgz8+l4W7d0fLO5gYcekPgXvZYYSkHsWtEcH4BKsJ/0oYOSaPsVmZaUWxvEUEmYV+zMepZego
MG4aIxguWiFB4x9CXuVd4WXFLp0b+pv9LTwU6gyxQmD6fa6q8uSa1jYIyeDq9MFt4ePfWBhl1mMh
imsDOmHke5+yexsa8cT5Zm/6wL4cu/sCOHCs5pH3azww6J3nGjOq9uV2VF+GOQVJpCyg0/q3PvYI
Lb0H/jNcaPNiWVirsMd8MUR8IcgdrBwdT35kf8wF/heqVuKAZVBPtSIDl5vQLi9RAhIk059o/iR7
6RVHnXA3r0byUiETSqen7jf05mOR9CRtmbRGbU5dF1D5VYWbPaLUrzfma8775X2Qnmhir8I0uQE1
+o4T51I7pr7PM5OdnB3fUms17ZAe70RrDdthqDgOM0jnkFJQlY5khO9oTNCvZweazYDguJqrdNxX
2EWwItERHhhJsnbRq9ooPooUKsOUVXgFPLPCom3ITRz2W6dHZhZhwlOts5AMPYSFTN6bNh3UtXE3
pKzHa/5mu8YNYtHP6dfoGA4NuVopfswVXJ4QSxENFN3VWMJlceJo7zakwEO23MC4N3AGjG0ZNa+u
DM9jwntfBqsKDPi2jvijx9za6UhIm5b2U2p3/O8WeaxbOAHzDIchJ7FFF9m5GKtnkYcYOW0NcHKI
rML+RgGpPjvtMJkq/k/v2b4jQlOUeDN8HatH4WsXJJsaTXny9ppf57sZyXZd19ZjWqmnlGOh48Xr
JsDE7SMkUh8DRjNV3PfCOUuNueiYsSbumvrkdXTCjGoWLmLxFlLPsTUNcS5mjl6wMK4rzX7KHPNW
r72PAKqJC1527WQcJayM0qQ0/UgM196AW/hmWxrvnAhHok+VNGoWs2rWu3rN3Jpi1442idBkkl2i
fGeWI3fszcCLWv2Jg+McsnIMDW/jkavIChJVGqA+bfzqppheNQCpoTCe/ZoZyETsLho+yjYr6a05
+KYV7/2B3EXKnHzbJniBKGZU2CbLWqVD9kEB042f+x+SBiGzY4soM/xLsjt2qkUAo3TD0+SfhWFe
Y5QkX/41ZM1EuTdrDpCM1Akeibaw4s4dMOCZ/LADGCepM91pAJiZANhbZGz0AOzsUACcvTPO9srj
+D5hq95QazvA3IgtstPAt+Mkhp4SJ2hgdKHgcqGFwjapiEhV22bO2NW08Tmkc7pv26jd9yPYQQqa
7il6eSrM2FtTTbptUkC1RflpOt2nYC9i5bXY6hSvT9/7scGTlbh86IfvWec9xFAPei09CQwRvPEV
ZlX6Acje766y6Q5AtkhWMLMOtNesmQ/wlM9a5hZrq64eeGCWTdTkbRsvfdURd8uUEjBAXyN+eBZ5
LSmDXduCiJPttzgbiiPoqCtj0gSQNB+HCccqPbxxUpfSpICsQSPCU8debp0MJc29Gb6ECPJOkjgY
fs1oLauW0B1Hd61nc+lkKtYUDngtWGHbftmvhOMlIDg6Kn/n8lEPAQTQS7SNjMQG7UipQkZ3svo/
P2Z+DHNgRN6LijLdtfY3Joi8XQlntVNJGpAFydTNx0iPXqWWcX7V5HXm4dunVS8rMVA0o0xZMfBx
YFnQrUi5dJsyd/n4qycyLcWLd9OXM0+G64DKB8Vii6AhTVImbLpHDgGmQyxLfLfIC7AWJ2+Dlx65
Qa8UvvUri9KHMsaJkn1qzAKqEd0KA25AO659R7WjXBV96wHEmJ2VgIfN2v45kS5lM8GTbwLGHn3v
sWARuTbrAHlABpicOZHhZYfpq9BSXXauKHGFoUy69eL3Pmh2fJ8EGlCNCtTSBDWhSJuAqDzFGVZm
4Tg56AK3fMPgkZPjR2zEILQFBDTLpX6gSQV7ec4TYO+w0jk8b8EAmSqV0OSbIAAYbE3M3Sp25OVI
jrRyqMfqzHhnJaaLzh+FFF3529LMdeoGyndf8AdrUXwhdUrgoQeG6ZfJNcZ4cz8FEeMTwQkpecao
9Jz1mFVGXCXloH0MQ8M5tv0eU2gRl+4BpvZtbdPNN91yDOk7PCWonCs9zh+n8FxS9T3mLUSR3udm
w0F0wakeCR9pwy4gfvA9TVm/7uZ0Gr5YWkRadYH8SlWdPULjrWZzDbBlVeEj2zSayT7kugbPgn8F
OcbPnrBfXTUWBgCPEyVnPSx1Dq9dHZrZpuUgOsP0X8XsBLIqjdee8tIMwRfrqv5U+NOlaoPwkKVB
epXDJKs00sd1c2h8eSMsVvOZ7EfgV/MT9SsP8BLOrWfpm8iJPmlO3DsQDiEa2Rc7q54JUd4nzdq0
u2dpW+cGFEWHg2ZkTeEiVlpu+tCafFp6Vv1RLi55TWE5ubAiD2gSCN1rn24XTAh5kXBiyIJvAbsb
rYsZVY3XNr2hcdR+GvXArkWn9cbMj53s8DS1Z1191kz5WdXFi3TZS8zQWOwexU5qxioxsMayK79r
u6bc9gBq6kI8BcaD5lgUukntq2mnW49iRd6LOCV494ybLAdbH9bjRwph2p1dGhYNMOy19jZqNHu7
jTbyyTDfWbCthxisUNeEr5UT456PXTbROFTbPr4DL+Ukzpfo0xNcZMR4I3yLTP+O/NRGMaidgjSb
lj9I9TdrQ/vkkPjJOw7kHvZnek8EfgSHQ3QCBF5kMA0L71b4K2OMhh3Y6h8YoY6gFOWp1G/HMBbg
MstjyjJ1XdResKsLosCuPhKZ1ZwdjKNhN9YMzpjvswPJRgUphDbUTDEjxMSbae++NkGrr2xj2oq4
xU+ZthruX/8hZq9gVjpn6eRZC4z5AHcvXxHSZtMRkF4FhX4c6xmEDsVioZ7q57Ao1xR0ggkiXWm3
QL+9eFqPIly7GUtmD2DZivQ3P+/ahl5545ucdLhoZQreriyu6FGNDrHASzfqeH2dmZpxhxcUqMhH
TmvCqu/SrSftgokke3Mn92pGBAmrVzrK29NgVc/pzoDrxMbbEDs9tmiVZ0WjqTjjWGanKvWpvNPm
96wctS0FKdhr+sJaGWwldl5fks6mm8af05cmAeetNZcqyMDZYyt+GKnlGkcHMypcKzV9OlRSfpdt
/gTpW+6iSf6wWOuutfvMiW6NEhjRVNT0j7f9eONF9Y82Cv21FVvGXuKoXdGS694GLPJZa81vY+6P
YJEy62TNvBEQg+/y2Zqv/YGEUy6S27LEPFLTnycmziEcQfPWO0dRyhYDZuvKha+6B5gdbzMzHNbB
bEyH+pDlY3uK55ZZmmGuos516NEACjlQE9ul4FSzLzMiIe23hUU+i0Elnb0pfzeox6bt+TOhIwUT
42Z/toAIykehE4yfLRw/EIVLMlnJ3aRhFQvC8XFAud1II8ZCCI8kQP/YcozzVG73UZTDsMFwT/OA
05ebMfHHTe7ZD77Io+tYhfGT5Kpsi+maVTKHr6nDMO7W73E+/igZy4Bjtq/cMrvLCujC/dyXuzLQ
8RVT77kNEvcdBhgcey94LjzzBGTufWT2c11hG4avajY4tshdNoRUA9F3HO4xinp1k9zCEseIMHIU
lM0b7XEBrvUR6xXzohusSp/JZFOJYzKVEh47AivwbIyD2X2jGdatQs9YjK93aWKAFuPdS5CovAwE
wQBkmUfCV8NJ16LnoNBiwGrjW4sV9aYGwkZYlmIHa7RxX7YUtGmYW6JhOk6jGlZaHaa5ldmKZqsL
sswZ1cMrM4HvNE3mOa4oHioENeK24Y6HzlVpwsindRNsQJJY02WSZ62PJInLsruPC32r1+LIaYIg
on6MCss+FvVXHWr0NvjBj6FKSpgBM2IGtO/Y0G5cAuzXrvdqoonsm5Ql/uLc7xr7aRCmPPvlqTDF
hi4o1uH5XsePvs7DFLSSRGqipgTSeg8WIj9XXtZeBRm5XITTG0azeKM9Qh5AK3+43XQJp+RCcdFt
i5uO+j0s+d1rqo32vhp4RbH4sdMeaWaMP6s2t+5L0T2xXQ6uKBjpZwRKIFYrG8M8C2AqY+g4oDyv
k9sphl+mzd3FkuEdo6MBk/KwIinnPRRkRnf27D0GfoEnTsrhvhnizzgtDiQZNYD/nOKHVD4PMSFw
yUeS7r23IqXjTqmFhM1Gexvr/mvsyEcDsPk5GCkUgoIJr2AKX8OAHYeeWvcYQQpElqhHBIPnHcTx
S4lKsAunl3BO8fkwRJ1L91tnmJcmiYjP4QU2yfFuh87GXop112NtGBZgHOOiuk/wArAHIpVu0OYk
PID6/QAkmTkmPiRtXXpYJaOAmF2aRlvIARGtXdhPh+lg26G39cqGnKycAWK4gbcxckheqb0r2woH
fzacBjHzmaxO9pUGKx9DdUV1EN0NK4GRpbxNkSUujeVi02IE7qjdZJSOm5mc9BoouofHr/m0NH7P
CJKa7BMis7p1WxtMQ3tv/sght6WdFx3MQF7T6/JqDcrgHzBfofdQaqnNMbGJDlZHaHvAj836jj5g
IyFJaBjaOklZlUdYuQCbzRAjVy6YgFwPvgJp5FsXzc7orIl5XXoiSPfB5iraQ5ylUdZ/G0tqwEQp
BaNEqmhCCgTc+jMb+mSjxZgsgb20fAYt92RTXpabpFKq4pLi5F4RS+HjmfRnz+++h2Oy7ptJX0+a
91Ll/ZuMhugmRe3e+Alqp5DpzuTZ6vOqXk9FyXAHCgnzcnlO2TZvqyaATejoGxN0VW+207G0pVz1
FFPz4o2Prv2d6PIpzq1sh/wGJ8UGws+pRKRFtXP9SaxN3XaI7yBLmxSZQWIdiLCVxSYr5UOnxc8l
zl7fmqwVg8Vs0xM8S3LGM0mn5vaKygdhytqlAXK9Mxbp5ptkVP0S9Rb3brptrYPNirs8POV6OQBD
sWhyLrpVNDic6YdqG6TyJjeGBoe+CpRXlbER8XCBsugc00c6NuDEUNPkDDguQeSOu1aPOg5Umrif
QB9iRX5KM6s5UPcoNpWOFVOb5F4IHeVGjz9YNsyb1ovlWrjmfUqIG8QEptfYYAVSUhxM/iO/pBoF
w4FNtRGNPapulpwzHsAfeHRJRLfapc1al+fFDe/cNBu2VEUxbEzA42VQVy3nPMclCdzZvdg5ZwM/
nk8WG0IO2t26t1z3ynLFRzGwUB9H+I+BEOFL2p7r7itgbX4/i8I/NRoF6YoLO2N6mFLs6J3oeLvd
A517MHvam9uAsRxe2Obc6cZ7Pk3ZNk61c9P13ZoV/40G2ubUZ1jEqzI9UKy80a2BrDqUCoKsYj8U
BlRRACTCvcn6iPG2/5lGb4NLn73Op6m0KnMbYnRzpQX/gDVgZwzWfhJFDfKbXlkvIWJjRPY2smBA
tDLxNpZFmY6nG7vuJZnLr6LuWCK3GUFo85tvy+KH6eRXdr7tplreYock4WZ2e3c2qn2tcXgp6+x6
zo0NRbLRbrZdNkUBS+9hWvFMeXwAglWOg2atzSQIeukxkY61VTYMFxlw+GkJJ4T22AAEwCdBW/K7
O9Hf2vYGlb/JfJtqDWP4yU938dTf2DSG7hK6/LoupXCNjQPyxlhvplA7EnDsr4103nednd5042td
NM1RZ21El3IM3zHSb7DFhus8Z65XQqTdlJbXXg+9FrElVZCKSfvOyBiKdj7fO0M6bfphfme1QSKj
fss6BywgDdJBS6cMBHqcyBlN1GK09uCPOPlNRn5vqvWNg3VUb+qYuEjinhzG5UCW2WD3ZnYegxkb
a9/uiTKK1DmgrX0kdSu3UCITej80RmJsP4yAnjnfE1duYx1pBEJtcBIwRkV2iZv5jlaS/kxLdcLW
mJczqeZ35MpbIJPJ5+zqR/Z4nMzIlNCRuGGB01ymKbrRy2ZT2rb7njSYADovxWYrw5NtdZz7wMyw
ZTS2+M93OqOiW84aK7S29uw4NS+fwUc6rW7rmH9TcKxodBgMfWsDXu7knYgYnbgkk7dZ5al65PKA
6o5oLJhqF1SQMeeBj2IU34BdnG2Z0xEPUyNpE5K8eKVd8PTxmN0sF5qW5De2G7Cz6EnglLwXGjwc
LGIBYtopDE2fCQF9aN0VsTYIc7mIUY48FdmhVS+D1+GWzndcxsTPo9m883XyPgm6Iq4BlIim0q/b
0X4N2+IavCOe+yg8F3aSv+RwjeoW8Z10eL8KW3Ij0LUYTqJXid4RT8Q8zelcIxESN2fBNfleypG5
GXlkSR4AL68fV49mN7nAZn1tw6QOhPKV1jD08myxr2zHXA+9bGmU19a4TzBBu+l4lwrc92NLL58c
zw7pon3agJf3zYEQwHRkEfc5FjO6JXPMoSOuZ/qoB04ZNlTa23JbGnOwjSYWKDUTIssYrvGlzHu/
yPeh6JNTqHkXSo2YWs+9xjIZsAl1bwy/IIUeyrGnmUAph5IiR5J3284RR78JqtNygaN0G1Ov1dtm
fLRKa2LoH+n7cuQwy0zOwheW1C+QlKAw9cVep3NqXUG87QovOHV6Y1JF2ImbSEF6TZXbpz9+XdBx
s/LcmeYD078hxb4mFVnfUcWnFstX0mHtNLYoIFN48ApiiQZ+gimcr9skew4r274RUQxitgG+DVj1
zbMtKp6yEn6TF06bYAKbLIbkRSJsThm8pKoXN+PIgUmW1VF7TshhrEot73fMnYdD3HByFyYwpxKo
/z4zRpS3EuboyMo7HHq6qPx+vpgZNnBjNm/CLnWpYZ8/vJXfCeu5NFnWkvuBLEUji9PlN0nrXXUO
r4+Z+vvYyfMrK3bvQvYItfCqrW/mFTnOTDvYY/llpvEPt9K9XaU7zbZ0a2trx5PLBMXiIzBDGJp5
N0lhv2e5j9GG6lhSN9adrrk3TY0VpQhd4qoONYEx06XWvyXNHj4kCI8J9VosizkyZk8VQZkT5i9B
l6CwwzNKCDu6wjuy9+csw4EfGZa69LBYcyJhWEhoRbpiXDc5iT3Bi96wW6AtHEEtrrlLF3o7MRKg
n4m/IZAxvpsabd9U2AMLMnecxU71AFkr6prrcBYUnHJK6HRQ7nXEDKVsa+KuxiaD47fXJjejZm/k
N6X/XOTTERkQsZrlgYayu6vlJYyDeUf2HCIZnZobbSq+Od6jaSAN6X16I2n9WgUF0w3m6j7carMA
OpEJdtvMgPx2urDlD45tghpj+BgcsKivSxKuF9fT2Ss1R6YtlAslA8+ZsK+I2DKKR45gj0ynT6pP
5zmisiPJ7mVTsFMao6sIO9/et0wm3EMDPmhi0+vg9/NA0DqGt84SfdoYWfsNJhi4IZv1Qxdr58oe
4JfYHHfnnLGZ7jlbrL/RY+9Q+eeV8701NvHWNANcmCo+2dkNS7fZv867mGQWI++xTOANt9YPf2Jv
n/nFoR+ksS9IZmJWm64SspqpCm2ygZ/AfnOxfGWBh7pql5znrBP5HFX40yAFuoAwl4vFjYE1gbRo
poKjeYTHqDYTepIFLqUrdhwIPjFh05KYlnKHFSqGyjQaXYgfLT9fLhoVW20174lf/Q98oE/r+S4w
mrulk2HBCIaMo+GnD4dEWdti8rGRKqm2shmRimMGg/gUkMDgbGfpbzgoK7bCHyzEKIEWA8eNHZ+K
5C4FZcvFM21w05Wn3GcFKV5XxXmTJdirvuWrsO/iRv0/f2PC/ZDlVIPpbn96cv9x9b8fZc5//6nu
8+ubysb769pt/FGD6v5q/5+32n/K01v+2fz1Rv/0yPzrv/92m7f27Z+ubBcX9H33WU+Xz6bL2j/M
w+qW/9sf/hsm6LidHqfy87/+/e1HHhdIT20df7T/ZIsGgk9X0P/spaYdNG7itwJ3788HPP74r38H
zaHu9YeZ2vuN8iCgmZbpWa7yU//DTu1bv+nwNBVSc4F2Kqf1H0RP8zccv0L3obUJ14dR/A87teAB
/y9lZ9Ycp9Jt2z90iYBMIOG1+kalzmr9QsiWTd8lPb/+Dspf3LO3vhN7x32psKRyiUJFkmutOcf0
kaz5SggftbX//5lL9EVnjOBM2kLalqPQZytqdPTWPz8e4yJEfW39n3jSQwd4UB8LB2R6HDX+3tPT
Uz3T8CFXhL6RawCnYrWfNCmmI457kEAVcSMbM1pAB6nYTYq7ju8Sw4wiZV/Ul7HtnAcd5M9cqGza
BmtTIsZiftsuOaOet4fyh3lkjI65xSzHZudI2/vkCv2e2XW+a7ToceUZMFg0w1b96t1hvMVZqxv8
e3nLVvctc+N5VySyR3hoHZMegdPooH8wAnUzw7aE9U7NXuWsADWpzF5n7r2ihPGhOYg6/6gzuzu4
tn7SdQOhiU75ujSJ5OttGle2JYC5O0TT0SK1IHb8aon9OnZorjJu0FvVSYZaBlHuOWRSkrk/qpwX
0NVETsOU7xBWQOMc6/FseTh7sVT73nCnp+bAaN1cj3RBtnHPwuCO6GHeI0tXG18Z4drGZ8Y8Q0g4
PkwryUl014Mlw01IbQSXTu9yi14IHEqGvIY3HzqU3F4IXSLx7O9T6sjDXz7R/4sU3frvD4iNVdcm
QItEPUED6+8fkGTydF/2VXWspP9kthZW1+Uh8xoGdC7hlOHUIbDIujuz46DsjFi2WP3nZP7zsXyB
z/JZtW1CtKRtA7tVlvlFEy+I+kJBlpJkZWiq5ap4B2Jj60NpdBje82fDL37FdvZvZ+BLctfyayFj
WYowMAdfhPxyBmZCMWe8n9mRjF96JmSZ8MFeaploCf5phd5PBhbYBM3nqtLEthhw9vbB0J54G+6R
/uzLP5+HJRrtrxTe6xHZvjLJEmP9ME1Wjr9etIkpmiEvmuxoR5wI9MP2uvHJyJuGdj+WJU5IkK/I
qjJ36ybpeSiyGQ0qMrkEx+0oXbFGdfurHyt/7bqztffLbH99KXzY21EKgeQh+fbPBy2Xg/pj8FiW
Red60A4WEM+2PNsFCvP3gw65AkiCSDhoX+OCa6ZDm3hI5nsDiVfiWsx9sQvJoX53LfpJWMGZVQQM
3GzfLGn1fdbuVKDtadk2GOWDS6GM0Pg5C+S2HgXbd4J0aO6uszr50cI1wbTYpCeQZOBPjOmH3zW3
tFA4ESL+hPHTYggoaZdG4pGda7tFvfT0L+94+WB8ece+oiuIfNf0bcv+8o7HNMwQcZgxjpPhKA32
f7qOqV2G58ibxQ245q1fIJgxhZ1AYZ3NNbmCQM1mF7bIUr1XkgK273P6e7SbTO1Q0EjypAFBidF/
6pnNUV7fdgFdabdiEfDhDW6KLPjwK4uGVFdDqE1hrBZO91GX43zQBuOBknimOlDrOLQRUwX/dr1w
c/ryth2gBcC4TOXzqL5cL5nVKDS2Ejm99p9Kv4P6IeY7HWQ/jC7o9vXvgljrQljGdmRfvaHNiehz
q5qQTXCDpBgBRMuAcJ3TGLz9lz/J/3ZsluUIHESeZ9tf7UMalINsNVL/ejqYOlWnOSvfSqYkm7px
nyqDinY2nO31diB6hFsuloAipOKRWddT5AKLWi7zTnxvyF6wZ4AWLXI+PpbElve1ty5bohasWf92
bNNbFeJp9qeTU4D2cO7r0NI4JQdzWyIqw8Cc3zdISTZGGCM8rPITkpbvsR24l39+29Z/L2HYa2GV
+Jbr+oqW9N+vPXq8Qxy6VQKsl9w1Oir3djP7BHQD/cPZ8FDUmP8L/N8tFUbAFzPbRCRl0WOS27A8
YgSD/3JIX+4rtu9wGOxGTbYyDtEUXw6JILGBPD8/PkYBiKnMnO/MyLUBERfwDZV9jNorbNg8C9Dm
m1bp21jRXWhy69+OZLkM/3KZXo/EsZgl2J4ybcf68nlNGLsa2uAybeOA5PPPBtb2cfG17OIE9IFg
HUrR551mmo8UkJuyjKoDcXnjaRoydy1b9Zx50EcjtDg7Rzjb0hX/coxysbX91zESROm73PlYTZaz
+ZdtWudmjXbLkaWkcW791vJP2kjpGZUvhvCa74j25tDMzyomBbCKfqh+rlbOIMxbJ85v2VB+Ekwb
wyv4TB0/gU6CWIX4uD7x8nthZOEmiJlgl8CQt96cE9UkjOeui+p1OYnmko3s9jzNHEFV/3r2v9wW
lrNvwagHoe0q4Zpfr8geYkq82P6Ppj0Zq5pMoKjup3PseeGmbYqM8QxSPcEsobVqthVZR6KWnGjg
NiWNRTWchuKg0sT4l2vG+bLbWA5MKBKDXKAp7MVB5//tlPcUzeUcqPg4JD70DfqSTVIm3OunJ8dE
XDMmgBXjdH70ggV7EdMsJDVQ7GwEheQSsgkNubEx091AqzGOjh9vykqqoy0m6zBnQKPo47tqyO5M
RikgAXHYkTBnrTzU/THqqCe5tGm6OTE+yryi7Ac1lE3t55ja1daeYYsHdkeKqEAH5eQPXV1Gu6mk
YYWQjDaciKa1Xw76JvLazwCz1Rk6020hUhruPX/HNj3UTtV+eDPpQAK6ZYbyPcoOPmw5oFL+3khn
hJclmoRrfmLAgTz88yKg/pdFAOUV5ZGiQvLNr6GobFeDYVaGAWE9AsnZozir8wg1Gm886xz3Xub9
Q+ADIvGCvkB2DfMBeyG4R3DGpRWKPeNuufLTkbwyAhmdKGdY75mbqS+roy6LXyUgiR2amNcg85sD
17O3Dn3tbATbTGycQ3z0WjDRQRrA5Taru6rX9nsVPGH6Q7Yvbsi0BjMx+28JFmrGRAIcS0GC69RL
KGcNtNJIoPclNp6907I+jOeBbhgTqt9Do9oN8MMlUQu3E3kK5mpAeyG4lj+ihq5LNkx4HqgXpMKU
0fjhoU0p+GODxk4YaMaIoM4tr5xXlWv0mwH9qxMyZCrK6Y4jbuGjlLDHyuRkwy3yKsf/U/r/rfL/
qxHV+nK/5CLwQJBJk8qNvar79Q9k+kVbNhlnCV5Hh+ezAZZfmDRXO/rE1gK6bbflQA+k9pjlksX8
5Gb02MFLPESORedcCeYdZEDI1G5WTC/a7T9/hK6r899XRs/kPs5+Q3g8fi0KYkPwITIaerjLXrge
QK4GYbgtTe7tCI5WA5cZmhe8NwEZKJlm/xPW5fcpZpusJkkCFhp0e4bMqWYKsH85Oir/L+u2ZwKq
EJQODi7oxZv913V78hqnsUeEqp4W9j5mpA7pEzFpotJdIBYaOKPrs2G307nIY8nIDFBDIlZ/bnoR
U+t/PiD5p6L/csJIHVEmzkpTcmhfdqWZrjB61SI4jDITG0c26WM+LuHj3rHoC+ONH+0QhRc3YYxa
O69++ZmoPmT5TgMREraU+mdHX9EwovwwzF50tstfbGe6c6DAi8eIGHdRLO+DfB63A1TrHcY2ruue
qwKBO+gzOt0dyTh91G77dAzvtYopqbiqj/wpL8nYfJZVmVyIHKoOTTvfB4KZdhNipFWcSSCgIdAS
v5d7V8c/dBJFN6ODOiQtdb/1F9Ci47skHar7jh3GKfI5zp55WmN7P82JVh+jBF2dbDn6h7oIz13G
S6EEbnYOmsxVYoaPvgsmh7H3gOBj0agFeXyqEnBaspzHfdQ3v/lzN2t4hVgWJ+9T6grXU6Z5UzkD
tUXmVmBJOpjSXAskQOcyjK2NiuzkSXjvnOzoIovhMTDtYKcGFJdhm4IVpYDmJudZiP6x/AZZOLwE
NI+7hnmZX5DqsXdDsfFEpc/cUL+D35kf5IgUSdGScGZi3/Ihck7Z0rlAcxLvrTJ7V5YxnuOsi1Zg
iNnP5gGg4t5+z+l5s9cjLMpXmwol3QVLynjOUbmuau6+B79zuWN12bjyoyDalzpw32bBXFDsddRP
xzYXv3F+i8cuSz7UTAjCxLRx7+FgZtax3ENcb8+I3N68sQje5pZBzkDiHIkJCW6zZUrfFrRik3Hg
L+mBo/cTgW4ir2iiB2DplD9gyx/rtU1T9L4SOcYEuzgEAnUZ1Y3Yt4Krei46cqZtAnGlESDiLNVL
SFbOZqqK22YgNIVYB+S5JuNYRAXvHijcdRIWJYxEHx3j4P2MbIRxuCHTG3pAi4E2Q3JKL/2Jsjnf
uYxE+J/w+yzgh7uARKx1VJTt0dXD50Ds2j40XAtxSIUXGf/vpkEBSfPiYjsN6dMK6eGIb9+fhmd7
xujBpircuHO36WurXTVUzdsewyTSBvds+w1toaHBsNiovbD1xQTvjyiFzCyRpLvOLYyNZbUpYhuG
cjbRtQc3th+E7FviCEb2qR2zoLnEe5WMaNSyIA9PY17fz93yK1x1A5TKfDBJy4h6ysaWgdl1062L
AHdZN29qK0fE6GJ2BIq4p8QRxzKriPUAfxYaiJEq7bBHVIR3aCXHPQYsjO529hpY0NybBq102vvx
PegmZzU33L6k91Iy/nrQFhj7Ls0w4pdmf/GtyXqRARdkJJ6FEY4vYhl62Q2aJsGGCREzQQpjH4pd
6Tb7NAiDG6Qf1GMemk8JXCUdv/XF5F7YA1VJHiCadWYMA/adj77/YuY/exPTzwyzjvQDn0HyctBx
499ZkKjXUYn0tUF0s3apknepnKN1H4X1xo8wHwG8r2UU3orpp4sQYEIBckn72VjZSZmvtc04z0gK
58bEt08xaC0pH/2TjVcuwq1y048YlkyDW7lvopdrmJfgUb3prfESuEO7FQTfPhhjt7GWN45NbYCD
5OmtnXTji1cBbwuS+Tm1xA37R+OAq0ffeYKDSxkVvUbt/IL0wEev5luX2asZ4pg9kb2xs88HEh8q
hWPHKKP+3EuqXO6GcZRmay6rXdU4xY0rNXLVOLVfwV65GymT4jwJBIoliQHvdWC3YN7c+wZB5J7S
feGZ0Z+wmFjFKYM8yxLLaMX7WQ4SyFdoY19PWlSCrnrUcCi+wcin1TEl4mw5yXcYHEw0uVzZSt5O
Kt6y0aD0r+c3W7P01EQ/YrSjNRH8ynu6BlSNn6Ksm13tyO4oG6O/wxDLKcz9hz5toEsppKWU2VQ4
BSGw/ggyE/Igl+XBUdFTPoz6ziSOc2PjRqMexzOVDhcV3PGnzI7WgLHWx9pdmlZ1xNWBONfo5S1t
kjeLjUzutM1piOLokhfZGRgAaPf6wYm4BkstGX77DsDvrOnXOmmaUzagpIwJqtXDB9ktLy06bkJ7
iNQlGajeIV85xSnMcDrjt9dXHRvciWbsBdt0hHKF8yPa2dZ3e9SsVSRrraPMxC2qgaYVZnWZG+TP
VyQJ9i5SjclqFP4JZwEfcfwpK88aCjwP5zlJ9AM+pnLlNSA/rMDCH95/07mb7LJQkoLja8JRrQQ1
W+kiR9TWXUQ7XHUeuQvCzk4DYLlVLLV5tPzSPISYB/CbDFtjyNh+u/hcMjc7E6iHJ5umK6R+/A9k
5VyGUj+DBGEPLfu3rPtoc5o3VCxEFnjp7RihrEo0f+AYpsqQOy6GxEzvWC8w82QJ/pEiuYOlfFO4
bnIzRLlmuzYwVJWM8rHEcFfjJkj6hvwWMVK2Sfrx8YaatT4mRrkdity7aXpoJ1Id7HqR8s3ZMYvE
2+wr6yZSZrkmu8JUS55szhYQd2CC4bdsKSO79uAXhDl7T35E9eBP7Sk3GlIsYm63puk6mGm8bilB
1bavyEWVeafPJhkEbqyNbRAJC1RhJQ/YlojwTNUSOuU94wFF+BkVF9+OTnNOk6tLiLfoUHaFaTCd
54EoIIMEC6JSOqpwx6WO6dalG453mV34uLBw9fdo+M3kPp2Nx8zW0bYhEWs7YSffZOm0rlSfnnTj
IIsdZ6x8gO5sUDZ7xQxnxTQl2nlwElckFFVHlAwvXjx8H4zXMXfHEP8vLeJpXXuB8y1dBh6s40eu
AlI2fHaGjg6eq2GtmUVDqDs0SD/WIrStG5FvPS/+Fne0GbnkGm66Mf5kJNuMdWbSj6u9m7YfpAGf
Ru7E45TfkQA3r6j8aDvhcTWIlJg8vDIkT6CPcl9ICyKougmIE4J7rWr/RFoT0rp2YXNjvSEVLdzB
J7uVqmNMw95ppy0SvWznG1tqZHnucNPh2AyxTu+mHpBc1GU/pm1QdD8qqHZrFC4Y3eR7qPARjUF2
8Oz0SdMaWZlG99aRIbLquQ0cBxQWq75FoMZ8HT7KBDvXCNi2ifSszSreEHW8T2PQEuac1Cxvhb8a
0y7YMhVwDlKYcF2hpIyYVnqz31SvA5p/7qfkD1UZt2aiGZ+G+U1gHt0SnwQyU8LftlJbrkeVt9uh
nj6rQUIzyIgdtqsXGHgRA7cG4TmBLobHdgJPwQ4uzpZYzPcYXEZNos820w0aUIf1Ha0GQenlOhIj
icEj+XyD8WaT3hO70we1PZqP2ttHDeV2Nh5JNEJrmiI9woasCe1uniMKOLYVasvzdn1vlJswgrvt
YudziRieuMnRgIkufUHLLnH3icQW1dRRvtWJvwRoA15hcDeHBACPxl1abH3Ev2uEjCulAN+mqEFW
DL1JQs/x/xMV1/YtCrE2GzbpbGFDpvO/4u51J8P9CHBh0inZefa+i1AHLs0gvxIfcVdd6skgvAyZ
pjaynwJJvR/eLFRWrkYc85YJnZud2y3645bbtTbXUfAj9eDxqPxb5eoDAv3nln4D8Xw0OWqfIt1G
1JHCsQDMePBDFj6ftswqyLhcEI//TFuxyYeC3gTq7BZNEb1EayMxoDc4SY4uCdyb702ZFw+55x8i
lgLy0jDaJks30OxFv9dV9K3SE56JwNEXRoBcEvVoEIumv7M54pbdO+nGjfxnNza5dUJHBPyCEWp5
6JuY2HJsf+sYOBACXb68/uD6lOuXfx6uSbCK5umqv/5zCPotLICP6/Pca7Tq9Yk+48P/POf69VSb
UOYp465f/Xkiji9/54/mzZ8v//KrlpceUi+c0UQFwcEiBB4jdLKvauB8X15ZtJWYwQRzxP952alZ
EucRl1y/eT3O67/+/M8/T/rLq4S++IZDB7mw6GPkOcv5MDHzs5FP8DAtx3L971+O7y8v+eU5X07c
11Pz53WWlw274tlvaEZN4QXjC/PZFoK+0zT9HVPhQ5+gDhjU+OFngHD6sNuP2HARqUfzydAA56ee
zj7aWSRwrGi7BEMoft5+uJceG/wkH95y8q6iNP7o0+KSadqgTeWQ9Qv12k7lRrfRy9CCeW1RlW/N
Nm3JGAvbrTX2r2FU+BcF2aA2hwArS1Rwa7MBROQIAyHXNitL9vfmnGq2VkZ+1PDHG4i1NyWzd1dV
N66X5/fSP44uSXWFpASjAIm2XoRI0RXm7ybyw8fE/KEHJHEiJXik0DYmbt8ed1BkC/bnxjh/kDv7
kI7RFj3Z2jLJwXQRNtd0+zbSYzVNsvGCdH84Zha0ED2YAMjkg56WOUQAo8cbb1pwDFWcmYeyn4GE
ThmllNd2e6hS+8h2EXJm+KancU2KNYZdGymbZ9yjRK43vOtNIYFHDpViQC4PoWMYj+FWU7Gtw9IO
1rWBXbbGh75tAoPpZoey3cZjY36LaXVv9Kx+en0n1q30UZtHLaruo8tHZ6XEZ8aeTUjORoszjUzu
Gj5ORqZF0F4QTgAWF0a8H4tOX2hMsO/p8Xbmxm0+1v6d4R3rfLjQ1/gwLQDrZrcJU+RTeUMdRITq
tFLtcyID7yby812sOXvSn94ry79HO9juNdxl0FLGrh/absNWUUMNSciZb9OHCnvBSoW+InR8urcz
FlSbJHlgPeTM6duhcDJIUaCptXwVPV4uF23bqVZpydHSTpdJc6OpqO88bIthfavMAKTCBBjd4lOP
mNCr90Fuj6ewQR0+TwTDKB9KAN3XuBqDtZzM5xQp29qbjfgwE64RkSB/pJTsTinhVBa9h8AavH2h
K8xQkz56HS2PiEnmhJFZFfjZyHeJF0wRsDETPMF1v+gaAIONyWo2GSLrjTOTWVpZ8SdQmWKXm5Kw
riTaj9OCHmld7zZCQ2X1HDE6E2wUKg4wilf3vLXmkjNNKJgrk4aG0TRWv6DHo9YN8AGKmFSExHG6
QxclW6TzRYWuMjDQUMu6PlrxiHeDD5ZXh8k3NX7aZgPFN6aF0o6gcvLFe1O634m+G84a5fH8DdVg
dsAbTANfNpeJzI4+1tsZMS5q4fmDpF9nVcTDXVYET2lofzJFsrUCXKEWXJVxCqKWgwQ4fuiVZwD6
IMu5ChGW+2TfoOH3F1Zx+UZkGh/9xbmOXhsqXVvfyQQ/FJ0j0A9pehNY5TbSTARMR3EjJvudkC19
FnaJCHr+4Zm0zkiilTkiBo3fYgew+BWkCsJAfJPcN+2npkkflvHARL4rd20SpWTcPKVNeOM4P3CV
E8Y7Gfd6RtcSwRxfq4X4kU04DE1zhE8U9nfQtKZ1BsuLP21lHera+Q4cjEXDBtFgOVDKFDL/tRhQ
IMuqfYOqcm6VhURSzp9msogHp2+46fbx7y4IrTWWxFPf+Q0x9tZvPoDDehgz9hCJ/WIpRHfs81Gw
2wj6DTXtfClwl8/TIZCCDyBSlCjL1rgY/B1lMqbEyaI9J7J8m/1gjzG2IVEumU1kSYYdl5jTcRk+
h0I/+gWp5ywYL5kj810av/imXFWiqODRBsk+TqwLPoh9P8NIsn26qHZ/dKb4yQCStWamGG5Ujfjd
M+x8r6HPDFu39NiEOjRaikQQeJVLte3y/imhbSHr5HdueA8eZpJVGxAGMM/2Nn5s8rreZXXDNTJl
D4SZXiZHmFuGBVJZn60kOrRpW/jv9as/4eFLFo9aN+RP1YxlNCGAbAN/DYFWQLLJOFcLDiTbqXJm
P0NCnrZpJljt1iVhEMlXU96jWAsvhnkbm/jEq4bphBw+AmQTmHUtaIndxOh6Dl+S1P4l6inYNUvr
aZ5dxJlsKQAaqUdJcJqSa3PETePUSt40XAGRBnAOv3A1qDdDk4FiY9u99G1brxznRVndyawhCZkk
wIoAQD5a2bAx7s06rvckxZ5mYltWbMMhiylmZ1Ggu71ReC/XWKjazN9dNnp1C5VQdIotPI7EzTC6
T7BCDlYAPaDhCk1n+EWukazLmKjVyB+oZ3PmpGUyHkxY9W6GYDjugo/IjggCk20PcKO8xJ3zvaOB
u/NbciQmtacp+tZbbXxOffHLhS2IMw78dUmRGAf+mkydmv03fWEv5pMZ+Q6kLkFUNIK86pALCPTU
G148wYrrmmLXqxNmYvTiaIk3bPNJQ6CdF6cTMTVQL6yhhBpVt4/CpadR29lT0+0M15AryepJqYrS
Pev1MVvSt3S0lHhNI05t2T5VPnW9B5hr3VUOGnu3N8l0ZsfPrepkNoCtkniiHtQxfrhCbQyzzw5O
G/4O0LEjVFF7tiIsywOT7bmBgBG2i3WTbuJq6VANdkCkWMmN04ym80jyRxn2x6roSTYB+mAeXVwm
myJFiAeN4xmVdgptfcRGQ/irsCeQCz1NYYmLuzTp5rF8D5jDIVamaxVK1L1kffdjedCu326dHKV2
itC6Xy5S0w+yLb8RJwrELz+M6bflK9sLD1DOc05sgmHJwuwAd5qEXyt0tkCixg3NCs0YBhZMRwRZ
+KuIM3sza+VtE1Fhu/DSxwSd/76zqmmD02kuZfFJXzyrgdUhs6gwdmTxKzSz187GE4nGms2RVZ+N
xQheVMdgdtgDIdJ3MKHc4X7CQGOoMxfRp1NiUxyiVBLpQsRsLcWtMeQR7uKapaEXbwR87rxTiIXr
QLVDo66pvufNOG5FWd3GvpPc1so96iTsIcb7w65RgPXcWu685NBWfXLaULhhgs5N6AO4qqeIzKbJ
nB7HYI96ztg2ZMe6ie4pZ/Btxt+xtmFo2sbVxOmxSFDEp0hGot9vtOyqdVbZL7U/4LdtXgj4dTZ1
5L7imhY7Y77r7ADwiWgvBFOWsFPaCxK+sxnKe0xOnIFBARyL7lwuf3JO3dvE6QniceoA6CH9zqZ5
DTp3ZGVT+IRtfG0jt8aaeozPCG6Fdpy3ToNoTVlFf7LCm3Jsn5gTJGvP8HNM2snjbN23mogDm7Bt
5AOEKdgEmeLMXELsyFEz9A36QHvbj0Q+Kx+vtOPWt4FZRRcnHx47q6f3WdKPZPJuGXe4DL7ljdue
rlYcWrc0pYvYDbdJRTflzze7nvE6mZ6oD0oGS6A7V7lB0grPkc+hYEbVhYaxapqEyMsB21g7l8Wm
s0vgr6BhkoMbqe01EPX6oEhyQ37H1ilpMZMsD25AolekoNURttWd1PKAkeWkZlMeAFRBfO3gm5XY
NmFyCSDjZCu0bWVt2qGJzwPJSnHEnMDI5nfUudtUdupgpf54qkaNAk2WN8FCDb4+/AlvXL7kduVS
OtgeUeDghGEFOWOdnFKR6FOL8/0UL//C48IQ1RrCdl+CqbIXynlIW+o0XN/h/3wtu1zhY4Mxi5dT
dmenS7CeV62k8wNZ/xrZVMTUD5gMMMCsWi98FWkWIIffTkmFpWH5nQUZFPzs//36mO5bA14DjqI7
nGhZJ+RWFzMsrdn4Zi/xP807g2YQisvPr08aRxRvo4D2NsuABbptDOA/6QLFKZy1u0SNhsqstpml
GaMXBNtpm26E7ifQi5GDuScmGLFOiHSP+TAWZk/ee8G2gk8AxgBzeUibHHfnLWxqshdsMAdkrdB5
qYL46Adq2tMOOvz54VK/84dkUDj+mD0JXTFZgP31NU+gzXknDLsfrrmM14eEW8VmpG21EhpU8hST
b5rDxELte5u4ORrUqk027OKAE4XAYMflAZMhkhnG5e1BJ3ie20mcIA4Qd2x44h1Eanv04vSAlhvm
QBp+1G5tbGXB57dt8103YQq7PtDP3lidYqs81Go9AbOjowHT6/rD67+y5UvtVUxSWmJxi46hZ2SA
/5RLb03140uTVYxyaqhUSwdHRGS0ds+lu0RFz5CO0umdFRAr6goBFCKaPsP3rARyAUCNcC1+hyXf
Jk78IfPOaWC+ANZhmhn0dHnNl5m6doVk9V6M8tUS1ovTxyT2Qe+AAvcYxET/ziMIJNEd2RP/KkP2
zd9Dp3uDMuag6uOlnaK4U8bwgALzpYHThlznmcxoOlH9B1ZhfrdVtxuj/qFs+wPx5cNImhWtKHMk
9RepmFecDZr8a2+gZS4EpmCoBuR4S65fG1pKn7NlZFUiE0JNN5ifKeqWb/3PQ0M/iqFDFy1p26vr
9zNV13vw+Kfrz748Nc6WD9/1Ja8/NrtWbfVov355Xu/36Ouv37w+b24cD1qYfSnTnKlQkUMSm4iu
ZtRAQsdwsTPULrUfv8H1iTeablNeLWBQdgArlfvtqdfmxjPOeRJ4JPYYyE4zGC1wMNbMBR+MxrsL
tIu1FBRKU8sWZzB/kCXDKO6DR1sukzDH2BFuRQ2LAdSR/KjxGG30McC1sa3UNy45y/xNxHB7t6Tv
FOOwdUp9sVg8blxcy0Ocbbw02kx+nzwCrSCYZGJzU5RpcoJrfB6bfLx1gEOv9dK7C7OCOUbV/qiR
ee5LJJ+YsA40EgT+q/qJsl+xpyPL1oGv5RCyJNAob7CMzFu3s75ZST1i1w/ZdAfciz32GBO36710
b6WGoUmS+f0IV7VuTIDhgThqJ4Ku5QFWTLzxEFGysFVEcR0hMt/TiaTWb63fCj76KYXt1KRMkhKZ
vFVjSYvGnknkCUkXejUtrz/B1/mw4qzdCdf92WTeRbnNA6ake7cNP22nMM+gszdhCMIp6p/JkN6b
aeNgfMOPabL5nZp963j9kXL2OdeeYDbMoM7Kp8+y8V5qIcNdvQwCmlLdcnU8x36E3sAK21UuvZ3X
RthqhzdWe95iebSloJaIoieA0PeKKHOisZiOQXTKU66zdqh2fVkPzFzmbo/k65fxSZ013CSe+2SR
4rtFhEr0ayefcJy0J8eeZrKSswiUpvpdlSSrNzPGvQbZmpYn5pi5b6AL1qAs0vmbTbGSO8LaW/mr
dO2fqoB0ukC618zVpu2ihW6Zxo6K45FBvGipoNx2DJE6rLv7WOf3tHrZ5VKcy2g7GOLQNd1NMc7l
zjHAQhl2v7bN+N6Q1nclo/sh7O8TxABORkE5kDG5AX+Lc9uvaV2nG8cwt7jFqTS3deqepwrHvWR4
laIkEU5HnSzGp9BiCFzo6NOQs6C7YJyLGpeX113GfHwnYihfRXK4h3X/oF16Fa3zaA79a5T1byQc
Yn4eDwk9eyep8OdN+XdPoT+DDLOSBpeFPZSEPpN6zn4Sd0j4AEDsJ3utGXh5dBRTesNCbzJX+nSb
8qZzh1+ESf3qGMmzQH8QUwgV1QEIGHf3c5ETAt42AIddcaPy6UfeeL+xfbIhdjDNaMJBW+teNp9o
YH70lvtdPMGeSmjvsFDOdfmT5HnOfvRr9FKaZ4D91pAkbqNcvqfz0goQzCya/mXyxUhNlCAW8EIu
0ZYOBTg0BO7vfC7JtjcVTfZS3k6h+dJ6brRJ0AnThzd39fI66EUAC1sYW6cxPUtPf7M8XA8N00Ra
J/naCYD2odVZZICKvR40PrMQzG7xCxAPdyOVZEjPgacNoBNgBE9JTYRrMReM+utz1LXvbWYWjP5f
Yy8l9pDbak4e21r1AZQycF4pKVKt4dxFo6zJcRK0QWt6FGjIrWLwN4M13soedygCg2Tq0n2v6xt3
ZLBBcX0XhUTFTqCisQ3Z9bOmyeuGzk070btSy5olHJj3QXQ0IxtknxfSWrN/EpkGmish8NazIpJU
O/a+ZvfkNcnjQFQdoE1rrBaKa8kExKD1i5OH1YoPIKAw2n95fTC0d+AqXXTCx2RoHjppfAS+98gZ
Jnth5N7e308hS09ebY0JNi04cqNr78Can8rQOZSCztcgtmSuvtBgksr8jfi56HwmBIRSleX0rW/n
12qAG/Z/2TuT5caV7Wq/i+e4gSbRDTwhwE4k1TdVmiCKJRX6LtEmnt4feO7/x/VxhD3w1IOqiFNH
EikQyNy591rf8o3iDojLGcTjsNH4eEYb/aNBA8vAg8cBrrCerByLitv7V8PWuyAdAckmk7XrUh1F
jT2SIZ52+8qqUbl2SEl+xWjpNv4YfS6TPm4N3kfBU5lojzZQnFwHMtwyrxysK62J02JjURJR8xuc
4oegr5M1ncMp47sZkKFJJ2J25doA9rv3JHXemFrQRBvoIINd/O5rUkVGw3uCh7Af2p+RHuEVdvV7
vdQumYE7OvXf55hRKJNCBHFg8+yFoqF61yS7be03v+MkoxXYRCuOuN2NXmTsOhr7gfI5noruB8Mk
Qbyu1xywKmDzGkd0baZO9TCro2mOXxERZqh5lkfpQGaLklIPkc3QLK/+6LRF2VzHJ9g6PJSoCVTW
YodNXpfut5ZiOxpyyd3S9yfCtbiJEPTvivKllAbGsRZRW52sWeEAiTPoLip20wvJeh9xBQ4aBAL4
YrqpG2bJV4OhABGoC+jeErBzwloiNAYRCBPKUMPpFi4a1zODnIYalBboYlrneqHPqruAucdEv/dX
Gb3eRHexZ997syNeWgU5hNjwrEZeYaDGI5IiY07hbPkt0f2s7SUoXr8jippTu3Rc4gmvyBARlzvE
7cHiILZ18xSOn0VeW9QgX68dzpeE0xiMn7s/uTEdCh/ZE4kprK+m2YQuWsbNIpFWET7T35F7Jnaz
17QA/v3XyCualz7LaaGIbtxTbqZbfwACZvd5eqps9dQyzzv7onfPTtqaO7wlCUIxuyao0W/C2DAv
vllc49FdzhE+iuPMTGzy3fY8rH95ddpvZ4OPF++ec2euvhM1F6d6pkWuN0sFDZADYp6vnaU1BkAW
g79bbZiqKI0D/bMHJ0M9d/vLG4A+mWVYtra/z21X3aWdhSaItn7sTMCzBjZRQ4AvmvKO/hhbyf3t
L0Oh3NN8lOZiefQY3IN1mFZXIqJPYHL+eSVY7QpnxlmYgfkaUf2abS3OM5shfvIB8kU9w7obOv2F
WnV8cTFK68uLZxPmVui2eXKG2iQxhOnXWE7ytTfmcocrgioxy8y9l3HLxb2tPVn1WzzUcAPW/3Bi
omCNdYZfa2CChA3hyeTxCoWJojvvuuU+WRL2VYdqpiEwE1oWl8cxK3FOxuq7E+QaWqZ0zsWCs8qQ
6cFhQhc4bbcEeoL4x42se9+dkc0NRDQ4ObaIgk5wINxJbOEI93sTAv+mzyCDTiPefeVrDNfLnp82
Mhheaqb8Sqfn0vv3s7efrEa98FNCM+uhC7dMujMQQWI0amR4Iykrk8PP3EPDMs6xYosDX4+Y0dTI
HMhnDWfewJEhAROhBv0QjdZR87EYJZQTRWZkp2EmmVvCTvfb536xEhqBBvQ9euaY6BhiLBqcf3sI
vYTa3RlQ3iGP6UMeM8GSGh20OVu4SVuFYHTbt+xMacc3W3q8c7hk+8ahEa819BW7rifgcER9gXgA
E6W4i1IElZ3VUSsSC1iIRyhXR4PGHxWUBrPAfPeInN3cDL1DI9JAjzsIRZz8gOjgz2MD3Qov2xoi
VoS2yEs8t+4lyeZiv/TyoVnEeelArs+u/JmP2pcvJoGWFNhkvMpbarCuXcmFQK/D0TXKTwX5vAym
I5I2Z1aYZbgKpe6XsQIwOYKi8sHt1F1MVhM1nFWzbVaYWlJX29oyTskVVGTvgtLPo0keerp5SJzm
ezeLTuufxWb3zVxwgq3ffiSIxBhrJnICIBSZr41K1YM3aZw+Wf8tWFezSn7CRniuO20zG3GEkCVH
4aVIJkgpUwSzM2BOLNWiBnKBACoA5wALth9WQlh8LTK4Kr6laA2oerlk6e+isn2SkyoaqE4Hv1mq
BpY2Msw0wlKsOfYlr9qVBIYlO/Zpgsn8jsYrAEErg7gC95gVVGdG5nzgkske+3j60RIMbCTDcKhi
DmzLlJ39DBTsWIqTmofVMg2b0KdkcgxQKXFuxVQzfXKwZk7WWaljhyzjnUkW4p3lkJQ66kX/DM76
kImvKPcTanAU1zOj1VOUJY+DPWrHiJl0Hxtka6QVPqXEOHXZ7IW1FyPAKsZyW9IjXO9xfTtYtIYX
P29Pqjd2bcWGoWbvmAyNPOqYrzIygoGPL0+FUTwmbekcSAKCTeQa6bmyGw3IvvvAfvimz81PHiF4
fxpaT2+R/tE1Yti9dPJMs343mULtnaG/Vlk23Q12+oyqeHWbzGeVwTYcUo9TMPVFV03vkkCYxZlQ
nTDzmB2asw6RKwkk3MDJmJAsy2c7yoG2on3udOwDouFERbQJuiQgPVgpszvur5ReXvNoA32dyTch
oKHBfV6J47AgpYmfqmYU+MftkwdYxUa0zFTC/ihQRFj26OEwGTF0V+JKsJ62q3KPHjoTiW06N2Hk
99ebNf52xcqqH7d5+pBgTIo6bKHLW2MfdPCAm8ZzTx2XNqxk3YW1oEQsDCicOZUVCnPcn6nLPFzS
pPAEGTW+/TQSqBLcLBQ3s58+9fbJ4QYPInseNq5tLwcbRf99I55vXyV7iULTx9MKpgCxd0UNMiYk
O0MF8PnQo5TDNEIE09u7k+PvsWFQFWQeMStdHfotLBRRZRdXZ27SOghHcrKVfMRxl9rvLL4XvEBP
EPxqzdRj7Rqr8pWzPjOzJTkweznlRk6xiZumzq/JFOsHw6EZ3C3GNrfTayUQsSJpgVy/eu2NkdjS
iQEumcNA6XkCIKhy7lz6ap9sV/JLUK4oAQzgmDSR6WnCxrPwaTUTNm9ko9taQdCLGHB6Fea52P1Z
0IwLOGG+QqHBDm81IBDb6FhYXHF0UXclRqtNhwN2cNDMpsWraGdeOsdqTM/kIJrxcbCouOCEj4yy
UEtGstl2fjRsbl/p5hxob0tqbrdlEIvoZzZGr3GvWOmYISFf47Q7EJgz+dofa4RGXbZQccaFCU2O
gVpiDUFnBTdYo3cFLabFodNl+aPR0IszJwJzDY/XyFuCthOkEJMJ9T8bz6lt/XIN1iOI8/d1QkWt
A9mK18z7hPkxckaeBftBmwQfkmk/t9wkinflddoraFA/aDL1sx84ixEcwm6V8mELCG6JyiiMNFRm
XReuV4ZhJOxBj+KumyG5zSg8aHDuXcSFVll44WAk19t+srRrcFV1VNnjaNq/AbShqPX5llv7Tlpo
gvjSmVpyrsYfycJnZ9QaaKG6wg6NCAWoy0ptfxCGVe2dZi5PmQ9GSGIg6IZ+3pUJh1zPpJz3ikl7
c5J+vpsMcWh1/X7pnO4i26G/1MzcQSgXRzev5uNaAzvF1D6Cp+bgoMTPIZ7E40gZqc+mxPBXbDXL
HB/zfp3wLCGztiqcpjk7VIPzs4uhzN3+0sbhM0m0+E5pjb0lT+CsxYNOjrZCXm1wCDkB8ftIJg35
LPEZFzXr6SFacIKzjj4zbB/3i6k/N3ZPRvVi2ydriE6IUaiH4N80HPEPrdd++gUxum1nPCVgYMNe
advJYZNcbyp9JToQyf5DIykizPr1+tFeu7MVzjRBWJ2gCcpveZ59Yi16f7+e+dXcuxsETvqx9w5u
W/h7mvwkBqLvA1aoh8WkyyPMQBD3q+zWGEYrMEzoCAOfHoUBGYyUCdN6UjOlGW87BjB9zeiPBzGG
zp7+yEaUoLmLm4H68cnOCQKZYyxlSyhx93Sli9pUptxLk3ZfU8kgcaBoKpz8RfR2hQznG4edFzoW
AmyD0/oG8BzY6bZRQS0BVU7Oe9945NyXlEsx6p6qa98llXHQzqxBt4WI9gr4J9/yQUCzHUeFZvOw
X5dqPY0OLmf/FH54y9PvMpdgdk9x227aGaQcyohj6TL1p7M2gnl9KHWQJVOk2oMOJWKNhAlHkzxj
psDUez6r8dCNH4aG4TqiLCNwk/43x0MiloK+kHe4XlDbjmyqt+vkOD+0CW2aMNZoRhxDtzcMQZ+M
I6otfYrfFgrBkNKVvR4GigHpKGWIvku4BRCmGN8Q9OaQZzLUaoEba0As4U0RRetMIxNXHR0FntUU
vhOI1oyeAQuWabDU5Mh9+n4cqHoYOiQEP3nukRRCovma5E66yXU1//ddcS0r7iaEtIi9DQ2y82o7
98aX2OjfFbcVHiVIKv+8BXXJ0Dsb9RNw4FeDFEtWrByWd1AB/W7vc1+xP3pHEtl/4KLvwmrCiAYV
grKEL6p7d69Km6NvJKFQ5/q3joGdbpkX6pIlP7ovF8Wa7EwXWtcqcMHBkKjRb+wYkQn6gG7F2XMF
sLoY5TPn+HstxiDoAhS7reRjtxsRRaDZZyXvFAe+nC8XkpIPgwitSjO7+p263Frq2EisTckpHplE
TQsuU6EmnLO79ilZ2pdd1KyUi7x8bNzhkrLIbLTy2htDi42Y36bRy+0CsroVy6GMuiS0aZ+TBcTn
+NeaOEx3mpFPO3/KruTNAHy0MMsQWZSao3UqSLrv7cknxZSn3VMPnEmS+5Yp1Kakb/sxjkmLW6SO
d4ULrLfEc6hP3trOGL5TGjqHdrb1R6/Wv+f5JfZr85NGBYrnalnOqXCyg20tMogxq4caDapah21a
t/Uxtc3hYs3jsRw5/Pmkxl5gEcPwX9BZ18QG+URZ4OaFkFIh30Tbz+3cgDzYtC4BKvFUhCTWQVXX
qqtdGQA8Cp7H9Q6RxvC799WbaVYXmAL3Uw0OJJJrmhX7ri7Fkd43h5zBYKxHn3la7x5bb1mkqBL1
dSWY/ZxtlkXFIlKOR4onTsTe5wI6zC3wOTsi/1jXQ54TVAcuwTTpNXGj1zpvn6pF/OhV8lUUziGZ
Kla1DCwbXQ0iEmjhQw5+aSmvrYkOoZWunf2CclesD1E780JdTWNvsVcrZNk8xA1QcxQ/5F5QduC7
JadW0XzTWZH9AqR64R5uG3bE2VY3T5jmiGwiaDTEg07a1Wk8mdK7Nrp3zIWPO9A8gozGntU3v6PO
457l5tIH+3X2mJOTa4WfufJLtalalmjYo+S8sfkSgEcZyyCFzS+7OpipN/HiH9Zn18y6ZVfydmbN
e517ljupZ/lG03roh9SKw1pOzBbJsC1uZa9+iBoeBr3CLd3R6rZjcV+jw9vc3rkccWlnjgKVrb0M
o9AYx2N/o4poFv/eXL3BamEjgCvcbXqfRS7BazW70Oy5/W8gqtvjEoOnxCBx0dBO01vk840xIQwD
WUZ2w7IEuHeLYePdWf+Z52HejNICfMmuUuOvDUvAH7XhB0qJezCFXAXhShYwCMupWKr9+u+6QmpF
6eqFxYhUCMmQjFo+ScHEVJFyFg3h7bXWr+1Y4MAjbeoY1O7tuNO4uhmYFk/SkF5wRK1dejadpCJU
wrN6NFS0QyqNaYnDYtsM3BQenqbCkXx4JXvYUBZXs7TuZO5hH1s5WVlaHQqXjiIAegR2Dr/24mdq
q8qT7cGnStazfakBlq3t33bDSSUq2Z8TWtBu0vj7QiP5kcrnfQRir0kOd9z95J5hGbhZcz3Y7NxA
a6eQ8L6IiL624yheFpQILgEdLvAjhjsYMrTJemlNO90gb3PYxeXariCkA+B5u26b3Bw1nvRlj0VD
2y4t7jPI/dxznzWfHBhW/63DWGOk2hPE1xgpu8/UVADpRHcXRFLoewNYfUi6x4uYhvd+PWUV0j31
I/k4acw27emMy5PpMcPbHRZLep1MHnopnP2w4l6dnLK2xcWBAUkeYiT+aCwXJCULqfK3+3G68ZHq
UfBu/9zWbrx0NBoMFOxzfRjh81M38pHNlvXitU127yrxXZRXMGbzD8aguoJOaVcI8Qs0vTiZj3Au
1V1ryBz3M6nrNtFOAbKG/CGj9wAqsaEJ47hrLJnPDLz2XhjnBNWUmCE/YodRGHkQ7juDJ+gosmI7
+fNbPqgk9GWOCEd1jPj1Pg1oHsLghh6qT0Z00RZWLNNVr56FJoqHH7cGoVNe6y+HseseDd7jKXMR
silbHkU6tTupHjo6Xgu6JS+L3v3KkMC55Q4djrMfY1yDSwNPA2aEATEcq6kvd701sMfGFECYG2q4
99Wym9v+EewRphaVF8+GhfKmZvnGSEM4pTCH7NJxgie6sgzJlK4eZ06LzwsCzgE9yV9In/+jE/6P
dEJCaf7F/L/yD/+JIVwBi//+b5dfafX9n8mEt+/4J5nQcf5BqpEtHMsE7WDZPnyT6bvr//3fNNf4
B8HjHk5z1zEdOAHwx/5JJhTuP4TtgVpwfR3OIZSM/08mFEALbdcFNKQb5Ket0ML/x2Z8/Is/8N8F
vf8XrgMaF1hv/CDgML5jOH/Dr/Rupmv9rEG4Uxt7s9aFBjONEKWz+du4k5/DKxEu4cIWcMRe9C8X
6p9v5j9hL/4GWAMEBLXRtj0DMgmR9Tee0r/gdurKrlt4HQSMz1CQsXD0J8ID0LnT18Xcjyndc77R
5/8vX3Zl5fzLyyKms0eZ8rLyBxm1SQkOew+YLFB01buTDfak/B9e8u/so7//on9jH2EtJ0pt5BUR
ZQ3Lk+GiG93GyOjTsM/e//tfD0HDf3k5zwD+hnjH1F0EeX+nTXaF1qBbbG8rc3SHOGIPtWXV3FGS
VV5LGUyqg7US1R0foL/i5Hbxy4nQMdcuN4wgMbwgzMi0CEIvebBBpZjMTi0JAIssbRgWFm7NTh8g
tuofkTsamxpP2U6VeCLpXbKhb2Y+eARnbkVzdLXYWGW/J1yIRLEWhlM2PUR0S6gUUMM45LCkS5eF
2PCq0LmZ4kaSheg39rV+FLX5TPy2wOEzg4ZX2E4Wjh/Q5e+J2U3uItSBgGs/cp/NX0vnN8vjnAgQ
+GV2i+jlMqQmh5UmPUzTom8jVwfzSO/JoI12cOSvTs3ceRbrNxbsulJvtg4MshqIlS3sVRbkBjTT
Lu5EjoBt3xEBfGSW8ZtIunszIqzUr6xv0P+XtGk/6UO8TaoJu667aPb0oUyAvG7PlSWAkSQ5Ohu5
wVx9ovPudEQrLUiFC+cKALXhhAWHbhlFi4x4eps7dq+mkZ963PLBIGOvUm2nFMj5sgag4YCRCK36
0Oa/GY5/kzjRwtfnkzCxQjomP8qM8ybwvDIwquWpNup9MxVqK4cp2nLZDlqrflTanYNGCbziwii6
oYVQ4LRNjZVyn26FqD9d2spZyiRwUN/5Mr8lDgbeGMGQnN8UsSZk1zVkmyIuzd3lGwv1W9x8VWX3
a+jagjn6Wl1lnYabLFB5Vm7dqfmMsD9qrrMzK8aDljO+2U35rU/1mlxahOvPKa35TVf2g6ofnZbK
Ou8EJ0pScRubBhjVD+P0Z5xiDaAEnNaVxpfU9VaYHRh4koHwa03hoDXMfNdBW2HR4ik7rpqHY3xy
MF0he90cCWTAiV6Lbw2Ayx6VeSDIK9/kGjAUkoPdLP3TrfVh2THxSbT+nFsGrjELQINZyB/0H1F1
192XXyO+1BJ3JpiZMLScr9YW61svyDUqYu45c3EC0uxRpdcwXT3eSCugLS3VUgb6iOpVz8xLgdEI
fWAeJC3v2e2qJ9+QzyCHKG4M41xnPi48jXaXpaNwLbTkiIJii4CXpmvL/dPmUNETAkSJwqJEAumY
5K3kluEbxpbANT5o32PRaaNfMHQe+VnAyHrW+IiLMQHYbJga8Op9aCTThVr7CY7AX7dvtaaaRMhP
yFCBU+0VT5BPSE+Ku2XTC/jwuGLXkE7s6ZqBtHnJQfnZCxYUJz+u9w0Bv695Od0r0yb5r+g/jdaJ
A6gD27pmYi9cH7yBTwzLaGLrnZGOA1P8LjRc7SrRD+OAznxaTq7pZkfSXGm+W2RT5/IR5RoEjaG7
AHR40yqJl5z8REIr+Nx0UjdYd6t1wsDBmsewSNtyn2XRNpVRvLXXJ65G2B24e5oYO3/EE4LvCXec
MLPDSD9mMBt8xIjAQZrwdOYxwR+a/l0a/QuE+HuCBYMVixIY618WBpagG1jjhZQ735neRpdr3Nny
012t7q4/YMlzCB7xFZjcmEBaDVnI+B6NpGEONjLuEuIdHe5ZBKyfa3bHgh25PK63k1cDp1Imi1nc
p4jr07fCepetSXarR6SXXTpPdo370eGBTIjAUbWi8Ya2KNL55Ol2QHFhyb8tR8gJVLe6TJCSD/aQ
b4YCi3wZ8UuRRas7vEgWi28UvKS/KD4RYMR1ME8AJaNnCOP8bz5UsZjfxP2wFvv+YbGc58RiFsob
62f+sfLrp1SAJBmn/SCrN80kfpleMPYBctXW758Xkord+sM3p7d2VG/SXxvZ0QMTOvzfKWqZOJvf
1hkZ6omXYWm3LKrIwyccMTXvE7Esa4wsP2Vqv7XVdowbMoWkBSiJBobN3chaxqjLeppE8WTo5VPp
t3/8xQ1HDP2xuT7HJK1tlpnL1Wn5TowoaXRmmQHDAPrtCIqFVt5FS3cZdC5FOfPpDIxyEi4rElU3
IDF+08Dh4rIm6ORAUkD8J1gzZf8JpJovstDYNX0UbbRfv5mXsnZm6WvRPwC1aRfaczmeVtZPzedX
iz0iy2ZNHTtfMgZTbwpENG+S1gFWhU2J7Q/yy3L7BQ0NBW87JHe3Gx7G3CfuJezh9Gt90k95zUAZ
7KNpTbhZ1/9kRybCxCTPKeMD9wkW2epd+eSK7sLW/plY8Q+Z415PXYEndMnP4JU3gwuJxE9pKM0J
oZCmtR1kcV0MpwmydVVjJlpvJiNH2yCXFqgqASbplG4JxgzqacqfvEmqQ92gFOibCBGh2z1lqqJR
4MO68aSzhsrgkiTvz0ikCoypfJIVD4U5T4+iTsDndJe2srXNqoYv1p0v6YsLM9knodUDmtXkhT36
xEcYhdlYc6BH2OlNbw12/52wzWWTZzVBLrP/p4+rfYlrMUQB04QG8QCdx68AhQsXgI0ea6HNpPHE
3nlodtFZqzey0YMMn/iWVVbbN00JGCpNIA7hx1LdSU6vCwol3c0fehMjWuG0S+jN3g/ZgjgdTCKY
E/wLrTti+cA+68L7DPq4K7a6zY9iU/3q7GXbkMaAdMNgA5zPOX/qHgm3inpyE0bzA/lV6Nnlvhgp
a6JsOE1ZP5wyB1lNa+9GhtjnRQMFJQbAKuQbEGVk/3RcbuW2nnip2fycDPT6NZagpOnoyi/DcXRa
kHKx/7DI+QnlBzbrAdl1RFZfzhAoGKcOFElRMaux+KWSyuNyFk4JwCh/HRe67ybOAkbO8GbrnEgd
Z2GvQBlPXIOms2ivmUwCGERNGua8xGJ1VkDhmPpj1lYWMcbTOuB7gqx9FYRsBIRFfmo9bGtEk1wN
NR5SN6jpMDFdm7wNC9+zNnpH6dOzz0zmSCi9UOHNOxcIE/da3ISlxAWiD4t30IQ8m0v7YE1OdeqW
/D3WWHxGtCFbsrC35IzN9qgfPN+APWU05FaniAtBglKWRdiFjDUajQHXYfSm34tLomRmSfp4Nhwp
YjtVP75inRb081ZdMNEVfaJ7G/7cKYs9XYqJxkz3xWo3nRxSG2OLiWk/Y27ypgG14FDTEo9+4RGf
N3+9ibQFN6Dsg1APprac/Tn9RPWUrrZz/PBWAQuIjEaASpi5LfAhGOviXabpH1ocoU/om4MDyPKw
EDONFLNZZ3QJWsYeMTaH0E2eiFdlpc9W4q4xgWN8JwlpxfkOGcvyoyo0asofJLtyT/rSvaCRWKW0
x9h7s5bmS5oxfbDdI7yRa+QJMFdkSe6hcRnL/DW6PFRRYjSXFPA0CzBFQR/1KJsxuyVxox96s34m
f4oqqe1+dzyadIm+ULthqB2T3wKPLJ1J4IBZoa+UlCX0qXjDTPXRlol8bs9fiz4a27kqsMihFaC/
l/O0sOS2GgFz0IbTv+4oForU9VKel+iSMg4I/XkXuRIDFqtHrM7G1JBLPFQ0x4UJ0ZSW13qSMDYJ
yZ2QDnBoz1r0WNhfccGH3RGqusW4cEEaXWyxvRBTjllqru10q7yo3Vppes37sSCnN+UEkiE89OEu
+fbCrIkY4UB4eUSsSA/xuIUr7xI6sx0MhASaqb+lFpTt2CRGj9NX4Bct7JPJ/lUSk0mxdcT9Oz6W
qWIZsJHcxtE+YgvfZesUw5r6P2SmUrjN+ZVTEdpUk6Zc0wpq4RLujUW7smlidnT039zGQEYtwt3g
QO8q3XxfFZFBbzD/vVGYjfoeVJUWWAn9YYJSmIwkJHbrWKvXVj2IjWTvG+2wkYgDQYe1eOAz1qPe
DHzCCfDBEYBX29ZZpAgFKuYO7XJkcFcGw9r/n4W4J7D+a+DAymiQKSZz83XKz6Yv3K8yNv9UBE7f
SZvSFiwhuaUmn6sjCEqYnfaI1CwPOp0GNK3Oj8IZn92GHrZRu6sUOTnGHiDlwoz6J5kQvuUa0zZx
MwZLwx9bztHWbjoOtip7s/QiAZQ9TUdq1HubPrpZgKBJPaveGebYnjpKC9Qymt72HDbzbEtNScxs
0+Fl7wYOG8RJJc6Ad0HPd45CPRu70c6SM+qEzvvR54YdSqG9pI37bDajw2mi7PaFtYreYI0jWqFq
Zr6HXIwiVjXdPsoO/minF8uOXqILOiX7uYOyiFoB+wV+PGI4EczXNm33ke/NoL7UcObwFlVH/uvq
Ln0SGmT0Tj6alxiXRYgGgNVm3FviAylbjwbdf8EI1B+prBgEzk6EmGkFrfqkXnHHnSmEy/0481z7
k/8AYp8TOS2DZJggrnayYorieTs8v6/IHYAuzFchC0ybzLqHIr7PcEgeKzqzUeFMwCzn6wrqZFHk
OTMQ8WynqOLs7jFf4+pyu/ekTRGgHroi9o/9hJ/aE5KZhDNziuv68wxAcCsyOR0cbK2wkr3NbabJ
aZPb08cFNMcSi7Wt7cdpvdMKoqWROO+t1kQwbO+mhBOjNPyOQ3HKeIEzhk7G2B2aP9KzqfVBZqod
H1VSxyEdiEPl6XjUXIA8Hf2GKt9q5DFAXHOBAOjLgbCuUz01l77AWO07am8yc3RT2EOJWIBYJTui
n/XQqayfldFspQE2amTG4GrJ55QhIPot9eVOUNVsGrv9VQsgqN1sIDETd60OdA/m0+LN4KqYpEV5
+aQv7XeuFLQprqEvcf8nhAGx/nP/0i88OF31U1eQAerKOKq6eapT7VeDA5BZNoevEnv3qERQjQZ7
GmUOA1n/uQeqGT4YBGRxx8ovfcphmMBN2pgVGByw1kSJuyTvDgRv1/XzYHOSjfp6zTbNr5kVdxu9
ElOgBBJ6XualEnQO8xUCEG1HSPChw+z6HLm4liodOfq7NrvVfnHshMye8t70aIGlSJYhTxbbsiIX
DE0/8S/LTjTDN6FZz2OZvLgV2bvr1NIpWo7sSeVgL2JRdbWTpdtaWCZCMgGtP+B3miHMv3oXeVuT
ftSGqFcsY24eMNdZTg0c1CLmHXB1z7O0nrpUXCxHAnHSYUxnDdmFhTUfheDdFI53ELY4+wsiLAYp
Fy2ik5LxsVHVWo8NJs8dYst1YFbCpdLEXnBCCd283JVF+0amVBPMqMSiVRWK3UiEcVM+OqsWwqCb
tFUNx7seplM4UNjDP2ERjBqEsu342FuzpDu0zvt0592hSALcpgWlXBMpxeBgwNCPWGYY6R8UqhnI
mcMfJ3HaMNvf5utVw+Uyu5gaaR1dw/1cMwbBaMuSAWVrRHcFqqoNYuuiJJ3WqWs3oPv8hvLS363n
O9RPcqvaD8KcQaQyoiAedYcehBAZXTHmX/WmbXM/uDyOiSqSc5FR/iih3dW6+VxM3Q+36sFtKIxC
Y6nuc1f6LCgQX6zU2Ss3X3YJ7oTBMKpg6joVqpQlbEXW5mR0MWvPGSrNI5k2MyazNMFsQEvwoMoV
eGrU80GzZICgE/t60VgfQ+aeB0T2O4zH1V6gHT7V+YwAmvm3pTfacbSzZxy/5bE27SertaxTRREU
rUt9DrNYj+od8t2OZw74BMNnA6UBnV8rjsug1TBiWDqqHrVY16SDUdo1D6aL48xaNQ++UkjqJ7kz
XVfwOPsXdEfyOEzFcTTNh6Kt7dMM90HE7bS/JdaU0HDkmNBwwvqCzeOvvdoZ/CKYOKZlCacm32fD
truEUjdyfdppehJOS/tRL+W+HEA9eij1wMRwhDdWnYXpeFRybvToWzWWkc4KbsKXxiwwhNDJBCjz
ME/TR0Qc88YxdTyBKrm76blq15LHdrqti9kbzHJ5JM8qunPIIOtkHe9xffbBaJbFVgpara39AdXZ
2ppAaaQjv5pS+1mASsJWN+PGzdkVCttHZMQFNJmCGXjoKCi9XcPgMc6VQDyX+vvKzWQwsvYaSWSD
s/DfPRt9L5hDOswo0Lc2iYhrEjucjrtCyZMDbz0h0RG9HjvmNNdULHmY0WnjylS7m7CKu2ZjqJxJ
5CpoFLrmEBijdmoculCs91c/WOmeiCikumXL1I87p9AYparutxMJ2nW2+Y594pIW1baL0yTMZczR
6Kcjjekch5y45/0s5bEuYWP0E81HzHA8KySe3ybeeZINO9umLIcbh9zT4J7n5p5PdHy/yAahKVjw
zqQmLoWlPYwZYdbzfK4qYxUNmvmjaLQr6blpnLuhqTe/fImJaUK3xnyxNu7iT0f7Yy5MmIEiYVpC
cYpaNvFxq4F4sUaGCi52LQiaBTqjiyFBQ6waKn4VqqxhegLPedYEBwh/Meyg9fOvamZ9V36b7as3
UMtbJF5RMNq63LRuC1FhFVLkWJBnBomBtQqROpdYTT+hPWdz/4HOx8e4zszNSnu9KaxSa7IDkCrJ
domgV7kETGykQyfIB1Wnt/FElxYx6vqT9d577TyFVwNGb27mv6dpBo+syqdU/Vo6P9vTRbk4GlaF
BBHBuoumYAgCEq42GspTmEa2z0h2bQIu9MbrqX2YTMakHPZ6SAD129QDS40l4wBIPR/oudba2nRA
GjoPk0YDutePGG+CcixftS87Qp++9G6AesYNVGID+Ex3fWOhpdLEzh6TXUsw0yDaX619VDJHq9py
JO/s6OpE6S5CbktxtfMFLCIftYqbGkygHe/Dmq0TkRIMbBVRpv9B2Hkst45uWfpVKmqOaHgzqAkB
EqAVKZGipAlCFt57PH1/0O3ouHVuRuYgFcrjRBK/3Xutb7XSAYbxqoG5mhFNaw28C7Oo35OaTAOw
wGh8taBbNeui7r+IP0NFJqUnHdy9lgQc3ONmWhePo35Q9AmtnjwK61bLOCIa7Hkt9s1Sbw5B6dM9
7qSrUALFNqEZwkrigxQI/tHCS4BhUasLicoABEMxUe4+qj21qt5NeaJp0wkXTqjvJQJCADT3ODAP
9AkujcRiNwi7MqL9PMv1+5hMpT2UhadHvLV6LN4pDN6jUbnOgnodEghW7XAU6DmuEsVC7lKCjmbE
v+OafFKF/FWt+YVEqPdW05EjoEG2E8Av6UL5mJbASBs2y2TWsCqgYKGO9fIr0ykj65AxFtBPFZ8E
3SNlrBFE/IoJp+dMkt5gs/KxqDIBMux3v5IXo2AlJ9LSrogZ1EAV/UuPQUAfDiACz7lfidiJXLWK
kXBl4AqCMTwuKg6Jay2QpdHJUG/ZmvpY6Kr1RFAzXk4ugcjtiCKFtTg2JtHKJWdujTaLHte63bcy
zu7txJQkv9bvCbavzdVgZga63Xi4AGv2cCe/yWSbc9F+aKgvrWPVBGunE+kKYJ36OQLFjFqTrB+T
BhfD1Bj3WSPcXu8jR844OoVhMawhKoaLAuNXMN7H3NzFoOPQCWTxV6cRLlKW30teGlBFUHuOdGK8
CQWw7sk0nhqNZT/CWr/KgpjXwN1vnhD2tIZRgqErnqReMdGFUtGb8Jqi85lgyMslgQ9+a12GzBWz
76G3PnITHgl+Icjw1evYs1q0eDh78yrUIz8vRsqSWgR8aAHSHw5GJF6IqWljV6abGE/UlJeLbat4
ml9DCGdapYqEnDS7mEukXRezQI5hsSOrlNt+x7HEkIxrLwWP6IYpoPYDdvVy93tgqRDQAM/o0z3e
pyaPa8TZxnmM8+KANKW86OK2V8TnbAAD09SivtPG6B53VYDaj9AQoto3QiGG+4JeHZFQ+k2rBtXD
p0NZIHKBtPv7jLOLSoupqkrZq7PkEV1GddLNblsgI3VnUmFdIOrEowpohpRrOI1fjYBKG6b/tOew
V+81LF/CmFnoN2jB+Nzmu3FmN2kKNt2AByH7OisVn5lpFEiMenL0tFsmRMEWNUrgCfcKMgrmku1c
mzvU7eDNlnPq714ISByVr/yIAoDdYNRPgcaWDaLoRBw8D5ui6jrVjpViYgfUgF8IpXH9lT/WYwiu
Actp5Df0RkfaiCIP73ehR7GQr5rBv7QayrYK6d7v0IX0xBVfTDVgTksQIJFcChCMnxRpoqOS0itm
5llE7u5kSX+CXYrxCxmWgc4L2Hj/tqjQzB413e88577yo9Q8d+RydSRRV67Kny4I16bPPws+EZpp
WSgk9SLrXUZDT6yYtbzGYgkIrJLZaU1KF1XB1YJFy67ionCKvKAnNlEIRQall7R7EW6QHo/66VcB
FmJfxVQwY803dTsi32onx9a7NdAmRXK0LlNz8uKEE0BsEJ8iSrj/Cqjejq9S70h7/9KpTwqFRYAC
MwW6dI3iDilZipeQ6nCIIndtzezKc9PR+gbAtOETivth2kngRpw8nx2Y8MxBJZs5n/AiZe4bMnxZ
rwVGYy2aI+5ecCVFYW2O4k8kgcOxQsvY9cZOavUvEvSsndIE4gpVgOKERjuefr9D8iw5DFSJhv4Y
bUgkAEhLUiPCVdS5IltEG5CUqBLGsho4Hdsl4joycssb7sxkKyWeMV5kgTkbtxm5B2FTkiw5Afg3
Wa0D6S5H/p5+ZbqTeoGZTAbeYlmRHrASIjMfejLJEUeGMYk3PvujVwvjmVQUILhWFj20Yvqdquwy
o15DcOb4qPty+lLFiluLlquk6iuM6vEyaxNXyegcUpnZBHP8lYsGbVLZpGsjEa7V+W+YpAza/Qp0
wOxtGoKOUnbKqdE45qGDr81aCXobn6zFT1PNPZ6PqLrnxLysTS5TsLpAemH9iF8mXjlzEhWoVnO3
KwPLwekK8tYEB6BRWZArBSFhVUauUeifAw14TU6ZsyVkTg1LeT7EBEMU1XlYNjRUmEpZi2x4MdYp
JSZFIyJvW4qmn64lC6rFgIgu4txzj1hpEXSdvHIp/X/5ZXQU2nwJOhYpvYUIAzOLvkYUIA02Av8e
QHF+W5LLFcLV4/laVCjGR6P5tujLOwLwT5V6b9miwaRBjyQ97jkg01p11DhCc2howKnkeScmxcyL
4rpPrPWDFFWHkiR4eoR9s63K5JSVFag/GRC+ljREl9PAkvz+Hexdfh07SrFWAqGjbm6wuovtEKHQ
5MS6WPdA1FlLsoYi7vwGqj+FsZORTIu8OZhcTjdLFXzsD2qphkD1IEWq/k3meoaLSyNrNLxKau07
bHwmx8BJ3fr8V9T5ie74ztdF2MEGaOQgN48YpNt9mUnvaYsmcoR57w6MRlCXnOVQXc5rst1rNxNo
fqp5clCS6UemIeJ00Gt3MrUlV03yl5zEcUSAI8UhuvybcNz0ZArsEWdvm6DwXV1rOR3JsjvGAoNv
nklY1gngkYKe9q6A33QYIgDowaKdkFCnGhRKp3x4KkVi+XSNLZSDDZJKen2mMVePhgpSu0JfWVjn
QabQqRNfTNcFU56gJJs27h8SdZB25ZwRq5DI6xymshdxHyLQ3NyQtgDtIJC4dlhhs/v9UrCL7xQJ
giwS9/n/fyuLDDAJP69IfVjVN1XenP71V+kf8lu/f7Zq61l5+f0XIvEa+/IqRazAzQK8cKtCdK55
jtTj+WdJdos2SuzfxKDUANYer3lk1g/pQJ6qlAeKy80mswFCWShQZutiMQNspZQmMBal5UnWJhHy
AM5k8GDBLnx/1OeixjJr+eQYMFhy+SNvje/kMgWCtI1a4kLKyX8om2GfhNZ85j1EO7HE0BVrKGmj
boXk33oQ5bLEyBusp0Amei+ie0w8S4IA5lvTWMcyUTUQtiX09/l5TxIb+oxs2oePlKTWAd/VNtfa
YhOX5WsSJi2VhOE1ziQ7G/3+KOLwdQcT5iBhEXjkLeUY1Crc8JRnqGASHMuh29DXz5HKR8k+y0bX
ivhEMnArKznT+mNVwM2Ds+mV5Mx7MkemLM43kaXs68hPOFmDh8uKeiMkxW2UEWbEfgbTROUEqYw8
way7twWwnqR8muBQrSW5Pes17OJBJ/rQb+o9NSnIfDO2mDbttZ2woLlCKVG3hOkh5cYDyv8WLAgt
zPDih9Iih3QtvVsFxvfI2AyaX/J4d1D8qJRWRIHFezFbZjoAF+y1Y/QIOuLUD4axCqkcriXStXZ0
8beVSHcZp9sGjTtXnyFw4gyvbSDqSPrAIIYooUnKGcyNYSjNqZs5QQVNe1JEGcTgbAFKH8mDa2ir
UX3QuhsqnZiL90TokVxuKQDiyBQtbwBPzo0UPtn0PYHFvCOoWOEd3BEyQvh5g/YjCuk2Vzmut0mj
lpf3+Dl1S+42Sc5gR621qlKIJF0T0voqk2ANtkJedQLzPynLrzlUjE0Zmo9lOVCZKOniVhOt6XiR
IfWhFu/VUQP8UOu7idwILODDjxwPpBBgb7Do3Rlz8RMr2rM2TJ/E0iAritSDZmh7em8OhSGKkdBr
lsrSHVkegOcuvzKItZM6kVLa1il26nBWn/SzKUTdpYvgrsgBBUtRih3oTjlZOL4O92MwtjmEKMHI
YK7S3YIWpmhMld44ApMeXM1IKZpxIffqNjP3+I9hCTeCtetBrmwrqMy7QeNtMPyzbWCBoy/EouEO
YskHvfNnd0xk5Rj7pUmOS6+dCp8Oexwem0r1T+ihyKqRY/FsSH6+Juky92a6PShc0M63OMcfJeqQ
jiZp/SMV2M4ZBE14VLCL9AIHODPIxqdWpbVeC210rVTCdoW6Eq+dVU3YMo3shmQH1qFRcAAmJhgX
aztuJZ8LlcoMs/Xcr58HrjFYTJP6GZQOI1yLyucAFKA9il3+3FY0kUpCk54lE8c4IS7Js1iXqU35
Mn5Gfp/aJIKEz79OUElKgmd/or/Ucki9jTkigjS2zBsLEwX5pjRuyKsKG89rfcasvcZoLlPhRh5l
1igSf/83Dmf5BH9bXI/RS5eSJlQO9NZ9S6C1WAln0ue1baQ3w8kP1P7UttEAVrpUDl1IH3P59bYa
CGmysp4+laEdG6nd48rzpE43n9vEvLUDush8/oCOGDnQR6mJYFdaZ2bwGs8tJrqwpn0cNIajj4Af
9TweN8UANbnpwO6bPQ9CGAtSs7DI06+cNlFdY17udXVdFfRGa1GajjLnEgojibJO2uxdmOYDDJDi
HOsxsJDyNAxK4aZVYpxnXrEQ64c8iHdWXKWPmcZyTAc4o/ZqsZ71ObooXr+fYDdIBtlnI6IjqJYo
JVQ854vIsYWcUlMAF9Z1FOroAoz+qKk93ZPBN3eIdrCa1N1jG8T7ti5mt2oGujVacgY65XX1EO/G
RfPlzyzyfU8/mQS2g1+Yg93OO78ydMwXESc7jlNsAu1bLhazR5OtWWdT/WX6MQU3bKzLqh2QPg7W
p6sJbwDFUtYavdHlXkuXxIbUqrG4s4jgrD9UNVuDHlZ0/XR3DhBiIQQrEQjIVHlCBVsGqT6AE/Bu
W2kvMqpMKEmarh9jDptcmkCRKFO3lwA1rHJKwA9GER/ofO0BiQK4881iU5oRhsG0Hj2G3xIy9iD0
Y4WIFb9jH1E8N4Aw5BMcRxU2mK2loeZ1us6dfswdDBXSGhcEN4eYxqIa3xpdqs7BNIIZoijGsk20
SFHhsVDQjkbP89zPjwFlBNx0aFtyRfSPTTiEtoKnuyOzYIckDiAc0WN+mLKUBLWddBUsypGaAG9y
hhxIsJwxSzKVuqMpSsmpIVdqGjr1kBLMvib2xNypPUHMXRRm0E0m/BHCci+TH+gKIlRVlLsQl99T
Wt9ChMyMLDx2Jc3yUZOUxZyRYczpiatn1fLSQKNoWVCrxfx6EP2GokA8AZ+2hgeEFqPBcmzBz9qx
9/vrSQ9zG4/VvRjpj0yihdeky8GvjOqwBy2puLLxAIS3cJqQhk1XytlOCHuRVb87jMjLMCqBMYzN
ojpwMjsFs99vOsYbrfUECkhYXLnWSaiNCOwYrXHXjmpN7b6Hr6KC5J7absPNJN1phlCvhwklXhG8
CqKF7J2SsTt11Xkalzw2fD4ee+iLLHMNChVzKf54tVGfLBm3stqk8SavzNQlGqhaW/7i0dSDXWdm
bJ5lfWkUbsA9BwKY6gM11JwQnnkc6cX64oGTDWAqoz8YRrsB+F1D9tMffi+OfJKrOtMFN6xmz0hB
GaYaCoJec9Gk6hdBr3E6d1q67ng/G3jUR81Ajpvmvb5ORO7RlSijDBeC05zJ5aGZuV4IygSiQlcp
65A3wGmHkuuQoRvv4/hZCfx0l8xwdkVZ31t6Cz5Caz01js9aMVElSQOCgCu12+L35S7UBqm0D4pO
2s89/UEYihRCl1/7/dIv3/mzhSxNqyeK1VmjOZkOmKzWGxIMDNI/yDkTbDxWG9Wvsq0yTuI+Wn7j
9zs5p82fWwtjeGxB6R5NPDyXvnU12Z6hITFOd9G8QiVqXvqXAbn7NXCqbeRI5/zFfOs/rQP5qWqI
13gjUPgFpuWoz1wX1EvFQFDXwwWrm/+uYIQbLk3lWmgJhdVSVoEVqG5CayW9Bv2mdGNP9FI3X+uf
/MJD8aTzV5HRS9w3ilX2LOPzOs2vRgyMyEZkp51JzSF4uL4Zh2gzHwVxI3jPNQY6nKAc8B+IZrKu
tAjFD2Mrn2LFVp6SD93YqIUzgzxwR6dKnPyrvCYU2qqjUT7AgtYvwTMp1U310ZdHFoQFFcI+Qisz
30vNGjaLIjsdTleck0eU0RlUyJyCnWOZblRyY0g3MfQjFymM/Fh9FCApvCw9msZVED5564jzNsot
aW2kPdSYhq9qi7CkpRX5DmN1PKnItGq73JVulVyzJ07dKqwCUBjIFVk7LnhIum3+HD8Lb0gJKCVh
e1gXbqetlWf1I5X3srhSwL2H3+1RuVk7CNWp12Voj72AZuKq3wOQy2DAr+K3/j3rV8oldMwzb26y
1c/RHe5kUcM9uHbP0oZYCqS2RyIVSqBcT+xqSIhcbpzSGrlIf1KNFfTrFBXGKr+RyoSaRLjGwGxw
c/brvnX89jQ/NIMDMyann0PDh3LlCt7+ENugC58GD/tLsaHZI8Rrult7sGk8m2mXH7Jn6UG75oOt
6pdO9lIUvkd1B4Cu74Debawn8WJc5cmRGTjCliQVjpcv3Q5vwExtOLaFQ7Y3jxSOuUhe4206LiMg
4MYxecGdhl2/yb/rY/UqXEYi0DaKm23ntbq/IZxck9fGm7nDfkVQQzX5s+HI+06SyEk8SV8j5f4V
6GpsDg9A4ts37BB3FuBM2RblWorcQXVRYrRsqidrGyK+bmxjO2UrUdnGN1O0O26y486gyMxUdbpr
tclP3MPREkzAknfhM5Fmlu7wRBpaLLXTHORVvAuexpvgxifNjbbGrc7PWrQl5tkPnLt0kc/+lrNp
AiDy3kLb+K73mc0y2FAsoba6CaBBoQR9heDyUu99FJv3bkNY/OPCaUfHtmq9cMmOW4Wn8T3d1Ufj
XLrvY2g3B8Ut16hyKwfP8z15wxDyZFzQuBQvS2AxTOa1mmwIDQ1JkviJfyDYIJ5oqhUixJOonFtP
2lP0Gd5YypQP+nyLoB4FuEv1O0WWd1L4YFBqevmT9aElNv7Om2DTMoFcdG335oDcwZM+mjdx4bzZ
1lo4Vluxs1GBWvZomy/V1nySIEZ9AuVzard7yJ4WRw9SXLLCvOQpHTzhSq0obnmklIPEK6CXz+Yl
fgeXU60NV7vMxqq+l6Bgn7gnzj/AFtvUyw7ik3KxLmG8pQzmb2cKyCc+IS7rYKzNVfMhqE7rctzI
17SJ9F24Kx70l2FjvPmHeh+4uVf+NJvQt+MPzNlTt7IIVad7wj++KtVVJ678wqNPt++Mx/QCJi/a
9MIqvVG3fxEVG8un6miLq9tpPNzWiJGR1g0/gXgEMRN3bIkr4wsd50R2inkakNbgQ2cFuuJZqNhr
GDSwKifoJkjzSCIDqU4y15ZPflU+h++CgdfIbj65sY7rdiKkc0UzNl0RDudJZyJW0I4QIbXvDlHN
w2YwkZOwbE2L9mFlPpQXjOZmAUmI3s5eGFworgigkdfp62bn34i+VKEy148IIsf5LDzJ9B0f4xt6
boFS8CrNXAyk0nHyMN6pHj3T1mbV/QxO5rEEeeiI6/YgPI1n6zA/CDRROTEcrUOgHf3vAd7ggYxD
KsB0RK/siHAr8hftapyN1+CJLeHV2CpfwqHxmH8xl3oKBhl+NDv06ud6hxgoQilqiw/WGjODHb7q
P8EemXhA83UlE09sQ/ClIwFLkQEMeXAVuTRyrV0ToFMgDYjJ7FjW2nyqyf35EYO1sIvfABD5j9JW
eqi69/iQ3eGMUbUjeG4JUre5tSGTgYsz8HIeUpayyfcq1kNxcNVtUznBNps28Y/VkqKxMh1tYMtU
iQOyafQKlhNoDjOLDGFoNq/Ztik9WkpoKgzG+VY40oJFZT05CmIZGiDefAlzV5RX+TqA5G6HawNp
9kWZVvKmfbaOkuiWe0yQmrGq3PGguxbTRHoQXpJ163F0l8/Rd3CMC8f8Evutzpp6BniBdqFzjMxF
J8whSP3MvXZPjzPjLVY3+HbTYMu5Pe6XANR1ccpfrRfO6NKhEsBwA3d0hHfq/Mhx/S/tlECEPSfE
e/ozepZV+2GJ6PQQGB9rn2XBgef3FPQXfdzN+9Rp3MYOMAC51ZFwvY/8Ll+nl4ym0Qeln3Bn7qG0
qOvmNXwup3XzyZSD3tXulQ/hkU93IxGM4/CBGcMDH8Rc2cBeomsSepZ1iYdVJ21l2miklQo8Jeb0
SrmL0U431+NWSw7g0D3JnRFpvLRei3LXXMFI1b98WG2jAyBQ3JMYbBz7nxYIH7UvmVqQmz83CAbt
/ia8znzS/ZrQa4KSQDTSb1rn0yPUynxP3Cx3/1V1CD31Q7UuHdBMlC2TDVDo098qgm2RAvAYa55A
QsONcEj8iy1MHzxbfHh7DIrTmkSVoPSGB6076KGLGwPw7g/5soRPaQDfjvTktQvIdkV4mjhvRLb2
XF8GZPIfUOux8uP0OAPTRlKDstZAmQygcc3EBPDnml4GPo/sCQgM56zcSrkTijYNK+QP3T5tQWiv
pnwnP/LnDZKScBv0azIi+j3J5Iu2MgFdvqKPpIcbJd9AiefOHukXTgpxcdPVY9s6jXnlIil0Rw5s
5Xf92FpQND2fY+hbnG2lCwsU8ic5ulEUzB+bh+ghx1O5G6p18NTdk8qFzMiMoV2zIipnS+rApvwE
2huy6T9rD6OCT2XDrRhlgO4FBTCIHcU5jnOokKJT8G6+yUcWifQ7vvRvBrU7j3iTt+JQbcNdt29f
1ccydSc6wmhKnyADElFHSIsdziTqOuW6Mjzrrc1cE0VRti9IJcgfyD/BAhgCKHkI5qfiq3xbcDa4
N9E8mBzNv4kQwe6R/+DtytRvvGXTC95FbFipDgwJ7TwWRpszI4HMDzVMlR1l0mvuRt2+eaLb6d8F
YILH+ac46E/FS2zavmdeA45fu/wZD6qttPaIN+9Yak7Jw8I6otsVk5WnxGC7VJJdo0Cx0xvnuDZ/
D0jCpTR6HKnr3XmdmEMxD7B97SCdYNAxH+m4+eVd6y/COXvCKTOCVmSacetAKvqB2HP+ZmOrMEbs
oalSo/T34h3dylPDrWMHKEKj134yPTKi+PgI7NYu2hEdffw8bXzOqB8MfAFKy45zK4Yf8oDt/C2q
nPq7O0BEZsqwPaGqQ5D/DLCbrCuPc4uTXYA31462KXbpBqTP0TyUeMFMTsE2uMgHTg7BG3Mm3ffF
rsQCo7pEZJVP+kwS+2bx2yYo2NeASogORU0naTvtZACg3lNXp06hgtVEyr8BCELHs3yi/Ru8SSxY
nKhiB2NJvk9MN332JfJwv16Ft3J8E4tLT5zeC1XnAJ7hhhNU5CJRQEjN8YxE8FEliOixKwlr4Vjf
whXj7COurC8eBrtqwjGeC80WKNQxu443M1r1b0Qc1zsAYVTZvyZtpV0xtNCdlAicOde0/DbVnbBd
ANePpAZxa4+afcjBTybDaGOSJ31jghYoxzcg5S6Bi8jWZP3cEXF7KN57cxXs02twKrlCWZyVOgQ7
3xQCHtUP+jNcRDmwmmtsMtYBxTIEQMTiu+icP/KypbP4Bq7qSjGDH4s7ijvCK14faKCcxcV94fBw
hX36Ru2Oi0L63fh7BCRLl/0afLEakx+Eoqo9mXcMux/xT+3FtPS25Vr99A8mZk2fOx9n5FVxtB7x
MlLXKw/DLmtssIjr8CuL6WFxH/JINWQe1bt4zR7FeOnIH1j26+6F0kdb2aQ/c2lwggf1UXjNNuKn
OG3AGYIGFs4J6yHCTz7y9p3QDfWzBq6PJdxpZxvy0bANewdE86e/b+5BvY8R827lg+AYuwybW+hU
cD/MLXDxV4vsk5EZyof9g4ReAHu+wwdioJVw/HGjudalvrQ3xJx3E0YI/keEn8xVFKGb6RBCUl7H
P6x+UuroAHw+Jgp8weq7L22OCByb0Gezy7f37hIqh/RLe2F0Pkbvvks8vO+MkWPtjZOEv/CL3gKi
C2t+hohdrA0FKfxKfRMOoldhlF9bsFAcVn99T+vECYkmQOizjrfNLsQCf5aelsVmEYlxhzO20rlc
LrEmHQaXel5wmm7Sy0sl0ZZ3KPvQtMVzzsZYvaVo2e1xo54YODyk8CLvw2/sr+YjCNDoJ772n2wC
wpO0yV/z65S55FrqF98dt8YTaxSTwvii63ZQDtMOVJDxSsockJmZQB17fG0Dp4MOQuaowinNDrec
iP1vlONc19Hext8qVwxORiqE3lV4xF4lPrLKB6sRu8UxxgNzLU7FO3J0iyg6G2EAoXb+Y/AUMp9W
/j39Zgz3LxyhJ0hUtniJHliOZJYcLGcr2l3Nvblrr82d5TF8JIZyFZ2rzXDn7qoe84O0Mfbb5CKu
jZea2VYhKC02LJ4sltorZ+tb/zZ4dGPu5Q2BGqmt6Eh3PUfpzfTChR3eZXMo0UlWTrMRafnR7Hu2
doymj/pSEcUb2PAgWTKGq/kyjXvL6U/+5zDe42YjZK4mugXpMuz6dusZJ9LaufotDh8ucQM2xpX4
ukygEYLXvvwhEEH2ZnWTcQLoyPPwApc/WLjafjqVD6yCaA6t3cSLrd36UduNLp+AeFDWDQ3BGx7j
cEU0MSUJMv8K6kJslDS3TsvxGS/hR86xLFyPa/GL6IGkWbOA3wUW8kW4sCo941i+Ny/YKWQuntJF
uEWaHWhtz1TqVNdABD1YKfB4WjO73+9A0/Y4UEvLaYi9cYyaKY14H0PT2xKHXdDXJAWarpsEbXsN
NTzZR7+/niDCypK2YqhYyb6RegK6avZxPE8+qEoMU8qcvgip0myMVuN9640gEw2b821gwuVVqZ1V
Me6SiLMXKmUUokN3TsS4clNCH52w7LE6T0yGYfkSI7uxOzobeLxnBRlcc1ClkePSWPy/L6NZHzu1
1N1ED9PdSB6w2qocKNM6rXbWt/VdNFZ/sICkA6cvCoqw6BPWWSlwU/n9os9kpQuBS3OBIiYCY5Id
64jjQ2jeEVnWXlhyMEf3iAWRwrOK9xQlByXaiWhELb4KyTmgYjGUgYloQML6XJ8GVf6SE/Diebxw
r82Lz/vdRRDc0DJ1TlFx5yLpqbMt3N1VMH0rpX+EMC9zhA06zGMvsS43TBUR/zEPolNlD71yRubb
zPY4XoyGGIMZqwWVGRpnfvmsNvdJRb26fB+ZI4zCqPkS4vhqgVKvx+axFeaENVK1izF9H/SSEup0
n0pBcVsV+mmvb6TJOCdT4JWCfFK4eML2f8wl9ckgd25lyKQEEBxKlIxCSJF/8WnurIfWfC67Wdsk
AWogf5xvwyw/8Dg4wJD1Sp2o/DIFcEpG3zlQnj9NmXBNyw9x9IXkQdaHJh+bbYfLinUmTbdEvrFo
jd4gTuGpFjCdYMaYXL/q3F4MInuBgsHMMI5mao37PueQSSr0RoEORhtoVl3Lkj/JnVbI9jP8VYQ4
Axq8j3/0PnfajzrUCiIRZl3SpRst5biwJHlhYD/FVchtWDLt//6v//MHRue/QNSfiyhvm//5bwkE
UPkvus7263/+W1NNE/GSoemWijuTH/oH0EUfUznvBbP2BhXOQGGBKejZL2RiqJqMWJescms13pUK
XEnCqG9//+P/k++y/HRLUkRTp0Ok/gHtMUZtbLXCqOF+DT/+qDpiE1A6iKliCItAiXAgql0iXum/
/7kS2KH/eNuSrBiWqdHcUuXlhf0bOUdsgLrKo1TTaSHno8YpVutuZAznSccLP4uo6bP6iA3vqFvo
OWknc7MtlK1qDbt/eCnLe/zzCUgyARsk3Vm8oj+egJRo4oQ8tPZ8ESxCXAlgIYTvEA62JzyEkP/o
Ty5AGIbvSPesvxFgMROOtyn6YPqH4WD8xWuR4W8piqlqsvXna9EiX5KFIqJXDhqY5YENfsEKpFP5
HuJF8wVT/YcnofzVAJSxeBhYTERd1f94Egkdu7ksBSLWc8p9xpDdDEVDJ8lJq5thbS4fvyG1b2VJ
4nmWuw1O1GrkaI8cAJdJulOIIUBiHBMryAUGzD6fksZf8pMNtlscV3X9bKIBKSeUqW3G4y2JPUFa
SVk3Jy2pWkdme/n7h/pXz1RWFAOLrLlQr/4Y11OgknSQBI1nZmyE5LFByamGf5g8v4P0z5GjyMwd
TYS/ZRjy/x7EI07nqbXk2utr7Qqb5tJnxn4wKH63zJiSEqwx5Je57MExWHwzmNsx1o74P+AcDulF
DxlRaVOeB1IoTMKA8UGb6rfVLsyS8i2t6uM8AdAo9coVG/8sduFPUWf15u8/LPk/6FmsQYqsa7Jo
mRKIz2WI/NtktDQVcLiscB2wOJoGRgGtAMRhR6tlynimcx1lHrDg7QjtSVzKyuYmr9PnQILpGiYQ
RvTxm9D3bzOpAQbCXFACaAXzEJz9DF7v37/cv1w7FJXGHZuXIeu/v/9vL1dpLL0wIl4uI8vuJKg2
GK7secFOSVl/S2ipL57+t1Hbxwq1ywABHDWZVWqK7T+9lr+aPQoLt6iiqEcY+scQCBCWSII51V6i
0T0xqmRyFtrIFFITquTKDTTmU9vTYg9oYwxh9vX3H8ZfTl/F0mRVhPOmMxD/eHb4Tf41BkcERU4t
yRSZ+wiR6HQzwWyuZKVYNcvMw5eVAARZHk4vP8UmdaUFJzNik8PGPn4TAMWTRuxvt7H03RoJBdfg
WKYl7J6UWzZhruSdX/vQ/4ATscdGScE07ncLZaldMFR//8b+cmNULFM32I1l1fyPdQkNKgNIrL2m
2GsdJXZdwRWIam0zgpoh/SXZzpK1TSmcx5Bf/v6n/9W+yAhbiGciwD3ljz1BHX21UzP2hGnh9AiU
JoaFfd4PsSsFxi3WcgokQ/sP7/mvVi1VhJikwveBZPcHTi4hLryf0qH25pFnieDmTTeLt79/Z//0
M/54Z+CTZXyiDFhEfsdZr13VzP5h8f3LMclkkHh8jEoiAf4Yk1YMq0VumRSVtFEGWgATq4g1MsC0
Ir+Qp03hS43WWtUd8ctcMDXRjEc/nKaH1K/2Ud0fexF/qClLZOKldKkMKgbhFL5FZbBpFyYpkXAT
LLDpBoeEyugCjAqMxzLyPxbgmOmj0vj7D05apvL/Xu0VUdRMBTynaCHZ/2NPUbWyUwRgQV6AOH3V
so2v/i9p59XburKm6b8y2Pc8Q7KYqjGnLxQsWc62HG8ILQfmnPnr56H27sZasmBNABobvY5tUSSr
vvrCGwxMyXVAUCiSs83sKn6E3c3IAbkbTymYmuSkvjkq8j9/FXnsm6DkSrJq6pp9GHQKy1adIRfF
uki/FI9hu6/Tv7ZrjTnugNll7V4IBCt8cfHzdb9nJ6AmHYB1toW2vrN/Qr8FXulp9VhGcYGpi7+w
dfZkxcOeZ3kLH42gO/lP/nzFacUfPHPuzzFtiPOmMA6zY1kFwYhVAewwA4XeEGQ2qexLXoZP/w/X
MXRV4wUTzY3pzn+7M3wPIJeVdrZ26N2MLr5LKHEjU30i13TEsfv57ToHyZYiYgvvTa6DJEWtSGMB
5psq35opPbAALTOYK97HQXaO4V1P3M5fjfDcLsItt0+voW3aM0VOmCuRLAV4LE346llIJjQbcY3G
fBNbB4MWFKabwbowELhpPHpG+D9Cv89VvBR04C0ohYPoRd2nkQ6gCtd78NBa1nWXMj8U52ZReWdj
e5YlfoJdOBM6bLCyufQMAPBZvfSz8R2euXLeUVDCmeyARzLLz5v31lGBF0Q+ns5FCmunj3advaA8
ZdQ2aSHL2HnVbJASyD7mkJu6epGdA0PStvAYN47nv3aJpQJcRV3H7I07VLe/VDTxFpHLBNs2HXqY
o2aflab5gvFnON5SNBcrlw5rJhmAtxZ0mzACPOD0/lMwjlsvuPl5pWhHDiYSStskGKggw8zDbCmO
R0VQpmX4GSMIoPvdQxund6LTH5xS/qIb0c7UIbqDzvMsk/C2kr6BSFMH1f8yC8zNkBoPkNdfTK1Y
an7+OCrxm2bhlamLGo/3WF+Ng09jp7DQ8feeytbCXtF3mzmkxFWPcVBZwa+2oztobUypDP8paxmd
KgiCCvkr7roHE9ersW4edJShqxbB7zBlIJLI67LwlwY0wtrgD8IYO46+WfgdXM7wLtGNS7gkd3rd
PkCZ88qPcEjPhdA+Bk9buQrS3gaNDlHquybVVnnP6DHgsbu4+RpBENNqWqIkDbgCzsJ8+p660UWL
ym4efEv72P9da11WWXUH+nZRtShU6MD56lhuUCVfm4wFm1LdVWG7dntimma8CD09h2exiYP0avT1
W880brwIbQi/fFTG7Aq2C5o7vv/od9FriYPsZe2jyeN6yn2dVldGY3/gYU433ymfM+iIt1GL1U2K
vvHYZPfUoKypSdj+xAo5clDoErVUmk8mqEz7IJi4CaqlejmAjkaGLPPKYVOjXDq3JH3IpDTPUNH+
CACwA8kogbOovPao6hmCuqJbn/gu03F+EECFbhvITUi0PORhiUKXpW27PMnWyIEAT8dmWgkmohpm
iODlGktr8evG/UrJu11v1+9apj5UJcga33eMZdbmTBMdxTvv6v7EIaZ9rzoEFZpqWbrmoIp5GNtL
b2gVv7FwNIYyQL8rd4DKMngBXO5duH356iYj6oS2Hq8rG50tX+nOG3xWThxqkzjy4SNC35bzzHHw
ASRj+TP210OEhcbQIC/rPKIIkKzg/yXKcq8bAqlj1of9cJHGgBMFjr+TmkY9cc6NVgIrjtFDV613
M7mIoRPQlu9v0fsbrzJXAf4EsUQ3orkuQc66Zb0YLeVWtDH3EtQ6inNoaxlYrbiNNYOyEZ84PI9F
Kuoj/F9Vk96Grh/kYVVU53EEpwqF1ua61iWj93KHBtWsjctt0aXbuBmA/ogRsZhs9/PK+55BG9Np
qtlIQtvSNA/yzKjNYTdpIXQUh3ETfKVFPwxbunVngVVcdnpyPyqAh36+6JE1RdaO3LVtkxgJ1Tq4
47zKssZrm3idRUA+wRLmUbUbrQbRj/DGdMFJp3Dk+l0S2negqD9+vvw+Bfxztxmq4LZ1zdAsyzxM
zLwgzlMjLnC9M2uD2WLL6rB0oHd4+o7GTRhbdy3kAMbbJjNpBWmLju5E0RqzXnWey0Zsm+nHGL3f
DBVc/rx36Jhku2G4F80VMn6bMIOib5en3tb3MMEXp+ggaTdNvv4U0n7LfwqTvrXVJHxxSPe+gA08
Oh8hJHwkKE9UB8cWhqDpZ/GYyITMg0v5QIVdp5bROorQNbBheHj2KjGbKxucN5QxKspaPv/8Yr4n
zNweiukCkfMp2BymXUaOsKbiYJJCvItkvssGbYskw0LNtcf9I4/cZGno9on1+D19NVRKcqFOyToX
PtgEZkUTo3btaK00zWaIW4zsopvAUi9/vj3t2DM1VdpdAv8WHutBCCPt6oOAz157qXlntdTwGHJP
DTeOyuy1UMRlZOhnoWqeOWgLGBVRthQwrZrhPAAUiEgVthYC0yrFPbWyjgQhnoGmkr87umpREf65
tHpF7zHzg/ZbwgMaA/9BmD0xwL2sg/qiaV81DAlnVohGlHZqqZnTSXu4H6fQZ5uIhHHSHFybAwQD
Gr+O1tJEXMKA6EcHBK0F1c6I61l3XqPpNoOgiVwDSiQpHszcAajiBH/FyeKta90Rk6jgai9462gQ
AR02tdDgHvdJhGINJwEW82x7GmaaXi5gxgEKyZv0zK3S+9iARN5PCjJ70bF68t/0YJPAE4snRtt2
r2WgFM7S7BAv2v86gngS7SREnyCR02pFDq7r3urK3OxdWcZMnUjx+Ew7opijfYwkR/CLvh7Itx5x
PyVr1whxybmuFTsEns/yqQw4seCmTfrtwTpyas1ojjQOF9wYouHqGwS6oVPe3BC8nG8urWGTlKDR
CgRRXLPZZClKJJCmPmDnLEVe3f78JY5uLiwHGF9IHf3/g0CSGAXJg5fFazidQKq4bTXSto5dnyja
jvQbWcHSou4lqFv0+v5cwbDdRJoXabzuBEMnsIlOg2QHcboq2g0p1BbNA/DgyGXUwsStTb8s3fay
c8ZTX+R7pjJ16DXGRA7NT57+n19kDFVoxEizrrUK3YuG/yz6clV5uygZXsyJyrn3tynM64kInzi/
/u8fOE/B4EA3HFU97MixDaw28olmQ+R+TM+7BF+WlO6JYK1/L5JpghEZmTPQvtcPd21fRak2ZkQM
K2LEINH5n8V5DDrLvosGrEssYlYo6nXQWnLW1axyBMmxPB3OdKyMyKVBmqPIOUpS3ml8FxjyOUEz
R3cxG+iBB1YaAKfTYfhYtMGGwtAYOxxpyzhW6SDh10YgO5uNgq+3kuc7HuUcy/nLQT0Z9Y8+J12g
dYfshfNtchPzkGyL7td66G8UrUESOcp3DW1TJCEdkDVx8KuJfxkIv3QKclUdGalVbIIUAMzPC8Oe
dsBhOOBFMeQ1NIE5ycE5JxsdgSeviNaQjGHpIPTvIPyAAiXmVVEA9guSVFZXtz7ZBCnBnXSqleq8
2o6xTcDWZJ+9B3UlSNp1RboUckAiNY1H48h/WoljUdebV6Z0r4Za3zo9zYycxaCKfGfU0ZMU9UOS
ZzvZq5c5QvV4gcFlKl9Lx1wWHs5T0Ch3tKppQcrtqBX3ArUmzK8m4eHPIGPY7juJWGa6dQnH+L4V
SMDkdnnhNwJ5Cwx/MI50bRvBU+s5DShzWfYqiNNeRdZSv/RZDjM8TNHaedv//7aVYFLLU84LOip+
9itUT52qxtF3b9NhJf7B7TtM7Uu3mloKCSdbUW5SxJacqN10DDkX04Youw58kD+sTQ0X8B6nMJ50
KLVtWKa70CvfG786H1VjqwRkmXVHwC7K4gEtjtvRKDvSUjmPSv89/KVJJEcaH1CCNdzC8FpnaJFF
k86UHVsgoxXro2VxOblZzVsB7nGKxcLmRyoK+MhL5bB1WpgEmXdfV8yzbOXEMXAswdBUgzISgrec
yrg/o2JsN30YICCyVmptpvXpvde7G1z/NK94zMphp+Zgddz4TmbDiRpHP3IEaQTDKWlmWCsO831d
Y1cb0LfXo6t9INf2gtj/k635y0KmD2H+1mhiLdbDpzURy0yAO/6LmtmXmSt2Tls/pAWCek7O1C+f
OlWrqgdAobvpGf0eKFWyfvDL+PznvXosutLT0izyffKxb2V3i9pqX3pZtu5CEG12el409HeS7qGM
0vMxjzZqZ58JH4YWKM0h5cuBI5l1avMQ16AjbB/qjH+Dqed72BsviaN+jGjBhc6jlgy7qFJP1FRH
X6+mMZZkFkNNd3j6GooMg9KpsjV0uuvC6kpAQ09enV+oanDnkWylcb8cQm81OOZJX6EjiTXXnjrP
umZKYvWfa4uQ19WVUbC2ME+Z4wfPAjMu2TUrM1uYSvgAs37jj+pHHqsf9KnPUGxbpZ17berNA9T8
WVQ7wJgRnxZqevXzmzxW7PLlKGcEORiV20HUTfBfQ3CeNznW2QtyY2fDaL6EJuHS8+0Z9emlmtJb
8kzz2vLkxui9pxPf4EhdxZtRpXAsCiznMA3MbSOok5TuUjG0D9P76Sy59ipEzOsXQ7YPmFs/ZYl1
2UfONda9EpxHFooXnAo/atu7w4jyJUVkX8GyFk7xid155DjWBKgaKQzOpG/T+RZ9SzwgixQkdENd
nX2aZrGNKxZQ4BV3TpOeGgYfWywCmy3d1HSdcu9gsbAy3EyvxnRNd+CsxCCuRM9khvLqIrf8h9Af
+B/7E9t5escHJy/zetUUggm0ocspQv1WuOdj15eqS/MKxvLzCI6xhxtu11delp5qfNvH3vbv1zpY
b1IJo9AwpkaZRB+rClwIphpKXVQ4WrAr+gwBNgdYoyFWvlpcj3lmQ8JxLpxBsmmtBZT17aTomxj2
mcc8r8yHczUznhGqT5jk406C3FI8rvLJNrez1fNKybdQYn0k9EVNsxYViQv7Im/K7V75GIhmwvgR
bb7800i1NfbL69BskV0Jx/PK186L1F6mWXszBB+ebi9llYKkszcOHGxaLjrugXU2rNRCXuRley0T
RF+UYVWOFf7PxTZCwKdRoJpCAI3bq6QdzkUDS61ovsKw3rYV39JLr/sUBZPEHR/MmEmJLrE0yiBp
zwMbCZsYb9/8l3PuT8azmSHRfHHVF6xsXqPKwsSwmSmDGOYIact+0aqY5AgUac4K+Gh7hUvJrZwZ
oCRh4xkbC0yQHXrFWdKDlFaTXQ40i85ihQ9WfTF6Q4wWaso5YhU4+WSsQOQFVobA3tORXrBhB8ME
ZdSyCr0O4GbdoU2HUFQ3hBhENNF9k5AkCmkgDBKrMR8xqe4DS0Qrwbz2e9tfoSwEZJwO9gwThhd8
NntsHMQqxRbIUfI7ZPTg6LDqRye9Q+p8IXLyMVvtz6uUo9BENS6CL9ziHSSjTwk9yA6qreM6kzPm
Zxtkd16Z3ilVDZbCBfNkQGnP3itHe9ZjeItplD2F/TlahjPbQu6WwcGzjTiSm0PyRqRY+mvf5LMi
90rF1KpBOED45lmtnE9LoreKOznYF441QCLlS05xAJH0FfjWlYjQPXT9yy5oXjLb6xdpM6x+DpdH
949m2xrBQQBbOShYraIq6sEiIOmVuygtIjK+mEOO4wUoIWOwls0oL7jFE3HwWJJC/4PqFTAFWKWD
y5r+gIaKh+lyzfhHU+V1GiX089MTkejocWSSYQomtowR5cF1DMBBiNfLdN0Nct10DZwolOAT2Lp0
UzLgdLM88O9kqV8F2OIU2ulM4VjE51C1LZ4xXdjDwlHmSZHknclEAQ5HXIA4bcC/d4p1yf98DVCA
os+Zud54T/Bf+lhrL5BEvFRLBJIdmo/40l7WdXkb6VhqOdaFm+hMsEzEkl2MaDqUM2eJlrIFK3ft
xelH5tX3je9t0BW/kEOLmAJuU61ZwlBI6eZ7GIV4EIiTrlkMmbUVDTJwEeGyGaYZYazM9RK1Un+Y
mE7qsBPpuMauGdC3PdcwTE58FSD/h15FAHNaCPj4emFSHtwX+V3pZGDYDUgDaj3upreZoQwG/6uP
Fk5oPVFKRQkezfmAfFZ4V6K3hHIvmcibiyns3xM7n7gh0NFbaF5Ao6YNrxySVLwKQuQU6EJViV0v
9LDFrbxExlFDQjjG3hjLD1wIAKjXcf4JkQphUhVt7r5Flh9gROcZWBrUxjbvcTAdwPzbee0h7yBh
aGvoUDB7tFtrU6mQKOPSmzU9HNs2fBqjHPWNZAKJw/kMXC4wyQr+vAePnZeWoESX4N1YqtMe/e28
DNTKTNKoTVE/ZMakPyZWfDF06irSsKv5/7rUYYnW5ugNZ0g+rn0bJcUUfeGUHjsyifOuVk7c1tEs
2aKuApcCHI1y7s/7Ugs9zwqj5L6ideXjpuelS7/Pzqa8PdSGVw3H9BEmO3LDJ27zWNZDl4aWFKkW
ddhB1mOVwArSmPDSM/ZFAT1JoLzU9bXtywst5/3y758f7PErmnTyJ2PTb90GxKlBt6BjuC7DEgJY
uUVVZqe5w3MWl581ZwiqTsufL7kPHYd51oSPpdcJWtk+BP+MVY6qPw4K67CP/bmByWELxhGypcRo
VC1nY209VGgz4QXXxQ+Os8UIG0DMQI5QdtOoL4NjXt8pHFQVZFd4pklNRhqMKzkAbTCVDNUJnEfs
xLyIAL3R6HIhxY3nVm5b8xGLZs/N67ntsN86WGl4DdDbvmjR0V2wVy6CAH0phrcVrsQPZQwxrkYT
LpFinSX6Yy+L21RJh5lLJxZA88KvfdSEpRItdPwT6M12sI4n9nlRIZoEABCTsGxO9ZnO0fF/DR1U
J0zE8X5+qkdXLWtWMApiNA0G9c9V2/UuXmm+TNZdkX/GAwbHdFLc8Rz5umvdWNbNIoTvOJ5qZB5b
QOgB0cikoWt8qwyqVhn8XLeSNQrVn+HI65NjtRviepdMGIy+zO/Q/dn+fLPHTn8mTyDe1ek/++z6
t8ijyjICkIzyYcQRkiFXM5fgtKajv8zMTehoN3FWbKf85OfrHot4v133sH4ORyNuM1NNIDb3Kwer
enSGqutO157LrP3b2/m9/w/vM7v9ez/8zmaQRzrUuBBbgMQoS4kKB63yunMw9MCUaS3S8L7v224R
AFv36MbqZVxj45J/mZi5MX0aV4Pqw2V30Mygb6jxol23smdmtRbeR5yhfmRZ/U3oiTu0KvvEReBU
xID8FO3Ds+BiVQZiea75GoKRXOo6sLwe270KjUE/RDjHHB/rBkmTMXogNqLdi/LUmZ+ek9NCi4Zt
UsHWxrnteU8usZxQxfYJ2p28jjLYSIVCvaEhfz2j8qJhnJHrK+kWm40KSgh9Z1dbea2Jx11d4aaH
MSRQqmVqdq/taHSYwFH2aLW5Au517VoeSs4d4pd4mnAE12hMRHNPR0M4Ev2dEfubKW8uSvHskBH3
FWsDS4Wl5/fPhjdig1Vvw6y5xu4hX9qRctFH5rJDfjZQ/C9lLIel6dcbPGbra7P0cYuC/IpD74kj
5timkZMBNYMHdushqDOO8wrcZU5fPae6ysRzixxFrRrPZm5eMPB9rrEoOxHp9WOLV4LJgA1hMyo+
XE/Ulx6+hQQIK7avdQTvgd26+kKr5gVKuMHkDqVNI7gqkGvLDbE0TNzrPgjDtRcmD2XDWDPXGfsm
uHbo4Vfq5i/g7TG3asdJWiK6QIsXvYQGQXVks5ZxCwVYM1GD+HkPHmEKGHAswHnohBt6lQf7wlOG
GExljOaRm5yBn4LhrtLx7kvt2ki4K/y3MGeH1KcM6K9Hio/ZnpQAs4eMDrkHEVGR9aptiMJ1+oCr
HvgtqE4rXAtg4qLfjqVH/NSKM9cSiMfnKF7WCgYUsTpZQ6v4vgatv/75pr47fiP9CGhAm5Iph/bP
tGJ+i2jSGpyk1kW87rG4L2iqI6XmbOvMauel3p9p0s0XWYJ0eKJrWx99BWr4FHqvhzdInUarIKIM
QLXS8Z0TcegYEAPQNqOjKUuwvzVmvd4cc7cl2OaOf9kE8U6Jizs/gxhtGhCRazxOSnS8K7PfIv54
4/f1lcnoa9a6VJ51ZT91Z4mfftYRLwqVemBuyeeAW4Hd8RFN6lxgWgPax1C+TjxT9UgEBRsBVACA
G4Odw6mmGrqeRdsoAZ9dYqQUwfdrBsKGq25wfgYjwtPtxyw47/yN7JAeyMJovJIq2g2d/6EOhX7D
AI3pdoxikHAnf86mAPWmDTtvZLsM8S/8IdNll9Y3qKOie4KzoszpcaQWu8UMWmURoquKbyebbUB1
3HSCe4IVApVpZq/jSBq47abUUo7YZDoOOcKnLzxNvtBN8TcIqCHSF9OgaNtJ19T9hKd4/1wVwgdr
KJWlWuQgTxVx75jBcwoMaSYaQ5t1ObmSoziXkXy3O0KwFTYfnqkuXJNsJm3XANkWhfWGYumn53qb
3kP7yQvNhSeyu+k8ae1HbDDfpqSwjsVzVZZbrWk+dGZ9Lf9uA11j+s8HC7Xe+uT8Xdeey7xmQO5f
oFrfLryg+7pyVXEtOQ08I4xWdAuhpJcFlinSvsMOmfIRRUBCbIvmV16vx3jSHR3UtzQb3k+shWNL
AUCaUAGtUNQeTtUGhglxVYtk3YdZjCykmCHve594Vb+inuP5BPKuNRRMPKf4Bc8mSrQTyJIjSQsE
QQecuTmd6IcNXuyuiyKZEjSZ8fq6OH+ybCSGW1nwbICTruVQLEd4pLMAreVTu/hI9KdVwkyHNi4Z
4mH3PWXG3nRJkK6jBhPJPA3XRoaGmY3Q/UIU0KsyyEiXjvlgsgfOEtdHPLRau3mG77NfOys9Da/d
ptDPxTBZALYSEUJ8uVTzvG169wq1zAWGSdvAwTiU3GJFVkNOWJZ/n2L/84+0qNqTPt+zHONVz68P
/vmf2yzh//7X9Df//Tt//sV/XuHcllXZV/3jb60+s+td8lkd/tIfn8zV//l2i129++MfyxRczXDX
fJbD/WfVxPV/kVWn3/w//eH/+Nx/ynbIP//91+6DV4AaMbTn9/qvf340kVuh3Tm0aP6bDjtd4Z8f
T7fw77+uduUQ71ImQn9/3m9/9Lmr6n//pdjmvxDPnkCiKp1nmusske7z7x/Jf5HAw5MBsDahP2h7
pVlZ+//+S8h/0YbiWKIkFRZ8NjZWlTX7H9n/IgWnQ2VBKbBVWxV//df9/5Pe/v3ijqe72mHDSU4o
iIn7xwyEhsLh9kjVJiwTPxrX+dhgE9+OHA5GxSwDjaVBSeBS00CKyFLnRSFNJsZYY8WR7cycAt2k
wfqQIOyNydJTYNbw26M8kot/68fx5WxhYzaoc5vf4QEAq31I3UjxKVWzmTDCWDyh22DW3Q1jdPAB
Sfk0GPSHk3alJTZoQ0tUpxK4w+YjX8KhtINba3KifUvgaiBwbWH6/XqoC8yziJT0pDooMjkPxXZp
5MezxBPXEI0/f2GvjDVsS2KkPKsRXzFGQ52m+UNmIxgW1ga+F0Eyz9X4Dd93Q8FrSlZ8Z8V3TmFn
pwBH+vJ7yT9Vh0Qd6D6Ozko77Gc2zeAE7WDXWAvYCLA1z60d50uC1Tp28XYLezxZnSS4sP1QXUBU
Mxeo77XW+Bqo3GWtxLckC+18/6zHCLVXNSxBHOCqy/XgC0JrELBtW03d9rpfbgJpYa/qvvKQBNyC
+sJOuQye0ne1xFAjx9lz1hN3PbVB7qPRcbYunGAd0CSbjWvNLidX8UZfklgOWLaHZLkxYdHJ73Vg
XHPX0PDhGyeJ3bBbDjbqyNKLJ93vAuP5uZNGVz1qzq6adFBCFARB8XaoHD1E1MnlbDTTc6PJHzxP
uVV6D7nCjN+JE4s3kyI5EWFmbAf6Oiq5+dh1HDKQ/M1G56buzWJht8kKnXB4U6MZLUxY3BYS5gth
Tk9y+u2SessKbxGopu83NgGCkx51TI5QcmXAK0JE+yK3xVJD1hahXjTDRPzipXaApmKBoLZrICai
e1/Sy8LzDj+uWeOYPuaazZvXGS+ZwxCkmBa4O/lhwShQkXsT7Vwypu+CjGcXXYCmeY9VI1qI0IkW
g+JJYG03/DncM8NE+10vOoTZBhKwIJ1bgrIyCJ8MfGwX2LEjSYbUlZGJSzvUo1k15rcF/SHE7mJU
mkJrlUqMYlxJvlW9aZNToXNjGMqsKKphVXc5ukRI7pk5yohR7SWzKtc/LRuR11pBsAK+HeINgJf2
u1Rp1S/GcbPK4SJsB88xJ6VzhmV291xZ4ZuZ+tf55MQjo7eS5E4Uwp67idxSgjLC8s05w9tqVqIH
NHjqeuBDZkPpXXQIPQQT96gX4XNvRm/7nyQar6nFJLE3jQeYKRVJJfJSI/V4FY1IYqKe0fots2ZL
QRCoqx4NFUXSITSeFC9aFpYb4y5OS9pIQeNgsVcXPDs7Z1sXo/9l594lTedHaKAzSzHRaW0yJHEd
7L6yMjiLHIkmlE6XGEW/TmFwaBM8SqpfzKiLa1djIaYdKZCGjWVtMPaKU5WJDzJlXaYRlnNnsb8D
L0B7MEuHB6MDVelJVmpYIjSltoB3pvc+tsZXZwHTLbtLEXbbbkziuaIVNLV5dVlEJ66i4swJS6VS
Rfcd8B63X8CqRTG/o83voh6ZClQnHZHfVozwlvShFhIL6TbgEwYHp2wjKpYNtnvYTNkeNj4I3Noe
5ppRmcULsxtfw3ZS+FMnjT+/vRkDdPCqnt/3qATGAi1p3BHdgvmWVIabdoyfmPkzouvEL4Dd0I6H
ITrzkuyxRPyJyPGJSkmO5ZCCMmrXPaUDUJ1cMTV01RAaVhEnCd0JQClYvYEEqA/G6RGePvV1zB8m
6YDFTg0DuJK8UqeIeV48uUylXKiYkJypCKrM6y67BM1XzYKWpcRrtn0PFtN00BTMRrCb12885Qnk
33tjMokA6npZFi09Rm1u14htyOap0YhsTggXav9u8ob1kcn4bRhVinRnhUUSGu0TzaJhk+CKInHi
5gK+RU2n5dqVqhm/yoQjAq9F3HvZO82A0m/Ys53DmxYwxzxELn1mRGzt/RuBQqRS+2M22CufZu/f
lz0xYkCvzzH41n0cJvNgDfCXxr3H3aXggVMdEcY+5tPhHa0SNN/8lHeU0WDI8v0yZcoE7htOVIZ4
oF0u+uxxpDozholhHb1posDYd7oQWQo7ut+YjdCRyS+DVawGT5VT3Ai0bRBw47VzNuhLr/PuRx0P
rXRka7QVlmRyF1IDZoX3sl8iY0c0i1Xvq8oQ4Yl9Fficd+ZoLUp0wT2VlzPDff5NxiV6gVr0pasc
QHnF4dGEUMA1HWuVVotvTJOhS4suXuUhgNRPL1BYTPHKRZTJG5yjKfMYnSN4v4An0y2UZFjUmv7u
QZibge+eyH35rXCRhoILkXEP3CcAdX5YN0gjGc9VPAlB9O75fmG6A4c3xi5fmPOoCwWh10HQycvG
6lcduDTkAFUjVPSwX0VCElboie2Ejy5w6Sxtl1NC1XmdxbTAK2j4dOeTy0HHfbwpJjNYaKpOM7Jg
S9Z2idXlXLGyNz3GMrX3orOytV6n3pDUCSrJFKKzclwkCe1BFcHFtEAJfv+zPMk3kVe8p8xzADwh
To2GDopJxdJJCMUjg709V1Gppw9qof+mwZM1XRlTZQjP0U0i0recY5U2Awb1mKG3CDIgNAmsKMsF
bnqSkAxD1SHI8+LBr0KJHseZ53HuhEW4QMLmRjPSfE6H64NpNYs4Lx4rnq3r4GprN3jQFCb/rHUP
lFnzZuHDUhqTa1JfqfMAbbv9ia3BFVg00v8M/eqMiVi3iCHzzc1EIF9uPrbc/aJ1krd9HqDgtg0/
hWOSdzJDgJ14n14PqKXPXZvqV/TPdcGhEkZMI4cq+ory5jU37NvEVOZmBg8H405mUAiChtFX2m/p
JRTzvnDflJ7FNdj5lDpfthmO3Ry1HIPWKgHDN2tyApk+JucpomM+WctiemZC9XZtgHDMlHooeO4U
yjCPFU6hUSWRBvr6jshSIJv5P9uCZxpgr2QTbWZ5xcP9OwXRsClsi2SSZadJWLEsagxjh9ySFJg3
ucCZSRdnvs8297rioa3HJ2nRiDZmiBldiyhdBqDnZgZU0bndI3BGUbw2LH9RVeDtcVpg2uoqS2ZS
gOGjq1JcD4XyQVFCPyxmqzRuHa1iR7/IDTlJOPXPXozBST6FVcg4FbkPT6fM8jd41wRR2ERz/dqq
AOMJLHL2z6Jq1GiRJxisZtAoMGzpZl5CfiVMvkLYb4BstJPZO3/ZuTOaJZPtLXtZ8fgwwx4+PAfI
kGUQSGkYY60ERQ4bHOVTGiCqo6bHkrugv+FOqe5cHT1YqhpwO89QnrIu/rIdjlZTsn7wDEdLVn5R
b5yZufQXJUfwkOovqABA70ejF7xX5WObQqY8rMYpj+8N/EvreLs3xBbY4HJseOuJlFLpRGWFnggS
jTj/DMYaSwnSIp8A2g4Bzc8ISIGFsqGO780srZL3qmnu9YIeVEFXeCFsnmtoPk/g31aMEAtfqyne
QkS5CBwsq40eeEfTPdFZYErefrkxWwe0GEr06IexBeO5r9c3NYke/h7+lzNdP2kj5lNA69SuW8ZW
ctuU8VsYpre5gm1KAEDQnQBu+3M0u609X13b0NYNK3qLJye6NOMcUsp6k4S+gpyRqi+TxrgYMFVQ
jV498zTWaiUwW4Am+6ZF2dt++ckWNf0Kt/IMv6Gx2CUjSsi9cwWshmU05XNZn9zu06BAf407ZBz3
wTjUsMedcpB9EA8rDlctVO9cgaZmE2nkPVFJOw1oNq+yaapHWWKfkDJ2nYnU2eZJcNun1VuYU9Xo
tNf6695/FLm28EbSDOlxOifqJBJVRe/73Ne2YDW6Cme4UC6Slhw8n7CTxAPkDIP4CyQuu5uEO66i
V0l5M9NaUkhLdTdBE+BBGL35bkm8tBJMCQwE7NGKNDbaUN46o3uWNQPnn0OlHYYVHc4Ijt2Uoo5T
+B8j2E+FlaItOmUbDmM8W3t1WwJsWbZrvzLfooSDFJzNQyyjuxSbFlKA+M2uDJQZyzkcemp3ba52
zrYJ5LZPBTGyti7qwXzbn46jQuGqW8110gWbghScgiKoF6F5i+37W1CR1WT2+EGCsrCnLD5O3C29
T5JB7r3v/EvptbftlDfIBJFqDyUlJwu/eEOUIZx7phH5s4EbgkrF70TZJZ0PkoDisqws2MEk/15g
7vT0swkIEmNmQUtF3HmVK9Hnfu3bVhesAjeQuKDwG3GAYKSNIXNDFpM21UOCopCdTucLvpZ+GrxM
+QLU4W3sUHS3AfmwsCLEa3k2TjdeBZC3Zmbf/srqt6jgwNy/5tG/ixpaxDL0Rqj4/q2nOWvQJZed
T+wpmvRNr/iueDitAvB2K4YzsJCqd2YRk40JwTr8mkokBjBTQHvoRqLdfh1P53BhGGt14GslDWl7
lNy2nXPZaXcDHDeSQ1KkQf/fhJ3ZcttMtqWfCBGYh1vOkyTKkjzoBmHZFmYkElMCePr+Eq4T/+mq
6OoLyxJFkSAJZO699hqGP5Sa78xZhkPH0KPyys/egVQ2jvN+bnWfq1IA6gRnOVq+S2ZMXxQ+RbCe
bo1ZZQ9NU1yNhg/CJVpc+otxMgz5w8m8t94Mf6ZR9BiU4l76XF/CYjZe+uXv2gvGI4BscXgqTJYY
Ob5mi9+wKKkRa3FDN39wQ9lsBBFrsdouamd7ZFMvYI92QJhtFKMui4rdWlRqDMDqaNeFB3HCxVp9
bTpFcvABXCnzKAitJiNCKv4eiPk2OA15UAalBeSkN58NchMFxkT/xSa5MB0VlcA+3XW2Qtrzscms
29BEOPHHiP2kZUSnNHGe6jL6HOMAjyBV7vLCKw7Rhy1kf4xHrpohiQ/TaMLnHOobm/UtCanEuqU8
25ovGLULF7vn4y1KYCfvDNz6lg9Jn+dBMJ7lmONa6WOFz1zohYtRXLwoay590BAjP5Ui3gnw241Z
V3jGTksgdnmIyWqE8hP747y9qHtdpsLcj1VoHSIUeX7WiMs/XxoKz4tZIz7bKJv87iYR2Y6lgRsJ
5HGrwDvhw0fGghzfHP3U60HENsXKiZGUuKw3DjHyBRFY2d5m1H8px+wJMNk/mPMwXkYKsUvgkdaQ
OMGwK5YZa/nBkPVl/WJaNjGsYXr656a/d4F/HRXQV8N/3dHoUv7QtDM64BjHWTn974dZ//qfO//z
YERH1kRv8GW9bf1x/e6f26L1kf+58Z/7/D9v+7dHzSoMY0eQmn+9vGp9kaOXYwD3z/Osh9cFWH73
PdHe6y/WL2QtX9J8FqCGRtvBQeFoGTi71f9+U6LfIsqm8xoDZZnwghyysLCIrVyUGS1Ut207Jnwg
o4o7nJ2dGnUjPyeB/zw0oTzEVlXjBNnZR1VOR9nXw8VM34eebCHeS3WJB3zqpy6eCCYr/cuAPSdD
+LD3Lxy3d1lvXL+Q1Z3unAQfdC9xMEAGSKKLK6DZdVNwSco8vKzfsZwGl0xnnU+9hXCmu/dN7B4E
oY8Xo23sC0G19iWex2fyzbFh8ekwGYH8Kth/m5iG45zoePtpoPsKqr1vVfh7lISkKjM/ct3yAk1a
kcpQJETgeiAijC5S5lZ+XRQYVzYQCyP3rTT86Pcw7/PZueAfQWABdI1tgr+yZWOx4fmVvyds9WEU
tPLnyCNeIjTj4ihtmEExeiMbJ4WDDkHr00evw7MvJfaTPZoUvyF0uOgzCoiOrnPEs64Yn5sRmrbV
1Y9GWHbbuo0eYxMP4+wtMZOLKqGqMUWEYqvCatdZS3zCD+JAPtJD4atb1mVwKAP/VxcX98Zx/Q30
kAFr+oWWpgTuJJF1O3hLuFni5GlCseEMyX0xoGIagviEwX4ZwqK4qjJL2OjC+oAz4h97dn+FNWlu
hiRAY1TVb7Ld4QbK/peEUjqN036SJfHXXnMUWX/38uGxayyq4Gq6wSynXfFZeKWnMKVxwzNjgoe6
V7uxw8K1dtS0U8Pv0prHL13XOXvHxayhqYI9nAKI6pwQYRmcRGyV58lTkKhJb2lLRzxNFWFtnEAB
mFlwqsiT3vQNOsVKj9t93K2ZoRVgO7hG2236Zap8n6KlcK+m14Z4VMFjT9yBGLsObpYKXzw9X47Q
btopw/Ma/RRzAlIwMK/bLlC/t3ApwXyr+XGsDOsU5DPDSCy1JMZuW7eHLEM4n5QYUbjdeI2iXmxJ
2pvPcOJ2XQM1FPSWNJLx3SLzFgRm3Knoxc6AoVGKXW01WuC26tb0TghnIMRhvJanxoHDX/k0mU3c
/+YI6FesODoWTgOxmgSQEeWrzIiTANII4a8fXTNFVI8qOSFtj8PI91WGOVuSQVuJbPFYLMGNnCLI
F1T40JvB48xtjhn8aPbeOSLnzRmx+x265het4Slp7HeXrfFYUIkxHzb3Q1w0tDFgiHnLUxEXC5ya
HuBFXFMzDB9HsGtOICiqrYkkWmYHG5Nyz192gRLuwet6hKCe9R56ZUJ+vftkqvhQdwb+6Z1FzIOj
vvp9egdGePPj8Dg4LBYE8N2FHz1UVvAax0AibYgmy8qeOkPNr0ZnftC4Aqn4+XUwxDcrHSDUBcO9
6XAex2tvW7oNQSTZGJ7rSOLLk59Q1ZG8NCNCBUJ9DHqSdgqFNq5vFVPs6Uyn8gE09JEu+cNoOVej
RNyd1Y/+o5vmA+IR5iSWytiMGVV28c0osXHxkVfWE8n0VfHTGtCnd13CaRsD2liP9QQ/t/eBqxJf
4SduQvOjLj+1Mvg2T0H5ZBP4q9G52l9IZhbyTxVVGDpTGS32fCtqUISKFI1YiyXzZWp3S+zfW6dp
TxJx5Gynr31TPUQ5YVTzoLHHyHpS4/gw52q4oH4gwLZotwDfXKhlvPHy8Bx2yX6JG4JR1ZLth4b4
o5HkSbCFc+p1JM8hlK1L0kBtNZ/zycjOfVXcVV80rJ3WsBe4/1yfndH1XoyM7iz3x0OcYo5JHikV
DD4t/ex/9VyPpE1iIeheRDfujQFfQ1t9nefoTiW3i0YiNOGmzZs6PC5Z9zNeHrwqf8Uw58hS95op
tYU/ss0ECgOGe1sMR771I3iv9E6971wiYg4qe8JM0Yg2HgVJIRI0+458aXD5bhgFxfMJMuqB4SkT
DnpE7aaV6ijrZsTOy98tdnA3Y1qcgk0s9Kbnskt/OeSiZLF4nGHNhsO8Mani5VRBly93hUUgPeF8
Cqs80x1+5ekENiGFve2riNwx78PVWIYBwgi0zqTE2PXkWTbx49LZD41oXnvfese88YnZlk9s1Tke
qw9oPCcSZV8NK8kPtzE00lsvnL2BRkElmKqP1a1vBLslTg3lfkK/mTXtExaGD6ksXmeDZSMS4iEf
d+5of6Q2ZbAt21NtWl9VYj8HvjwkPR89EgRgLU9uXIuyHI7y49TJa5EnzAEGDKYxwOY9r1qEfov9
3Zqau1UmNztTT7YPfuAFAO2LsC/C7XdZSYyQWd7ahFqN9FySzpIcmfhi1WQ5pcBUbr7sujL44tBz
bUauy3Ihjiid8CNvvxqmc63AI2rX/ao/Gv1QeA+fpPZeARmz24c8/O5iUEvHDi+rHX/Eof9rksEr
jgwRPJVpCt5KPo5han7MXEMK2n5o4QycfngIewiL3sWlx8QrhU9WBudk8S+NUV0ia9hZRWmDuagH
MPiNi1QsBAIfpv5sTO/TjEO9A3RahnKPj9oO0d5P8JQv85c5IRE+McmrAvF0Y8z3S4j46RJ9MSom
FCxL/bEsJa3qdTHqZad44zGT/OpnwXMXVj/rJbn04h4C6pRdCwVZvhs54l4nNX52rGR9DrKEGSQ5
FxbsEib3D46BNuahn+ybMkiuanNImZYsvkze/AdM7Bulyk42za82u4Y5p2HNdrUFPzjD+sd6vLpO
FeQVCO9m1F2XRcYH3ypGOtvweQbgCJSX0mErolYx5K6LXG5LK7i7c018G60koGh1i3G/Ax3xrj7w
mhW1F4OLWbnXPg8Rd5WP1NXJbva7ZYd58jtucH+aCU/1viMR3Ur8nWntZWV4VwIZT3lTsxrUvZ4y
Nbs+nD66Qn74Hbt+7XISmgUjVg9Qublh0bu3QLlD2EMpkt2JMOZ0hKAHd2/becTNxnVDG+UlP5TB
uaaN1+OU8oCE0L0y0ExUobfszKHHojZIO6K05dkI8jdnpj+SlX2sJpf2Iq0bYnNpqSr8dF3lBFei
VBsCkr6AcD/7huNs85KN3idEurSJ5HZndbFy68tMkaSRl2IH/wFAmXYQ2YiYB3XKDcISpsI9svr9
sqz4q5cY2bFvxh8DDicH8KVp007Du2CAmsIgs7K7EMsPc6rhvtXs6Vg7k0NKyIHBju26JB2Jb6PN
OaLy6tsQAZwWEEUPdaZg1QC3sbk+2DOR5LEafsxk3A0m4V+BkOl2gfigo3jfktLlPSnlmzHOD36W
vlVmj4dkQLTaAuOmV8M1t72j8m3SN+ynIgY3CciBZ4SX7RmDZBsIZp+47JSbncesayPC9FV60V1V
oc7W8Z3iw12or6n1/ABUaq7ohYsqe85xCFSxe3Lt5sc4PFn91gutD7kweeXfDC+Cen07KJsJnDr4
HrJVpu/ostUBBu+GGS+oGNH2G7hDwLDuxiQlWP9ZyN5t/+t32WRvXcr7FkMwdjmGz8RCcYKYPIXP
w+tHy9D5yMY6junPFpbd//ypnTasRpBF9F0iZlcT9GOeTnjRST/EUDPnjOPtHAz7mYejktc/2k69
c7K3BQ9EHjeReMZrHRF3jnmOIcX4P7YKVkKOanJq5DXDNiteib1pBcAc2FlUFweLDalJ/V3D9w7c
qvV7/Tv+Ncg2I84c3GwwNuM+FKmWHPatzsUzP9SpFcbGcUh74/+G8S5dBXScY2twMpKgFfH3669w
bNTf68sx4nHyOnogu/bkCPjaGKQ9sQ5tLRC7sTc/9YHVeLIxogTmzdRzk9tgc+Oh5y9QMUX8OFYR
EE7NhXNsXA8Vqg13W2eiNJdU1Dt9rF4nSxIV43cHZrB+8qYd9usLYHDtFCSg9E+TrHf64fRx6ac1
9MtBYrm+dh5DeseEbkv/dRqaTy2TbKsCMeGurYq3+u3RL0+/hf/zUiOOyp6o5sDN5EIzgeIrY7Am
JnfP+n2QOWcbt3VMwEgE3+nv9X0E837T/zBpW1wBmsFdu+Lv3XEKPJoZyTw8XBHF5ED3WwscC4RC
psFB35Twa9GFJ30XdI27ZaBDQdXgWuUv/VAmaViYGXOtVtu5bT+UqO/6IfV9IvFYLk/6HvqYavEn
ffyfg9L5yfqAE+Gd9VPxFA9qJEOU5jnvrPXp9MP5aoAf+OgQZ0WL8iVaTvhcU73ke78Wt6rF84Ah
Vqh9F22AxRZHx95hqoct1KYeWrkbbSYdiZN9QoN/dbiqckXK7WL4zTFNTIPtfr6vA/ymzz/Zbl+N
idO18iRGCdVrkuNsZ1bmaWBibiubcXBOolIPFm3WnIpQo8maj6cjdITPJupO08Q0Gxul7FAX8cZX
njx5LZRsmd9k8pNIa8VmYz/TLXxU41QxcA+eVhqEKzlRx+qRTRKwTA9FXPnqCsKhUf51SApmQSPf
1WeEfKldpWcnqV/EiGxgCWHrYE8hqXGAG8pLJ8Zn/a+KpL1vNE1MU8E6SEM26vjDeLCCjgkWmwim
4ZigxqM4ZMEvWOCkK3nztz5uyXL0gKjNDOR7oWJDE2TvnTZ4c5b8h1MH4daXLd5RmirMDtG8z17/
UiTUQ4sHyO7bTJucmT3DHWnjzHMw1d551htWm2sPAQloTEoDa1divq5wN4oa7imyYGfs2qq6YWDL
rEpPYADsym3rMo/J8Lsw3OwUtSLdgrFyegMKz9V87weskfNSPCTYDm58PTIzexgUXV38ctuMUOOE
7tFWHH/9R4SCYa1T/oA/sTeNnoqJ4f5ZtdbJrBgg2ZlZbM14L/vmW91YNT61Rb6LdTiw4x4Wi0FL
Hw5i6w7mC9ItpmR2+R6LQacS1pB4GVKIJMYj16HXWYeT1M6nOgA7qFOAbhte36aPneMS90xiS7Zh
jAbQXs1Hxxf1wSZ4z2xK99y05rWNACNmReKg0sNMzxa3FcIvz5XgMFfmlYAqtjEbBf9vPGQTShcz
Bsu29BhaWfDeSvGSxBSp64keBgSTDLW/b63I22NHPhwqOpk5GLNj3TH0q6umo8Ji7jzoU74xSDpZ
lJcfPHnzZ885zwaf6jCGmAJRNxpheKq9WT1AKN8xVvGezOASCePrEk+/snCx9lmUH9anloTcb/zC
yPaTXRMx6Sb1mXgx+F9aO+5CIpkc8fibVlD3lQE8Ri5WaG6aDlbXD/mSqV2XoPLPOC+U6X8tkYVu
GwVwOpTeYYyoW5bsKRZI77OZvwxyb4snIVfikL46mpmhWKNz5AKTgV4eJsOxxrmhqoGaUxUYiCLi
i+Pa5Q7+djnw2WbfvFiEBC9FLz5KikNtkcqppl9UnAJrkBm3jlpce7yhkHx+Ny2GE6kqb/SB3nae
FuI2VX13UvGLeXe6gXkT7VO3uQyxvA9derP8/DMsH6KI0kiWrYvgAtRZXwvxwLltVNMbXJdh2/is
ARb+C/ZIE2GZ/S0ipzQBJ5xS2FsVDs4YlsGyWMepeqC4sqQqwfFQ5OHZn737ynmwqPeDEopIryiP
+pxqsONUArZJo9REQUxp5PqKUddIoVdmlyGEws+4aB0atCVzOcqP90Iz8hH8MUHiJ9MVd2/xvlQw
CBn2MLjhAiaJ/rEfnK9eTgNXG0eTkWMxitvoyz3bwcHMfWY+aigOccBEQAzEGItDEd8ncwDAhTK/
LPDiaoeqTD+JYhJdx9a3shHvXem9FCk8IM3yYuugemRYtvQ16BAXcKUtj8uwJJPQ/KPnZysxZxlZ
h3nSq+fAmwArfkjmmDktPZqbomwmgsqjwVxn9lMC/uaM4VXmxbttVXen4Vyoo/SHoYgW7Rhq20Me
HEoVcD1PWCQM5s6L2fD7JSLrsKcDNadvaUKcqYaBvBEmT5Z67QaVHNXQVLxaCxhRzStsp2aiJ3GK
bZ6ScOYnECtxVPgNQcxhqIqiLwEiMxLEGVTg4c5v1UkNJXlQsoxulREeGs++ucX4BTVjBnTICeKP
NOsEFmnfgZoyomr3QopuHwrnpekieWHItssEZlS+BdND5F55xhPuyRHEdfr2r2boPkws4fbOQg1Q
k22RjXwEkUt/kWzxIfg7ZoS/f0lju4VUB20eTg9hiQWyXEwjeSP1mGlo6R5cArORvZ4qhnNt0n3F
RPuYY323bQNm2kH/SRjN61/ylOp+1s2noZ7xKa/d4VqgDduvI78y8x8W2yLRi9O800xP/OIIQrXA
TZoRQk3XQhpJ6nc9sSO5BQYOw5v9PGefeijoh83XzlYvhRUB1tBvjDNnL0Awkr3Gf+a8+VK3xsY0
kLasszNY/JtGRN9btXxXEwuQyJl9yihlEbaaBN1H/v/xcFhFF//OCrZwOoNajfEOvPP/W/TU2lxo
cGB7ZAZwKOZhHYoy+Q3DnIj62ntZIIeeqg4Y0TViQLNou3IX8oE3qTaYumt6lNmz8E1s7JqrJDPO
BtGKu6GZjEFCWRRHwXn9yYsnfbqX77wn8pImPobjvf8wO3Q4ZnPJy4H+bWQcGekBnhzkhQb0y5Lw
vv13Orn372oUTYfWL9sJcD0P/iMmCRqXqJpc9ifatFPJwjEt1kMUQB412JrJiHkomk8xT+EOKyVv
I0OLKFJLcy5EzgVBJwcrgHJFwL+bNc0nhQmwZ7L0SRHyU3a6AFuij1COEE7Cw+Dx7q27KADblpSi
61iyrdlp9TK2MRcCFOTYyD512ZTq8xS7A3B/h8/jL9deExzqGigolvOdKuuHalmx9QpX+YSkQK08
h6bMTkV6bf7IbHlqDYyZ//ub5vy7fka/abxQ2/FDvAz/I88JSU0RjIbTnYzMgQDXxK8LM0oc3VjL
9Cx3al96WydiatbPSo9g6nIWLnCc3lpoWG6BiMi59Iy3sTYeE2kfVnLMgl3oZllYPAJ/FrRx5bXo
O945n1MoNdNnYNIff9lsrvM22sxxF1okTW5IVHZaivYZCRObanrWsYkpoLS+Av/7yw/+85xxcARx
UWGEMBn/wxsgGWRhRxkxTKbZ2Yes3BlxmGyDlG2iMhLmWyTVrGR608YEtguz60rSMxw+yqzSJHDN
Jo/n+MnD3N2RwZ7F77T4LHXVeO4aKJZrwTBJYi9gGgi9qSRu9T6HvDM1dn91WfGEBCtVcCBYfwxM
PRQzomj5Sx3y8hTKHG1F2ZhYFahurwKBtiyESZVPMDzK6RSYyP6XeeUh5cqVF69rzn6IoQPifBrs
FDdYL3PPQhOxwoT8UKtkDOQAH5HnVRyjFvZn8W7GcI+S+a2AmrAEHfbvendlXNVQkBO8vhbKdh7t
4HEDgLlnCRNr998/EYIK/l1UhXunYyNaIbYKOS+GMP/3AuahvGvKmZCZXOAMOVKsHvuQQEwbJVlV
q0d/8TEyJf9nV8vh4vvS3rVj+sme3OC+vrH75G3WJ1+jeVbElF2Rhz1gvebj8ccfGVn9rSXEM6qZ
X/1dlDrr7GII2I0y3xuW/dNUy+8gS97hnh1Ul73aUfkZFiwclfEC8MGG2trMUGCVFa1vbjsRPOTu
8L5UxArPMubz8H9IzePEbyvbEx+Y7dO53FeB8Rb3KR4tzaCeomDa90t/NWRvHorRxgSy9q61pbyr
B921KNDVtYxJUh76NlbTJY7Glltq6xwre5dV8qkDqzvhqlpQeHXYMYjOhE0Od3bXKODG0qz2LG2I
N8S75uAH0gfsZMHTzLCVzub0MNA957de8duSGkkXaX5bfpYRKTYha5PnUgWuTKr19zaFnNMaz+aY
fNZVSb4Suje7+70WlEnV3H2DCWZbD/jI6CtDE7fawHtd4vam++Kkyb4HeXuORPzGSvmuW1O6aJKy
NTaUlv13FXnfY7PZFR6pyO0YIx2J2iMw5E0uVFyRQY2wiFHbP/zQxCAq/q2LHPkAh/HTHadnWVVX
20x9mkQ49JlDFb4QlFwnX5O2PK1M1T79KZLhw7D1Y6X0EChGgxpJhFdVmGO5xn4sOFOWlImdOYi9
UdCJZrK+tX7wWhgweDWrS1ecXdnZmgxSbiGV38IyPYeJhxT2L79t0H1HPXLRmdVAH9nKUwaHNARE
CFKgDk2gc1PGTgUOXW7N4dpdhdt+Y8O9d5vXwYLPL7txG+pWmEp230GMPHSD84x96fdYr0LBwpOb
vfyaSfv7eoGnbZPuvJpE6nyEAdAkCGCkfW9yXCfRp1nMVTRd20Mf234LE3X3HIPFhr5n4xEf5dGT
hwa2jtiN0TxHtEV46H+ZpPjSZOI+a90EAUebnvY46tj8zbjERcGNXw3A811sESjukC+0tt29AXAy
WkABC+W9pemPwuAP8chKM3Ubkp8g/YaxnrZperWslt2DmVHphNfGh+Gf9052bXmT3aWBJFHX31W1
7GWIkK1QDK6ZjL8NhbCuA/Q0TEq2ShXZPbfVmVQedRJ2BNATYDSkFoJGEKQBWeAjJuqR/cSMvKO7
pHeP3vJsFH65a2KTAWCobmpePrxitl8K/Hqx3rrhmv3aLIhY+uAtxHKMGUxlIgwAccrge5oEwLf4
CAFv1QCyfeYe6rSzt8p2xj0dOgkxCCuGoTz6PTnQE172OxFNGiXt6VRdBnd9A7EHkmZ9CjpvvxKD
emQ9M34YfBJk4qTxBVbZxSkaeSiM+rIsmb9rJ9NBNbw82KDmx3Q0ILLU9bnqZ/uyRMtDWrvFHgnM
3RishodrFhJqyF51FxNC1/dmluRnejI5KK/7nGxu9QwwBoHT5QVKmnMJgu5f3zE2tLChvxi2+bxY
+OBCXzs1pmPvUt959SOxXKL+q8J9FnwJKgoJuB4ZkfrbnmHQ0GdHkRYTfEVpXG38a6E8TCcZL8Y1
C/Lg0i6f6w+dvmX9DkUdQ9DWhWZbz/jCh44HATB8WCCvn1w3iK7xsOTHsHa+ZTIqblMy4e2zVLvI
qjxGU7N5xezxYaD/OQm1PCZBkJ/KvLRQjgzQzUtJLIZBYIYYM5w7hOdd09G+Q6LzjutRrkfhBDho
1E73KWI4LLGoW8gPGSOVcLa2MW3oVijHw3V7PNrJnJ79smS+IwuiwvJo62U8nSkIIjZNTOxKgHOL
4eHe0TnAHQzBa1h9lQP0OttLzkXQ+tdGFyGxhUo4nNBSIzZ7dpO+PykvPAYWkEpB3cmgZfqKDvyw
ZPNusu3fjsqLfT7Y7dWVfXudUuuXhJx+qHTWcNpM5AeHVXLAJ3dfTKN1DtyaYQ4o4VXZLuGlCWND
1uKXOAm/FtlIenhsQmeJER1V/hZPCHTwTn5V87PXz491x+WSRtbdJs6b9MoF/qDR5afpJakX6xJm
l4UDGJakBhjCiwSS03jsrPKSDHN/NCufLlnKpbt4RtCBZDibcWGIss1n617DcLpAsM/PuYjhHqNc
ACO0iv5CW1ggMrmErNRsPHmwWx8jgcqLq5szbe0A27wySx8zGOJ4gwGB0oxl+AYxjOusy8oALjqU
KEL0MLOMett2CPWdID2tEi7R9yDAxfiZYLSueXW3ddWqtTYDevXvMvXf3Gp5W6sLLBfFjjnZUdmM
85K++07ianEIGffB5C7fQwxHimXqd6bWM3i4gEMrwf463q/U6HKasmOKoGr2MMJqi485Sa4rPbu2
S38bUEgzriNzyUa0pnzjEX7UYT3KlTCtIaIlru5TuoPUeLFS69FyyXNnqLJdhojxV/e61kntzPah
kuqY5tCtyjhqtwb+x5rsjKdtt/Xq5VlvnyuHHPELrP6WtZ9XgYtm/oW4MSi3XfGuNDXYhHZOmd6+
LrJ613xYzT73HRjoCJsYJU67DklAhggyFkQ/a9RcJfOOXZ9S2ueRGgU1B7+ALqa67BEhOgVzuEZu
C+J/cnDFzTDwPD3U50JCOjMGSWvFLatIZkkac/O+cvvHlM49yA7Y38NTL9TRGtTr0mfjua5wpMuc
9KEtlTiY3WHVbK0EYZziqm1r0ouO8Oz3gURZBpHy0yH/eoN4Dj2ZQ38rpyXEMqC6WD3K11xoDWpk
nyZDPrZm9Jp4C7NK+053izbEV68ezN2qzD4XWXKtMoIajNdCW7n7fgmUNb9j3CI3vSn39izvMnBP
9ewjNPFOawMdaLbx0AVPsCWeVNU5h7GDxdUH7blc0TStB4yMM8lUd1M7OlTJjCSCXPtBXLqo2S2l
81JqQLPR6hojB48xsQ1V6UDR4tw8G94Unf7YoXzh/0yBVc5BHePyN21zUxbk04Oi2dPFiZ2CgQyS
jCT+M6bYJK5nxJI6YJGUkZvcbh4potVmBVummP4kGMtvAf4vGCF/R5p2TpivoCsu1M7MFUoiDro7
VwN0FXeieqoT6iI8Q3fOsCxIdKv3zjAOXWl8W58g8WIIPawPTj31m9zrXrVox2V9YLWV33TtueIH
MT5GvfSSna7PO9m+FIyuEclQ+1aANnlOW58a4pa1BqkYKvhSzs6jNPqHLIAFHbcwnTsSLojlhlSr
/RfwZ99EZoNwJscf2cf5iUMzB+9VeXiqJdM3EwvtvR1wgfSKjwfvRBseAne0QJ8JkSTOS6OurdIi
sEroT8j/E46R2I9+Ft16LUXNtBQJDw8OzWVOt7aIBg8RBelDOCa/jeRBoDkHrX4znfizMRbSI+FP
EqImd1MgqMnVclc1xxrjKs30KOi37iieCIHYsfogdZnKfWYkH1bNe6irVDZssi+C90XJ95OYox9m
VX1aNmIBfd32Vvrs4ysx9s2fIi7OlgZAKpBfdL3muZjb3yPIqaOPcaL+bYIBV4po6TnECOZQTfdR
LSK+LG1zrhwbuhhezDQaJ2Vw6USx6+0MA8ep0UHcOEj36KWwdZ0p/1wREVxZdwmR5tsAIHDnMnRf
byYHdhOP1ktYhD/DKXoEg9rreikdh705hrHmWvEOaOmQSN5rYub2y4BFardcC61+/7uWJXzQSuTv
EUF/pPf9weBQgkY3KKmHGs98rMwn6zCndPKQxFkOO3QTZKJNjqKodo6NGGhwtOauw0NkO8rgoEUr
uh/XLYk3015Tk/EkRbqV8GdmQcDhqq/PnZ/4ByEY1AqPtT9qUnbtJG0Qz/QljpLR6yqcWhUYlj6p
5Gy81aQ118ipVwBuxa1tXTUHxAWXvUJ9g6ECvNIEyS+FX6X5VK6qi63DhVoARJ6GyUJmTwTjOgBY
9TlEKXIiwP6yghEqre46CDzfZh3ui+fW96h7qexHi7yhEE5H9Dgs/bESNo5mcE/OWWdBxvJDpjhZ
ecnmtGZreRtcnw/Du+ZucrZc29s6XYAXMX52W/JuDES6xuO4+F/6po63mGcx4+lHUG/n16xX2YIe
VPVtvDFaiOf0a+jJ/IaLqD6506FJobSamR/sXWdn93yKqyLWzGZ2ojraI6edSky2rJpGv1J0e+sh
uDkrrorlDzc10adzcRuT+9RNNbsrK1Je0SxKF9V+AEBrdhQHhXL3Mp7v1mxBwEB1gcUtqYKNGWyI
YOJ6aq3LKhBVycn1BlqjfofU06if1gHn2uTaI7o9J7gRfMKcHfS9rcQPpzcOiVgeO8WFuqpu44B5
pSen4eB8DNH0GhndtOtdBGrZVLvn3MSGkcQvgQzi0FfBrSE2hoEaQH4zm8Tw4QEjUrAH00bpG59W
m455MOYH2/2Kuba5rdSIsEQjPl7iovnrwvoGNn0JIrQHeC59trP6FIUB/zPAvxkfgm1Z3vMMlhDR
KaAHXDarZnlVnqSLPLOivUau/LGO3OaZvS7s5x9LZN1ycyFMfMk3UOEBxqJCsxTqnYzyH6viDaUo
+2o6fATx8jTB21YieO3l9BWLSizi/FcVjw+t8I6h7l8HoApYY2i2tK8D8YhiX2mVlx43+xKxLAe/
9pOGiV+DMpJ8k4oCyCcTEM7lBsVB9Hfny5v23hHTCI00O2g15np1Fc58cGV3DWsb6lLx5ia8FJHL
czTAoYv7TanLO9mzPK+XXKUnMutQQw+KhvEDj0gBAm7KIyaQpUvv3nNyOfk988zf9cB1aRjpYfRZ
OaMKtwONHIcBXFcTM9l1Sw6L5MPIyVfUTgV/R9L/h70zW27c2Lr0E+EExgRwy1kURc2USjcIlQbM
Q2IGnr6/RLn7L/s47Oi+7gsrqiSXSAKJzL3XXoNRDysoUUJporpZOwWao6xQ2ZXVPYRqwaw+AXSu
GebXVX3VucwmGveJQRMni6qRSp2dqfOQy8G/vhrHPMFjC8s9Xfvq7f61DQbiMplXyjQkbfcQCx6P
CgBjWQ1aHVfb5blYMASNAQsjH34h+CTeh+6DqpkhbaabZXKxDLBa551stMdFS+QjbV5pkBqdOcEg
zgsngMT5Eo0alIYg2hXUw2CPvFd8ohDCZ86aUSO/PgWCkhmOFnoUoB7g+QBIxMZAwRnjfArVgqw6
emdVS3cWfgr0oFdaXdz52LzCOixORsbm21AzxaEG4wG2N4XQeLDUiedB+UTKnd2peszChTjHukbp
BfGGUNiXqrQMSs/lKieR/TJQd3ojgM8i8TKe3VkkvEuduWSjcYqluKjT+gbd9WSH32rWF0fwU2Z5
rvpkv/wuR01154pJalLLJxr/70JDEo2b19Hjzq8XYbFymlO7PrAdNlDxfsGARlgnC948hgaEU2YS
auoC/0ysdao9JrjVLkF7KId23qkRJlQzZl4etyWv75A3vzY0t7P0n5E+MLgAy4BRb96kWfS6PEPS
MIadO9YIVtxyG5bT1mtRmCiPGiWJEyNujJkX3i1CWk8J8JWa19U+M0AKVEz+Hm0JZYZ6Mr0+ewM4
0mf64GWn6BhoG9O4TSmUxsRUF+OyjDjmHFOCSjxO0XP35WAuvRptzp7APaPLeStoqVc+0AX+DIyX
iuybnL23OB/uYn9Cbhkay/wbG35pwT1e9JOE2APuVpyceVOcJmUmkLtpsavGvY0eoLTpG9RinWJq
+1ahU6psYUYWbzCJ2y2qQlXPxcoKwcqRvyoF4kIbcax8l9kJkLFkqA19CrWmdrCIFBaogrZFHAAb
J6xa9WAx9jk6RP9i81ZB/JiGnY3YeahsbEHL74UwAMWemWnRbgYrbDdvda0ZMMrzu3juKFBC8YYW
Bvfr/I2d7lX3p51qZ2KlrbWb/C5yqY7V8FvteknVbWH7FzRHobUaxuxTYZBDRw25KLg5Py4hXjo4
ObCuvRRpsI7WR9XpFdBvh050DpyrQRDztnyEqMc80i+IYCqJonWIfVA4baHW5ugFT4uvRYrMmjMS
9m8bHko8AdJK79apY77h/spQnOcqLsHTPYzKR43BmcS9iJ/j10AbUpnoVcNGE5CB0bTYqM1pIeQq
NOTDlAlJx0vz13Fb/Ap9bOeseg0hMctiKVZQQt0VBZlUXvStrqh6tciq6ciUoqMx9V+YdG6bG6Zn
1cpx0lMBgjw7RbZbYH6dxtTYFHX+2WXxjaqc5pQSjdp2lyUxquKCtcNY5aIbwDC4rcMrwfLVnF9k
hwDXBegQqpBwTNvAv2O+XvaMRunSkwRCU4p+coWO5Tqoxx2w+Ja3S6PHMP2XLJ7KZuxcWmcPLNfA
YakWwKTlOE9rqo0USQXdbphvlPMFMBHjHaVwyOv2S2fgoWFjsjZ7NpL8G+oo4G7gXnWGD55CB2Yr
wa3T9hu4ZDjsYe0FG6P/EEmyV8t92RPTJOblumS3zEOEjuo/cxkpUYItZaYeeVD5nQ+vRALR5afE
xmvZ84rgyExzPUhNbBQGvlgWeLGzo486L1YFhhLFRxMob+kglsqpIZfnJ7JcBBzAvKs8I6eqnsOT
qr1sl3loFc7ncUiDdRPXsPjc50k2FTTu5wVMWHAMrZkwWe/Nx8Uco84m2LZpA9sTPVCfso16fkQP
bbnHCN9oK2LlECWxx+Q33DVPs83RTVQnOBOxd131PdkYIBEjPK6l4zxGTMBXhTYfxpY1UBQc7Lrf
G7syPXTK5iV3yxuts/EgEdO7N3wtKvVAptBLfK55B1bj0aQ6VUz6dMNu3nMUzOi6/MGUa0UMaOmI
gOGrNfGgNCMBMGTEPmQFkuM6xhA1P0ZGxxyt2Kjpu+6CPvbqqBuqS8uWrJCVvASPMaqDpDNyfUh/
kIe/lwa6nZtHy+ou/TDaa5P7k2LQv188lgLGJRpT26GzNuMwRrTnkG8HGgzyO77SqryaMp0SUJAs
6SqqrwLqYZf9mOL83YzYIpjO9eth1tnroGyZLuQMDZFOLLd2BZFryMR1HOgTlDr7PleMj2zoz7I2
Z+Y18dn24GDVMzy4XJGnqpDi3eGpBJzd9hwt4STsFf7G8UqCkm50jGwXykWL0exKOOFJUKSspc9+
HMxfLoUt3BxUL4VLAvCvqeucv+YSNYZT4wJUu/y+EUNNnlCIXanYLuShSMClm0La0wZrUiw+s9fR
sRYWQ2P070mLIXLMW3brN8tkIOtAyV2rk1zNxBbnnVgwAJEOv1TDMFWz9e0CoHCrJVXJy2KuEqfy
huTKR3VuSjjoAPfdNQ5VyMhVC58wHXINHvMmzD7K7mXZQpf9rEjeYkFTYFVwKe2XzI/3QQw+IPqR
KIO6vnGZve5o8980IiqNvLqP5Ffvde+VZK7uJdyzzKRki2HVrUcXAaaVnhrsIJcx3mIVQjFekZ++
Bn99U91dEfoHLx5WPUQdqxCAPOFeziezj5Q9QANeA395Z1f+taYF+9xIfy6mHLnGDpcraBoNwapW
pI8w8J78lgossKjAPLZzhX65mAIsnI5hjo6DF7/COATcG1cLzFkx6lmjJ9z7vRsfFmOohek1yJUV
cg4sxAE1/EsFJFovTL+gPFEZBV2wsmX6tRgLYXbLeKm0yIe1XrrE/kqa7FkZGKljUy8TRBpl/emV
zQ0kys9lXAfbbz811ctMWgvdblvh7aJ8G0A5FWeob2FbNkx2I/Xw1W35hETzahkAGy4TOwCale37
d3gB3gbQ/baIMthqQzjvbfCo2qdxpLzHxhF+qpKb9a5ysKI6zBXFr7PzG5H65noutK8FHDaFkhOP
pG5g9cKEBCKrw303GpjwRU3aCM0BDCLCWXXmc4iKul0P+W29LFIGo/3a6cU6x9pbDeLJ8YA9q64+
ixteDwPIvK1OwIQnxVVCvXBYar+ldyu1c5wH29ljppmJGDt+yPZpSXBeAzHbwqAJim68H+103ybi
xTDZkmGb/owUpTYy6q3fmIxIqUOs2nsgmic8xn310hqe3DDeWfuiPcM1gwivrMRUlzYqSyT0fjbJ
HT8U5ku2BNYBGuCngtcJViLTN/9FZG2V09gyRu0689Oxi2LTOZ+ZM6IoVHYSqrNR6GjMCVg0+DFY
o4sskZYt48euks8qKogNNSTpvdup02+icoYqYNGf2Y484tbJNlq47+qBSHKoaSa6GlVFLwQ48jfV
3DT+IW+TmoYiVx80UhVA291qB1HnxTYYPVxCjOZ+8e9KZ47r2NvBm/foAE28+xi3bgXUcIzGI57l
QNsVE8Jpk5HVusIG2zDFk0LHicD8LLT6XTlaqZ6RwcczmpaDzOSd8hQpY+c0A3oAIlMzjjbTU/8R
29JXVIToMNnJ2e7YV+7yWX9avA8z9fZ97TTqmr6VKRriRrnR4SSS7wMLmm5zDYj5vqAsxsjOETUz
jWj9XILzIzyNoQHG1kZdwmlOK95y/+ApMk9J7B8DFEgwtFpWVlwyfZmqLxRK1XguT+6s3PVUD7Zg
T2AUR4vqJbPzD0vhp+oqe9V8k1fe0a0Y183iIx8kMhkounr+PSm3ONf+NOPxXt0esiPTXcR4k7aY
YYBgHXI3yD8omNlIl/qQe2rLByR8HOiM8dSP8YfmICCLQarKSl3mpSJWcPrSX4+4wzNEZuqh/u8J
dzjY4pTMSwfYYq+A8ji9ntRGoU5wNEcpcW8rchohSVQk106a0m2CbFva1snph+ka3tAl/3AaNl6t
FhTc+NRwJWZVansKvsfr8lYQp7WwPOcOxnUtvYflJOlh+WB3pFPKM99PKioRlugPgWFhPudHOwjx
bGOL6m7Sovuh9prl7CcP/mxBPNrCE7WnnbJi61QumRnG3wE+GHi0x0SY4G0YF9VrWz5OlvO0OEip
oldY81tW+Nco8JT9oEXmVRi+tGe9iX5UmvVZ3du71C6dTV1xQ1VVsRw2mocadJp2UCK9QJWqaqBg
nhvMElZ2318lxXCFTOoWiv6lGbCAR13/VAwPUc4kGUnEkzRNi0FiwtaVvi31LTF6Grliq7hxCLyU
wy80zjAAAxwHZaMZWr9YkH94Bv/JCffj/zsa/25O7NjWb4yrzX87GjfN+0fUNV/MMf9sa7z8yz9s
jYX/H+yCPTA2GydiobyL/7ersfUfh/0TkqVrqbxLZar/h62xbf4HN3A6auEJUn5six/9YWtsG/8x
LRW/AyVVGR5jk/x/YWv8V1djD4aM7kNCNBxcRf/L+Na3Jqw6Kq066PVwLm0c2LGWdaOKsDivZJl5
yMh/u0h/41X8d69oEpVqQVezoD78hVSbFTZRNyMF+rBt8CtYzV71bAo0HXQDQxB1/0LL/CsFTn1A
XojsXHI9bdtTzr+/BReEGKoyTUmrg5HtsCiESO9Ol2pO34WcL//8yf7mpWAJmwSI84I6r/bnl8Iy
2KCSmquDQhvSLP1WnNXY2iq88p9f6a92xXwoXsnxbBW/5v/XXWsFsufI4egj4Mvf+h7bRROBw6Vj
/G/Xz2DN/8kaWb2WMDBkd30H7+0lGeL3C1hh41JGfCorrZHjWfrFk6RceuIaYQC0SKmTQuJdGXWL
iHeSO+YiZyvEKd78txDUvxJsl3dimnjE+5YhbO8v19eFHKa1/lCh8dN2Orl/olNS6fFiaNMF0v5D
Y7tfAeYi/3yxl0/4Ow18eV1LCCBnE16vo+77b1dAM5zSco2SJaSlzBbaK9PtYToPD7IdH5hOQ4kI
T0kxX4hOot3U4vfarpk0YMMX2zUopCeeEpE+/b+8LdvCFX2JGfH/8iCJuuzMDE3xobUbIKHMOeDX
r3LpB4ZAXvtJLYfgjm8kNFUKAm/L7H5Kc7Kqu/7RczCOpk4eRPj+z2/sb28TVGC2J2oDtpc/X665
S/Bugz9+gG1QY2VtokLt+s00URYONk8EQ1bXbH+QNfxv4eTGX0nIy6367bXVz3+7VR4pG70G+/5A
ZX+LGQ/1Bxj5KhxREtXjZdQ5v/VkPAxC/Izj56IO/i0Y9u82AQzn/8+n/8tdGdI8QgXIO5gjOgY0
zxcxJu+LgXbClvDPl9rUlxC7Py9O4uA9j3WJY5BpLhTg3z4xYSWOlyOeP5R6tYOCcS2Y5gy6mnTr
YDM2JjpIX/uMKSNepaspwgs884YHp7YOrU9OOmmE1x7/Zsqmaz9g7ViafxwHf1c1+qUKY9RG/Rkf
8gfb6h7KBFvo8kWVVX6cvAsDBm/Tj5c52/noP6tw34k8x+GD36P+/04oF0dK4aHcl5P1OE1oaUsQ
hMY7QW66loIFmmJrtnJQ7Kys7lzMtVyBl7JWHBCgHv4cD9TYDw+2La56k0mpER3wY8hh5wG06n5x
s6D/ms1cSU7vQzPexRI/odA6BuV4VWIbj2IG+mda3LUumS46LknrPO8sBfpd5TI8TIG1a5L50kr9
YDefaZe8Z65+nVr4S/f+jvYdNuLQb00/+VYtouqe1XoyfZYwRjoWVeO95TQfntqK1ZXRUzTmkdns
qgEMaTQ/NBfPOl2Rq6N4b7ruDXZEwWrgcxmjOMBJecraDt4lsjKu57J5tGK8xmWHNr+utPU45e8G
r2nXXCCTHW/wGfkO0/RgxNTeevc+aHw4b+7garWAgG3EjIB1MLQ+OW8Go+Hc5baUI667eQlPjA1M
Xf7AoeZP061Zak8OZuRwu/Nv3CGJcIbR4IY3JowuKHI5NpaRfh301QdpAyt75KNqA1sPvlSXPu7P
if81ehVKEG+4kLly8cwZkwGffbHyjzIybqEADKuA8FAsbOf70UKFxCHse/2Dj5A4z6EMpj3/3m/8
7X2q3E8xe373HS5BEUjG4J+yH69tPXtXL1HMVMpwVGmTu516vXiSbw00Dl/L3pGUXTvqSlH8nMcK
C55Uv+DpuFGwVFrin5Pk770LO8QaL1JCLgMa88rw3ipNnG1r4yHBIRYKBWsqdFoGqd19mpf8cquB
j4PpDwOGIKdFPPUFlmckgl3bIiM9lPJi5h2ti6jdySrW1o1MlNAYZuQkb0XYf3kqPMu0uFm18Ke9
TM/lV25sjTvHxRqpLcSR5+q0vHsXZu5qNPoHde4mskFl8K7EUlgtvA+QSIfJPvktQOzIGA+vZmuF
hPKiljJhkDzKujhDViWyMMgPicG9iTnt91ifYh3WX6w6qXZNXTZXaTI9G3FRnyB6YvGQRR1fUB8y
GA7qaif1YGR9WCb8ruR2WY6Qhb4T9eDOqllBT/NqmeG92xakD7gqiUhtJcoMcxBwKzOelfLAdss0
Y7gsIULYFCLfCbCc1dBbhGUABu9H721PHWGnJQ8nmczT9NjM1ITLttWroz5S08yRJVSF9nocMwF3
arogwCw3sFf0DyYbPS4o+kw3y5T3Yd2lmM6XlYSjzNbX1iGWH+mzW6fvmrQPMm7fHEhLE89Az3Ix
QtgtGuRjHQqw6Diy/IESePQQDQLnW/vlf/C7PTbNPGRuf6GzS6H38LYwIuOSk4KMqCFEsNRlm1qz
zjh8a2tvwpUEwAi6njtjam8jXK7Ha72OtQ2y/hsdYR7JhFq3H/SD4/fbsXbBf4la3Q1kipBfEMY7
px5RX3TlZhrNC2Q4ni5RVvwiuRJtNwHH8qT/YuUZ2PBUreFvQdw2pQyyTXAzO6FzgrPAPAvsfQv4
5pX2cMTGHK5INBwtS165LbtoU6ljskRwp8Ho2glde+LZQqEjlBscXa3ZNjcwbDAOjYp8HVb2I0gg
lNex8rdZlTxjRYXGsrDzrZ9x4TJD3yYaz1WGiToi/OmyEO+WBbkUL6JLvtVxoOfZN+qSg6Zzadji
2hbzwqnVP2WgPyZRgTTAuB8C/3piJAOAXmLC75FtsdyiqcWvJN+POVZ2avETcI0j8NFSGJgWs6CK
pHg3iJDDqg+QpwG3nUikWjss62jsyy2GKl8d2A8JngJxij9dDfBmDd8qdjGQ0SrDMBoQJWCeEtbP
suOKhE2882BVtL5GDLE0foqucTbBnMJ/8tMWjJDJhkjQ1UDzJPkl1PZYZTJ1GRlfOqYGswFRaVzN
OHOMIkLQHh7dgTcPc5wdJmg3PQR+XNvnclOV1cacZuRJmDcgspo20vBa2ML+VVwUpHLBCWFAH615
kE0GZeVNUQmmUT1luzd9Sa/FGpl9a+LMBOL6EjrgXC65SH2K6UdmRevOG6ud5fBiPZu5TCyAu7jf
olhisK3uXZnxDPUzClH7gr7zdhxZLm1eY+vmm+94NkPO12MNArKE1c/ELcq47a5rvPMPz6bNqL7A
fMm2ATKXmgh7+Q8/cWiSfNRQk4bTbAq5rcrgw5ROFDJWpb+IBgsSIPaEnaplgy5K1t3XqKMwIUWj
ROhDQl75ULTiUow8AlHQPc4FhA21lzviPOtOvHYwYF2Hg/XqFthpLFuQ06HTT4x8G1WQHlyTYVL1
UTXOBXT6Kxt5bC1PfyagTN/MRUKAwoxlJHGeYHREePBm5myDs9BJ0h4wAyCOsuKeW3aIvQxgd9t1
uKqazqYNC+y4qhgHe2JORYL61+Zc3MyTKA9qwueaBk84hUHHs4zQanROXRFHq+LRbL3+sZDMYkwA
enP2PqZ8uDdcb/iZhN46SsUxZDj0Rl6E7u6aVhuIj7RPfW9VB5rveJMM8avX9Pp17ifDSfOInI2z
YG+VybUp+73ERuEmlCMG/1ivrlsztDcku01rJZGHQQAOheR6XxDlFhsXH7aQAHZcm2P2HHOU4kgB
IQJ60yRrDkE92+tyllsWdIzrv4qnz70S2o2mb0Qsp81kTluiNa7qyLpBJvhYDALrn7elJ7dZ9tDv
tm3nKss7g1yLEU8L61SQNwbKbt5BDSk2RlnepgIBhKN5hwrPeya+5B9nUb6NJ+9ixFN5hYHcRqbt
vA7z7k43mL85Ljk6ZhNeE8F4Le1O7joBN0O0U7+FxYD9jGw/tUGcSfMm29hsdzFuMvuxyq8daFs8
FOmDj+u/k1886N/QG3g+UYpTveoNjpJQOuBRiW0eIGnF9OzbcT/akeND7wZjB8WVTInytrYMTK7s
Yh1rNRl7yUb3qLf60X61NeZmU8hOTogKhVZIYyKtlkdf8PxPvn3o8xTWaBntXYsX9LFDQmPqKJ8f
joDe7JCfEQ+0TlzW5bR1fMLs5slH5TDFFfy/bhPWqY4FVwlmKBCT4PDlHCLILIM7yVMEXRP7044T
adx1U9PvPb++Zb6eMvqppk3R2hujTd1t404OdWz/o4l50uZ56PEmqymjvGxTeDEKSAJgXa/SN64b
1QflIaOmbbIZKjKIcMEYOox7NUyNsEiFtBcF00ZUOooHJljIR/2toQU/mcWwnBRPxlavLtp23zp4
QToCJkONd6vfZ/vlpCuskiYT1TimnEhIxtC+IkGZ5CRwArYzfx8UxYMpbXM/I46PvdA6dD6MYU6F
PYQLvBjN6MaHngN74TkLZL6b+uZnJrVgN4WwaAk9wTyr9VUEEZbjKNLNfocPLEVRG4d7G6Gt14on
z03jHd2b2AVxfyOm5tnHJm09kQ2xIqIbawQs7XST2mDuvIM3hhSIBWW60Vm4qLEIYAJSvBtmT/Kn
j/kmRh+eb1yQ0mEDNFGma5TJTqxiF6rsXR2Yv9AlJBBhuU5j6p8EQHjFsw4bzH5B7AmDFraRUEVB
6s49s3btutQk57tJnSV0OjMc63G4YhOMIx8hE2VrGlmkRk/KLvMla9FkBHQzSd9WuxpO0egLBnEu
9gfGyDu1uEGDhnxMjOvlmsyW91QW5R170kvpheel1G0T2kysjMZVQ4SSic80sQrtg4GjkvnVTnxu
2IDvfrVXlTLCoEuRYXphMgQXhd7vY70uVrH2w2HvYBMMViOuAtvZQhzMf0SG4LhcMx2qGXr2kF0x
XwputQwDD7/gW9UAlyaX3c6ktKsLCg2VmmAwYjjAmvfq+hR5W5vGdFfFxMfYDP97u+P3U10wEGXb
INkhQHkeuEj1CAiCzcFtTFSz1SmspVNXIfKYkHSx+xw0yU/8hrDZqDWki+m7aXP9h7mh46RPw0Yv
OUruWKtCRTI6EpILubhlduf24xnF+GPuiTNWXN+VSi9N2m3vyXMZqEfMmS8O5/S6iiWUy6rBkkA+
4vubbwcMLMhmlwdNZtnO8LDIIz3i2uphrLt2vguJENoGMXwFGzo+/aVLqAwCtAUNDT1aU0tdWVyb
MbtbSqq2uIdki9UXzRccKPwcGxLYZg5U1ZaK1n8zW4zgY+4p1J5lhYZdk65qf75O8mzjVQHOc7Cn
l7fdebinl0ZI6gzdAgLPg2nptxiglBvyUSEQKr2FKdzHOPNVhgAU2Lx/sHJ/WOWRcQit4cEapuu4
pjjuXC48lT0NGoabDCIJz0Ws1T+kkronz8JjmJc3oiQCwcEqF5HPZbkHnZrjYkZN6oR6D2pfLUrV
W6j+WI+mFxvaSpd3Jf5hMdS+wDdWrgWDZumSrQzei6uddYdSS+iA1TPPIZkGLC71Jsym3PiqtS1E
fqOKKa4TPGnVrFbJfN05z26C/kgrp2NhmicheSYaZ7qH/3xy3ek6S9tbExhiMuYjIzus4Qr+D/Wr
Ff7hhD1OXs822QVVN2HnzhoprOjOB9KzTHEoO++tUqFxlTGeDByiGHfG75Zq0YeQkix4WeC35c0b
6sypbNarmQNUJBxS2Jp9t6LYDCX/UktzcF6/uwJ5Vv0usuGGBZ/G4hwgp1kZIzI74340YgEEM96g
8enWmnOr9RCPiaJSG0bHEC0jGFFnt3FHOO+xVbNIuTyapNHxsuZEoUERTK/XeVRW8nFBk2XITlc7
b5onAM9M2svUnq7VuQz5ljCX4qvueaZVU9+XlOydwbQC14STDRGlxdh33QZ44MnQ21Ji+NuWTpgV
rGgbVsx0em/oeLuop3ZW6BgDx0/M1Zz1suY9S6IXXB60nTceCVF4S0caELXR4jwV95+17DHV6Xbq
rkZzdxCl8z5m0XtifCDeIOVBpPDAC7YZ7XaCOUpG0LSZYz62giD6hqcnHMcHx31Ku+gDd+e5AFWp
hRlyql+RNquhNuOa9MH9OI+v6mMKTWHKbIpVK86OB5jp4pW/AJddY9JNYsVZJM8mT4cUABUD8rgt
XpzRZpkNWC2D36CFHxMEFhQcY75IDXVqlT1IkhrmgWSxiMcfm32aezLTESdr64UuaUAlQy58THRA
r754nUQyQwmi71CAjxPCqrJBNcTAu44a7YpRz96gSHTV0l6+4P0DOLWKFSVL6jFE7Cki3VucRzWi
biQDJgYWWzGMd67Ipu0CLERPmYNNAtF9BH8PLLwwpgFv/ZwkMxa4AcXTJGJAVQJdZxhUZuDsKahH
jpPPgnhYPg6odXfuM3PXg50IR/XWrEoTgzfIlHs4Q3TrC3xGbIVvpXj+BTcDNJepYVf3uTiJycfk
I4718BPwcCtrUmC6ALaCQeGXG/lr2xs3y/PQkl5Si5rOHq/9LYzpDb7tn85MLE8qJ145bXfhSKii
90KM9cFrZ5b48vjBA7AC7AqWVjuAB4Md19EAY+xLerZpRPyKgVGg2nvO+16G3yJk43ayedsNtEWw
ta7qoXvIBgzvKhMjX8D/1WTYIXKSkUAW1UiCwi6dVqigsmxkZygqRFdt7m08dT4ycFktGGmucerG
gG6Fgwcs3WoSsRuIkOqtQNXfVzgEtxE3xMlYknI22UhB7nKm6FFcHWhPNZS2QwkyGO0lJEToF/ip
ySl+bITEYehqsNC71Gmm4YsLd9Qq7yP8y7CARGodNGcz4XdLttc+eW5D1Fl9wxaTOeRx1L1xXnrP
YhZIyrxokzVcotbNn+t2Og0JjKgp6LR11uZkzDnuu2vkVAzn0LLP9ph/LyiNpvGha5JSZIX7r8BO
HC8Pfe1EHG0oD34ddpSKpBhKlq1Da+w7GIQlCeUpijQ3gm3gK0guD2wWTeJ9eSktbw3dC0dKLEgV
IFZVUDtri2uX+nC0CPUa0D3dlUnu7tRWsrinVT4zpMgoXuxRfHcjJpweyVAlKAJaS6jKd/nEEZLM
IEpz+drM7W2l0XoHZUoTlTlsqBxv2CzjJYWqf+mZMbsHclZnWyooo1tXfEmcgmHsUBwpaMp0eDBJ
ukFtV96CMqwYVhPE2XSbOvR3+I4l/C+wluwuf1duLd60wx28u1me5UYz6VGr+Xap5pYPSuk1bSrH
Zm+myQOZzX11062WX2pr+z404/sQpnLjVT99Boz7TN4Yk/6DWBHwBoYAQYiTRoxqx4qsAMgBZyFo
TmthU10P8qosQswgWPVj+iBTTIk1EkQ2rJB9U0w/0LlR3LnxefbvBxeaexUF7bWV0Ye2wiRT46bh
LGUrrSGEFfkx4aMd7fFK9yqagnr6DCz3RSNgbUd7vndCTM5sf+ogUeavlUQ0XcFkx6dUsZcmRYjO
C6hN8oNwRbEjKhSXxis0ND/m0HPxa6XXDdoGNmFYXRWpi9msSPoNBmZIwmPzZtT77nHS8+c87eEX
OqRtKfqk5u9mZ3wgREvbusB361gnII4gQ7hbpVZfsIecR+dYBtj9lLOFgtrKEvz07Gss5TbdaHY7
vZfnPs2GlZb11S418VMSiJvhkHYqijhrdplB2ZB0422DMdHJhBEa9bCASQwAVAqC/hAmw1PdWeIq
j1EXUW7THr1DcyE/1nt20Hc5OSyvptLe2tJXGGmYHOaKpM5KT1/g2SHahvR0MjBTgTRW3BHQGRrY
nOsPQnbtbtGg541oj6n6gjOdhG2GLsRUoRzqS2DwpfuBlYRxZC2IP744pXtsk4nyX/c1gA60Drt+
qu4zSQrI8oXQcEHwDEKmMCyvmrDi12fFLd5k4XbqNcJKUXJGBn74dQReLJSpgyHDFoSQ3S6AZLgR
JaLmJss+Gl0zj12u/ygqBgrQ241tjqPJqhyM/Lh8idPgh19P/ta0pHMcvej3L8v3EqTP20imP2MS
SqasnK64mvaRhE37uPzpL3+1os7ahw6BwCXuOrbdjVvhY2ypFYl+/J8v1RBmAIpVsu1lAIQjx7iB
PYScPSBEWeu7A3ZbmHJHcpD5ymUXsOJTGlqP6PkwLPe73WiN41aP4tPiZrF86ZQlRd2o5wrAf/s/
P0gCXihLQTQMzTKOyxfgfvPXnzplpwM7iZ+4g8ImddPmaY3lna/pDPcq/aFJDf2hxLZnlxZAg1Eg
riLo4qfUjJ8tUcuT3eI8OmhxftBIpTpylx7KNlznJA8+6qI+8ePxLAxiFqw0S678DIsRLy7iNTmx
GP0XtXXvGJp5H0d6tRUJpkC+D/WxNZxmZ1MRKHmEj+IePRcLSv0VoF0ikgzXy9/GwTG2IPwaIRlk
AnQdbyccpuphtvLqAb9nF2gcnGL5Hom1lB+duLO125GMunvUSoBikMjgPdp6md3Gm5HWUPlRRT3o
/mynNgcRriFNpwngb/VHp4g+jTGE6ahMQArlCbL8qVd34bfv6aLZ9aH9ivQ6QlIZdJvBdH9oOlk4
o5/Ka5wmwusc2xNIZMdefVn+NPbRI8DZvGoqTnC30cdjKLLvhEH7NmVseFy+tXzRU/+Pv1Y1hpME
XWfIJnKCn5gzmGCSRyfCjcC4T3tWuVm2CEMy+zzd+23QM23iizdNHxxH9kq4c/CI52Y51I8O1MCg
LqcDeQFbUz3Frno628nX96gCTjJvQpYfIgCtaHcg7mh+Db5jhib1v6Nv2/HsdnWq/CCxga6xVojZ
ajaRVPVpvZ1aAxsx9Yijf8Brtq1IjYt1DKdi7AKT7tingrARghraY6Y2mjIo93Ha+XsLM18DJ8Qg
whoWqY5OT7nPRvMcecmWUaJ5CNpd5abeDm42FpMGjkei9/HH4FcJ3UG3kXu3XdJG+B8a8zqeR2JT
Zw26oig+JE7Bx2lvdzpvwa67I/GaHfsaJjiUhPxR92wCbbww2QJFjOsiiBGSzrp9XP60fCHR+o+/
xk5l7nLf4+TsrogdQd9WyP4YCZsXGaI//rR8zwmfSW2Yr0CPCQcNRuDxKJ7RBSNBXpmIC7eQ3W28
nps3hCbXTuxyRE/9XRXFr1kkG8jA9Saq6ulghO2zmbrc+XEVTZOOeNbKAB6G8BTE3tHE32xNyG11
qnwHkE6EVzYtD8kdqAYr/Wfg2fvEvW4S/RCV45svq8vstC/pSMVoEHA+UJfS+ZrJcTIp4cPJenYS
JPNdXCfsJNGtXoBhYFwA7mG/6WYNTtA3n5KivK2zbg9xuNp+WxgMxwY2acPgOVfRZIqt4UIjQ0Pj
CbfalCkav//F3pkst42m2/ZVTtw58qJvBmdCAAR7ipQoiZogJFtC3/d4+rugrIpbaVdUxpmfiSJt
py2x+/+v2Xtty2heYy37aHTzg8YEKiH2OK0LPsggfZ/UGtl/c80DjWN91tiHjOtACLfLAxDlwSPF
1+QjMYawgBefUzxR3OJxpzCS8dyCmmTIYpd9sI44kKFicbbBvJcU45SGnHa1/halyr2e+Udqwq7N
kWtu6EBahowaJS17CYgxY6dhPslW8IHX5wODAHOvS5ToyD8DKjhNo/2eIWnjljzMym6uZJZxMvte
PavX2ryAJqZWPhAB98opdEzEEO6TxHoKva0nd92DXJWY9sdu2sxpu8pqQXUJzMNYH3HBzdgL2MX1
q/oCwXJwqWbrw6wzAWcV9YV7YPxzyqMKHRmW8I55GOHSCKTxU2/UUE7ZKasjMnn2db7VymRbbjK/
vkhij62W9ul7ohdbwdcyCgK6Q0MlMmExM6LAZZ9MhwXdog3PtUWmpyYuanLGEK1PA6nYGo2OLNC3
qDHMvcaoH3AtuYqevEeW+KhQLDI7pGcmdc6OiGQ1e+YCSPKpGpESdIyF0ih9lytTWG3Uytr9Z72N
ukjM/qK2sUS6AmRNFltBRVJ/0Rc18xyoXcP4amET5hO9SimJoSsBYx/ZkRhl9kGlRwJKlXKdZcwn
llGTxUKtQ+luhTHcMapuBhTwbLOlM/h+KgPGjOri+Bu2wZLeSsmzjIWb0xjrbJk1msvOp99GBD70
05eu8CboYmpC0dhEhYYinGlPEevSuqnu0AXeR/LdbGFYRgfpGiD5RMkfO1knHNDGu//5SZEWQddv
TwoaUslQtUX/+KsuLwDVZDIS2dSZ9NwhJ6oTWtblR4pILpWM/TxsAotk7BFb9H/+3vK/+d6SqMt8
UwkBFMFTfxV8NWqvZYz60025bLwzn/6LbySFzxpjBkHWToU8XXXUItMoPZuGvLWAsi9dGGvRq2+R
U1MjBaeOYKXcwrixtqPKyOc//5T6b6Iw2KCioVmmKVqKwtLwrz9lXsOwJxmWt43JTxm2NIhm0wwr
jmGaSZw2CFwkYhB0DHYY3t8XyVg1JF+LmCOKeBUzaLIoMsx1QUeM1uBdWXo5M0X9aRT5OwbHd8BO
X7wn1qpMURbEIUDAiOL24VuCGIhL376MA9tKPVWv8QQyeAxoCr91GrQJuKIL3TFSmNg9jbycpKUX
c+EG87iHks83U0LSUHpWcWOdHsdYhRKF1TzT+isBRp9QbM53S0+vS8PGnOddr4drWjeLE+NFXoaM
kV5ttZz6FmTgzOqxVqbHdAw3//m5lpTfxLE82Zok43YwoEP+Jlgtx6gQTEYfePQTjE+i6qJRpftd
9Cb1cpKpzaKKysotM5p+BQ4NQwG+1JPUq2tiQAuuAybKpkHglJCWDWy1aNg0veCly809Dcxz5iw1
8CIGzE9qq7+qPgvgUioOc2Nl616cv7JZ6DncIGjr1QTNYHlNQiYWShDaWfgeNAJCOIl5Nc6c92Wh
mEcMyeKBs5+8EBKUSRFXMqoumYGoEsub0mD6xpihwCdl61yhbtw+DCGLqYScMEzb6asx0xGz037P
ZNAOmKDscuLkqX0D3olBVbj8eZjy5Xvf2gmfaTyUa2YOgtRiyM3bHxh8li1DlslUChhgwCmEYv7e
yawjM0X0yFdg5QUMMw96ct0UY1mNRBDvcvFGoce8iomPymgukeuDwJALDQOPWrPa6/esvRSKk2ok
27AUPgt54RcBMHIKX7tLPeWer84sRhIaLBFdWRM0ds26l8znwRMymfDmuCrXrEtisEzltnyXlXja
Dcim7CTVnjX+kA3BLiiGD3UIycDI177aHcml3ZaLSIB4JN4Clr6Bu/kWLMGYy49abYMi/BSG8Qr9
sD9PegqEaEHa9d34rPgaYg08N8nQ1jsMQbe/ebv+mxtFAoAkiTgBNIuw378eDUGHxkQVmmSjLA95
uQ0Mfo8azvoptPvciGlacXuhyIng5S3Lu2VhVixKOjVkSFe16d/od39XfFsKoB1Z43MEzFiWf/mR
iFQb9DKSok1K4lGZxQ+Uz9tl9J0O+FfraesvirNi6J8X6RW+6ndfrF4UU/ub5+bfHO6Khd5axiKh
Ion8VXreRR34/LyINu0SXTR2fKrw9sYkJqJsaW2U4j9qWrV+1n7oNfuXAMl5s8w39EU/hp7Cbsgr
hWBlPold9CSr4eQyCfMhjI9/o8S1fpPJW6rImYNC3pIkRf1Vh0uBrbIGH8LNmMS+A4kH9mjkiH0T
4/2Rl2U2bf2cguHReNkgGO5D2R92hqjWrsxfZEB9mJJocLvIzFz0E4YtL9OoCDSsqaiRw5xVAWqM
MK/orGcMuggexCGjecwJpil7q9kOyXjLpriAKoEqVs5A/PmJ6liCZj1b9EKyeJXrRyFJa/d7Jh4I
EbdPPW/kRHGY9FluPzBYS19KrU02aZUTo9NF4ZqPhd2irLzpmUxksXXSw2k+Wv28iib2FoICa14t
9V1c87FRAM3hKpNAd1rCS102KVCenuGqJb5OKWJdQdksM8dvqWjOTM20hKeQBS5B66tQDh96nQN5
zvNHcN+cmko2EZ0jbC1RewCG+6UVYufpysaP03pD1gAD7WKMSXauQ1ufq0NlleU1nWAo6gmnVTa1
46aOos92iIo/q4//tUY9TeXnf/+f95/kFTpR09bRj/YvBieFzdO/nHO/WaNOn8N/bd6JJQmj+vPf
/M1/WKMM8Q/uZxMvByUc1/g/fVHyH5pm4tlZPvm68RdflPYHmlVJQ+1O9U25SQH+T1+U/Ie+OFQo
sAxJM2VR+Z/4orTfPs9g7xVFR1u/VPyi/sshqAr6yNLcmDdW0HjsPo9KFrpm5Aq36pBuDOTk8rpi
cokzt3K6p/Zd/RE8tc8qt1XuTEyYp/WIUV54act953usQKXcY8Cr1ZiUNxbFOFwvdgg3pOVVvi39
a+pljrzO30lnVxSXWD54oeFN+lntLcfYWo4W/01Z+nvhvjxGy+Rp0xSsZr86SGrCsiU5M+eNOBvP
7NKuYTd7lak8QD7/0dXdlwBtDspRdNci6fovb4iHP9uD/8q77IEQ7rb57/8DrO/XtoHvrvJKGZoq
GiL91F9vPgDLIyNCZd6YN2vYi1/FtT6roS2+tevsKyTlgh7ny3hUr2SJq5DH7eRRWJtH65F5+3wG
jKBepPooHaqd/J6d5m1CUr3TnCL4nhcSQBs3OoGhIKynXmmPRuzNsVNsxh/Fc3hQHkSvND8DTddd
AYE6iIfBZcB3J3O34Dwh4WClHdljzMYKQdaqe6tu2a1vQBhsWZkQH2xYjjKvJPDviKsrEilXzSE7
DGvx54jfYdMyQETIR2VF4ezUj9WJ8l7aNx56VAfw0I1+PfwRP/Fw1uNL/jV7wnWO1tHR37AbSeRV
/x6YG6jO59gVzXX8OW0yp0PQRWAoRKfVl7xnftNCxIqFLVv65oNWsjNWgsPog8pedQBcviFFyzC6
30xmkCojDKZyq+CJgspCpuKl8WV6mA07OIJ6qNHtXJLPACpEthKOxZPmzVfUQflLNjyxf6V75OkI
DtNr/q6vB4KOSE/8IsXROOrYMqRdErg5tuRgw/6BbE8gWSOgBqzynMPTK3JgRTnOKO4Wxot4UcX1
BOnjUr8Ne/2jePDPbXGSH4eFNQFrYYOJK0TXe8Vgfcp2wynY9fMmeND3PZoqB6dbgwrmPd1VcGWB
nV8I0vyK3WDNPoRATYB1w0cbu6QvhckqJiHO9l/lxi3phpjiHM29CkV1IAnXjt3Wzfezp65DF3wr
ecZU/VSjP/0jsbUknLw2aCCc7Ozb6Rs5tUeSD4VtQ5Bjbs+08BDK51XsERopoS/2sNK8WCSdqQ7K
qfSzvkByGE+E5ZJDfIdEo12DrQFi3lgpkc3AfpBs64nhNoibBFeUcUBoK2/QT2xrOzvLV4kkjVvw
gSyx2beMv178m3lBW8lbu7TJWe6QTmz1U3YetmILbvVA/qfqCqlbbvKPYU2wc7ypNumr5XCeWCxs
7fhoPVjPcwV9wYOqBjjfzvh0rNLPHgrJqtvLMQpSuzoXW/3cMDxA7dehQwESshte5eVFUxuHhG4Z
t6ZDAO+7vokc9pySaxEByRTPLtbWRQNOvAqPlGoMwLVhK7lIhfQfNWobHqC+hly3XVZAM0/kShq8
+DiRsrKhmqvt+oSFqNuSOh7bksoZqLTOJDISdGFLdDqSaDdAX/0zvYUuLfUdaiYqqtW0GR9IHdO9
KbS1LSvkt8nZTJvwpoqEk+HRs4Oz0cLGW2lP/nvzJcBKrlfyESP29FLuRhdWlXWhoyMyQPCmegtJ
fvTGwEZmYZ6V7mZd+mN7D3exvjLu01V8EZ3MCVHbXaVz/Xc2Wa6/vw5V0PphybUMSZK45rRlpPAv
vi45nU1t0GHNNnCvwGZ6cma8mFHzNwOU3w7h5dtolmxYIpedrP8ymaCZhPngS9UGx9XT8i2sadxO
wfg5NzisJqZswNm44v/vLx7kfz36Zfn329WUVFk0NVVXDeCZ4i9zNPyhqj5aTYOlMntRpsh3tTGP
N+UYEM+qK8Ibm5wVcWkU0c9xYKE9Nd8LZYAziv6wRwGzVcvpqViWl5A5+KilBUg3DZT+suJM2HWO
gVDblVk3a0mZQL6IQE/NUTbXtSxhmcChtkqq5tQuK9SUXarFTlVclqvEJLGgGljrK4DUEwSdVdM8
yyXbVN1YWCViZ9kpNbermPO1zTJ/zbvcEIIJTVu/mszi1mpG9xhojXy00px9Qtk72bISrpflsMWW
eFzWxdOyOCaf4U689DbQzmmAQCDVfnTBAJ2hS9c12h+6Hibn2bpgIy1mieQpIgP/DvqEnsTAn/La
E3S/s4caZRiqQaD9iCelvH+Ich4CL3vLcQAExGrWVS0Ju0LMoBGE1otc1iT7WWQBSDWTI+y7J3mo
yWIpxMdE99Vj1FdQSWZirgoZ1mOhCSzqyI+u6gu0SBL5pmwNYx9r2CKJEwrzS34KJZ8zNSfQjrcc
Zp8UWaoWSArTl1nFd5SZ61HM14KcAJePRePYNkvgB02aIQ7f1NXzxFzI0wX1AyCCerIIyUwZnfqd
kW76XmY00mr4lRrJHYf4QSmEHxYop12uzU+a/M5QGuyFmf2sC9XfaOVCOZrlM/rVYyhoYDEKsmzl
SH/uIm0mU4+Lwp9CwC4UCT0xLVKtsr/T9UdtDh7FkrV5Ip1EM9wIk/YgjT9R5l/nEhuQisB11Mvn
ckQJdu7ILHCbsbmOYf4Y+8GTHDU/Y3NE7csbeGYYhf3gZflvdXAZ15juHAnk92UK+mPShDWRyQ6t
2gb9xJBb+AAJZrFhBjiqnHVuBivNruPgFJbaDf7SkZiHDrUCr7RJSHZcCB55RgLZrLUb9wOLHUTp
q7rDI8cmQDSHwh5ZTK+F8XPirU4A6NNYyj+xqhEskGNGsBLychJPIIUMwU9Xc1HoDwAIgtXEzdCe
el6BCURlyrOTgkmbSqcsg3U3PCJSJW0B6xzUjhLDkzqFXi52zvKaiZBcxvTTSon9VjscBZoz5AaY
K1jlJiS1ByC13KDsroyZ9O3KLpPKMbPO1iSMjaMB7HrbgTrPhghh0ZvWC7YBjjSh8Mq1zzh8n8fH
udccZexvZjMcLIXMEEPEiRHZsF5XDRHBDSVaP0Y6qbukAShBoHpRlp2nkBg8ctwMmTnfcmkgfwAa
2pndKjBOs4KWehq2WquCDy41zMu5VG1lPZ82cdZtmsRXWYouqQN5VV8FeD+eSlKYQ+9fgyYKpV3Q
QO4vOfnA2ZqNY/YyLtO+30ldo4LPg75MqC3xJWKEShsPBfIaVrR80SdZ3qVRTc0mWy1CqtZ88KH9
2rmANzSWGqJeJwXaaCgm+1Edkp2hYy/0KVq/fysyX/I+y1lCZkhPlv9JC63kz//q5R98IuI9fD/g
P4HEsrQigz4ge5OhdMrxOVqpv8Ni91kFsrCW5T5yH8BRATw7z9dmsCkXKQHKjek0x+JCIEjk9YZN
yejf5RtzhDuwVhysRwbERzw/bHD2TWITHW49zKxsGzu5TyQFrirAbvb4VXuSC748Oygn875CDgYT
/w7zVD2H781BXY9HTMH+qfjI9pTsQFqAbr3yGumv5r55DDcqYSnoPznnz0bpsenjpM8kh1xz9r3g
rweVoFbbOIkPVkJ0Hytgp9Z3lLN9wCCUjddWuuA/JHMEwsxdQlBtHBajn+oYFIgYt1bah/lg/jS3
1WfU38PZIXhUhRHe8Rf7r4og1ufhAKc7ZzBG9nVC1WNjAUpPlmc8F08U8sEDro1nwzM88QyntCYd
x/FzCg3lK30jcAM5w8f8Fs8rw6uIRUXRGRMvStnsSLrT7tuNVNGqrPs9PPki2JHwi33LNuOTwWRX
83RpT0J1IK+nYTOaa4XqinVZsyc/VYt5OG5Nzqpvi4QwrzhLNWiLbIRBAGDSQSHINg1pmzvoD5pE
Pp+TXCrOpj2CchdGUyisDKamAfeJXef2CKKJ57B0A5wBXumwdzJPJj85E+otM9n6VS49RVrng11M
tonakMQIgHNnmQyLLV+OOQ+vWRH2ppnY5la6M7zyHCcLHMBrwb8pG2J9Tf0A2FkecBuvsh5BJWLF
VeRGl4Jni+ryU/NRB+zrD5ZmvDzMiVG2oLDlGD9b+i5BMRps9PxKYuho3YUTR5h10rSdfheA6W14
WwD45SmGUpQFj8ZJ/Um2qUjes7hqy12ND7iV7Jma0XwyENoS24CNYY+i0xUu87N/pn9q7vWS231t
n9ig872DN0rf1/xQbvuf9GR5Y6ufyjo66cfsHVSaCIThZbhFo70Av058bHA5FRtzwOBgFzesFY8L
o4kc8jufAOUjo1mLnV6y0fhZbHB5g9+qwFUd7ZTcNErVmdy9vR67Frl4Tv0CDTYYiI9ZtTt+XrE7
yuywKbt5qt0RvJ+4eqqx4OCrr7zqRt7vFGx5mPzTff9QSK9FASKU6JFDQJIRwScJiNSVQSN5Smpb
I7XDNfb+zqQDJemACDFxzb9RJQ4vUO6I/nOXPAezR7KJnnhptxc+VLj/10DaoKnTLI8UpOpknSfm
lQR2jcdx2x8IKy9YmLs0nD7h7F6975L1uEMidowDh8om/TlZdowE+pAefJhexkpHpEmxnW+LD9aL
Pt3cKlyI9SvjlffVNNtjtOo7G/2fsJE5M7oPYm42OZz3Q7jJyahHj/uaeq1uUwzQgA3u+Iw1Kjm3
3mKEgHy5sAxWQmjLMlJDrIW8RexAd4dDRUOeO4w8edfQojIXcNM31AXSQHyVHV7oyPNdkjz1HlWe
9WRadvdCCJcyeqatbGGrv0pr2dNvqccw554t6YArbZseo7Vyy5kruMZhXwC2fRwyd3yooDg/gOrY
jPd2HW+jyFaP8O+MwMHsxsH9M0RDsclOKv9u/6p65huP4UKna+abcIctB0sQZPwDoKzZtbZF4Yxn
9HhTjXNnnRPicfKvuDpaWI4rWkA4euiBr81ZuFd77RHfd/tqXtDUvYXbZg9t1KVMuGAAt5g9c2r3
j2ifTOxUK6IZ19YH1LdnrtD2Aa2cdBjXxSk41T8QOU8G3VUCQOIsKLZKuXUrPzpHO3LCqk/KKbol
+2CjyjtADerk+sC4QJKI0NgJPN+W4oN+UY/GY/GM+JACk1FlHjjgg2NtU/+kNcDouq+30iuZN/OZ
lu7EDcMohB4x+mALRYy0FbghH1bDMXDfqezjkTvueN4zR32t9qRqlqpbv0qKq6DVPZsn5PO1tDaQ
rvqbUNgQZ8DrBH6bx1IkF3E8FOpWju1l5cBEoVvnR8YqiITj4kBXKf1sqg+qCrIlivagXsInsnBY
Ja3Ni+xZj1LoVAiC9FUgsl1FaW1D/OxW9TaUHaVbjYcImSo22BOxKCEX0gnTJ7E55ldfO8qWt13w
Mv/ITt/HHAHzO3IkDEhwK+ktCzaURZZLcLpX7JILIRyK9IE0P0ZFNByjNzjTQ7qf6x1IiLjdmyWB
XfqRw7+bdkGy94enDmtOIHyt+sozDZLuSCbHVznRgj0lu/5xcsMf0otgOXQEwzG9M4FQXqUzAxBw
DdI53c7r6iIRMEI9dwneuJc4DBTl3erX3bE/F1e0/9oPZPC4oF5EkZG/o4u2xRMwEO5z4sFBR5a4
h3XJTW9jeQtAHOhgkD1yuJVizaUicdrd47fWsJMzrrbpMr76/iPsnYQCdKvwjo1lR6sdnFuAZt+g
hJJbk0tu+VHdirfCP6jPZXSNH8xyT/i3tonvS+EprGGLoFgnWS0iz3mV7OLzrCBudfsXaVOuVQ9/
EKQRBiIb0Wu3tKfdMUqcsPZI5+w+Tcy95AEDM6xYTK26u/kozif/EQuk69+7T7RzJVXAU1/A810p
tcMHJTiJbnYzgOU/FBfVDq7lIZttgFTJqvpS1t1byXzja9oBllUQtkH7xT7G097vWZBwu6SP3HnR
xbKnh15EwL5td5E7vamdU9041ZWMY9IOmI2dkn392JNtjVJ8Yz7rjCnRoJwZKL0ra/GTX0iaNwTb
kTkzI9bRA8EQY2/DRvkkM73ca1dACFq4DtNL9qnMVLFu9qkZqzy5zNY+kdb41/O1YpxgoPfsbbY+
1+IkvqmMW1L1o59FmhNMBcHrrJPphua/Vd2iWRd89CIa2wHpRYXkKelqJ6UEqjDgRaJLrjqXLnm6
HuxU9TjRoL/mue0fa+WrqX/UoVM/8JjwJoPc9bfBJzVMfq4pEi5KDq7UTqkSdkbr1tA3UVXc444a
d6V++ryM+U5LaD9W3Q1NA+/j8Kk/9D+NH8ObryMtsueP6pOu0Wqcorb9r0Zfj0tOAj3zjlmy9hKM
QP25hWzJM3bzkd3UIfMyqktnIBnvlFBm1IT/ql4hrKXeKfdIDKpT5MIPmDCJ/xS3lIiRV4NN2KvH
asPAj+OlcoNTes+3sReOdvNBXiPIlfCp2hcNXvMVN8XZ9KqTae5Fb/wEIXLiXSkgMXoilu6Y/yBG
6dweySxQP6ABPNekXKIzXFXP47Se8i9pflh8FinxX/YUb3PUAfV6/GGYXsmawqKVWWEmh/BC+ECU
wbwxAxndBplvs6zyPI/IfwE4J3ZI+sgeMbK0H7//AO7GsceY74nNVLvtksjWLX/6/eX7//v+r++/
ZgwBB3mSNBzKnbS3RqKi//y/QWKUO5JD0oBgtiwOL0v4ZgDEFH/mIs7hnGmrhkQVcWGKyzxfpRKM
XlbqEijIjFrexPMRn4Nw5IOdoTnJSilyNCO5RFa41zWTn81qmdyqmbjuBW6QGSreys8r1cErjjgE
URrzI5nDQy/WkRxTUQlIbn20kMTE1DhMRYZRlsac0w8DfGXtnfT30K26ZniUshCTExYBeI0c3RYF
d8tiy6l8FIIpK9emUdDv+yaoaJWLa4npmRTENjX+4zqVHdkysMelNUNz2c/WUD9CdD9rrVLhGMVo
S6IAhXKv+PW6IgSP0pOrEDFAe62ojlDmOJYVE5ZETDrsYJV2rRn2ase9XiYzgxRz2IdxehH8al4Q
Gv4xbJS7Thz5auZ8iEGkbPOJSaYqxNeyGHZmaewNLic/JC9MER0JISH1IxXyUPiXNPLfVCVpdi2x
Nn0BT0SPOf8AUq/TZD0ERb2TjWKbBHv664cWzLMjqzMjcTlLXIDZdCITRUXWqqRbWbdwYVbEC8On
N3eNgeS0HF/1JJe3/SCwJ2v1Bx8eU1fX5LZKn2qJT0Xr8bMCbYk90YdxwAAk7tT0rpo0KwQZWTZU
QQGBXVu7gj+SkX3J8lx7zbrXRihEqFHtPSfu0JaI24z9p0r7koSyXqDKz5CduVerBLZEbX1VBPtJ
zYhxU4ChIub8DNkkudWouoNsQmXK5hcBRsOmHaGCVmL4RUYAYyS6ITMg1W8g19Fnlld1842oMnPT
xQK+NsFk9q3j8daDgaQuvpkMnCKRJkQNmMzg2mgISC1XByKE8k2woxhQfhPKG7FkPB0puLUBjmIS
hcRUy0TtvECneenz8KRzh/aWwrSxL14AqAx//t0s1r4I5EyISscSTf/OPA1BMC1/ap5TyParehKf
WlF9zUd47pWrY+pUKe8rbp1ptp45lUO0sAE/gfFD8puXQht2YUZDXOaUqErR3vIK906uKtTag/VR
j44UkbSjUxqjpdkbyBSkMmODoGI4U++gYV7rjoljorLAQmOF3H06FH23DkpaBpkYAyeuIsON0tST
6izYXkONpVIx0dElYeUVUkQz02AcrowLcQrPQjzQNhk19bR4T0oQGSAoqIp9b7KYB2XtVovaXS13
OYueXkNjeoPGQgybwpGSktDjhk1aOIio3TZTJrea8DgTNgeUBAbFrsdsqhnBE3athcLg9fSlcYsO
ShLEy8g11TToXIXoyQ/jd00FrNtIRkJGCMRASOOe0pTci7Jl2UrP3AJAWb5tKiZ6ERtEjkhXmQh7
rZH8Y42LnaArz9gdLtFQ36SKjLremAB9NQR6SO3VGhoiN8ThlqmIjSMZf3ViTPpKblhboNaKh4J1
smgEG/gJMHWERZ92UXhqeXeCaKhVSlqthn8M/eUlLnDr+uR3rjjDs4NVPSsmLZqUx3ejJc9NhWN7
UmH9AB156ocYxXDj+DLWIDMXvaKgl8aBIONFESYHLJR8LtkDCmLRr3VrMfEZmOOsOYDsND7GZsVI
IbXeq5TOtQiz24jpOup5rSA/1gBqIHeoCZkwjBna1v9E/O4offdSFgSHNZMKhCSNY5eMGHbp6rhr
+p3ZyG/hSCFbtndR3wdSeWKvgWoOI5/ZNp/WyOI+axxEVhT4+REYHbOZLDja1wI1OQyrRxDikMJq
rx90Nm2tCJu3rn+W6c6axPcgALrLVJ6Ezgg0DWY5hk1Gek8I2yMRCM9yeEyLXmY8mlLw0OJM93d9
IoIFbMUmasLKznvmpIogH8gbgvSDa4et63AF2kHhEUcXEdm7lmrZRqlY+45FB0bPegzqGB8aRI5V
B8S0aeZtq/c7P67FfVET0huL6XXs23tf4p6sspnyRA5olqmJMKxdCkEAnte5U6icgz7fI504D6MV
8Gp0EJexzgB6WJmCMa5TEKK2qvFLZD71xk9ELzToifMgaKijUoOU3exWjAO/VTJWq4d+j+r9Jhoj
6O7eThqNbNIhTVmtDkx/e9lrOM1WuFQZd/TKSZrl57Sf8N+qSYcWaqdB0X6fNcDLwSxA1pQumUkN
mrbljXgWmmi9fRwVJrj+YFzwRVOLqxzw8uLoaFD9dyl9E7vWQKWtAubmNT4OuEqBWQGuVBG8qGTQ
p6QWMRESUWRpuSc78lHg8T9HDM/hwL2STh0usleqRS4yCXsk27ZB3Kogc3CdYaTAEmT3scI5VavR
Oixp7I2mpsH0ATZFQlds45i+Y46gaAVxtPbzvj8nY7HrY9Nw9CEgYVu2nHAGBKOw14EeRwMckc0s
ARxQEyu2hzFDUFcm21mUNhk0VTUGBmgKEhHE+K0YjuuOPo/OgGLDGaDzkH7YACLn9df9ea2E9GUS
Ihbbj4WHSW2zrVaqsVNj8AWDVayrwsi9eJC/BlR8zbBkiD31gqi5pq7b1RTTOjT4JWXyQLqe9D81
30xm+wi8h7lmW+NMNzepgTnQqLXLkHHllnO3jcgSTHiK0G0ah1L3BQdkRxSztCJo5rGaEJpWjfYi
j7gZxSS7J754IyRr8kgkYFFnvRhiwKCvJ0RNGRDlWU227QP9VTVnpg6x4GiSkrCkyY2VRH4RL/ew
LiQZ53WgAf1mJmAuM2tNTq+zIJDLOz/WCRsIDnZNdaWSj3GmDk9mXhCXZUo/YTvUR7KJPOb43/nN
1br322vQbIvU+NDlSHQa4HtBNn3FRRCuTb0n/YBnqFBVtxuZr0kCFVukIoTWm8muRj7VRvXDqAgL
kXTeEhiJM6cdG0KW11KWVLbc5xI8cunmi11w6DsaBRV1ROGD/8Jh+JhkMQ5Ok9WXZaIKqlhlJz0S
CMRzZMs6IxuNaWCuEbQGGEYqAw62oyGOuFKsi+83cESmeQap3p/7BdmMr0MOsRTONa7DZnEdfv/X
L78cF2NiiEMxWJyKi2VRWgyNw2Jo/P9fvn/PXOyOkRi8BTFx1d9fqp5PAAcW9sjFKOlL8p1kd2XX
4IVCnAc3crFV9ovBUqywWmqL6bJa7JfBYsSMF0vmuHgzF5MmGXbnb09Xvxg4VaZO2mIaI7/2H1/w
wl6EDOPnvFhAm283qLwYQ78dZt9fEBFKu/ZuLSZSuDT/+BIhL1C/raaLF+zbEPZtDdMWS6qhidfs
26Wq4FcVF+Nqv1hY08XM+r3t/l+R4N+JBCVoR/8iDPhNJHiMfiANf8//og/88y/9Qx9oyn+oEr2P
pFr0aCj6kAn8QyNoiX+oIlpbTYXHLKIjgEL8T3a6+YdkWqJs6Zaii4q2yIb/qRGUFo2giNhNlQw0
zob2P9EISss3+VeRhmwqeJJUhbAckzwWFBR/FWlU5PO1OKylveBLj21dFUefheSuUDRyyKyPURrr
HZ+N5YJpRZY70XyuqyncWzM4g+VXnVSYuyy1LlNaq5cszF6rYh7237/SiOWENxRma2r2H3Sun7nc
LBe6eghxwCI/KlPC3P1oJw+628GM2QcJJytcDShiC9520jKJaiKvruPY38s00Qlr5QKom+AsYzG6
+TGFrzCKDQ2bCSp3yM481w9g5MZrbuigH3WfhY0lMpGsu8zft7CTNbC2Z1UGR+KLHu7N4CJp33xn
LptIayAFzv+PsDPbjRtJu+0TEWCQwSHOpXIeJKUGT7ohbMsmGZzJ4Pj0/6IaOOhyNarQgOBWu61U
Jhn8hr3XHrF/mOZYoPvl4TTYSOhF+UIiE6uHKCS4d03pBP0FHCNw5dOCOpvQGv82RI71QqeCvaWj
pMZNeUk9ixfd/PSreHwJOM/R8eX9VhfQEhpnfottG7BYj5A50N5wJwu/xQIzXYzD9irntt/N2h5e
irg+oudU17BfJ6hJVpyigSgrPj5G10hKH8IZPRV9jbeRQifXUA6Pa7pRW5r5JIw1PFSYBWsZl79m
0ZNQOnYoERlS9o5THQZic+66TNuPlROx1moB+KQDdU+cdsPVN/6LT0LjwZEFaRe+KB/LClp7ULDq
MjMq5jS8jh3ImTWXrKe53Vf89Qcy2Qcrbm/QeQiCR9yhNAnAjuV2dEfo/sLYv/kLH0vixU/haGf3
RTCQMU7gJCHah9l3zAOs12lnuWCKrNHznmi6DoOn9X1irLd8XtC/GdVconld1zWf48JUFzGQ0pXY
9fPYqHHjBaQazkMWXiZy7CD/YaJiPtQdQ0fs1rSOjZxtcevUNG6gvQGcKyNU5S7Xdj3+i/9O/KHK
dbCRSRlyJAAn8DzcCX+94cKuh4baLu1l9LGeDBF1EcS9q2sY4hK2dd/ZfXLy3PTFJLE4kdr+TUYk
aiak2YItgP/0XwfW/xCxOsJZf+J/md94RdIWq/MNsZavOAn++oos/J41NWB8UXEynnIe6HsPrsMm
r0f8JIU82YyWuCdZg4e9/1YI23qKau/SDuKuodv5QnYqdVsjmJ4V4a3JFf7iIorfRjlefWZ4RKaM
3wI+N/J+dfyqfuLBnbfSUvNl6KF1oLBlcMMw6lDqMNrpzrvrDVKJwfD/qKrkHuDOtqmIRjQ9/8fY
R40UK9VSlHYj8bxefycD3GXG65fHYNb3VCn0jHNwagYEpGX9KHLpX5IBgJItDPlcbTw9SPtkqEd+
WJgvWAFawcG3yIiXi36Ne3OdRcIEKQrCTWgPONAz4Z6k8O8zS8T3mGGyjbNGffV1wtSyBXM5W28j
brznsGWnThxK5mh5rUiJ8x1L3pY2OiSRQNenx3Cv1LA1unZe7Q3RtWCPiYM5iXh8RtSij1iiULnq
XJ5kMp2EFRDHPf4uItccMGp/Eq3PzZ2y629ca9h2KnmYVzp4H9jVBbDFlfw/YH/Ft6Iw8S4dS48a
RZktXJnvKqTnrpAYHbK+/xL4LH8JlyETYGy2daHyE7HMrCNrMAOJSbZW0S27eSkusmNvHTIXO7aZ
OzyVQb/DpnLiJVVHphztDooMkJkOSW0zTtdpIRqdsHH2U33TH5n/3TmCGbVCx5My64LCs2yEiOUO
wd68sa3guspZLvhPjmHQdVC0me8MXnYSK84FuME3bCs2QjEM63ns+weZ9M3WmMXaeBYp5zWsEch3
3COtZx0XGzRYF81fhiRFKTHrvRkkixb8XRXoTFVAO3AiUEl0agrgr4HugxdJygvwgFd+p8cliF4k
BvqdlsAQibx+yBc4z3k/iYePxN81ZClYK16DF3KjFX2VE8GGFM7noUHDYbg70JdFwR7Bz8YHU7Bx
KmUuiW0fq9BVVy8KYAfpbK9H6E1hXgQE46l1gZ0+tszL7kz4qYFacMoVw6LQjb57ipSumMa3rUVy
QINF083+qMeHlydBcy8RMPSFyp5Jn098ZGulqtRBTUMNhbllFd+Hw2GSza6qu9fOiOk5RDUbWDwB
oo7k6Bl7fymn8mRJFNy0PC/uJOQjCQu1WNgBuyDgGwfB7cLvmaXRKx6iz8RIMcZ3ywMe7XTX6Kq6
zmRriGkjuma65RIG1pyVDzUwQcYtttpFZfrZoUvdDH7N7UDGwFZrUmODBE9jN7OOq+F1Vwbyc9Ix
a7OGtDysXPCZPFr2HgR3FiUB6x1PqWZqPeYL2GhAgrEyyZ+oSbpdKWw8QymCg3me1C7sqk/xMP+Q
Nbow6cY3jXH7zsDzOqTwvSawHIdG5m9Y9weuNU6eZmnfEjusdkNirX729vNQqk8diZjM/xYIzSXp
6OP6PlStd7G1NZEDWh51vjgHL3oN+q94KvXGEzdjW4oSCClY3LNhnVyYWgSm7TQcrX6002uVIAlK
cos9Vi1/kqkuH9yfxeJU1AzIFchHYqDxe0wLrkUgT16XvKdApXZqvRnLKLolfntkysXkaVijo1P8
B+sZV2eSm0FSZHSBe60ZsFxmgyFugglcCHLR5Ni+VeOoj1ax8Wuwxq1t3uoCL0gb4gFZGgQVmglI
NmPEVjPpnXq9c1mawEDwl109AqqPxnLvFc8eJKJ9b6Pbh/XzYNDIETfKXy7QiCdzUj0EQXuuOwqq
tgva4wDarFqq+mloo00sl/ZazzXMOzM34GdjH2Ch+UWgaPdQ9P1eBL11jJz6IWpFeIPop25hiBSg
jkcyckcS8Qa3v85MAHhtiNlXQ1kDxmBmZRlGbvbsz9YFsW13yWNK2CpNTkbV8yYAMbdG/kJq9NVr
lLv+EbHhHkwiInag+U3qbAPN/L6MS+c+mkFoQXIH3pBYUDRCfcJ3Yl/KbPRwAgS/x5H7LzHZspVh
al+G0v1F0qM+ZuCXdlIQ2OmrONh7I3+DqiTa6Mgrz3kcehu3j98zlZVPTYapPqqqb3Yk9bl1+6cq
yPBQcpg8tLnnXFKiwWFYGXGlezjlcvJOxmZa3+GiJWIbKyygwap8AGGtTx10ArfIz13uRLtRztXF
SKjtgDG+W0tPCLoPHbtfgvgWxOp+Btx0snO/u9J2jjNEeB5Gjwhh523SOchmbGjhTS89tn0lasdi
hjfOkHK0k+aeKChJmPH4vTdIPhvDTchsmWlqDPwwDc3V50zbh8xdgapn48YeiEruwE1tizDhASEn
9qh4cVlScDNKq/EwGbTEgOuGWR3xZlcm409WlQbbj/82ZuwgZFCnBx41YHN4xL7kTnL0FvJLGw9c
clmyES/YdXKNZbgYOctFPJ00RuAnlviebR/cMIy+FHXvbuYBaq6Z7EfbRlq3aIhpixeSoAFYZoAp
vGtn2pKhY6pbxvLT3L7VgCN21XrAputR28fIBv3FQxLArXQS/fzVLZbk6oTRgJpT7McOSU6smfkB
lOIRzxBpkyTPxoS/spznduZY4rVjCtArqqackpa6pX0XuiaMNxAPtSteeTn6WGbprym2Dctq7+Sy
RLjrJ784xHHzqavFOpk0q2E9MoexgaE6rB97OhLQCijxczb29ZajyMalCURWPZjGOq2hDizDfqc2
xO2E4ZbNtYpFGrxGkoB8ZNKJwvcnMB6gvmFzwEW/Y55B+u285YVOYKp4c9lk7fOgtJ55dIEhFejO
7JvNsXuUCwbKYoIO3bKYOnmq+BbkTXtpUv9pSdCg1S1CB2gfbNaLvqHurOnC1PSc2jheBJbMBzcH
K5BZPjaGuN0DHnE/dQhfFRmWqarMDcw26mef0WWyUqg+vvSl/c60nb9uJTRgbTxfErwT2VBcdI8I
aeZf2DgLyA/DrsaaVqFswm9ynJBIH0yHr9P4XnX9TwPZpsHyzH40Tb11289zuU7RDzULYSUp1SCL
NfgkKL/lStqdjsmCvUiHaGYZ0D3mLdjAejRmiyuekMWa2O1i9s0RF/6vKPLVxhqGkb+agUSME3lK
AwOlwDF4avv628dVWUAkvg1jcs1s71HVTX1LmpVBOXn13vGmHwkd0kabttpXre3swUIBl5NzvWeD
8IXtcABqSAOE6ZDfhWklNkPpy++8Ml6eIU4zpqbfEl5aHPQwA5fM51U2hL93PfqJS4ZK3LN6AedM
IM3o04bWW/YVEc8tt7pUJeqKoKxRoiVIQGON7dAqfkS26h4Y6/eBzwkWnmY7a3ZuRmkOh+HZtVLN
jDi/xJb6OfWOfZZt+guC4w9aXAl5pQmO5AKi0QnDna7BqUytzrcjtOa9InL0bWQBms9euInZE/GQ
41bm+/6hNWzeMBXgaAJtTJovxuDYObnDIBhhOj/ETJUTS9ZYaJV3fY20AfoDomxQmtsgJallSLAS
WTa1lRcyU658HwfZ4MCZIi87kmyL5EhUQ9cN0dV7W4OgH8ZSPGOBZ4CHuiWPynhvMwfPvar67FUo
J6PSxmnXBi6ZA6CH8537VBk/PM4FnsUKlpNCqugVFjIiyQpJFA0sAMoPnhXu+Se5n/ZDPsTJVqrG
35Y+Z7vTL6eUCGlGvPE3nAntS2acFxPO8MBYq8fzGFxd3qwdDT4reh2j81yZa0GsQfZI+ZtPJT03
dYbgeE0ujduTXAQj6p7JtNN11clLiqe+0Z+jtPIZBRtvo/31LlA++y3BAaCK5keUde7V6zEgdJJd
c6bnB3McyEG/z0dy0KtEuYTzWd0VjMB91UeEbY7B92hagicvcgoiA1bwiePZ9zY1N+sPautY3kyV
qbu0a5Mdhg0220UqP1PlvqDlHgKnPU2leaAGyK7YjBDXdY+zcFH6eNl8sxnkiKDJzwCx3U1SoqXm
2qT/z++9oq0vo6eybaGmC/oE1HwZuvSPaq50ItBzOr7PI1T4nk/nAObeoMSr1K6wXeTPc6euNnz7
UYcIl9cvCyIwkLWPUUJISKsd0Kam2oRBZaPhpanVzvieOdxJxLOkDFAqkkcT63ks++oyghc5dOvY
La3XwRfpnNQKDG9Ui06dgucEbnm44AUJN1GYVZxTfnJJJ51ePv7UiGIbDSkbPmn8NV+DdUtYNVcq
tPDoCvGYprZ+Zj5ZPoLVoEPjIMDZCGDY4XuAjfvvbqSzG/dKdpvgMCHko3msnWwfxE792MBvu0aO
QcY0iIla1EryC6V+dimBI7L900hD7SU6tyQHbkbHdCEluv65+Bp/gVUWzwxAxVHMvdg5BrlPxTK/
wSUky+hb1BtyR5L1zioR2Mteh4TO00YMQTNtZOtYr2NWfqHS7aGgzewOCpCaXJKbXFXRjmii+VEU
S7vi0lNoZk1xYUMLshzaplUh4GZl7W5s1U6Yh8QlTBxchuvQy5rch2EirbQv/fiQ9nH6GoOSOhO/
AYQytZNXTunlOlfxO6mOafBiN0HwkjTAQCxRggKcPTx+gXEOPMb1UzVnmxTn1MWucjqVlrNx1lvG
us0bxEs2bJ5Hcqo/VAd4gc6tD6OXgY4dyp/SR4KKoBVPlXUitv708UtrN9tXMZjAucWtGbbi/uNa
MUKgiC9Ij3HqW02+CAo0hpC142eXhVHGVkY4YvwhvaNOzo9NNDwu0W62y/FG94VREb2L0AhB0jGc
qZcDdA9wdoOiIzK5+bQE7XJtmQbct5b/HJHbtGlQVcnKQizdKHlt7o35pZekuqYjx1JAtBTDPYcH
b1voQ0vptfXSNLhUXoRJUp16T8X3aG/Y6hfZNXA0hP0wizYTiyiik+Fu1TG/kkiRg6iKT6oLu1eS
TYAdTJk5du3yAFWQLJQ8Gu/hZkQb6TTpg9VBos9Bxd67tq5Zh6825WVEcZ6y3luG6LkAQHHNpGyP
OQc6T1t7OqDA+lUWqr6wO0TUktIm5YOwDlHvbkutiks+mYixK1aqEdTM5eOLrBxzWMbxxRuc4DKM
qOCHYuqPHwVIaLXnJW6LbddNIBqF4Ycv4gQTBr9liWJojck5UKW4hRZbQFm/alU+T0FzGUvUxJyo
32MX5EfKbHzn8ITaKxPivYiPHUOPOzm44cnymP2Q9hdwdQ/pXrpeAzUCK23WkUjVfGprEhIFCqSy
uHf8BF6PwGNVlELcexZpDpMVHHlkIAafOUGbrAtvi8lxVQzhUx+Q36KIV7uqBYtDmLqXpq0f28Sr
LlPTfXVr0qdDNd5/MGc+Yik8uZylV71GRbb/aCSrrqBv7EFJhwx0uo7m1iqwBUhTogXi1+9mJqmV
X31Pu+VXRcTAXnVfLHKRcagFJ9fFLh7bzZ5VLeKWHNyA1v5yWCrL38x5nxyX6vyRqPGRQIVL6lRb
tnutrOHJlEl678Xl1yS1RipP9d1bWzy20PlaSk/lKnDGKHVhqtH60TbiKX8uL503MlPQ9OqycZg3
RVy0Be5xWl6Geaxq9hw0AGc5xu8opVE4pjB+As9pDvRxzj4EnosU2dr1VMqfNCopWIvJnV+59mvs
oUzqarwTbV2Rxr1+/pRuMxzzRcEErr9YgykPhMrRCuWD3rNxpW52P0OfMpgL8oeBKehVBSHdfexc
l5z1ApHUclfnnXs/l+Fe9KM8WKqUNBU0+W3mMTMhygNSEax6npWPAGLGDHU276N7ohKcbl3JjW61
NchgH+eIP/8eHb+57ziZuj6s9oJJJ6hj8H6JPXrngnQ9GRb6yCxJI//iIGzxLlASIDlty3ZreSVA
gHDwN0PEoLJO3Vd/3ehPNcYgbSXJJu4DlLqhA5o7OdAmjOTnQLzz8JYd05kXh9Wrt9Vw7qKSdyFm
ikmlk553rrDj0zighc4QIbfSfy6LrGWeF3/2Es/jo0XB71pM9wy0VYIOo/cMRjH9MM8su2iPuDnJ
ePCaCWUkY647hu3WJtMBz12f8VLIZPh3gBPuauWx9dKz3PEr1sMfw5Q+ar6y9niup2zYLUM+HMHb
3ekC+tPsl/pcfPYTpuEx7xI6aEor6Vfvbov9bSZQpXfpLkrLCs5eY4qtSOqjgpC5TkFhSsYRMsBK
3JBHERBfhJT/qQTg2eE98hnb+JL5DvN3nJJNgjm9Hsud5b9lI6TVruLcGZ2gfBrGBmWZd6bykvs8
0sPOHoqRUBpGQVpgWQFiCy/ve2KG8U0Z77Xi5FhKFlE6uncJGSJULsYCg1nOzRp8KUbU30JnxIGm
ynFXkkm5HYaYYsp5NbVQp1ia9DL1uK2icfHPXKdf0dpaKVPQj8m9y3UdyKZ5cE363Pk02mqBp2Fo
c1XlJJskjdTnAVVSmy30DlHNAdqO1qWvSKH/mEj0Lmd4oKm2Qr2QKZiPJO6w/4rjLzrt/GNga1xu
8Niv4UL0nB2o9DhINzqrgcKP44sZl5+8wODCdtSANogjnCO+2ycvyKwqzMSq2nmirtEN8QWC6D28
XkOKAkVL4kxPQdVZe5WDpHW4dIwIkZSGkSFwRGCbaml4L5rcq3UmgMpe+RnCFBgqykFjtn4pfeuz
j3zszrRJvBEIbx6qRu37hKPaGPGUCdQ5nfub4F/3WAbDmxu3IdMMSffUBMtuNHhG8i4OLoxJb9Eo
y/OU1c21AxZmzzWiZe2/2VaMWLCqNdODKXrqxvQLz3/sY0a9IKKEQ0pIwlZSUR6zBQgEU5v8FZTQ
xoJ1vll0uY6PlHNA9IR20uWFtsHgfkkW8zPraL6pisTZ0X68lQSeHKasH3cKZWUR9iGiQ9HxHPeL
nWznBrlyhWbbLs6NExYnY2EoNxNajjlixZrVlfeJEug4BB0Oz2GIdktuR/e6b5nPOOmZf9nd9Cpc
XruQol8r1gaA5I8g0MKb0cVbW4/7JLSd10a+dwiCtkEc2LdFN1c1pqs+OS2gObnVRo5MwdzFfPK9
Mtq7bc2wQ4zuRTjVJzvkclYu7JOuj0ISK5aveeN3O9f76hLexSN1xPBO8CxW5onElZkCRQ2o4FkG
nm3M8Jq5pusQ+VUZ1pFsaa+Lkrd4lVrmuT0hVY1+R9lCO8jU7RoiALI5Sr+WtfMca2Y3WVkjQhp5
sPARrSqutLsNMHQZH1y5O8S9Rna1jSKT7ckfbE5Liic0X+PdyiR8nmKFy26w4z0M13qvJ3wsWidf
LTMTswGeEL9Tji2gc63zkOPI/DgllaHC9Etcj1PU1N/wMocYJ5dx+/G/8sxkL2ojnpfl1beqbFux
fNzUC/2ExMgQuvNjj3z+qvvq0HjzjYy64QRaFrwESEXtz+ON+zA9cKuTjwmmmKTy/lOUfG+sGZKZ
iCTUQYYm9EQweZmw3ktvZk6tqOX7MgG/HnX6i1e9z0ms2bVVDMEjOXJGNMkl7hEiaV1MlwnhHRFP
4RPtG0NYVoBLO5OwUSzyvvQNmYmRRjuk0bXJwA62U1tcZ9hlrGxmDq5FU5A0bfc4FrBEbPHbUQQl
rmvtTFPhq6x/jUzavoTjF4hON59InbuOY2Q7p+HPITdMv9MlvANwhnDPb9SFYc7Nmpf3sS8RWmG0
Mlh/PNlAiV0cRoxC/544qLZt434vHfvVj33cCLbK9ttJxogoldVs5niON2ZyH4kP3BuYmIdUx4/a
61+kM5w0zceOUBjYv1zmvm+9RzFegcQSmDJ6WonGoye3untDb8t7CRDCOkLjC85Tx+2T2OJCf5Py
tmFQrj4UrUV3CMZjGw1PQabxhJWaVzIU78IWMbuHzbpK8cUy7kUZInIuQBZZlOYs38PNpBHpFunA
+sDKC2biPcJcsJ15/WbVqcMtQ+kis42u8R/5Y3OF6oAeP/HV/cef4tjCHDkqZJ5Tb2/d3B2O6Du+
jnEI7ZkpgeficPPRU7Ha58vHnz6+WEtnnyEkHMupjR/isoBFZ5L3xoUGcNflTfJQR+MJpeaMQGX9
Xr9+b+wGRLaS5wTbVmCDq3x8rALEbi4V2MPHF8B3mP3R4/zne9GCk6U1bEgCOekHO8aNTOm/nBDJ
3kjMwdD1/7//8Sdhk4y3DK2P43pPPCTjlL4O9dnzqyvcKDq0CtPNmHLENsG81pBYdKzS2uphsvf8
+8EmHnpQLwyEMVW4AzOWzD6TKfHm4BJ1CPVsNjYA2sHK8Hwi+Ns6S9PuxBokbKfzsrNC7JU2wL2X
jNHkdUihXtjq2feXGE1pqo8OJ0JkmPcxi78VvLMbi0OwC/OHtGRC5kb+20jndVdX6SeStn+XY/rZ
hfZH539mnmxYSuBAjRtGOWZ2D62bMn5v5UWgCwdfh7W3MuegKlhPj+9l+c33h++C5V8ft+I4NgdH
wJrIgy85lqy0Tbp9G/tXNTMsprejavNB1SRl/NyxR83Ai4CJbTQuB64zQRcXKLCAoIJnSxEr4iWb
KrO/k4XZ3SVvvfgRsC+ik5LnCqzCrmxstjZDTDqrzh5cpww3cvDtO7SpxKRrMBlKOwJB91HKanqU
Lb4P6X+D3nSeg9X8KhBSJ2HwlPs5K966ffCWYU/bCq7xrrWZrcmoYB2trFMUoXnu10l04vV4SClv
IeCSo5H3Dxgswb9+cb06QLdCfaApGi0Do9sz+TVI+AfRMHwroVDYc9lx7DY7HhobRsceMXf8m3a+
doXdMbPmnCyvH/ng4Sf0CBUbltJsrZVFEux4HTAiRIYrYSbA7kc2ob8F+bkW0uiGlfDFZlQZY5s9
Wyvq4SLAsII62mGfR5Pjvi9jRMCSXLAJeS+qJqNlSd8BPvnBel+09mpfQUgtMUYsKVLcKs/yQ4K2
O6/Jdi6iJ3bHaEENFg47m5q930YXxyXft4/VrpPhvEF+g92g8V5D1kQqMIx4SK3YBIn3S2XvWR+w
Ne3idaCHw43Zcbr1Kv9YxO68daPyAEjDbOaxq3Z2b8787ZdxaKCV9Q04J5wDXdm19F3yJXFSB6lq
Z+9qPTAChXswee0Xp8oOkwdmg2cHBj/7SNm+d7KVo2WyEyc8w/hkD1mTT6AUpMYuDSRJr9kXeH5C
yJYH1wqeFLrvbRqDYh9wpcQDpAD6zHcxube+Zfooo3LrYljZ2Z5BeJX+CtbkuI5oSpaVZIFPetur
Lt6ayCbpJmgPjlc+EqGwcf3JZ0sPPMZk9htLyW+8r2n96E4WFzh81E2FBWdnGxb0vbVja80zpmKM
UgPbAKpOVW/x+URIInY98IXJybpTYrojPWfJls1jCVMztM/Q75Mbe6wsqNnjrG8d+eM8/2Aj1I1S
WyZoPHCcNdze7doX36Fs7oZ9qSUpfWnF3hA0VtkR0LwUCJNIA2/HuGVBD+SgnnhUxEFzJQOTfCE8
BES1YF+AoNxgY0NTB3Gh63c6hClnZU9VqOUmIupps1hAnlPWOnNvoaEdSnZlJfMtJdwH1qGrywSc
1wiy9W5U9g8DdQNnHaV91uYshLEqWvU7VFAXVxxD+8VHDl9EnyrlHPOCWUpLWvWWhftLL5ryjky9
Sv4s4pztyvwdZdP3jBPtLvDwbCQIashdgv8W2W/NzMiHCcZdM7mfCTlFFf9a9AI2MtRdQh6PQWDu
q4JVbeQziCM/HqI5NKC13pSjZ06pj1h5oYhH/5wdhvqtRfKyGQ1xjM3Svcxjina/RElZkejsITbH
M+zvEf6faOy+aJ39EAm0Po/DuGznnUrH5GCH6nWeLo0Lj4STCC12M+3DST7bjOuTkOGyxMEk0+wr
COqEoEuIKFX8ueeu03CE7nQ2UahXy1uhil/B0NWHuiLxPjzFdfut8Pt4u7gDq4blWrUk2jEcYhiB
0akvjIexcLiJjuQ1bUUp2W/2jyLSwEAke/Majzjz0nfUAW9xNYwn3+DsXtQvwpCwk+XWfmzxOv6z
PG1Vuv4hTgsCl/8IBRsd0uMfEMumKtxQ55jeMRFsScf9Uvs1rOQS6VUyxu7BIZCLsYSDf7aPdlkO
qz+z7jMa/S1ZIulOkiSFWNJPDjHV0b+8OIihf3txHqBPx0fkG0j1B/9RRksSJOwSzoDs3VO7jr/w
CqHNTuSOET3z/FzdK7dP14kWQVBhgggcGpDPYtYS1GXjEtGiFAJDDUpUZ37+lxe4Qsj+Ku0LAj/g
5SmUho5t/yHtG8jz7TsVR2dJm4fvrKWaKKHhwm7C5+IpUu9G8H4RG8ePPPMcz7vjVg///DL+pjGW
QRDYNhkSiI1DYrL+KjAU5A1YMdLDM2oalhRLRgK1v60K763yKTrz9cOsE8QkVZ7/i7zxDzicEyJr
VuDZ0DnbArH0H2rLJlZBjTqYOKZ1Jd2xLtQp7CpvBPS95JgIsTCOKGQIWP3n39lZP/u/vvWh8Dg/
uXJtX3rhH1g6EQK1KvPCYwWVNo/Ivs5mtLYq6sTRxKDTRhLWsGW+lkv4G/dwuw3ljcQfqr0CRsnK
9y+mPIPDOjB/KyeXHXx/yXU73Hte9b3wKeLROvybPPVP9Pz6hrl2aIeB40oumT/lqXPByEdRGZ/d
vmW+Yi3ncVUQVCwdoIvI4eZClkGacUSgJ+HMbSJnyQmPZ4UeNcO8R5WoRweaRMbO3cJe2PbdfISl
/lSb2lx60o76Fv1egLeJvTEi8uUdG0N/GDvNwoHVxF2B4OJKyg1aucAH2dNp1BMa+EhW3FN4i9d/
/qT+fnWGuHW4SuwggPNn//FBVaVsbN5p/9wzN77ruIHvbLfZNUP/tXOpBNOWAbAI9JfWz+z9P//s
v59u/GwMa4qexHOQBP/1zsgjZ0T93vlnQUBjuUzdHpEmyOog2gbr2PSff9rfj6vQC5QIPc+HSf43
ULtvXKdBLemfU8f6NVb1JzTe/yHKZ6IgUDP6N0rierz8cQ8QLe7agNO5rJgJ/PXXy5qiYfJReecs
ijDBWppce4BZnSxhd67DjnVFkFaM/WPrua7bEpmXy9O2ChkCruvRpg3kCcfn84dotKgxmpUuXRXc
Tqvy5D7jwFpM7D3GXXOmhlb/cnw4fz9AQ9/j+OINky5/+uMDIjE1msfcl+dEW8GGmQUmtK69CVzE
5ylQ01EI66vLIsxXvFwEVdigChy+9SpHHEMUIjVZfxGYmlzOinWGfx9a9WcHy9LrUn6KvGb5j1nn
5/T/4l/V7T/v7n+jKf/H5awcxWqXt53n/Z/vuXIIlFpqzzkzamDA77Ht8MKmBEw5nERUiW25sqoY
hceFffnn60v8jzOPKznwXQbQgfwbjTlgeMvPLpzztLoHmhJ6nQhR7gxEYmGEA1fQDvO9MCHYR23Y
da2a2naypzs0fsO/XO1ivbr+uPowyEg4nTYUZO9POvNgp+QLK1+cc7/hvFrVQ8uq+blx/SWHZUW0
BNxw1IdWYFX/cmd/0PL/+tMVLh0PQV3Awubvx8oap22XiX2ubfsbM8Ea5Yg7f/XCQ+Hi9ktZQbse
jtwiWlc4tsaBCz6THFr/LUiJ88ot8aMVwXHpKw9n3JnJPRbQtt62C2qGmGjGfcri8nGS4rYklBh1
JM+xAktB6NmAMZXAHQe6ivEw55I+sND4G/EQp/HOZc5yh2HE2xeEwqK59THIVbnaalk8D6459o0q
Lywl1rAJb3YgCHGCHWWNapZIXSD1CSbOvKNMV63gWSbKN23Hz84Sdntik+RpFNExJjCJC2WbBvF0
jbXjH8Y1hSKuLSIgh/kNF+4RMgQhekX23K5Z5BS1124YF/ZiimVnR0ele4BbMhzCaxnkLybObn2X
CLqzUvzL5fI/HtjKxghF5ILr0EA4f9RKJWGp6WxFYH9HGV4WyD0oDX7opAufBmNfwhgZRjajGdCC
RqbzDLTkEid95J3spWW5zKIqbtAVO31+UGJkToCWkWVJDQMSjzy5V4R59YvzLy/c+/sdr+yAU5by
WIVu+GduQ5wPyFaoASGnIROFzn5YrPl3H8fej6Jo30JrPue5F9xnywJQNMnZSZf9zShM6HQP4hUJ
DWnaLPJQPlyjPN0wfXZRD7bThmWnCwUD7IGvP8dsq3YDW74DiShYjmp2DR1rrf9j78x241a2Lfsr
9QM8IBnBDijUg7JhdkqlGsvNCyFv2+y7YBv8+juYrlN3n7MLtesC9VgwIChlW5lKkRGx1ppzTCv4
IjKiEPGWlpL4Uib5LjL1kzU3t/vJqqfuv5Q3xAosjMFs7wob3AIRNRA+SvE8G8xCCqg4hEyct3OR
MilkyTy0dPDUpIO98c0XzcoaTcUWHRY/H6d7wTv8BIC9fFC4wQ51j87Lsaevf7Ok/dWuQyKTgzuO
BZWb+B7w8SeIsdl2yTL6bGGFfwho9lw7r293yNnwFwVrJE5PuIO1qkbzWtZEenpQCBNEEXnQxKHK
/2Z1t/6ypRIqsK6vWIhY2+S/v5427RhcKr2c+PVORw8cpe95u7k21RUgA7L/57yv6o3XoHuczWaf
LCjVK4/BW5rU3WVIgXj9zVv0l1Wfl4SrSRD/Aon/Lyudv9hosmke4mdNBTJTWAn0K6KJeUOeWLRn
bOR1nmvqR/r9+ugCYimx1p9J4xKbv3ktfznvr68FrbFlivXw6qyv9U+/rhJ3TtNFpj7dkb2cEeBT
9G2YMgYkxY5fWmRDl4yZe25717C23sBrM6bmKc4L4k7b8sZcP+L/DHLbUu1STKbQRufl29+80L/u
Ti4HirUowdxEgfDvpVkhknR2G286GYr4aryT5rGMzQvqWMKsGTseaMCSuozm/ymKgoMRhG3NrR2k
ZXIx0hexkMA1ec6nJFbqqMYUDpvyy0uhp8dkPyP0fWnauQTGYl8BBzWvrBDlmYklhqOp2dkDy3Cd
Q4HXMlc7MA1fo6r/aS7IPwFLRIAv4EIjxa2w/VcIwp1M0lxchdVJC99n9B2UhW4XCpT6svOco9MC
TVGaYIHebju4nHG9clt5ARIAzOB74dAVq4rMqw40CwTyIJfoYEBa2yFb9BP3NEkey3SiNxohbwRf
WINlPs+CsfD9Q9Prfj/qWob3AqRmoIf6VfSXBbck7pDKfVpIMd6C+Bo8+5OlOc5nefyJLKmvkCGY
3KfFzpC9dcTB+UuZ6EFGsfgEOKnHOIGc5w5D8HRfRDOahmfTH191O3w16wVvBIhRlFaX1DJeOrvH
iDOjpfAk0QPNZwb+GZ6DIDi5Sh/ulXQaqV9zhYI9C0beDXaCTbXE1tUqUva4Mjp00pn/5szx14vf
saj08RsHjiCsba02/nTxp+CyG9Rc3SnNBdUa+bTrGbqZgPQKrPUtA4RJ/9fvfsfitpeeZEjhQbP6
1yftY9PuxzlRJxgZ/d6o5WMxjME5M6qCiGQ33S6+AIFCJsGqyiox8/zWKziD61/+zzeV/W8FDpFF
HLVsdkLMYI75l3uqwvphtcqRjKaNt9bzqws3EVuwQ8MW2W+IfUMe3SR6NOQAhQK/xuJxJeLFD94z
OCiJmhiV+QAH0+o7BxEax7axaRA6zkbJ2SlglL8kz4LxHySRdMWbqL0DDqyeZ/vvVnrf+suPwxov
XFfws5DLxAn2X99aWTCplIi2T8ncplvfAMq8lI55KruMvvb9MZZF63T/LIeN1jU6PU5etJyyHif0
w/1TP0Ly9FD4ZbHXwnif53w53T+knOKRuM8cPJWzvX/JMWqah7Qu4Cr0y8mecwYKfU9WJFL0wYRL
kucYKJ4GTZoW+BOdueKUOhns76SZ/9enJsoUI6bxjHNcnLLE1zvH7X6VgTaIiV5m9vcOdEzZRcCO
5xUzGo3IlgpRHqSTHzKjYa6dyehUINeO/IYfe/YB+6yfasxCDCRO1frh/lnQpRSUZmXyEXcyh1Vh
PldOj1lGZa99JHFLR218oBYtDrMrQ9sHXwj64rWFHknILTajqn0r+xKhMfwgRlZL6CWfkjJ2Qq/F
zsYsAb244aYPtkre7s7M3/Yr9IJY7sDhOTN+oGHFojSFbG9G+mERthaJkqBlSV5vr9J5L7BpwTWr
Y9JGyU6f0ZLYDDdeMmu03qqE6Be0LLs5yhkVFAxYLS3VGaJGGhas0sDt4Nt6ANfpPUf7RpLXt66j
empuMiPMtYmJ/y1knxx6jGL3V8kM/LFi9n4kpzaFnVo5rz0R1lto6cWe8oXJPBIh0kiM/mKIerhk
iJ8oLhok9wDPNqqn19RX4y2KWvMti80gjNEOKxlEr3j+N3nLPWQarWBf6hpjC21nVfvJx5jg+6c2
QzBb5yiwiGMj72C167BtwQKZGF0ZakRM0VfY2zV2edxaB65BKExVgnhVGFWYzIp6oaOcDpy4hk31
B97ZQy8m622SYH3yNjbwgNKS17VTXlC5rGon5+LkKM+I+E1C8qQzcowyCxoS9VPQEjiaR+4bgjF7
l6GuCesSP2QOvKn3U4P5T/xOj+gJqxVtKEse/CKxjnYpDzHFPhr1xd71kTppUF+MPvKqtb5UpfMO
V+qL3620tCHBV4or/mgPam9A9DmI2MLKBxrENbH4N8nKkRztzwhnOTtXBRQ2oDyHLtlNPGk2qPnG
y3zoXezxvzuUZo7s0FcvdYtKHSPZy92YqldZ7twGbzb6LoYw9DIdjn6Xah6eaovkxMrIgLFOyKvG
Iv2MErYNR5/L6O4ujlDY3uTIhMlI3RQg5YcZL24YdFYRTgn6Pm0W9qbKkhpbK+U6LgOu18V+XlDG
vE1oxB/ytEgQJ/GwaIdHjDwWq60J6W6gu+ANE6KWRMy3VHHqFyOxnmXqZ4euNS+BY1QHMeJ7JrQS
zR6Gv500dIILOxIv6AV4+kURyg2wySRVOzNgB0vXB3PGzguWm5EnpBXtNq+QGeJNo9qB4YksNmJh
wlrBKzyMWG+3wGILE8spAoLiIOM6QDQUr1uvjhHbmkggVXKhWZJAK2IV6uBA0V8ajL0SeQdWMTO3
IwOsRxdU0US48DkAuPLIpQD/rxYo9HAWnKdQ5z+bHKko2r7mYqbpqkzBcFIgrLxAP6NS6S+0eosd
Dchg03qZ2Pu19IB81vHRHwltyN24feNcu6n9Sj5zYsKyEnSPVT9YV0B4GZ6IF4w7JXkCA2sMDK1i
O/YBDRU5T2d+/oQMPZI4TX++ZU6lbyioEq6A5WGcvHbvyMS/GXFnPTXcTC3l7CZGjHlK8cGvDdzp
NLbGBfxiHsUMyQbzS93M9OSq6S2Hf8VOqfW2b+InBMT+a57/wcbAhBUk5KkvqXqoJKHtY9tEzCvD
HpPFGI0IoW7BbHVvtOWtvdlq+GlJVZzmIj6X84mkQA9rSf9B0J0i0UCA722Iv1LIks517b905uzw
ln4kQ0ziiOuf8gARnEb8vk8ZawNQs8hNVmP5qcw/DZ3YzLitzilqclI2mhNTxuxsOGxxKgC3nlQN
ukZPcqxsWFJejDzeN0SDeVYdPNU9WOlZmSqM8uxZVrT6SIRAy92A5iKookV0s0xHAJmwT3X5iS2f
hQqNKu+2SaMv6AYMSejbNpyJAyxI87gtGAaH8eA+zIR53qepWYOKSPrducGDmz4MQWi0DXez6VyD
TPzKY3erBfR0dAG4pJ3Z2aWopqqYeTfC2fpMWMlSt9HWreS3CLDfAzQEe9/7DufmIn9Cdc+vIWtA
QEF6YAI84fwywrjAKIBbbLkykqTRRrAiUMMy2CfYlne4YsowWlq8EgEB68p8tAdTXClb0KrBp3ma
lMDJj6wVbZItdj49+3Du1bb2bP+CgG7Y1U6d7JFumSHv62HsC03USz4fHdHiOV+/NUPhdGOttBak
O+SpevPrPfbVYwn1WYNeWzvOyJUdZsQTN+kI57VlqSy9rrotuq7CaewJblAAl9WYY/EB5rVpIxM0
8txmO8dz8FLqbrWMpBcojKjyFuKHzeDdza8yHbyvLryNjkRr/FqEB2TzNILwU5u79rfOoSHrxPko
PRdVYVYkx8Dod21kyMeyknqnRnWjpPxhp+3BJwn7aJlbyVGKwmj+gZwD92HZPRP+2T2YteUc5ECW
eh5fbXrcT3anv2rZkDMVFxe7M4ODrUpzswiktgRaZxuycqyQI9puSBf30GGegAlsQgSVVB0JjG1X
02bou5HUXdM9guQibbaVr/exzNCL/OgaCupdVn0TcBNxf7qXvmrPchVbzzG6HWjkdSbV0c5Jnuqj
GKP1CMU4CKb5IHgWq2yIMKtI14wT6+KM7nnxix9tnwXXCFmQoMET9ou6tTNkuSKONPCvZTilFtDl
5VzpoLmiL0NSLBvjyOQZyIupCPXl7UiBNNAKgiCgs5c68JNHB/uEpS3/0ip36y/CIdx3+rg7y/sU
jVFLRqFaukvrQzh2AggyQU+s2DoM6RuQoDD0tm1rWdsZaetuTukR1TSid8zz0bRCPCRTKCGCxXpu
6I5kwx+ms28RI0gVgRVGU/KQRNByHRPDvayw3rsN1vdptTDiEMUnrASDuuQ70uL50PTihqKVNMRM
gfBzh+hEkYdOHmv0xiKa6RJhzwxT2/lIIyEenaVbjUrZ0TaLL9E8SZKbfGCXJZ57D69Palb9WXnu
a1A0m1xmBihWMg3cmgoU2OdrJTrzPMh4yxBVw0WTFc1iEqaw/ZIQVL/Q23srtW2eiwW9yhTlR6Li
HcbbBItpTyRX5CT7acHeDKCEHJChx3gyjSn8bIf4sp7Vl7ZgScHs3FwjfWcZV6eJ5tHTwmYskLce
hZ+wgJCkNCxO8ETrxE0RUKZMBBFYMvZru/Eb3b/m2X2+A07i3Jtv93Mooul9EYjkwnlfsIwj6Tba
lV7LnU+aLHEUpRejKRy4OEHpStkPR0Qe3TYW/vhsBOS/zbH5CFoSVmNM9EfjEMZQJd5TZkoVGmWB
aWZBeAezAKFKl373xnw5ztOAYzUoX5SVs6GVxqtJkmsI7TBguSdxenEmzOBpdAzmtnmpVvC7Zbjr
zhmT18ZzzWP+eRTda1vO7641RS90i9BDNbn9NGKypj0EYEZnHWK+3C8PROeshKMAa964nNPOXJ7s
AfCAKifjmxbFE06kwTW8XzBU+WmV+UE9TE6V3V9SmJNZC0O06XPrqHLSFU3JtVGspiocYF2D82h0
CQIS+EMPbut/hw5g4xw7tz1TsiXS5Smv1+BIJxAYN6A7/RYBd8AJEI8yTsVc9EBg93SC4/OphQed
BE31jBq7PqaJPzMKGJ59UXofEzdYsGALGoquIvVFmi8N0eiK1eSYxoSiEHafYVCP1j2DUmsuk1Mm
v7iQf8mK6JAkN11jbXska6euadNjUupb3C71Xsol+uImqG1mgOJ1Nt7iUXLPZZ24egu7skL6rdPE
vkVCPgUO2bfWJIqLxksdpAD7fYHHEXnf49BK+hdaPTtd0z2PI4rIsVnkZq0f7tfthCZ8MykYLt2A
8nfwxPwyT8q6ZoMI3tl9gp2j0cNj9NnrBiDBiD52qzxw7cGkj4tBnUeF/S6DSZ6N0sRgadpVyG/m
86wqhxkdq22UmZsmQB1agfB9XpEyjUIcr/NZAmgS82vZAy2Y8vHgFhi7aRv6r4X/NVocAChW8DqB
X/nNFeG2VptuSdnW13HBYGN74mrDvFhHjBFBxCedXHPMoSjSOENzVc3H0uzZJ5UEUTOOMziAcVcP
nAeKVgC4KPIlDIoJukFRywtbjYYPYSNAaqpftDICUgtzUu9VCQzZnvXRtHBFRLMj9hkivUdRiz1i
nvxcMmw69l5/sWFCnmaGLL6jbnw7xL+ZRsKc503YB0g1QE8bodK6D+vIfK2YAZw1Del7e2vpkj8q
KN+bAOfrQzlE2QWLNUuz7b4xgn+bKn1VBq4uyQlOV12G45EQHqNLSEJWeD0tcsBMckFXllGXOTDE
8eC0sGp30epqwqrfPTXt2IVVHOCzsgjCZMsL8Vf7e5vm1zYdug+7HwRIsnFhmoByh6ykdQ2rtPHJ
RL4cO1QGrja3hW9fGZbNXwsHC4rel0XhcrSdd240IW+Pm4p6q+quU9/nJ6uPTmVf1Gcf4mTct0ZY
xDOODskUrBbMw+6IpB797A7ZFgk8ebBJaUFdYeLsK6dTzyLjIAn29rtOAs1RG12Wn47EYBPmk9vM
Xdx0LrYAUvrzGPfiVKYODbPaGU4ch9OLU56baIkf5zaZ9pgA4CwzKkECDubEZcjqJLyHFSqqDX0L
7GbzdBw8RbRlNF9jBJeH2bZ/eUo7j6XpX7SPL6KTeFKAp06HBFkmqWrim0RxvHOpKCiaRlDrvH8H
T71PPkuDLdjWh2l6uYOgOBuZ3PgBHGT/N2YCqbl1jXRKBkeiHg1neGtRLW66XhEH7rvEvrbpsBtj
q3ikhRxN9XyZnPnkU0OcGhBgA8q6HYrfHKqWq85eZj9Zk9+9UJ9zea4G2TK9jn558vNAPuHLPdcD
6aSAsuIb/fvtmAXk/MSxue09ZJXaSNqLahuSU1T7ZDWD/kzgCcyXxozVE7R/kE9QYMalu3qDc47H
hN88eIh95NTfJrUS8WNO4s5Ett88VE85VqGtFaO+bHFVPOR+/94O4m3EhozNSAM7kRsvi8CEwSDa
sPJ/L40ED1pht48Tz3kMJufdqINvnFUeWumDBG8Djrk0NcJCVRhoiuyx7Qi4WKtMVenfjdKiccWx
gqDfWYxeF4e9y1y7lsFYXFs74cA7FK+R+GkB48Ie3mqOVc7BbGv7sx99QFH8Hs94ZqQ3RbvELvBH
WpT9sy38HTZLaxt1fbzH2XaIccfki+h2coQdkwRkn1bZDzlwkPNoDJBs0pIV2+MIQjCNW81+ywUt
Mcsa3B/Lxq2+GYuIH+uEmKHSt96Cwn3oYverGJ3xyU6LozK94py15UusKLykkHBfovl50tJAgWVA
WM5dn6yQxj+mvX3uhljvukk4H6OVklylnSNIffFELXrhkq/dbj6iB7C3BoGZD/cTXM3qaqVML1JU
x/xIwRYs/PPskT0X4RcMF9P7lVj0o3BlYvQekAVMmnu1Q7GaeNSv9cSyE3TiS8e1/pDEuj+KZZxx
VhnVLjD1jmWCjON+OtuaEehokYvBWJN1EwEZ8Kd5m0WY9WhAxtgoJBxph857pLk2xwGdcVVjZ8lp
VpbZa+Cu9soO4SBq39BvpbFF/9ZshBER5pWS5eFF2SOusYmUv6UCvYNFaFnmn54LnG8xM+JTyjlZ
vYLrgt79aLIU5vX6XblzvxNokbQ4foLrZA/TCVI/SU8iGbd3fBdUAdhJM7L92CYybLJp1t5FkwyK
CQChefmQOwBdnHgOpUcYR0RZ51dNF8qJY3dQUE6xBbkjet4KY/lDP+Y7O66r09jnH0Pvpo8c5SHy
u2QK+JybgPX2z1MfiKPoPLYUTfwjTVM6eevXTKVJrbPiLSzbcR9P49dJqn4/gXLf5LlL79MjXoIQ
CAq9ebWo9CtvOOlMUrXY8YcekkQNqV1RbbUCXxjXJDZUoHZzUU5f3M4+phLXs2deMdGaztwcq5mR
GclsBtCVDXDT+YbE03vwFJNSU+3mwRbHiEV28N3uvJjm8+ITpEmggtgOysCxPU3cOxSi/lrsFH30
XU1QE3w1cDW3QDZ8p6tJ0piykwT9tVl8NyzWYaKJN48yijwWu25D5ifi2GAPIseiQv+0YKyyovYb
f4f5xR52fZpal25qiTad3aOhMYDTS78Fp/ppA7HFpVvU0J3C6XLMcrPbEhfpb223e20Ku3shkEMe
4evTSjTKm7q6kyOfnTy+KL/+w/QLf9eMksQkxAk0KvxhT8fXemvZqo4VU49a1bfCgeU2pbj5IjYE
DOZHJM36Bfr4wc01IWNGmT5mL0XrO2d3KKwty8fNczW4gKmNN3bGEr0k2r1wEh31Ez3krVAwPDJo
p89oVhnSta5+cNyp427M9ZPA5YZxuCke8EGKZ8NnsZV25x8iIDObZsDRSK3sMIpYr9wWKgxW3yEE
fgqgy6liBuGdJMOyg9FA4sOunG1vn1sD+5pBrJwJzf/rpH/4Ce4so4koMe25uJqq/IiC6tvg0DTR
xVtX2vYnm8zuO0EJrEdztp3xBzV/ssU0RRo46t8ndqutdO3q0gEq2RPOaRNagV8cGeWLcpzdwsL5
WrMY6cQ/ORya9sksvzetTt/RG3zxrWYH5lf9dOh3xvknv/LFZSCL9VGyIFtoyohmZHzg0245gJr/
OaV1grWB/BBU3PI9ir5SEb2VdIxe6jgX2zQhSG0oTCYZqd4vSYLBdEpz0sjBs1a00w1iEF5VY3L7
9NrB492SkRJNDsg7elKJG3fPeLzebY5Aj6K5GHZqhlalq+Gkk3xgGtS+587QbeF8t1/91YoQTc38
1La1+TxZ1Rf8dM1N192vaoBGZk9ZEeaT4X1e1qQD1iXjWmu8H/m0yL1N6XXohiDjAGV013i+DVCQ
6tAroq3wMkTBtNg2EEhYq9wVVOD0bX5RqKdPUbrQANT2acEig58HmewRJSeNrjVSNrGr1ymbP0e1
MRP9VHSXyJrOYm2NuHocOW1TzJW10ld0dPpqs5RtjXmmqzvoT/kQy9uo+cYPkpfWthOn3aJnCD20
42uCZfPgjiSA3R/qJhpezeAo3cJ8KuokrL3a+hQn086zzfKrYroSFmAq9qq2+k9eWx45+G9HF7f7
wy7Cq8z1CKEGVKTxYTX66wT05D0hPrf0A383llun6HPCtZCRBaVz9HroU1Txvtuf64Sg74DnxgFC
/A8j6Qy/A/i6wd2FL/z5+fM2PpAGuCEMccN+vUNrGcILOTtX++a/FZ/dH3SDbXL2podJYPCH5LKm
3vecINItkX1YdHYBqzB0AH0Ab6wuk/+UTq/o2BtYxSReQbeR293uurt+veIse/ggEWBD/Phu3tl7
59Qe01t6G9/9L+IX2BtOvY0LWJB2zgaPKA+zl7bfDQ6jjx3pRf73mXHVwTwWZ32bbvYbIZWI1vGZ
4InyYD9taFxH3RYnmNHvhymkl497FSUIDhLzmuiSrIomeUuGZt8BRMMtxaByaPyGrJByJBxskFjx
FamMQhtHf6qu2O7qqz8kX6e6nLlR3R1za/E95yBAXDwNUsy63iGu6kuRj9NH3QADGGajftRI7m7D
ZL4vcbXvprH4zCcZyiQyIasyLT7TSd44CglC7hBBZLdSfhajS8cs47iZVWeB4aPiRbx+VjsS9eCw
7m/9tMWRebrlgKui15v3jK+ybSZ363S6Pd0/tLJpTy24z98PvSSjj9jg+snsTJ08qG0n0r7V6f7w
/llOME04lOXFYpx2YvJ1MZJLSed239pEPASNWzMv57N/e6iYjhwWkoMzcPenuvQgeSRxy0eLeRmx
yP7L/W+WyCWc3FF0iC1Se6NMXDwGhPv7X0b1WJ3aMa5P6yuYJiJ5//PrTUXghcSDU01Webp/uOP5
oxRQ/39+7f4ZWJt12WfPLnAtk9HtAFlhv46WNRHq/tKdtKGuZKYLpZ/8ZFB3p6iL61D3herOZmMP
YQ3ebXGc//nduy6tfj/Pv30tawE4WapQG+akn5aqTfbKI89+0yVpv2VDgwhlkMNG5VOdOmydRZUt
ITpGm6XHTnAIMai2C/PPH+5fiz1V0NKrz8b6rt8/MI+ld5oGOR9ndwZ3YyCRECar/uikULZUTyLi
+kQT4/3f2sH/T/b/W7I/Zf+fxCX/G7J/Vf3s6v7jX9H+9//1T7R/8A9E7ahkHYncGgUXcpt/ov29
f1A+4fvwXRPMEzaQ/0T7B/8QPpwecNv2qs/2EPH8E+0v/iHxONE5FEgOA77zfwXtz9MgD/mTAtkM
LBT3UO8ZKsJNse8KtD/JgUSSB2UvKxClpKwk7bBpPLrb51rCz9jpDhfrGS+V+ImndYEQ43uFL9bs
psR7azO7jH95lpicH1yJtfFJRnQj36dG9d2vWMui/lg8MRo/Rojd6iFbWHIWsYAzmZuR2U3r+5SL
D2x/8FPrxi26V+V42mae23XvqV1RLmRdkwzQFtnU11XZqvcBVJzoDycZZhIQXTu2z00yFk+54Ytm
G00G9qmxNnqyZ0wAgZcBtgCdUbK7rAfTTzQqvgFvdegWvmOHNl5eRh2ZHadbcyiqb6bvYwHrPSIG
tqrAub0hsyGQZCLFklMOGgjrp61nZs0dOOQZGWdcErLSzuTtjhEmJho0Q+deABPlY/I0VMjOUIX1
RdB1PFumTSyZsYMluswKJ7U+vETl8REMULbKPgoTwvOU59lxSsqJUWMiX+SEwYTsrpZ6tvasfuUR
Noyf6yj/DtucAARDBkXy2MdjCaig8CJG26aUBaiKJYGbhWwoiL5WiL6gPUUdYa+dI4g/1KmlTwx4
BGliHBxW97Ong9uAYW36JCa/Fa/8w6D54SZz8ikOpuIPE5VjF3Z5C7wlU6oBVOAwi9toR/TfXA5/
0U6AIryWAYujbUfirbKwaacWR27Az5jt6HxCPIRXONunXNryuXILgQWAXkS7aay6yjddG3mfBg8b
/54wqX5+Dgb4jqx5WZZtbRsM/0kpflSG0AKp0dbqbPqhcund5oY9xiFEm3h5PJ5t16zjUpsUTbAS
NefqIVk6TZrRWN1AYxn+L8ebBPnRwTKB3Jzpx8EzIf8JE3WqPM7+Yxqnxhn4Exbk0nYp2WXTLD60
bHf0iBYOuomYXHx/fpj5E72PpgDTvIvMrgROQDvJPoCoKe29S7llXptmtF7xktsZrWBnah8LdM/x
ozHHs/deORBjDtB/fP8UsaIIyeDPHZacZJqG38pENlY3UZ4NnJw0Q00Xa+0pX2LjSyNL/Tp6QrxY
0Ft2GDPZ+oA730xPx+Sc1UxKesehwWXSspr7Iv1RSDt/M1Q3hVMFgQlZdPq9HUHdzYbtnGn/NXRH
ZURBXVah3cz9zkODvaNErZuHxazULil6cZbKah9TNO2oami8GPmCgS015rdCuXY4pX59Lr3Wu8yJ
mYdBNJXb2PJczh+yPConnl7dNibcu2c8CwItO8SDsI9mFDvvpm4j0kGD1MGTJ37KctIfyEPVVRqj
fK6HKXqexoWjrmVVz001xrwfXULbf+ye/Toevo+F1RwHMxWvCUUvSpzBSx79YuYfAnoJu3myvpRV
l5IdkjEh1dwq4MTyvQhSEDl+RiBzSareoUvjHG0tZzGgd/ElrqPUf0AoST3LCvmE16L6Vs0y27VD
EN9cVyFjVVm08xyiNeGGEzWvZwWrzu6Y+zJoCVAAYHno1aPgUgxHaHV7iZngNsrI+LBTQOftUDfv
8Bv6mz+QnaQqQ8Mvy6D1oeI6usShsTa4PSzQVN4wmhPI6SSyvOb4CbZJlpm/SjOrXtVQdldr9hMg
HFhgXGQbpX2U3WJ8RtoKLGT01pQsrTEpm0kOLlYUONxHWq9Q0eOtzRCI2VuAXHZkfpLVCL7ohtD/
EwQeQFHgNscMTfSk2w57N8L451KKYXCA1X2IYtvf2Mwdwrz00QV0Dmj0ksbBA/N2TB00FP4YLDvj
CsHErAi1eGXS717V7HQAkpJ6F/H7OWCEco7g5Oaj3fQGVJGMlL9EiFObWvMhL8h99kt7fjQyu2C3
0tDTenDMURmsIGjH+0NNkhympU0vplhb+KpB1GCLJpx8kjVEGhB7S2fv6queyaFukk9RV+jHZECT
aNtmtkcqMIc9mO9dgNf45PglyYO03uG1ufYWHZ4dDomEGlVq/x0lQwYHLnPOOGpocOQYbJDPzM9R
iQCf98BjSa7I9Mynug4Dc53jA2Wmr4FwLCA3JtSKnlJtL82eHmC6rZRM9kZMtFtr1xgJ3Ki/errB
s1Xo4UTGSwQbHvpLz7q5m2OPJn09WofFHSPAf/GIpBNHExuCD11BYkuPlyhsm4aOoCRMpYcg+YNe
E3yLrGOI5UGXqPy6DJEHpSDiM+QtJThF35/mo5FDmsuWgQlWhgFSeAO/ca3HY8IE9FCVA0gkISgf
TA+tOhKwzx5Ct0+58u0nI/KGLRumF05BVuzLHgdpZGDZ5vZmEe11RIuM3QKtld63Uvi/EmnGZys1
872xGOoFShx9bQdMaDbBvkERiXKgXBCcLj4hwdplmgSP7jQsWGWzcZie4AY3O2Mox6vFyhEuYEx3
hedGm2Ue4zCTothVqQfpwSTBwDGgutJmSGdaIWLcpFWcnTDHd49NUKR4WMSwQiGL7RxEZPbWpMoE
A7Y1Mv6m5RzXLsf2JYHphwwQhN64MsXc5ThkNNXdhbQDD6zilhk/nUOLO6OUld6DjiONuAq4hlOl
9n2WAd2pJsBNmTmEyVSuG8iEsIf9jsGC6YDQs7hKyyzeFnOEXipbcKNCGsh22WiyhyqzuKR6GF4M
Ayi/Uy7VYbFq99hrXOeGM/Nrb0meixXLTCcC40Dj3tkho5h3aeUO4ZK7Y/Agdd591KqB5WWOMqzq
WQCZmIcJh2PbJM+jWzTHwvcTXBx+pz6D8iehb1qaqyyyqdiD1rS9bRZTzu27vOuixzlFVr8107gg
A9dyfYfk+XlaLj5vEgPDdnH7t1kuDXVUNKh+K2nMPbKpF/VGWGub2pWaliBwiiHdZzKwWvsBIb52
ouZBxYOhzctAItb3eBmlzTjmfrT/f10FhT/r60f5s/vv6zf+o260QhDT/49/fdj9foxXc60p/uXB
rkLBop+Hn0q//KQq5L/+dnWu//L/9i//28/7d/mb+kZY/0Hdmew2rnVZ+lUKNecF+2ZQE0pU39hy
7wlhhx3nsO/bp8+PzkDe//4oJJBATQoICHZYkmWJPDx777W+hQPmv6tvHoqulf9r9VEXaZT/o8j5
89A/RY7j/mXxVI5t2+pSx1Bj/KlxXOMvqhiE/wYxJ67uLvXUn/gyw/pLV6lHkOIbtvmPGsfQ/1Kx
5CPJAgpBBWSa/5MaB2fev5nfTM+xVKT+bMJUG7rAv7u3u0hP8jrmog6mWWy1sHdOUdU9ZiYnoTO+
1EPf3Pqmqlb12PekKGnWKSZ2iMgpxo22u706mYdiwQ2zi1Pdh44SgjD04HErMF0LweiHjK+A6Nip
LlGVqt6vOCZdWZlJDbZHAq0Mk0gwyLMLv2Qs1uKC0J7hTqIG6qJ4Y6jnAr83iFKHYLseif6wpgRH
hCogiQgkn2ntig0nBEEdxFYFKr1jMhJyJD9YMjfl6G2cXFhHCA++jQYgwYYRaLxQv265inp1me/Z
tRzccRy5zjJWMGrhbXMghclEGyZsBWJoUiEas0dCXaYPjpbWfgbQb1cl845dCpg1ILRHlQaoUQ3u
Posma6vL8cmTriRzPa5PqKW60Y2QLuqQWUnufVMM9lRNbWwFaUMbJY1M1GJQxkgCwQYz5F+YJXM6
83QTe0z7FBYdUhptSbnCtoUqoXlNi+g09Yp8ZsyziwEQ+Ua0SMkrb48I2zl2lESHdDA+6yYie4qp
yl4Te4eK4xGJNGkBUbXP9dpchrrZSYzhrgt1fIdmL1ZhkBXj9DH3zSkznizP8o6GggEmDoebwfZp
N6f4AogTcs8O6aa9gyjezm44LqwV2RLmlbFkBjcIXX0iQzg2gth4q1OOCXo8LsxtdIl7bwxUr3zq
bTKujQ424szg8ZSWSOSlDPDBwM5u6skfwoEEH8b2ZFrW93OhveTlDDetdp7HglLDsCh1piX0bEig
rfQEkob0sfZ2YUP37Po4mAZ4XgRNrOYotJ7DbkGSM2nWa3Ezp8jYVEB9XdbuoMqWMEg7PBp2FTHl
/dE22jNwSWrDsbXu4c8nN97QtYKldx6a4bFUgGE0ntoGSipnHzCtvZ5LQAwJbdAVQlljI5YkCq4c
OrSROzZpbGGMtzLTyo9pZcSnNAQtqvTQBEyV6Ppa7+0XGVm7IWbEkJdqjlw0vTo07INkLAXHPXtS
t5rOmXSUu6YHmqeWRzlmNzcnWq9rHyB6zFg9ZOBKIY9soU5eAwUf1K+1q8DFEEDW7EqaFHstF7vO
rOoTwl+4rK1p7CUY5hhRetC6TNNG9AfAf7rm2CrzfVX0yW72EjRoXzAE54MTkfeZZ9kDvbcLKozp
vhDhFwwOsqeBmvC5koPTCDY/siIKOM6WkXdkMLQamGzSAlgrJcAlRYPCp4dHTXmn0H6sIiQHSbjO
4sra8kHJAajHFAP+pKoMCq0hhRkyyyGpkyc1M1eK5Xk0FvIrGiDiGYzuOjKUuuZbQXSOfSxw6eCE
I609EqoamLF+6EiQDDwFfDyq82HD+PMQjozBkj6WQTPq9XXAaOO11caDWPVY6885MlEsJOM6V7Xo
IgROVYhBq1FTnDti6B5Zgpy7Yeh+y8agv0+exSoqsgL0IsM7NResGaXBtggxrwTUv42rOkeMXzA3
sKvLKCLnVCAQ2qauMtCAYEbVIeY7m253y8pqOMSRjTJzmPLVQCUYKES7rKfSi3h/9HfNMc0V2aUe
Y+vuq7GTjUiFvlVEih/IaDD/mPW3001pMA7EFbSqgmEidrO79bQE+w218pTGob6JjAR7KYw7qvgF
iTgVM11rBYt8PAXzKPtAsvnEv/JcGzAKSoKo6BlgCipeJqWLLpMrBJ9tGPK6xytvLXzKKbtV+XeW
tt1TTWe+GE3UuR4aCzPuAqwfNMQz1OfDqhVxv681PaNKR6w0WOrI4J/558BFQLoteoDpOyRsfttU
VAq1JudN21QvsaVBkIcuuFa5j5fnr5CvKlCDolhV5viUo4YigLKFFWSFJ0lTZDWo+a/ZrQ4dc6U1
Qv1fTM9xeybtnvq0D5xJxsRhkTGhOZS6RCbSIWTGQxoG/H3oyFor/FZMG32KOCml+lxOY7MqDAJI
ojkhfg5WyIaXvhs9ua/cBNqxqYx3riYVf0B1WdsqlDZME/nMwmHUFhtfMRCIgShuNdOyCBrlxYzE
E7rsKLBKhvzQbVblNHxaYzaubMMdt55NXjLdrzddzJ8unPd7vKz2aPa3ZmI4n1j3rmpGdyJC7wvd
FMWCHVuYffgjGjO6r9mxr6AT5psa+wD51UqQJ+bZQN3m9yihNloiylVN4aoAn8BMxoDYM9E3zWnW
rlX17PbWfG2ZxmA9gNLs5vHnPFtiPWhUs7MZwGL0tgVwL9+ppoNguHzJTLNaYY2dfcY9WZDZun5w
wA5yyY6BsMmpPcDdhfpsTjsvwW4zG/WLgZtnx4ROI507yqlw8o9JtqgYvHg/0xzA7cM8W0cPgYFI
89MKR3DhNB4GBHoOsXgaSQXJxiqYpZh3zWx+oYeQZ7LPDT81LBaf9jfuMExkzU4tslfNGcpb1ouX
opp/5UYogrnlmMmmBbpnNdeKVhYKIgSTHtL+g9bVb66dVPhyxbD2yqFfhwRsrpzGwRLkzNmDprf7
JERTFbF+YwMOkW7yBxi1q91DBEGwqESvEzGCYxOSqqmjBXE0lZCHMQSRKdqXpDcf3Gi8b3JNvvY6
idIWW/wy7uAFhsoTy5Jf8pa8OJr4kmZPqzVJmJPh4KNsJoxQtKRpJLRS1wnj7QeTsmntplQSFe2z
LcbEbAWpIXwd7QmgZttetAjrhkcWotDNjx4A53pAAHVsiaEBUKgepWTC19it82FJ9zUsww+pYvFQ
zcx8zDvUMIVICSWsZ/Oxd+qXnmrVb5eC23UrcaPripJZMqOfp5TcywgZTOmMyaGzMHRkfX82elTP
+qyUO1vsKMrld6XAjLVsLIlJmHZ4scg+IH3AusYD7we0PywktS7pWMl9mQzm7wJMbogsdtCnb/w8
8CSdcr8kdqNe1zZzhXsNHSxJ6ijxtzUQDpJnZs58wivt/JZkoD0qWR68yasfiRbgl3tG/2skyKW0
qxuoPnUxUTT7cinOi+KBtwo8MPqrPbaCpeMzZycjrQWKx/gDKCIoysrt+FCsdUFncG2NkXy047tl
n9Vn80ZPQ7hOMrdWhMI8ce3d2LVI9k4FHrFTrVtXNnf6sA+L2n13Q9Ngvzt7D7PTGIEs5vwcsV1l
rSZjK0Xia0bht87Ff2W2BbHsS7wQUW3ainZDHCSFQLnjkJlo5cbvuKFNJFsTnGSu3rmSXVLzgkmy
/jI6fO16Gb2SReuu+qnkAkfPI0ETTqrvBKeieKadA/JQQE/EExAFTRYX69Ga5Vt4ly/5BM4wfgu0
mtKU89vUGA+KY302Xl7ccqPfT2Z3Zj1iBYGqvsX7ebIHN7pqHJYIBoZ2aw+v1gBlMbPYlTJyKINi
1urvsOVzdAjyu7q9eZxlpgSq8ttg+nKs3Jx0YDVGi4yIMyCLnRQsJzE3kwKwNtWHFslVGN3Z5jqj
g/3sdiazwUGuB7ckvTdU5F4bki/EE7RfBo1w3nB8qYoGSbCCpnCavbekr88hAs99DLhtZxGQQgX/
HLouVgtV/z1k7ZKN4hJX1andwYiSHC8jsPt8xKqmd8e8YeKslowkdD167pc5KqXHjP9lkSwsj/l5
ICIumlh0d/1iGV+wQ38oB2UZ4CeeT41FXuKxUeUzYwNnZfbjl2shEI11utBp1aIdd8NnW1VUn41H
v1gXhv+8YX3ek+57r8AjRTQ345CO9q7DEQfD/FJofb9lA3ZGPiWCsARUaXbjcPi5GbxoPMA2ftNo
QkKc0QSzVjjGDIKc1YS83C6QzgtcXGmvZ6tZID7KJzGvVYegZc55Ju/hEOfrpISpgf31RZvmZAN/
nWASJ9pq1oiIOyEqPtJRMA1NdxQOoyM6uKQRWCQ3GeriOnbT6TCwt4RpOyzbZvuzJYsbcgFEHA97
h09s2GM1An9u3IiabhYboacFrlSnR6Eh7yvLsTeW6MjUyiCUO7ei7wJHfqJgTU7tl+w9Qf0QXxn0
k0YaDd4q1JpjgftuHyqWeRr7w5Qz9kpaG85/acqzpoRykycxE3I3vroO6YGxjMmJix3fdR3v3M/p
cyGLyh8TM7olwyJgZTQGzd1vZBLftMzZllb17alSfUBoVPgD1s0gzZFYJlC7wTv0bwp6sRXdYXWT
CPc1x1TlFy2hFh6hv0uKRBM3+AxyBNSD0T7MMXpm4IFvUOd3U93LnZqnr13qvJmxvSWj4ORg1pEW
MNEkM1+U+izNkfRITJIEEveoz7ho9SEx5e30xghoM6vYkoYU916lGND/woO7rGxSndDS9HsKk2NC
1oOZXlL4jQsEuEJialrqtB2oimvZ9zuoxMOuU+AJoKI+hFyzfCiybHepAWGWxjYApRLaq61sBJmC
pj06DH1ORDUsWL3qo6fJipbBuikNeYieWiLXogd+jORzMrgf9mjcce7e5V3yEhqlffDaDJiOemGG
163Z2P88ETZ6bUd0Fzk/NayvkgtHaWhMp+BrO/OLLjL9iOh1BGXuUhb2bbgC+ZYQfMjhR6zzQBVE
+wCIzTEEC7IPa5xUWTZtp8zYpVVqH+rBQ7yVKNd+GFdgpMy9N+GWdjKmlULnb2p64he0VCe9w3Ob
tTp1Dyw891GHNTbO2ERmIV7zvqYcCWgfhj7h7BG4ESJZEP/jRY21/Y99pauEODIxCokf/lI6it7a
c7pV1nUKRSDN+3FyNxFOozWK15YMHt7ITNFo6xZYCjrXOphGZR1iNm8HT3bG1uL5ypLMLFMA71MB
E/nTsqZ53fBgztlbareYdiKGfANEDETqhs9e5lEDN7rLgQBvVFG2fijFL3ZDyI6EwFknra2qW08D
nVlgs8otJ8JT626aqyVB0kLU7Z2MGRpSwrmdAzGX8YrL67OK9s9XbIlvOP3KXNLs3J78FoU0Y5W9
sp6k0PdTvEKOmZTkIyC47ZFJqWr45AwR+l5t+h7ytwaay4Ouf9uz95yNkQBu7Pr42dDtMir1jYnh
Qiqv2TSQ7WU7Awa5Yo+1Zx3KUTvi9fjUKm2XS7ZMs+5sW929i4X23mnrJu+svdmpby09wEPhtr41
zQ7uUnIqC9IwEdEwdqJBbpAfTUfCtyp4681kBYjuF+YLgH+hf5dK5Z0vMBC8d4bUPbm/VZd1m4HO
mHDF0YZE7nvN1PuV3m4Ki0GSnIS5xkrB7NMYru2C1iatDOFYyDQjyuKTzlZ/1S5TTzXFcEi//lCY
ARwoWtjYFyZL+xrGlCQnTGWbms4Ix6V9DBXh+FG82GQMrboO3Cu2yIQoaaPPdulXmTWvm7GwVlh2
RuTwngMWRsirwzCXPs2AQK/TSWdIYIckBdRhJUKB6FEBVxzWuzodgxLbJ+7/Pant34g5ke5IsYsc
pMlKOl7LJ+mQvzlWq0zWz94S55fK9K7xsLE00bsuCS9QLYwj2Zxsrcx5ki0LWkErZNYvnNcb0ATk
8GTfZcvhoBu4OTH8IieD7aP0cAgIWhmxnMw91HCzzD/UWqyqyn6oSEuBTN4COUATr5uQ9Syz+5hy
jLkIT3zPaC461xI/o4xzbFT17Xx2HIvrQsGexZj9gvojMr/cWH7RN/Rk/DCKrAsSw+ADql/RYr8N
9tIixrjDJ6dVJc6CjtBj614K/mDUrx+F1M79CPszh85FeNc6gWXgtCDh1PzLrav9WBB4wDzoEJKV
pMaSwCF2yj7+VrSZrbpHE1aeKKqOWJTvyoIxRNlcRR0/Rn35gPgQYnOLwIz9DZujG+dIK8r7POq/
bR3+R6PZL6IfLwxtfJMWRR2XNxpMC/XyE5um7ZupuWH2dVDdDmEEy7wgSyhUg0YjBZZFTcHKatzV
LXwhb2TF7U3JrvVl9upf82ASgdY8ZYA6ZjHCuh6eCaLeefn4KwqTaq3V0xlDwidGjAdCyVZ9HH31
qnZzyOEg8WiP+v+N4TVO/oL+kZXk665LP0YFHyu6iS+tLfxQJz3R5XOgULmYOm1TyoQ9qmVI0UJ7
gnq1n8oEmhGKStwiddm+FXDXYe5tMdvhwdT3aZHsmt7E0mmgvVa2GaNe6RR0Xa2dBCVu8IGCE09K
LcbwZqCF9gBqajPqmIiopzZ9Rh7DawybG1mRW7UHxt26SrVGU76e3PKTNvAd1ITsq6jQqNRMu2vC
mFU1ITh6QDsD7fJctNVnq5vH0Jr2xWDRVhnz5xGSB4WU1/gJ+7JWpe9ZpN8TRjoFY7GVLtWNm+0m
cztq7hfe4Dezx6UbY1knJdDFmpRfq7k8KgbZ4gEqvOecv72AZkFeTSCYvIHKCSsACvPAB5uEug8s
xRTEeRGRx3LbM1ttIiOwHYcgRpNoEyxlDUZN9tbSUh5ySRUUxuZzYjyRyHfwoEPgpSGxjB50mysa
zdDxdwlXmvmp91QrWD8Jgn6Tbkb8WmjMewO7YJzQbfEG+bvJjUtrkXFf0dXGwRHgTcOgIXP1XBXf
E30wGxp6ZEhjm3eusrO7WzWTMgXgBytgxIwPrL6JyOjZ6m6NN2LfcfuQAGt5JnZTUpWnm3QOYVFE
0TXr4dMvzZwc1s0mUlh6NeaUjKSHbd1jNNBkX+MiHT9FIt/ziuFaJI+OBCVGFQ7lljApkrUPCs3T
I2myqQT6WKFiUMOcWlGs0U1EW6WmLWXism4VGK7M0LGleFzx3IYas5awVBhR0qoKi+mkcFrpWAPW
ESE3MdEQK9wf5t7UDN0fs46NJ0oMJY8/sIsO+1GtklXmRSuFQ9+3RtTfwCOg7kSWfRqTrTG6/qwr
4PQhZwaZg0XOZQ8EXbXrrSeh8S6jobG0jzz9Rfyh8eRKJgR10/l6qMbHZtIWeDHcvLhAtUsaOAkX
ab3RmPT6YaSzx9DoSxLhK3N2WmDPjE2jR7eZSBza5bgoREXzk4QFKnWhBDKU0se+uKv7urtY1xm3
eYmyZ5gLRCSLJdCS2kZXyKIlCelx0lWys5TbXIJNbhxaEqRZyQBFByAZbxnsYCpLC+FHZTJuuS6a
O33slLXZAiPxLAdrUJg/T3ThaiEemVtbPurfl6TFiWQN5hVZ390yOd1GtnenVuajJiGx6C45eXZN
BiDTWWPV9tatbOJ6P0mCYhCyfdZSPLY2chyzEaw7gr5qodeB2jQPbopHuGvRWjjrFLI+xSSj5lys
XDpAflxyhShp1G9qqD6+6yGwalAd+IYhvTuMkxtLY7c2iYojJVRPtTf3oPf0HZga9iiu+zvHt73K
WasYoZOAU9k7ZsFTEMFanhSoRsL2tZrDsEVh1qVkiqtZG8i+WEWe+swGt4ZziF1pcayyA0l/dYWi
I654wpRe7cGFmCtwesYVtM17Y2U2xzVs814SEEB2YhZCfzUsDK3WlFLkDSVaiPADNRYJwxqimx5t
DF2pdKunPG3SU29X/TPd/m49dN9xMx1GI/sa2n7dkD7hz4r9Ztr5dRaIkIpyW/XYc+N+fs2bJPJt
L38YHV6Uek8yLCsPXf3aGtgPv+vO8EBelbUGGkqqhUVDQSScA/kMuQUDQlr5WTna5KOCRiVUBVf5
pJZYxJiU5+lOG5sd+FxOfNSNZjtp/hTi930gRv4hYvSOUp8CDkrbgSSDe4QaD40RXtkW0PqfiUXO
48RXY2KPOce9BpeYMSNM8RIaCswhblONYdpz6KU3avohuXNiit/Z9GVN9dlRwYKDJ8ANE5U3PQo0
L2bzbW6zKb6UwEfroeWITd8strv2OJ4iosfo/65KBS2zZTsRq3J/lyy1gQFcdErPbfZij0wOJVwu
aqPqe057ypSMKoV2l7FN1O5eH4cXpotBhmm11p2D4nW/Z96S3jK/3TGt12rJswyCeJFqHRlE3DaB
nmRfGdgI4ZHXamNp0kkA84aTviQy1GGLCsq+h4PWzvhPPZEEji3O4DbfGycJ6qJ5ZpdnbqLOvXSj
c1bsmLRkqlZf1dLHvmtfSys8LM9VW8k5L8wjO9Zta7xWhDozsaDYGg8a11aAbtswyo8iu1ZO/urp
OB1U++ZhqWnDrT33r7runPgkkWSudfROVhyuG8thn8Lqg24317Y6S+TizgeyYAUpi1QNUZ4ewoyB
cabUKSesOyyVUaY9uNP8GDX560ijo0UNihnylNnl0RiKp9Qkx61cc5aSIl2TaAmSfvSu1tBdl8+r
U2joZvGVX3lRkxUJSPdh27wPJV2tOe5JKu+otccBVeWiHAt34TDsjCmKSfHDaVRnXBnBkqxKo65o
01f3dtq9AM3g7W64Aug3CKe+0hJZYc93NsqZ2ig2jLPfyL9psH1U9413n2v2pZrkvnYnTKrpNmdb
7CPGfI46hJfA8MIuP1c1StkyUUj9rIlMH+5R2oz0Bz2GNbKOt2kaP4/K+MVUcZVmRMqWrbgzuuRG
TpxNL7wnZqo+milzgwZcqkxCnES9eYVLA4FYfhUpA1dZlS5tsmd6z2TEanXvOzoZtraqX+1LaL7T
2DqmU6+vCa8KCCPZqZ7Y5oO+g+7PRn9NIDt9KDLkxqDlGFG06RyZ2jaKJTIi+ajHbLwVYzO30xYu
5y4MFdCCUPVtpi4lvopyZKqE5dANhZ+SHAb/ZtMq1LReTmhMwdzGU096EQVZlD8sB36rxB9FSteD
a1rRX4apWPUGgS6G85omkhRnD0yNFZBa8cSg/XVIinVsjbCZwA3YlfqiDa7lq9Nvgj+hsoG4mTjl
fQ2LGEnoA3hzLQdEEp6q3tzrsJOyhrwyM3zU6T6gRaWboF/GKLrkcfnB+PqtGd0doRfMxsn8doZf
uZmvc8aepjIDgYERworqtsrnrDVfXWY+Tbr71Ej67jQjvohmfpwS7DmKTvBI9cwc853MGKsL31Ur
vDfn5ndSyac8TzZkot4zc94P2bxKcHi66Cu8PL6q/VYpqkdbdmuGVBu4Jp+6yhzYNoiPRFhsdb9o
w+zmdj11yUetqLc6bd4yznolL0+djF/1cngbWuhQwjTWPcagJMvuZkawRsHsW+j1psICwsx05Wbe
QRKwzDVm79riSTe0u4LPxHDdL14rQnDCMZsa/NyTyiTN5vpJlPddPD4yX/oOJ/cCUOsCYfs9hcws
nCUnWpyieby4NpoTJT/PhnmsjfI7ItC7TvqjpXSvBieVbTOBmogFj5iZJup92kTow/VDCsOQ6bVO
E5KuudG8WAqkvAhtPM3G0oGLE5UX6Xg7o2eYorbD1ZjL66DXh3Y2LuAvaT9zvXQFoa3JqdOGR5pL
D0BPQhxd4lZoZLYTU0Zo+1lh9bRI3JpcTs+MwOuS+umWWwPq+5XIaEXaXXu0i6X6qusghW3uXOGM
VyzgiF+8fAIawMFCNvxdKO60sN7IEnRJRP+KdUahVdJAVg1zmlZ5SpMOAfcUlpuirnNfXM0+3Xlt
/ghDOegNHP6FBUCpqIJWLa9pOwWd8wCwem9N4BtKOvxCf7Wm3NgCmXzUnOnBsZduzEBemVXDpTXP
8aTfEeP3aYxyJwjSldl8CpmiNvN8yZLmncDpG6GYHuhg33Ccl8l9D71pP1rjr0IpmaRoQHib5Bau
3Hl8GrTqY+g2fd2chqZ5leb0htQyyBLvWbqcctgYU7Npf+GYPJt0wRmLbEvIUgu/o6VPVexHtKyR
InYJAkxGY0w20MUgVjsOHr04uL1jUpxjOYMzY4/EihHYBh/TUGa+M9roMUl1DDot31Rss1a5+aAp
k1j3jvbEdOvs5bqPOuBAjbMDqvds9pz2UIV49vmo0n4oYRLlWs3hR+PJMu/Y835P/DzUCC72ps2o
Xe0qeyxQZQrw3nP00gxkTVnWZkkpZDpAu5zAq1JS15UbRZE0qC0vQMX8e/m9yWTfqwbJi5U8S+Lj
/VpHqrP8wszUHpzMwpwovdMoupsn8wNlxy6U0ZOOEr/ti2cHKsh8tjT4M+FoUofIfpta7lGRzJ+X
O41Z9dItKCIZfeuNbH1UrI+FXt53kuSelTGs0yJ/cJGUmN28TjLvU2/Cil2tdVPnmSu5t56X1KGw
iOkMjw1jxPnZmLttbDWbUsFDEbkr26QpotQ0udnsQHnRaTA3iXLG6Vb4ycTlYCSf0emvHhFvoUp2
5tBcJ8U5T8LYIzvEzGnszde+o4k9PfZztB6jaee6HdyLN7G0MofiG3LEJ93WvZ0zA5Wqbwvns/Ke
GNHsRJh+h6Z7DmVI3Ldd7V21+cCqdwuzOBg6uXdzOjgdWawaoxylSUEuskSWWbKlhbfqJuc9Z5q2
JkfgmqbFQUswQ6DhMoOZq9bKyR1l7TBWXcVthnQB2QATqHxlGnQAxkx/W5ZMeHCvdlblK6Y/9kpp
rrbbGiTzqWR1FDtPZ3lENXG2Joil7CcOkIt+NI3/r4WdZwCXRVP8bv8p5fyRZ/6t8/z/SP6pL8Tg
n7fqb4HpH+HoomD9P//7HGEI4l9ZRv80uP087o/203X/0lRT00hpcDTbgUfxX+JPT/vLNjH/aIsg
9G/Vp6qqLG+cyCpYcQ+c8R9nm6H+pZGCoTFHYItlO5b7P1J96tq/ka4R16CHWl6ZbRgegET+2H+Q
rp2ospKSHLW0L6KdN7TvnWlfsLtB+Fw0B6hV1x54LpZ0SOpxlO/FODH7aKW6q3VaM2ZJ1U2YYkLO
K1T0mdOwhdCqlB/pWEDA1brvMQtRYQhYRUmWsOcUw2+EjDj98Zlh14CxL5J5AyKFnFFOMcHkxKm7
gAbtxYhf1anYJLpOjt4Ic1atnYWrapKaYPyucZJu6IMdzSFLj9YdnBNknyWXkYpFCVu5s5nizoDc
5svul5CGXLWu+WDnI9I65idrQ8hkHc4E/KnhvMt6QgO7EgeOSgAzpCCaSAvUMl6a27OS55uYjb2n
hOklUazkDgNGtzIRRm6jMcLuk0LL1zLxS6k1DyxTazy2rRHtcBy8SSOOLl7Ry4sT4qJrNfwMzhhO
J9xeA1zEXiUnNqMNaJhRkDelHtSxogSNx2gUlC6KjbGhSokcXhxBCoFlyJ1L3igNorQ9U5GdJ69l
Npr05wkN/65Iym0WRsMdOsQH16YRq9PkfXDVz7Ev9oR+9N81upS5CeGDdADlPCRuihYCf4B9tq4G
hKzRvBmKhkJrRMHHSvich6651rXpUSvzaes1NU/EDJPUYgeQYR+y6e2P7jCMd7PDB1qiC9gWXED3
C7rSmpX0RFMFJD9PjADPICml/jAWjcFy76mVF6uYveMY3bIwPaJrqPD1Kq6v8oRxVlnwQbyEwKKI
xqnH3MtAbskkMzmEnl5vSU1SfNXQDlOKk91BfLYZ2uhXL6342C43qhz+3OA9hkn/X9/+/PTnfj//
93/79ucHoRmrJGOap5/vFBvjdNZjFKjjbqEe//N3/Dwfqhx+8vMlnUhvUwn79vfv/XkZZuzSqJ4p
54wmI9btHy/05zktjmpgQUj8/vuX9/PYn0eYCeNLV0UF/POIv3/w862IBdCfny//5fX95z2VmXY1
8Q1CJJP/L3f8ly9/7vjza2ZyyUl5KdHGsk+XbqGefm4aNE4gfFBA2AN2g0FwSTN7EEL9lLQHBMSY
xwRxbdnpZ8L+940Cm/uEOzxZ4l2LlUjNBW3A/8F/1DZGuHWq4e3n7j//27mkIhmuTrdDmAdraF4w
dRRBpeswAIy4anZTf5IKxruxyEGmcChpaqacwnYgOGf5Ct0itrNl0NuyITwCmj0MHpo8GCVD0JJA
kyf07lVtZ+OfOSHeN07KcuNZkX4C1yOwR63xJ7wQk4raevkRhay9c5r+hK58OuaKxVuN/3bTl4N5
EsI2Tz9fodMOfch/NxpjXoO180dJMOuxdRK50rOP4T38+/8c2QVGp9aHcbnHVIe/ak/CSUqMHdA7
+1hmuX2UAzIJTSaI8Jf3HYkm4bdxCVuToWzuxRuIabQZGwv8YYoK6udePzeqDR7+5yuglfG2HJJX
ePoFi2f6MYRVtjUy8FpsxPPD7HQ73fWsY4P/sZnUapcxaEDPBZzJzH8RT0bXkuHeBmlsSZRv8pyX
rU2Q+MBAiDAkcnYzPVA7qFHGDLYMGfR4mgBdbr2seMzyaTwVy80Y64Q9aACB6G2NJ72+w8ZosG8d
ssNgyYu8iwbTJtaXWHO1L6z9GBV7OeVAM5ebfoyNQ5PIlTrC60xBzLqNUfm5wxP2EW4kO2Jjb+Tv
BIukJ5xe6gBcu26segP2cT4pkzaf1JBsz4ZB5X4mNhMt9J//J42+8jFnxJufu8XLkf/z1WeFLMFz
C/TH+0EhJRfLJ+vUgjfNvYHOR1LqV2Bv/b5sM3ul0sHRInC0fV+np9DjlYhZiXdsI4HuP/QMOxPW
jdM0IsOe0BmYBe7dteXRh8hLptOGAle/NKznnwOrNmC00NlhkOWG6bkyi+xMSc2u2pyop5dvTaVp
NhOhQ36vTtmZfEIa6s5/sHcmy20r7ZZ9lYqa469EDwxqQoC9KKqzuglCtuxE37f59LUgx70+59w/
6kbNa+KwbJmmSDCRub+9164GBk8YBTv0ENrU72nPumtJ3Wwrl47tKkOgyiRaj5nW+XHIlo4SB5ig
QyX1q2tTc2Ka+UsC7uNgRunVcGL9YKyYhZk6A0gXdlad5kWVWEH4wyWinVCSJtlxiiIG1psEA9L1
e6YOPsPX737/4Z+vv/5hKqr1mLN+5z++/etLg7cHgzac4PV/QVByN3XCZvkf/+AvD/37tyVcii4y
4l3155l8/X9f/70qaL/dtFNUB9LBPfSXJ/GX72/LTg8MiZwvhd7nG60hxP/1i7diRP58CaGipWTi
b3/29bcDk9G9ZUHY8faGphtBG6GAltK9xeaypdJ63gLP5APnfCdk/x32cBOKovnuKPcdGsl4GVLa
ZbMxyTnuvNq0zM68rsd8ppDMtjBVsxE0QkBqe8pHRursMzdclfBsNDDH9RZmcMWgq8vz5VjU+gtB
3qODcp/Qr2opTHdGjOzJ5ORhdMpDXC4PvU7fKdVE/MxafNWgLw0ZfkDbTMK60mkpH2FCSWfaOrLQ
A8urEKh1lR6LfBVLov6Q55vOjapQ108+vkM2aV5zhOsVCgu6S9fz8BXMWMcF0mojLEwldkLCh+6O
ZpyiLcTFNRog8H2HPsHcJ3qJxwGtEtnm4FQIGZPVzARavdu04vSYxVOAN/C9qJkuYhnyA4kw0sSZ
gSiMyFMBEw29MRluBoohBAshQ1iHNCEmON72I6jVYVOOq5WYXwPMvIwUq+iY0VHMFgW/IzrGkd4m
QF1JjOLcEKA0aWtjI2keY3tEwhVi3uoNiQUKh3Parjl8Nv6MsN5NlL2zA4tWRFhGKEPjfWiTLj1E
9CBvikwKrvwOI3wc8yJM+Uc9dscMG9UgIZtn5meyssML8ejoNGeD7b0smkmituheURkhnUfWuE0Y
YmW4Sk5RXrTHugX0mGgarrAxe6oNF06DQkXolfNOOlCeY9F2u4nLk72Yc7fYQ3EDTfW9fHaHnFxL
TjJYqzpY2sNr5+Cj8Gf3++Qifxtzjbm4pUjPIcTrg7IAEDSFxqSxqZjl3hUZlvyufmfiGYf+xfWm
uxqSwTYa/PyoL0YAaOAAShXrVwoK0utfKFz7GQ/+wa26hvmKGQDEdo6+wmBlgzpqSzlvxFlXI2MP
LsceBRe6sc+hgSQ7Z48Kobc+WZVov8XdLvYRx/rql2u1OM6iQZypTJjwkld0iIadIANn00uP0enG
T0ls1EN8KQmTk27n7sbIoy8dGvvohx/NljhUMkKqBOvZ6Ob7rJbl3kF2b+OsvSQT1xLAzgMKOqYD
TCib1VraauNjgbVzxMjuc4MLKmWjkUU0BDjWuib7JMa0YUtkwQ7SNNp42Jf3axAE7aTF8eJVTCwL
DbdtKcNMzjeICiRpHH8fI9GlvrfTDflNb9xnK235SEUMJFthHgZU9HhwkpOLH8gu3Ytcyib0xakF
k0yaprriesbqAk2sxGege5a1K2Q6HAZzOuDOGsyIXXZueZgvDyMEtGff7r+BJvyYHWrjaH+VhHoN
c58Pt41pOUwlWFbsJGMHQgCJ0rlcozTTdvHo+t/mznxOoSqFY50zP2ubbA/Q0GEy5quyDdiF7XEl
A6suOAOCgLDOaXZ19MzBjh17WJxKFdSlFpBzqDgcpXws5WsEtO04IZhMwDKo7ehvY+ixN8Ncv3l9
ebUFnTV93sOem5igOrOvfcxxm+9KoOmRQogqFp53WtODYDcFQwB/AroQCyyi2bOdu9rWiKskMOpY
CyALW7thWbaLmWp7P29hh4i4DhNPGltiP5d1i0MUIHDsnIkLcEQsmpTUkt8JKilXAjACFg1iF2WH
ScSyn2njDusKbSyTfABB6UFmHbd17nI9akA9x8UWoaPjuCglTRTs5MvZzYL5w5NluaHryz/YrCGk
/BM2Un7MlpetfGnAq4paH+3qlxG5EQarAk6WlAxSsoaffUiv+tjnHMJ5ackYll0O3MCF26vxbqT2
hLk3qT8lmc/+u2dW+IEo3QnLZH7nxAoIZMT/UirWKkzj+rq1iw6KRFJgRbjDUnO8tG6KhxSssMZo
lwmFMC/6QODHd0Y8GAruaDY9xMp9K8cWCpZFjqFYV7xuRV71TfqqM5Ha5hHINvZPSuJvgDYTrzVk
BQs7IrYPPcFuPcg2mvUph5OnougRtBVy+l3hlNE5WiRWN2n9ipEwNqRIhgN4xmCKnRMrFbMo/81c
K+DymGO6xjhZa9PTAu4djCBLc/PWltyUrL7/VSc0FRW80MDPmVPF63E0NlZPGVhQlSdPrdtzsmCm
YY4YUxNR/Ih07oA+XjK9LQdKSYr0MJUjNSUeKFT7Xvra0QQ7aNH8CoBxCKsvhXfBdVV04Kv1Ei4K
OQrTK64i8R4Iv1+keJDTcBGgObEUaMi0su3PZc5yIqw3xvjP1BtBONCxxs7wE3L5bKvR2ZfOhBOl
fKg5eZJASdht1lVYJx01whSFAkOnDy8iKlk671Yx9MEK+0p1zB9+/MNIqyoc8NHQAZScIxdRUnQ+
5lQCVpkJK8y560guDpqJoyP1GLcuer27q70KtgXGutIT91nJx08jOBJmZfeZkzsEPk7dyWz/cGAD
PFjaTzxAh4G2y4e5wbaiOA05s01Hnn6o7fG1TdlYeAx8DcnOv5AfJfVEBCybET+eZIusgqqvN0ZN
b0CVjJvFaAuSmMnPqbHenB7dhEVkDtI6yrYQm2yulHNeoWuRlONN1NyD70Et5MZYhs7Isluv7U2F
NweVg2+lSuM3whsfJjD8jTkjbBlm+YT5riVhVBfqM1Y1TlZrQZ93vFeskvqhijXGMOpaVSj3saR4
lmMDtLf5vQdkiPFpodKHMGo8PyRNH+iy/OGUjPNSgLY1j6odFlG+Q8vOQrvXWBPH6pSkLRTnNIEx
DKG7yNDoG2tRt2PUUr2dVe8lGk0psodlgilsU36Q9PQUMoXYw7OwUeLkNwguS/C15cIGi3++5Qat
p5xO8/Xsq2y/Yb7nndxG7mk5AzBnX3BzAHlqaPr17XHXOA7JSJns/Cxi/RBt4FMEsm079VKVRGVH
3HbmDIk872v/unio97ltnkeXmYiJ98uaCIM2WFr28xj5YddGUIfm6zL9ss2+ZcagEXPsCW14CppP
UcQvA1xJwAfWYzmI5yVuzb0Xc4RPhwvkdvMszRPY4On4nq1uCN9peZlb+P500WJ3oAfRsDExW82r
73JTLWz3p9ZXPyWhMUbE5MXqOIGj1FXpNi6MapdHt5VvTdelQOrQ/IiuE4vTZ+wlR8s7WrXnHTxJ
iU3kpUTZnKm/ae/TTokwSVI9zL1KAYuybvtmgv7ceJika+WcSRh/O5iieq8dDM65edSm9C6xpI4z
x5+Dol2P7ED9KqQO6O9ry0XXR+yvo4PhWvI6mQA96jHoitZ5TAbrl0ETKEN1abOw0a3LUjyuA4Lu
hn1dlenfYzZNA2VVVKK39i5tXG+Tcyjd4aOY1WXA3tjw6T9BfEV34Edf0nk/De5LFgH2yoxiJBWI
+zwzb/Q8CwvPtk+VaudtWUzJkVrEi9Dkt3I1MdrKazctsK3QdYo3zV4eCRwm3Gkb3Pl++4YY7hxx
hKa0WWbGjwFlJrQNlRx703ielubcAiHF/ml6WOyvOYCGDZEs7rrD2U8HboqaBONV347dyEiSCteN
ZWNmNuvmxoCXMaxxCUk3zzI7ktIE8o80NHEdNnejET8I3ypCLzW4Xc39k5A3jl6O2P4JEnSz2hYG
CJLC0GwsLYMAnOJzeCFNGGm0liGVvnQ4YPSe2vTM5oQDQfjW7VACqUC8OgVgMgUqKJP2Hay7s130
Fz3m6bCpuvA6WYCor0ZM/6fTey/ERCkLxA9T+9NDVlvPjTmw4+2ZPJZa9pDrA8y0GnN4vtUThsPx
ew62CRR+PoZZ2uxpayFuZu6XeXpI0sg71Fp8EV7jntVA8HwD7io9dR6lWsZOEPwFYm8Q1tI5xzit
fSTUkd4OQ3mbd4D619WirhdOc2ZkHjpU/ng3jcarLxvM9xNdMrWJCaHEBz3GmclWWjKi1IzPmoKO
M4cg/AqI/zVURl/ZFcHhYzvzcG6MwxT356GIsOKD038e0a5fyPnXmL48RXpjAxK8/DTzx6HJFiR5
6e17L3sg9ZNsl9b1sGHkVljLn0U9TDeNHLCYkfpI6xnbX2HTpORx+ALhv8VHUfIulsWOMtTDXHBT
dFIsGNoqYfXEKbNiy6nHIfqWhFZh2ZvG8cGmkoiJOsQFh6UjarABjLExsnW5Ste6ZPjfd1zJ0JXm
CXPJeNcyKA2iRUupetKeXF92oSNgJGXdsYKG5quB3VF/nFIsEPFy9iomo0CrCm6txo3KGRtrnTUQ
EGyBk06GzTYfiZSiEHfNiOLZlr8iMeaHhFYTVnJovyXtV8Jlu2Ep/9QM2JNorhP7kXshMfJsDhps
owgy/VPadcapizn0FKmhn4uxpWSJfk1LgA+U0O5JIzCsTp90x8Sl1vQPs0uRuRynadMNDlocJUYY
AXYjjQsh09oyGNzTOHTlzk0WNsGlh2mGC0o36wP110QSfHvZuolVgFaouQXWKRUX9ITR7wThdXV5
5oCEPd3+SSAO7sUk35L04BEh4mZnpbt4sN9pg2D9wD2kZxE9Hq77scg6D7x8YB/sEhECMOyjNweS
epZgAdQmLEoTecU42uBDX9R0GGeC91GphfpA2XrdC+IPLP34Z94k3P5zVHrPMmoHXuMStQYXQmAO
HJ5FCWNvqOG3d/F9rSsA3/SSzEI0gWreCcGf9O65zWkXAlxYXVSiLbxFrxkJZfZb2vcWkUIXs3mD
6Z3KPIWTUu68ghyZllNIj/p+6su5RgZcImQI66ev5PPS9UVYxFRE8hnClmuuRNyuWKvEnlVzS8u9
vLRxWd3RR9bsFHvzbdk+lyaqQaUQclwt3/UWrsZccP+Y6XCnpMYjkCKi/TgVT6aMhu3csy01RPnS
mWjAirpwlalPjoLKNgQB7+KCJ/M+5h1D4065z9+ZE1voXqBBzHNMr5pzbzXpLzw+JKXGJ8oGXMx8
jDz0vlZUpVkpB65xa350tIfvtcahMAceFEN9pw2gaTzlnMyOuuU/DMo4le68Tzzj0ooo3TP/g84g
OKsmz4hGxY7h5DOqKI1/Vv/Qrx9S9Mhw4bwIpplYJsa8M4Pz7LsaKcFYJgt4xEQeqDIjf5dQxpAO
MGQAjIHmUwcPniFkWXehnZAr02ekuhekkcisPk+OtLlCO05lsfqlQBtuew3IVgPiovkRSUxIMT7S
EZKgnD9tRXAkpm619RqaqECmwUj3g9ikCKWL/F80JM+7urHflZnrB26bWHfzbgmYspADAQhYLNhQ
AP9S/VgQwu3Wu6O3aPDoaB30m+95tzLk6yeTrrJdEtEsN9Q6UnR2L4T1NK1WOr3rCFDm7ksDo2f1
qmKU17dfpoFEfdctaCxz057jFpuesjkqYqg0NpEgGkLO/wbC8sbVZ046U3WtuUT4XPuUJk70etZm
/tqaZr2Na90kwUO2UjdQbdFYtKDBVHYoBhIVgopY6S5Hs3XZWguQVdYnjLanNh+ueHptyknnjxJ3
3UZfvAaTDP0dfXdBngxpS8wPWvE4dt9TClfOVEi+U/OzrWdmr3oywKoRnTg68yd7zBTLENNGexip
TiN1NRKo5eXmUD5tRyKUmW1zaEvgqUlUsE2fj906Ff2pRty5jgWP22VH3nQdykt5R+MiOWgKMUP6
iHlqrNi1N3oUQVb6wU758XMiG9mKJIFR/NlnjMDjBrgQjdAMGYeIwRXby43L4rmZtWHc5CxoodZr
6JKyDFtVFTvQkheSae0RDhgj1Mnb157c8wHa6Ok0nICiJUfqLXdeQjlpBhaF8PfybelpljUMnSrh
1jv2SUNSckxDv7CYQVVes48HnnFlqxXAoCdY+y5dOjJVaYurlXY3S4l42LoZjHek45M5or505ksV
AQCfaWM7Tg499mxfbUoirYFUfa9NtOnq7oFPDKpBn0EMTblnThjHiFfTmVtouybFOm+ZPo1Eun/X
5+INZ+gY6LSXjmPl35jOtzwBN5536/EoxUpWEjxhfdoXovzgZHVR4mgozbtOjX87A3VHFtTe+xot
bEQp2C8eTFUz7/D9YmCeadraLrYz7qpY6ETQb8fyMwFrjw3/+OUogr0WuITIuJ1YPxJnKMK4ejTz
u2lY6EICjLetI9lva80lelZaUdBgQAs0VAbyAZ55AIHHOVTvMPZnRYgIhG5Osh21dF9qfskFBZjH
z00cpM4T1Rh72+sHGABYn+tRuUQUaGegyZ4T9I0TIXeOg12FZq3fl95ytlNYazVO4GOSzxfDa8qw
tpAe7aQKhKhRo2Hkr9gOMynvVWaQHyM+4B6NapkhLEJy17M1eDERzEkEAQJfPrA2/3LjCBHFZ9Cf
psa4yzkobVv9mEAWvksKGs6oYsp6SUftsLoIteKoq6w9GDjAmfwDl0hhqaQpgRUIRgg5OUL12GR8
Fkv/Ap3qJW540VSf9asTCXNfPzso6fEzOxEzNLioDbj8cZMnR9UhqS7a++rxjyBfvbqLQ95ynO6S
jp5YywE2uYhqCWAFJkFEIdi+8mJ1mjRCA4wHhj13ceTPbv5wuRIYSBx6EY9cHxBLLCuXgWPc2Oak
Y3qsvg3rnOiLCD6sUXgbiyNVVSsh/Ovrr9+165d//uzrn3hS87LN1/d8ff3nu//8WcIUO1B2Ivgo
8AglXFgVFArIouYZj395mN//6799SC836ZxZOiP8/U1fj87dkCH0n//o979c0fR0h6fs0qg5g312
AK8j2fCuP+Kf5/f7cUpg8oIKgt1fHrZthzNnpmT/z0f++vr3N379JJ1nf8R0imy/HjpGeuKl+M//
5c9/9fXCfX0ZF2WM84yc2NeXf15RYHTlPjH1cwIGKBptxAYfrTJJ63e6gCnqFIBDMNe0iHcjwY5c
4+QCJMCcDWIxVsZN1wAxU4wcitkz3986piNCbzb8Y2qme0dYOjlVlDAa6r7lrHApBkxLJx286vQx
VnXKU4ZpmzoLy3xB7N9nfE9luhYR9pphamycsvzmD81hMfGz2OBlRxi2VKzYCt6oPWS3Qqwjk4UC
bVyA5caTN9RunMcm/bGOMMjDrHuF+lKb6iPrcL0OjQ0ZhAQCXhKK3iFcYVPWbs0CiluudO5PABrD
buxT4NU+0evoTpgsqKmLQ8DE+Mv5iBS8ql2o9mwA/asjWSLLcW21t89N6p+oFS6Ipll9kDj7gVk8
LLgY1qMaA8cht1UTMZ/64rtqeXkrRlxm7W6loBqPnOm3HjQbATzGNS4X7cbM5yM3toNWe3uENFox
neXDRMtbJo1YqaGR4JlvsOYEJprtZvQIZ9lJu6/hIm/j2NxRf/CGLYeTQ78DSykxeKU77JfRNpla
RuZW/VxgFK8mE+hSs3xOLmEhkVks3Cbu+FRyD6QRs9gSyYmlgT2V7W3NSgaiqc7C6mUQqKCzggqn
r2jYJKCkA4bZCr4udZBnXssAPU1Uje/I2wOe4fGycxQletguKAOWWebU/LGajjnHjcEF8ALZANIF
1uxmMmiUsLKnKWJf4ZANZ9jzpnJafMvCZRxFLVwoh/z7wk2NYunC2xE2hDTmTNQpYPe17McGibOZ
W6LfLlN54J+3LGP0V2JesHtScWlh8+QbHz91dF931FRigatWgMjzZFYQqkqHTui82fXLjr9lzOS3
ikx8de2V/9yp+mRn/Qfh8ju1MLW04uFNzLSJ2Hpu4eVx3d2X58mp3e63UfO3+/DuN5T+f5RDcVcl
Zd/97/9prIa9v7DqmePCljRNCzQ+WyV8fX839EHYW3KyNclxAY64KUbNP7lkN6GL53e5wN2RECyw
qQPaagX2ZK2Po50nUYULAFjgnY5da+yZodA4LOVw1gvNv7fmhVi2W1wzLoTK7R5ZCuR/88R1qJr/
5YkT8TAYrdqmg+7/9yeuEqhqCxrtkUFwdtQcG7sGch75LiZnQ9ojDaawjehKv9ppnJwW06/+u+fw
b1489A/wl6sVkkDkP55D0iSpM8dFcsSsAVYhN46ZTqqEnZ8e+MrVDhXt8PTtPZLgZcswkDe4qris
3/5iIf03b6L5j8KB9U3EKmr5ZHeEpzvO6tr8S+FAVi2L1WaupHIlAshOZeVxLQHqBIvg1KWvo6KN
o8qdJ92TzYU6LWC8iC0jgdA66rTLCK3uhg39pqW48iIxzHC/yrmj6/TpWJJlGkeoDpEHq7llkxWZ
ugt+awP0EvPwlsh1WNIOAhdS/3A8QB0zBVuZX7k3X78k6+/6XL3+33/sf3Ptrg0Llu66uic8Otz/
/mMPovfifozl0dEhxkw0rW5Tn9SuLt1dbRtBbCkK1JqJsyV1UrZRH4u5ZL6fK7bt801ZyPFQiMk6
6HYxHiOLYPYooXq3dYRzXcUGPaHT4xDR1Pn1zP+/Pfq/oeNij9Z5k/7XX/m7/8UeXQ3tP73R6z/6
D2+0/y8BM9RyDWdduf4Yo+1/uS7eZ4eP4X86oy3xL0fXdZYJlxM8bk4e5z+c0c6/OA8bwuUbhIfL
6v+Nh8u68/f1SPhcf9DebZtF1DUZC//9Ymx1J23AqcQncuaBZ0m0obLfZ9KoTnlMBnTJcntvZ1Aa
16++fsH5tG2FILC2ZPVx1D+/inS+fvGoCaTzbS3WEZz2iQWp2ywpQi5SBK8+dw7YyN57EcVIKmV7
ozMQjs3ip9NhhGRpvIiGbf2IYL+s84EWzyL/PL1BkQjlbFCENehXOrDB+DkSICrYn7KdiKRwyNsu
Ojc2b1CP46IzYlfqPAycnp0MYFGkCWRQr5hwuoRYixtCGDpd4v7qIzPm7JplW2dyT+uE5kXMp5JG
ZBod8hvIU8eojL5TH+FQwB7dKJ8TaALurEPaA92Hp4a5f2B4SxliIyc8v7KjDDtiahrV43bWYNz3
0jcP8XFsdYKrDX4tr5kIeic+qgAkx+6rCpvWiVHOe92IrrOMP3S8e5uhJRA51+KnaTxRDbdA+oB4
St1Itu0cxkHcJCEPeoz6KquRhDsRY+vxG3IgJvAIyKJnLLuhOtcmhu9Upr+c1H3IMI8eezwMyWjR
omm6+KcloUHC2nqK3OzUJ0nPVWBhitGNYdx7att5tNdJ1OdkK1xKtfEqrE0qdegsU3SZIvYzsSGj
LSOXO1dzdY7e9K74WYcLhBF6Quh3M2Y8Y1fxemRRRlVyOmwSfRpPHFlORfUAHEd9dORtmunn7FPA
XURipf/2IY3OeUghCkOCKn+0J5/2GVomqhLye9OjrfiSNAuL9rxVLm2YHpULu6IncgkAFruSlp/U
fL94ZXzIa9wJmWs9+UVL9VVPA/3oXdYaAJoU3LPbVPpZ2uZPiM8oY/guyXbz9mq2dpeMPE1ODsxp
9rPgp2tztFy37QDxDSsUGJTqIbLckoItBoH0ey1HBjNwlVv9XimdgXVqxE+e5m4pyCNb1Jg4o3LB
1qzvtasweDEzCmCQIt7mwWZIQGEQ+AbUB90pt4CHjKkbQ7ZEWJe1vNqPzRyfyg4tIb9f4tznGYjl
CnJkwEVhf0PJ4Nkb9kmkgEUqOkZDKCtHDSheb5otjJPU5E1rgrjnc+Zh/zsy7F8earokBs/6zCO9
eI+7Y9fY58EqTtbCTEWHFmbpiuO99yRV+aaXAxnTJKEoLYmIN1QPsqbytLK6AxxZems1uMSGYyH+
Lns2NMXOZrCyhy9COyfvXkwitRcjBqkYbou2GDudCdiYUMWT5PVtBZ+lb8gp9EungSsJxnY/KMK4
s7MzbGdHbIrTLdoQ2+J10GHEYt9jOqhdg3HBWvNSC+RqimBp/Za7OoewMlgqMEx68PI4uxh6csXJ
BeokSBJzui2Wb32nqb1dtwVYiYNRaPLR5NsvqZdy6PLe3NE7UrUDukUDYFtYd3PBhUzZwHiuDfu7
YM6XKPL8Tsd7fJPUI1t3fr/xbAE4LfmWwHiDYNTGO0lGNtIR/x0VyLUDEENJH4iS+tl80Gj1KFAu
CvuObYC6jkT/QCa/pFaGp9oCe6C6pjq2kbfDiBgyuv+OXwCN3sl3GJ8pV1ULYX0H16svPiSCF6OA
qEjIUHKQ26LM/4pzIHl0+kTZEt0aGEngQyHc2DTQbVqAA0G9qDg0BJbyCLdQ0LRrYyZW/6FsAvCu
VP/huw5yd8KOlhxsxZHOyvWzUs7VTKKa2V1db7Oh+24VjNEr3/+ZNNbr0ICTMEqM+wy/rvpiwgee
VRMCUqn35tSu4ngalixt4ZI4xxjJmwaS5WOxFgTXWh2i0e0OoqjGLe7/C8yaMwqMyZ0IVzUxbwTd
qd95WXEyWhxeeWLctSRNzOiQwsXdk+Wm9WjhVESN6i0ntF49uzOH1qgTBAqU9zktOFZIl3YkRW7i
qblrXNkc0ir/bMbkR1p66TkaUZsrjfLZeHlx+8zbtouHxcKb+U1PE6StPtqk5fPSIlNAGCKSiZy0
qQ3orW2ST4dMTL+Wuaq2OgjaqSMGmfRUjKcwkcZyJdPOgI+4tdwL67GpKvvTnZ6dJH/tXRIuU0LM
0be5a1q4G4JcTD97vxjvy3R8YFjrhZ7PYaYkFAkhSgssXbwnaxtjdsHzcBLVHM6cpNuZmPkQ6Scy
2kFf51AUI+mH1HgBF6p5lfpx/FHYL7KQ8lHEJSVAHatKcbv4eN+EWnSkTfFsdvcDDa1bhxo+QuVD
Ddl34Zz4XffAvfnEZqSHFQfs+KOoiuzWiGMWZkq8ejTFHXR55ogSdnTS6FtZNe8a7fBbMwcc79Mf
tROctgO26VA/nfkbw4zXhN4lurU4TsPsxCE4vFeeYW4r0YMk87xAOYBAet0FsJyn1GBXO9ecSz78
ECJsXUmEXjhIS4LZG/vRq+lSO2M72ieiKH4WW3Tblo6t0PKYMeAMobOZKSg2kii5gLjb2tN4pPXF
vKv0qTjKkrfVbRgClquanrpZ6BBscrJuPNkWvSDuyLAkq23Onmw2QFZzp+gYYHGvvdpNfPJqGAQ5
tu+TMHIOYeRJgU7UNzgYmk1id4emldAKcaPu3Eo8ozq8mgmDraUrt8Jk6DhndP9VmfkjXsaQmfet
1tXMYoxsX9Z6HhhYhfEPukd30B445txNXEaBTcNh2/ExTjrth59SSzBpT75Ir7SdSAz1/a0g3tKr
/uQnEJ/jxFuTHOo1q/nwWgZWKSlTVOGye+WuY+9K4hrh7HEzo4ABrI9QhLcVCp2p4+QUnrxWMCc6
KKdIrJBn6fXZiEo/lX0OPU8D/jI66zC9e48UvsN2cZNTa+s/k559BnXWh1Rr0r3tyl3DWIOpsieO
NoUv0N0qjJI0ZQcu2cQ7XSic6Xb+bWbCu+oPZE8NEd0yGSFs7tMN467NsPQGYe9grxDEr5pukoRv
QUn6irVa1+RzZ9Pw5Pp7S7rmfhjZRLZgy2tXxPSO2umJj9cqZUPiJMx1FMRcAsw4+LkLRvCTZ95Y
xNI2XpZwF6ylxvg/Y0c6Gdl9VRuoJihewvF3GSn5QlFj3QJFRuVCXdXtQzeaOmc7/Tb1E4OWhQi+
jG19tp5fHRxspHRsehdAyFyfxraaRLpZHJGFJB9O2lhAtJoG/cjNmyvD7EOYFP2WclgQiw1ZfRGf
fVNROTc0bGA04yctwN220PHAMWkN568Gmmw6NlRZyHIEtjFZC/QznKlWFQMJlPbWxOBIP4zaLhWM
UrkunbkLqkh0V7O23meDayWx2rPyixS/lv1eAgbaLuSFnhDFRWhQaEX4kS8bpj6bMeXTSA6JO4jv
36UDm9PFto89H46QwqsySPPqUbRWiSU+UTcTrEWGj74X1FY97l2gwayC1UNjwsU2MupmxrF5LmR3
mp3a3gIfXNgcd6TiRHlJezbsth13Ae0LTXOvCTA+eenGsDMUZHeOKZ3TpGendO90zhhBpLXMNXjL
i5SVu6iTiIuweh6bwrkA1b2ahXqpNavjJqxZZ30KpRE2XlcdvIl0levYGjPCbN9FuEB9wg03ysi+
zymlOyAcCejMtKBBYDtbeu/csBEBIT9ivfELJ3R8yhKGnJHa0FycBFdd19Ba4TTbrDP3yCqcP1x8
tLTJvWAAZ1dNPHShsOzYiuqRkp5oq8cmZjvcYD2tPzdTpqj5ydq95fLgTO0Nz3gAevvWJTRoxO7b
UlUIo1mMh6rCYF0ZMkgxJoD8J0fgA44ZoXgpM4l5ppeWTpNbofODeApCq1RcZh2sdPmOnWc5tdRi
RZxgODi8tp6V7juD26rRj3uWxh8JtJd7sHbnlpImCPLV0ezB/LR16ZwsCFnyFBOb2Mdy/GHD6b3g
bxyCCMxCSq4HVuz4SYtiQyqWftVEexixhD7HtlPsk/iz02axG5p2vlEqPTO3PRvLSVkzXSjDm49m
gph1FTQlXUja4frU1mQ/xdRtC46xUa8j79rHkmIVm7PyFyzJdLzwnkN/Fjq+igb/T+/ymY69ZmOM
hrHLSZWgje5Q9LmUaF0WE0781pDH1kkOtQdVmDecKZX0fhgOI8VJMxBIHVbGZuy+yZoEhF1ThseH
NC5bH44P15HyH9x4uCkl1c9po7gPuN6xsvRlb3ndg7bynv3Ztz4KOPJVWkHB0spPI00CZwQX2NZN
ww6XwgVV8EnmDLyVU8asciafl1zb3sifeuJh4D34+Wtda0/mTBO5ZkTEU0x725aCvTKvS2Dw6Q4B
//wf9s5jSW5k27L/0nM8gxaDnoQORGoyk0xOYMkkCa2VA1/fyz2rKvhodbvtzXsCA0ILCPdz9l4b
gWph1MfcQ7C29PeNS5EpRarFdD8+6jpmwFwgqpK8nKUe7slzerWa8kHo5ngzISA+pCaMR3S+W3gJ
cmDVV6SOVRyOYMhjHX110i+P5mTNW2wIL6VHUovL5F7gOjh0zoI4hBakAHZ6oLotjmMZ47txzS/Y
j3PgavN81qBdEyv83vt+wXFa/srQlSRdlt4a03RvMtlmlJlrFFrN/jxF0+cgN+Bq2cMKxEd2vy0i
7hgX3FTmzGCsbAuaAcRxkNJ82zT9T2Rg7h6h0x6FPHpEfuyMhIR97hs60RRUAIKqaW/bLIHh1L10
HpiYgPPAQdiudTD0ybhFFtENdB2nNqglHnArCs/eU6jdpH36pXO7FA82SmhNNz8lA/4L+JIhHR6c
Q57HWAdcU+rBKI75bPxt088+NZ57EdtnL4b1EV/0CArg0DCF0fcxeKJkV0ycTJpgxEZj5sS/2BfT
XtrDnPblnhoEBtYIhYkhqvqi532Iig8lBNgs+ClGi9yYTnMzECbkVM/ggn6uJi8HQoXpscXBL2hB
+NmbaToZFYfhJqbJRIwPRxsSTwOlbWPfBXgsOB2d3MVzNxWDt9ZTUi++QhXTpm+gB4Epm5IGribU
dSwJ3b3mf04JxiSBx0dFZowPlcxOaHXNDDlPeeVGba9jbYVqTS0glgB4QhXv9uihtce2q5EbaAnu
K7lonRZirVyoTU7eJKmbc7HFH2eGjVwkxWxzOeqSO5cohSMoEXS0RfCA9yc6q3fr5UdQC8B8fTh5
2+uH0MlpIovP7PfCi1buY6HW/m0TygmMSq0/e/Kz6cSuhr33VuuVAc6RDXWzMNEt5lP3U+8M+u6o
y9BZrgyc5IdVa9aU3hcM8w8jpGGILfJejaYvu318JhbXDMt4RJgk16yssreGSXyIPWZ+iJRhkt03
j6C85GEgM2XjgeDcLZo+IEer9i0nnpBUiD5Ua/DV/lrr+JvUIwYGAObe7LAUuTN6HEazQ0jNZAgt
UnBwYNbzjs4CUvBVCkUs+Twh4NoO/E2oKQEsTPGurtopXBF+fiwEurmC3+bvGyeuKOwltEiY6z5o
XT6HpB9NDCNZC+TielvFaP1UIdpyRTSHg2v8tSi0CYOcn34WhCYSoGk8xeRDYAkiynxK6Mw345Tu
TNE14XVhFIRyM8huQrSH887X4x6xrZuejaDdBIOWN6eFy3NYjEULw75g947RTdmd1vIPodNk4IUs
UW5quU4qyagUdlQICQaaw5wj8Wy4rwpVr6OGP7ZJeiOseg6hAc4f9Hq/BgpDHXTCUeevDpr/So6A
l3EKA1SyYVsECHC0fMAGWL4a2a3C6OfCKYg8SrMx1Dw/QxU1k0ceN0N4XRT4wUMCqsQBwO6jup33
z0IY6hnpFjpcC6sPaUf2YVPpCVW82dosOB2Oce2FpFA1mAsSPCI9EKnropJv2tsDOj5144MlX8FA
jBECzGQHkp9iXAqdMbTc7rRlRP7mgR7q6s+1w36X2QHGSuwcscdp0gN9a+lMk6pKd2l1i/qQDC8B
amS6olB9E8P+Ngkgrlk+UxdZ3XeTZCBAhtZ5hqET4SL0Oy+hvS414+AkNw7htPDNW5QuTvQKYfEx
Tjq4pZNzGDPjU2sFX5aymgkOPWgQ1451i259AZBhG+1wS3YEMAnXJRHqEwCTdi/KBEiV478sTnxj
ZXZxGBmtYySZgwPowzIVxdHnOC4nqnREk94Vmo08Pd7o0h6Dw4hJwymzgSO6fqgBJd7XVvES+7TG
bQB1OTalYQykeClGrNUVn+rGh0ZfDr8Y0o3n0WFUquUvaU7gm5txvkQ1WywOQFF2wY9gL9rJ2JUg
kfreeJ/VvKyv+VApYgziAvNBSdb0Ievg2xXztNHhSInR+jFYJEgMAfMJF4lKZmqvts5+ARHR49Ai
dz4S0W6a0cO7gfumFS996a07p3MBEhZMuEy/2Yxurh3q2SMdLaMLl6EHzkkEvvWq7pxn00tQTbdT
Vy9hWzM9w2pASE3fjg/9iI5Qs55brBv1yGC5nLUvNRYUjXxJcl3lLLOajsQQOJAXcLU51b5+Jb4a
6BW95yIsq+5L6kACp3ZPbQMSHC3219Hiquq5prevK2Ge4/klG+buM5WsjWvO9P/QyAcFMZttVDyK
2PEAnmcHEgoz9MeG2HvG+HVyfIZ7LQWowX2jYVN8d6fxFeknxicv+T6sXrppVi1ArMCfocUjGqm5
+s4P/sUssr1feCg2TUKzrPoYT+YPdKefUuQV0ukWx9HDGnnLTozUPQPDOQ4BBRDKEhvhivTYof0j
uwBWPe0NRjJ1sKf8fk+mWKTjdXamSD9atQdCxZ6zbRd36P9E/BMTirNRtKU4kdW16XFtkZAaJpFD
7cjMTm+8jVEXN4udwZ3rg2dmCGJDMGg9D4wRIFtSK/g2C/JQYpkciiuJyZLFpSRJ6weUepIP3esn
y6cbsiTPBNqYeJ8x4ATUV7d9lVxK46F7Wk2+eE7DliH462r5w4GcXoMJKTkVbosBqp5vAYVlewf2
8rYj8y1g73Lsu2wpR7T1zqsNROZUjSDUcKMKS7zoRmkf4mn4FmljsdMcvWBuz27WE23G+YyBT60d
kqR6jfljmIcTSBMn9iFDPb0dmTH2fnbuYCCT3EH8KAJnmlBl9Hld+KQRLtSDARN1YzjJLQfXRrYy
ChQVe9tfiu1UemfIAA3yNSQuHoEcT/ZDg5h/ZwH8kaWthFqMFeqt/ybNUDdRPVVMz537xiTDEVwn
NjJKfQuGD1Q03xbb14A3Og0aU7JMU2RJSWE8GpH+FcvoNwrbkMRiTEtzc258I75wbkWsOxwZxO0T
IOR7TTC1S3Bj7RK0eSPX3qOD9FLawz4nNFaYmvzAEJ2SVwCSYxLIPLl6YQi23INfaO+OTVqVN+m/
upk8aPDyL3UKSTYxJZfGLj+7MyZCACVk1UY5GSJ24B7KSJAFNFF/RmzPOUtakih0b9ykbO6Fhgln
CZvEfZ7zwXzQT32772v2vKhpnXNd9zEZiu5b1dfPlSh2uTfg8m+RS8c+IVOOXW2r3IFUt1QnItAD
eKFxtscZurdiLqe4Rl79MSFqaVhuTMu544QFbThlcmNaI+9NaZLJ5V0CE3uSQc1d+2KuWRRqFr6u
IEYdaKTryzz5NUxVHK3L6pw7k2CYxaJEa4L46ZZTIeWpafCSNykBD75tHg0MD9RDyuOypLdTHiNn
ZvhpkzLsJcv3mCTvY4YVaVNM7mcGnl/0xNIoY4kjmcBzCGgUQeKA+KqMb9O0A1YcfBmjJYM6ReYD
D3lJooZqshfqs8VkpAmMo7d4n6DEECKuH21zQVdOP4YJnwNjMK7f6mL60tI5kHwUNF7TW1rPJvNa
4wnTD3hHUyMyN+q2ZR3PN5M+3vdl8ZNioD2RaCKldJMtWRYRddyejNBzJm9Td6hFKgWFpQRPEDz+
Ql0TW8PKKEUt2pbB6chJ1ydck0QI7I6pa0MRxXsQdE9l2c9HFOkgUsJiwp9AViXgSbmATDN+rC3R
EEn5RorFDnQpBFOf9Ou0MWmtjNp0WSI7PqK42/oYGMZUj/cpNUnadHa0o/3ZbiJafrEtUxrtXpyK
KL8tCy48QdDcJ4LLeJCRvrGt5k6ETWGfc52YFhNnb0hCC5o8Crew/Bi/cpHsGaEwiHUx1ppZX4PI
5/YWAdaxnDsm9f5jS/l+v460J9P8aY4GF/8RGE8LO3NIMAHhmWnYmCOVwhI0V0Ar6+wR4hi6PSEc
pBnM+0qrqw0a1Ga/6EV5sQgDuaz4hS92PFMRYXoVLym4m9kdAoxreIwDV0q2zD5D38Kw05ULtaYW
MymWVNPljUhm6xA5c6LnlwqJ4UVIXFKRGT+b0W7CxefYLggQYWZFhBLVsh+xDrVj0Nw2dGrAHmqT
qV6zcbXh1BETgiWQf8uL0r/+LW9a5yPG+5tWeO3Ox2uyXbss3yF5WSjYg78nbJa2mnwrW1TUzuNq
s/JzIDR81MtUO1q2W56yyME9wDDwurAqhoqQ1CnlqlV1z4IBMzKZLwC5KC/JgMh0qqDFJs1rrpAr
OvBqws26W+INvcNvtxHMcDtB5eBAZebnrkN8EOZEQ5W925BPVWv0o4fzWL3MmWuFnDmtkEQ8jgQQ
olLPYAcpaAW5gETShOtq58UmiYZdYJXUZuQsImiYT6g1tXAyYeLeqIEnzX16MSftmFXUqfGzEh9D
PS+E/Yh9Pg7ToKOWZwkPv33rU22Ww3pCLeKN6XXsY3KorxYE3AUHE16KyhEcUv9nvVAl5bJOzO0+
Ha2EYThDuCpl36nlMNyLe49pi6BsIDUdNOxk+EgPg2ZsPG9ruIu7MWWG6HURIKU8GTFT2ApSy2bh
yUActV/2xI6jZQlTGbkI/lmz2sDZWh77KMA8/yDS8S63or/VIpBditxtTrsF37u+nZG9nAbXhkHK
4VXK2WKAVxIgHnVc9UfEEn5TrAtqjr7zXGyM1NkTBmk08RmSNzWmHb+r0Jyi4B1oAVGgLIV2XB2n
DONspZ4aNKcPgTBBbNNxXGxc1gityyZ6IryoOqj3mRX1Zlb4HkLJ7UNkzY+Dv9LO8UbG6ijDLMce
+LCTjasOY4maCGlgHaa8/qos+0hPkbqkDuNWTG3bDAdMKC/wYSsN/WrTxtF/xGtwJhWIaR2P2BG2
AglgtTlRWlItEiQtQF97ZAbSQ2kaEhpP/kRR2Bq/u+bylK1ZT1wes1BQiU0IfgI0gdoW8UTNs0v5
LaZ6vHhFm55JINooCY6oRIIjQH7EWu6fHQ4pXFHw5+WHS9qv+I66s/qkKP6YEFnmcOv1/IUTCB/a
KGp/JuN+bQNSLNJLrS9AXtyTesllTNmV1Kpa6MTfqPemVQWwUy5MUnPIQ/5ne5qsHnzs+qiN+bck
to7uDBKrB+PO15F7F3uIsW6TFRO5kCcXeVtnuyTf0YXYqW9seyNqZvU7ZFr/dcWuvcsEXBT58yQ3
FWKc0CtGNxx68kln2GEfB6P8FaalxRW6tPTp5LS8K/3vEXL8QpZH+naJj64spcitaCGGRZTT3lsj
gnJpH24J9u63hjdxqMiPpY4XtakWq7wDTuq4mwJq7uqTi0VrD5ZlkkXs3MV2gbqEfzfzHPmvwCxu
rEMOiWozzeN5Kss8dIneZCBMP7xZvnIF02CdlAWS5g5UzqFom0/WiNsjyMc7ozKYPsQRsC+U6IJa
ywbO1e2U6g+MIChGcuYyC9JhuwnNcNpC10OOOh5bI+EY1EKz5lc1m+m9oa65qYPyyW/Mr9ngvroF
MOnGCHbMKJGLN/i6PIeUatKyjlAwZWrLEIJSuPRe8+qMFv0OR38iIo7cWLTi2yVBY9CX3+LAxAYw
EW5bNOm2AnVMpUQnJcHPSduzn8flYrXRbY1gszadeZea4102F9/qvuA8a9+OM85WrD/vlOP7p4la
pUzG7USyPBWRfhoYjyELRWu+VGRGamQP+ni+usK9pUz/4GcRjqZHw4sIX7KBgwg3vRfSqpg22LL8
BSu1iY6MQSoDlWEGFFS/c0SuMOoYlJkpeVGmjk2tz0Ai+z3yB7oF1WVpHXIGreoMUWb8XusPjhfZ
70mEP5v5CVf5mjHqVMY7fyZywtbuAwoX+8zI8zOm+V9GwLi+TaZH0UJe6WstOKiDkaLzSKQ54v+q
048zQfPqLBJ0ZrZu1WouYvPcLkSRFCgKlsG4N4pVO0A0DkJRevr5/2s9mYIOy/9T6+n5cGv/L1rP
uhreqrf/jsFVz/lL6mno9n+Rjex6tm4YtBRsuLbzz3743/9LQ9P5X3hLDDiJdkCVVeed/qLh2ghE
dbwvuun6jmMjU/hH82nb/2Vh6gs8tKCO47q28T+i4ZLY/Ifm03F11+Boh6Lkm76NhvS/6a4b4jTN
iOnivbtIARKjEXzx1alqV6LCNP28VrV3yArrQqp5ti+m9BtWcOq5wjXQGSRU55PLSOnlgJYi243V
L1/OiJvBeTX94cluOqKAJ5sW6+Qg58KIwtCAowJMU+/Uj+Xs0OQ0yaGrscZ+zpeBEGWoTF62QgBI
lg2M3dckF++VWR1dALP3Rb7oj5KfgN5vk2s5TIdo9DeOS/misAXTKMJhZ+a7Vv7QruuL5pRfrEVL
j/UvxtGM87pj58sWx0gPOeny9dgWYtyCvD7GPI3ZEqURiuVf0fONkAeWH8Km1civt0WTHp/WCfaZ
jbluCUh1nt7EqueP5VDvR2J9gLp3GTxP74I6i3HGStJNMYJHR4dHslGQ/mhH/1JNheSI6OVm2hlm
rx91H2m7oNCKYGZf2mSI8AhxNBsoIU7uhnoypMeEEOuNbdjoivjmthjHG4z+TSyFbxpazLgp/d04
k56M02+XmctDAuUIL+19WxFH3+TEk9gwt1Mr+ETeE6PvTn8YJmi2o1YNW3K7643bfGKu1e01w4E6
bhdfjQ4ARmsWb8aIeIxmbwwaxaFH2iBTI/L1YGX9a5BxVXFXq95DJwnNoJ5vmjY5QNLiXEcnqiy6
+pC6zPNifoECijvBtN43o5ie3BWaFIwknZEAVyXGOfQL1xVUlL/ck3PQXVK/oHGnaYDBQfFSIU+G
wAZzymvg/3uB14R+wQO1mhTmG7MicbIgBDC/m84EVVQ7+KjRqXAIs0IxdKdZLWg74tQEgWvMJ6RY
RfgEaXhoEV39tlxRKgH/oi8Nw3wdwI8n8EWmZUC4coeFkNq51byVA6I0jUsHMofsrjU6qfNZ3QOW
eMskKijG/xZ02bzxGYNtC/MXqabNOSnHr3pKJbQTTPqwhOxFTVqO1WH2Gtz4Mrinvn7PtaEkw5QI
eDepq6NtOcuNrsOWTxPzEc5MhbMXklGSvEQyfxNdLhLOlGsmvhbQVaWBJ9BASyqITEufyGXXSSTY
t/a70x5JcBzhSd97FCAPsUEmyQD3BUoDHZAdvXVkA6D/ElJ7zgvlSWYzyabBEVem0A26oMJOaXtv
ZRf9oG2pb/XV0FDn0MxlctYvghyZBeZBJW4tveK1M3Ity3YkzDglFpzqRLWdeoMOIpORg+GAiAia
5gT4Vua4beIKgpzBdMvIvraI584efrUHFN0Un6uBsQuaZht6bZfSSoySutuvVUk6dHHiXyO4Rnh0
nsljI7MDhRtagBor3OJbB87A28hzfvCLV8y1YUTkM/0tpBGGz387oJvQYsYqhJQK9tkuBurpAiTV
a/OSp/MbbbND3Y/i5Izk06wuznRXJ59pTEtqsVNNJJiZfG2C5E6v/W6XSKkYfFaKUXmjg7cCx+3D
NQpqO4HuV+8xQscH3a7EsSHCShuj+RBohNrVxde4Bio2V8I64sm+x2yXAKYZu548CNyxhU2/Tp+G
g2lrb75VPuVF8uZU6X1VWs695kkzX4QoiAHeYzYut8lzmu6Lwlh2RKcQGU8TnwrXESxPfdDd1D+a
WOkGTN+nzl7guQiac/QPiu4+ycycmj6zuGqcCKinj4bwqVjnLkzpyYRFkPRAaSX6JNYv15vUI3p8
+CZVB/Wcj/vkE3/bRvUHi22lIpn52hTmsnCk1ugpPZCF9cPCZEBAPXFFciSvJtm4Fhhoy021yDu3
BJJp/xqoPKw0kXtxXPrgHn8DJvm8ZtgJB3cz+nN83689aE+0dlNEfkib2DcrJ+qdm3jm1jc97S6h
eqevuL5TZgboAEuSIWhXAOWTq2rRA4/crnwl/LRMLdWimo0yhJQPI/if24xBGLsKMPFWEytjTi6j
M/Nu2lKcCbO1e7LSmuYyzRdiBT/XfiXr8P7d6mDo6dOC8MLxXteAeqtFAwaUmg4pP32JKKwzctrW
F/arPETh8uDG8ZchKh/p+Q9IRpgjoE3wBz84W+hOoLg2cXnqcnM/GPKfc4xWxj19Em6Ne1Tdhp6b
f5OKznkenkt6AyEMFD/vl1NcAjAyK8ojwn8bmN0NGVmixez8wqpF+KdPQzzz+ntIYsBuZRFBGUV0
744KAkgXcmbqk5oYeeZ7MEkgJEjD2CUOG9s18YpGQGFJLgJJhx2pCZLxKleNgdMjOYHDvrUW76Qh
J20HFwekIHR4zglub+yaM+7VAK08wVae56H9CDPmk62XEy6CMHE9kl9k9BMKuBuEL4g1vembbuj1
oRzcczoT2qkDsSiryUQr1+PjteOC/SRH/av2AEsfgV/aU7pV1SH1TtfFH7eZ8dhR4AHEUc5Dqe9V
maXsM1j6DQQX9St1KTroMm1/Xossak1NGv+4jStjd0BD+TQRt0FBlsWK+B0pNLXNbK2JZKfUSauT
/kZjz64AgR/Mm0n+G6msnKiFFaUOnSrza5WLQu0Oq8bhSw5Rs29JbDcX0D9LPELPIAXUX1JCsYvk
XROJv2xbuXsLuXv7SHrD62aZT1V5UvcIT3TrXt1VwkYjzm6C04D4AJ7axyPUfcRdHuypT7JtTxHm
+kpTRfA7BE3ywOT7WPKYU2sfL/PxFvIetfbb26jtsRyf/bllP/3nIWpNvczHx7m+1fUx6raacqO9
aMAryCn/9sed/3FT3fHHa3581I+3U/d/3KB+s9++xm+r6lHIWVZGICKHmdlp9W8/1m8volb/9Zv8
9nK/3f/bqnrqdfHHh/ZKG0yKPyLUZ2DeWn1yEXaWXOrFEGhrdeMIDrw7qTsiOv2o/uVjyli6kWq5
qrYdcqhGwSGfOJ+8HotwvCIl8Avf5KL+r6t9wxAPDa+5rQwsOgYt1p0lpEbAk2VlzSwoDqqnqm21
MEhwgOJMfcOYDIruhT/sml4AnmovFZ3Vg22D3mt6U9/pXEb39jQhyyhgQbiy3EOMMZUWmwsRoq7m
3ivbMMnYoWt5DvflLqc2Raqz51631Y2a3PPV2h9PqediOE0DwyJZ5lMLBCz1x5qZ45+yM8YBAblz
qHDku5XQ7YiEZnUiXYdetnz7Ut2qVn+7Fenw18phQOL2SxsCMYYmWbevrrFyMk6o8YyZVpyHqaEq
kPmBthe5+Qxb/Y0ca+ZB8rhVi0GuZQyGJW0325tL8b1aTEq29NT0VVxyu6E3G4wnhS03hBkOU7Bt
/GYAPBLvMf5UoTX8oOFentULMjHl48tXjQge9G3v7Kbzj3UOHtqSSon6HlHufoqkiqBSJwR1m/oZ
OPd6Z553/XymvGJOyLg211+xQY4NuVlWUOkhObvIKZU3j7q6FnydDN0iRRuZy8dDbPkHd2B9GmE4
e70r8B2Cm6IYi60X/op3XiLrSQCWZEggdgOeuzIrxEnIor85thCsUkMCk7FH7tSnDPLhrgNOikaI
j6A+V+Sm4jyY96tVDYzerMePB/7z16rNahzfM2IMN5g5KMzUGYVU9S6jbJdN8v20PuGrqe1c1bWN
8tTU+VJYpCDpewNuK6imoZpvR92zT0pM5Muxzyy1RewLv5qkBEQgf3/1T/Tqpf/ZVHekvvWzmMAE
LkG3w2QVcJR4FkIeCZQnAxiDDddSSUJS/4zarWN9gv/L9CKq7Y9dVt2nFmiw/zpUrv/kxw4t91/1
1f/YVI9Tt6l7/+NLDdUkGHvcqkNO7Wvqw6jNUpW3rttq7eNGApUXNLRe8fF/xdronnTIQeoh6m2Z
a3Ikq1WhDrWPVXV8q0/DyO/vAzBXb3T9yHFT+VvBOJFw0M8Kja+Y+gn5ceteHSaUTWqMWov9re6q
5ohQO8cRkyT6Xj38YzWSvxqsDPJMGD7JE4PaU9XadXG9bSH64LAY5r4xUtqaf5+T1HdSi2EibG2r
VpGMMD5Vqx+fvlkFlIBbUcM0nljv62U9wHomyLAt6Fm69ndffRC7C9F662f1YxPQw2Es3+r6219v
IyeBmXnsaJvrg9VbXjevz1Vr17/xesf19f54blo9jzmSR/VbqBPn6CVddVLb6sjjF8+Hi9r++PBr
g+4PI6e+U6+l/tPrvhWsb7GmUY9VPzzO6YVDif8gGUeGMmpH/PdV9RIfpyqBbfnkN8UOMC5dG7lQ
5xK1qdbUbddNdZsrR8H/o8epB8/R+wwdmYjzvw8jivbsttdjJvLlbvyxM6tbA7MaV3Q4fz9BrX08
Sq3+ua2e9PGqvz3qzzf481magfh4gLaw6pAH5W+oLiNqTT333267PkTda6pRoFq9LtT/cd1Ua+p5
//FVG8PnF7g+RT3wj7f6t9v+eNU/3imWJ3yh7zvZplHH7EAlwSKs/qiO9eti9a0GfaC8nlxvVGvX
29aP9qF8TDv8E+/xcbpVL3596MdrXJM9kDFMGyLNOSXL8Yi7VojrrgfKb9sfq+q4+u1Wta0er46z
v54J7E4g5hjz1aCkx+C4fcfK5pq6/VCsOX6SeABs2QRHPDD6Npifc1ERMdCP+jOnEyFlWt4jdWFA
ruvYPgPSOdstVsCVJvEr4asnt7W0Z9OIggfyNNqdGU2fQM5i9iUFGJdEnpyhBAnddZ4qkdH6trD5
081pbtYlrXZePJCLYZc3aLAoN1InQXOC8sefyvY4e1TrYFseNHWO+/MLf5xOVoiAo5xUSUsDXn5+
NHV5VRfW6wKg2N9X298uuWr13x7+x23q0q1u+3iHf3vexzvMeXDj9jgfEqZ+ckgnF746dq/b+NiZ
xFA6l/JFefzK7VkeXB83/uv9fzzddYYFyrDXwLGRJzX19NL3yKhVj5zylvawaB/VHYs6BP99lUh3
8k2K+t1IO3eLqYb+FqCDAoYQl01b2n2Sd6+6GbWGP7pGC2F7AFq/4iwiALfvThTsvHDGdkgUmkMz
e7Bf+iZ9MDr3xhfBnVWhOfKz5psMPjP70qFB6DyhDXtvTPBCKafnfcrQ/zQbaE/7FU2unVYzHOe1
3420JmG3aT2AhrEHcVci48tkegh1xuOgjZfumxsnDgIIRoat5g+8xUNc6JgGQGfvi6XusBKhHZuT
eoWWifkOT+/WcPKLwXX2xCVekqNgetaes9O06MUdx9c4EbCkihLYGb1MQZ2NKt9EFYxC+Kb1ZQU+
ItA08CB8e0JYVAoWQuFjqhQueabYZOpDlMdbkgeK/dKwRlMUEc68HuO+zzZ2HxX7yq5/aEZwb5ML
wFR5OLqN9qvUxLIvIaPum4RPXjgvhUsGtkdhrm1q7wEU5BuezvgEM2FLmQDNXPRldNtHH18dQPR2
W7j8qlNBTsN3K6iGu3EZVnC3AGwz5+B1kbsvyurH4jdnR5sawq2FAI1cjvslrx7aWg/umfe9e6Rw
hDoxSASPoAiWbVFjRh5VYMjYejLBpmoOLRaVfnWzgxlVhMj6BWnrWF+YtlE575NNW1fuqehsxCET
ekChkzFFMmKm00QIfATMRkNkBOCxavI1ACOULQySzyyMfxutsj4hxvYvztLa4L9gTrb9c7BGpMx7
cYDQMviUiWHZ5nqfPmbO+DUB8ZQj+vhc488FgGF8RkoFQ5Goig0nqOwyGtFttXbVYYxdCtp4imRf
+lJ1zrqvJsPZjrN99IP2DeA5qQBQC5Gb2QQnACq78QzEaq5WvZLejs922dJJ7xGXE1lGTe+5XIw3
Zp/MKnG7H6oecFDURXxdQdG5osw0aqChjem7Oxf+NrARHhSae9NacKk9zMzy7A/1hLMe9SY6vtuC
rIRhKaqbboyPiW2McMAA+1tnuovaXmvSV2Sk4pBTYG3H7gQbcyD5sXDpVQRGh4i2/1HiBt8XhvvZ
xsm2woTwGiP5vlj696wR1aduyrOwcmoCBmpjxy5n3A0LtXKZK2138yVYU//TTD6aN3PujGzCkef4
RhD5dJodris1HbbRrOPjMv6MvbR6yOf8h2/Mp7T3m33WEeVB4vbdAljNxBdmjvr31a3MW84UORUE
hMpchl5zAaYc4DXR7W37Vabe7JE+eVs8lkwOMxKW2dnyMXlbB3RngVWEQY1cuovsr/XBrNGR5W7/
zZ1pJWTL13j2ls06mDfubH7T/DHY1xqazwBVdv+0NO9V6ySPmV52m6apxCHuO4pNxJlMxF/ceD4G
RcOdX03PZSehRrykKVnSmvduRIlLukZJCIsEVrpWt/dqo9lauveZXI1yZ/Qm0KhI4JYjxSfoOWPA
HybEALjnJHuJRVO226YJfpSU2koxH+FbrTdFUj16bX6hHIuK3DvneMJyo/gSpFwNp41fdex+Wqd9
8mPeIyDe0qTuWTnO0bbyR9PHXNKld1z+XCdHq95655j/cb+0nwj8Md8R1zVT/WVGaYF1nSSXuYi2
fcEPqRnFZc4wL3S83S5eXkxn+hLMgFALQl3gDvKnVOND6ZSXGefN3tJWGAxNmZx8Gx+A0XLUjrZl
8aGdl8mp9bCNyCqifVR4e9RvLwAuUUsE3owI37z4Hd5qO4sezSjd112UHfxx6Hfz2ly6QhbJdY0f
oTZu/TE94Q8Td7bQIoh1PVeIhesSYfTrlgbAcsN4Botk98uubffUgmIcEvxxEUjAySLuKwVwN9hr
dR46oiDwPVfn1mZG6Jo2TDyDozwG8ArIe5kRVbmHpZ3n26gZyGWiyXxoaNqkQdOd0hFJWYafUJ75
OQJH0kwKCrsH3GOcXTybpqywB6gKr81Az9TsaAXFevxLi4d3UqRWgCqP02yhBK8nUsg6IDZ2jjAe
2V3lJPGttZrPjt7Aelvy/EJqSGgtb23faHeFubK7JMXtrGkYhcpsOtOU29QOklyk9jKA4kihACVM
OUEbn0oCxrr+4sceqm3q/V84P15ckp4IZWNHrRYbWx4nK9MgrMzy8icq8zuA0+lR5xfb5VaQHa08
+ZYZ9R0sJqwY/Qx7tKtX0u/MW1ObHtYhuwQdp7cxcr8zYz72LcXagHBxWkRbJ3MRjedcjbQovjVd
s9mOrX8X6XCprQ4aIhQ5ulWueHRSB/JyAY0GRe7JqqrgEhoNvWDB4XjRtecCHPcmlkZ1Qq3trZV+
0fvZ3xdvUURXX1vxPguUxigXR8BvLxNgou2Ep6/IUwBL7qNYrCONuRwl2YHikYXOfrkJZg7x1g/2
PaDLLe6Yb3S3OUAjXqiGQ3KKgP45pfEM2nx4BJUORKk2ydaYz2PBLwSV6NAFIrsYOtpjLdp3zc0s
+uApTuP53NmbOoU6YLrQNz3QmXNJUEwUzKeMWNycjnKB6yEjGWFxycsaZovEsBYlXBkM27lgPA5t
dF+ZkHOboRR7YJCc+tb002guKPRLl9F0q9HDrIIFknMf49AkXqxv2+fIePBWMnlngDLeNytY8+1i
TZS28B9ZcM/3uitk4cdx6EWRBOGki9xtNdm0HC/OZEKJzy+29nWZc4+g9ZmjvtA6PL79K14vwkms
9TOSNYi3eOSrKp9Rl0N64tp1rEyU7bPvvOKPwOzUXGatQE0s/g9759Ect5Jl4b8yMXu8gEuYxWyq
UIZk0UsUpQ1ChoL3Hr9+vsx6T8XWvOno3vcGAaAMDVzmved8ByOqNRcw/Mfpxevio+GWzVWftvPW
Ie2Wh9wV0Tkanf14uPKdBcxqxIA5iV2E8w/xgCSdcVPtR4Fl1OsTBnMqw3ms2Zs10gknCue7cCJ2
hQi4nQkjb9OCAF1IoxlF/KMuV5xybrijX8t/IjH28VXl4kkhCud+LfSgtp5RSXibLhEavBMeqLkj
CaMgDpp6veapRCd4aLgEE5JJi+51RH2Bt6X+7InxCqSTsdHJYvb9+GexZJ9RmuCLpS5xasv+CfG9
v4/FKI5z5H2Li+yDKGTMTpTqm97F1NLl+NkjQzzH7qeC+Q/taPwFbU4SilEnp0LcutoXN4qbQzIw
d1i0G21apxOq/S/6ojmQlBi3RD1DMe6mVZnFT8nY3bjVCsgjjOja40JOFm7KjdkQxm64dH0nGNYD
5qriwbSs9Gqahhdv8X62jWNs6wJcuT82PKGW2xEZQAaudevgmTiQRDXFUqJOQMBVoj34pkO4gcOz
2DMh9bgyoQMID6l2DrhqH46sEMwZSBgU4fXMoTqS/2LvtddyMhmoV351YyY00wsPsaiwnxPuDq53
xR39Y7F6AbC35UZvH7IZEnBeTN9Xgl1grAGFQQKEOjrdFvZtDx8hgGWGY2L09w18UUc6GyrhQ9UK
wzu9G81N1OCdZdid0O9ck2E6lGnTBjoZYpso0ZNdYck7EDc/q5sehnm+9hkHMarKD2u3oBgMI857
f2IQnukHbQZ9bvX6cU4L+xE0DqIXGqHxEa/wZ/gmd52I2ru+xJw/x62GUNTYAywgjLSu73om0OAe
S3B3897u5dRkIkhz8b4UhUmDkISFbe1APCfW6mOMz2lhBDCH9VPqEh9t2GhdEWsOFqGC6EzTIIfj
moPYiGhLBimx1EjXf7hrlEN6SpksuGG+r4VVbPMiPTBteG0qDFgDmgOyEjpc25O79cib2hhrc/TL
lshvlAS+i6h7AU8HlxjprXtdpg+DbskROvxjryy+Apc9uQkFIMA3CPgXVBaDIUYyhcCsjPiJB87C
yYTrBzrveR6878IT02vl+Z+aNm8xhOU/klRzgnAwUNu4mH0tzq/cvmszYb7krfupQ9lDg9TY9ZED
mK0kWawkpUPrO0gwM7qksImORpkSlGAXz0RkigByznZeETulifaxTAGMdZBmwmopdjqwauZq6ydw
eM1On3NAohxLR6ScOVUXRC00oXAe4r3DeKBdkON7CNO2FbU7Iw5GzbqbLGJBGjxch3oZR6LmyNsh
6Gsyc+MQuf5ydNYUixRmzNYB45HYDHRwZU/bCJ5i4JJhvhujR5PnzR6jPn2YnEcutgumGRud8iZi
FRILVvKRKxFiq48ARKH/9OAAjQw5YjfbTRSKc5lk007Lccrqnksf4MLSU3zOvVOmN9Cyhl58Kpgu
pTCHyFKEViHalkg4JGzriGfN0/viaCVC37S0xeYW16yTQozD3WHjxm/v+xR7Xc7kgztZjtVfuIvY
kypHwE6xoJ1dp3yzxquzcWxmyaPXHQrQynlRLMelSx8Lx61ImJ6vuKhhlobofNPevS/DArjuTJKC
4+hbt27Hx5SECyFz1GPXpnPSok4Dj5kCRuu54DgDSQTm7h+VwrjG3hfvwyV/0VOwEyYPLaLqiBl0
yXPuvDi8bquneepevOQptnvMmpB4hiirtqS4jWXqXHE02qhzNiHZaH7EwbO9lZSaGYHV0HBBExlp
VdChvdh/iWvg1fS9HwmOdA4oysqDi2dWGPhWhhaMnLEaKGvNAjldyGDGaE0zAJe2uPHPnP/llhh4
UF5J9pZMzjf69wf5K16lzvBFUOUC6pF/bOeJatjSH0UfkfecFuRalm0wDa9mCObI9U8JcnphDXjc
enHzsyHt7DoMYVbxiHgymYJsSFSt93ZUMDoiskqsHNKaEDLmFdhDu/huqNx1I2aiFCgMo8FrBx4D
w8fVHF4LIzKJ8nKJB13bOx36Nh2BCqeHKDtYbHm591vrOfVkD9Zxo8DoZQ1iuR8a8mM70F9B0gC6
Li0j2rlDmt94Rr/5j7b4X9EWWwZmhH+mLX6uhj7+r+BrVvX/IDD+84N/Cox95w/b9gwHj7H1l1T4
L4Gx1B47tmchFz6zZi8CY/EHMZ3whn3PBD3sWqh+O/nz/ue/bfMP2xOm4zqWbwCxAQj9F+r2T4xz
99v2eza3ga7oN4Gxz3dgW0PubPholpUA+R3Y2de7sg/DRrtJadYEpALUu9LDCD2AKkIRk111EXYA
UrpfPUE/Tl/C63TGy1FoD/kSutu00ckPwcaCMdHdm6O8EI8gT5fcrrZeND1EQ5DDgoIrW1+HMrKY
uJfNYvH00+w8J2Yj2iEp9A4zqU2bwacAVBVPnTO8Wmt3iEAbbFoiweIZ3kLjPRjSFq1XuD6t1iAd
bwBrYvif9dZ99v3qI8aHu8mev5P7gm/PJu2wWG5sDK1eOOPFKE8iY9RVxO5t5kMo1IGs8Cz+ZqWQ
5tZjWTMYaahIZIJrltqauyNol3kr8WFtmu9gMIiTARmwA2hHybncjFoJmjE/6PaMzG5fApFdu4Hh
S+4yYodbM6M4DKufU8ybk5w7dG9jp4CmOQ3Zi+Zyx4D8J1v/BAlN3eMqg4GzoYGnF5nfV8NGjYjb
EQrsE1MpUCniuZ90MozlxDgd/IAJ/JdejB/qpvxKau1IiFO3pFdG2rZb06I+RB8Ul3H7EdhkH+hT
0K+kPZJmQ2mCsTgVt1uCSri/4MyGnYTemOryVNxS0MUKxn+h02SETjk+1DmVMkrDUh8ag0S8ctL6
qS/no7eaHmPZ7LSmBBZ6QPA3FK2+NgvoQG1JVkp+2Y8qf8gicS+i4dkeImzkSbyXGVdMeBLut6hC
TAtlejRGoAs07S7MZM1AzN/aIjtpMdMsQrtIdFyf8uSpdr5jn7+d6ny6hrWAg6aan5YZ8NwyZjv/
GzC3G62WUVsDZPl5fYg51lQ4qsPERE/oGRKSmZqMYYOc07Cvt8biolCOP0L08444s2+z2qxvKDog
AbS7XUxgCPzjjCcCIzdBZD1aQFDeHXzPJTU+ocyzAsfqmCJ72cmBQEF8D8yz+bGLCaEXPAasERMQ
UyDcu2P5Wnj1axbTIy/1F9vNPtUZ4WLZaONmcY0XZuzfl/FW98tbs8jAY3qUVuyVNo3jDtj89+Sk
PleT88Qw66qKCZ5a6um6jfSgc4qBjO/wAR/OnVkyL4tALybiaXUrCVkF/MnUTFg8hOA986zNbvp5
MrZWb2W3l0XnJDYTGf7EwouAKGdZyQU9La8+2LCNYexCr38bMiRhmQcVbpUy6qUpPtZ0mHxzdBgu
Qm5c7c/AOUYKQWOH9wm1d01xpBytx7zHphfpGtMI4o6oGvFwBIjot/FViLZiDyxCv1a2S2Jf1/Pa
ZZ/W4G0A9CPtoGox2NKFKDc7uSZvxjsKxHgE2DUon3SDdZtgjXfr2lozWB1a2hPqtXdfh3aOmhpQ
xZri1PU89caRE/O8RTGqtzA/pDB/zapncMk4YtMUriz/9eBkSD69plr23WWOz+0DyfOxi9Y9uh4G
lzLkJCEpI04rWJq+VFPVftVfKzGVWkO//kBQgnFWaaldapG25l0yJ2Dnf70/keIt9cmFZ0mwShGO
VuFrNT2sr6izD8Xqmoc2kQZBtU+XL6i3qAVAJ3EVMQKXH7p8Ur2LtjafSqql5OaG3FV+8vxNvfo+
tWNM0qfIh9XjtZzdYqyeO/gm+6xMyAkrtJtlgeCQpV+ZwrqAlrjdeNbnqfoYrgO2+QaJc1O5zYNB
qt9m6mebdEAsoA1FrWmsPkzL0t4OJpB8EjHvVAt/UNrTusTvjjuRWaUZR+vXOR6fEoo35pphudDq
PQV7hlxNercWoX2al/EDFmbGXiMTo9BdtcAEu3vdumZzNKPqY+dp09a19JNW18OuT4k6yZN018f9
zbC+zoYPEXjpwusQPJ5FcV1oEoZBt1VryYid0/6uogFLQhHS4bWjWEimFX2S7gh5+5s9W9QB8eEg
IB69jwl5rQzOIaom8MlqzSuuEDh+bijWl/HQPTl6WD2YgKosD0cjTUTg20NyvVblA2GpxNlBg/3k
kJpaLPETKeDhXuuclq6Uk+46V38d+3ilZdN415nPA7eDNxz/GOq5heX62HJ27afCp/CCs/KaFJo0
WEr4yCRWZQEgFC5jvBEjFNkrIHzxwTHDG9UgV23xuO2a8qi2PXwa1uhfzZOnF8eLWmxNwvtxJNfu
nZynZ7a47jybVlsNwodLpJN5bu4Iqia9PmtglJxkHRKgKLOPMpo57Bn3REgnjX1fnoxqp9peat08
1MNyiOcK56L5CwTFXMzD3MkZ2kotVoPyGQ++1JwAoGxApWOGbn+tqX2XTXetX7Ry1qCm8x0UQfHe
n23VWJkTxgpYmAC6JJphbtWrtmxwJ6ZFPmufWOvWMQjOKZeEmTeOWrUQhkWk6EUl5lnik+OM3g6D
Je59RgWmDWNEAZfWX9SlyybxGMU2jKh+Fx65z9TioBKcV2Mpzlbb2mSPuzSrv9sR4Vj8vbAXEcZx
RvJvyMMS22a+uExWV2+LYbm5rmDdbPyUqbU6rmd5hBJOCWpPhwbeqTrKMQ5t/sP1UTXZL0d5kJo2
JWxTa+qFfMneBLlbOyX2UIIVtfhNA6T2QbFZAN/NMRPDvwR8SsWHMK68VvvOEsOwdaJ94TQf1bEH
Zk6VRK0aytFMA/o1LDvk065eX+nJN8XFCuHqBVlUVhv1H1VMLLVgepnthjKMZWxPd4ZlJQY4gyjt
jIOY+yPZA5Dmfy00cBjvNtULat/qfG4qGASQjVq0Y/J/qk43tZaRgAw2H7qxOt8ui8s5eDkRXZq3
OhfWYdR00qWi3LvPSlriIL7x3MmFkjLRE4ZhoLYnqVDPUagr0cr52J2vUaVaUatJ2XNrI7z2cuBc
pcf/u2NoDTDEJnc4qmNz1iKdhbbndZHW310ojLATOTqXQ6SO2G/73NJn4p2X2fZytSqB71kXq65e
9YqpxeGuifUXhW1TVzDNEv4DartLZS87Gd3iimHfJiklLENdMupSitHjnK+vyz4jgrnSkZo1R1VL
BJ3FOLrcCmk86aS9QoHd1GvnN8h9VdTj8hMDhHtJy9Ol7t79tfbbPq1tokBj7L6xPQ9HVcLMYe/m
dCLneG1v/GQ9mOrGoSzncq30id8giOmLOoREAdfvjmhhh9zT1BGtE/rxXapt1CWoLsmzQjGKqCgD
efd2Q4a2oFVSK3UIqelNJDSqdfyteCqh5IDg4rp0ZMAg+YLxTl2czll8IwWotWWAHcezoA70WU+n
rla1OMvP2ibk5B0yZiBSe+gLmwGjOtLvtjvP0VBl6Qw8lW77fISlzLeWN25d7SzGnn5Yn1Io/IvT
JySTQ22qNbVQh17tCyuxCcvGfyeqzcMVporS155X+f7PJRESKenj9l4pcpSuxlFmhrOi551apzAj
rA/qHWiPi+KoVtXHGIf9qQNSm5GSI5qO9m2s6zj+FvZZcUCKjiDA4E9Sa5fF3+0rNY0h5uU9USEl
7X/3FZBdy12xxj/V1+Tqc5S3b4SwksO7j/3dZ3/bl1ECDFYquRvpjTr/mnrufnUnmDXqvdUMEayj
lGq0/Q8MXDyOSoPL54KiGTEFXF/2nck0RAlQDKSjOE/5TaENwLIdeSzUx86oG/UR9WG187evUZvv
PgNcfidS61TKPz5urU9GbHo79a7z153fO9aSQ+Hx3zCsMQOywe+mFoqfc351XGWNlBNFs2speZk4
v2pD1+ntxs101QEp241DVbZHBS5xNAhBSUyUPMKcgzLyKA7EmZlSg8jmFl7h3VqfKzk2UMiURo0S
Ykc6H8PitdVtsVPmflqRlFDr6aRgHGFtonwvYO+eFi0EGCuvwIsBSW2e0xfVztTHADrH2Eov/p9E
3bbVdq3Eid7SP9oUiPeTNfwo8GjvlO9Il/cPxbhQm7Z6IqTlR8+FJLowwQtseecZddCUI6NV9beo
XRcQTJQalFLhVPS+mOtjJx9csRwlJPLR6Pk1FDv59FPGL40HA1M9+QzUMShsB/oR29iTbtJYPjUX
+RBVayRUxNcDJ6K8gZIA/VlATNkRY8iNWC7UGq2JACzdAA6CW+8s36rWWvrJhO2sRzBI/CLy1p5N
Jvd7esHNeXtCvHNc6IravdArNACcFAorUpjoUqDwvZ5thoqCssrbzXlNF8CpNRq/1mrsUvl3eg28
JLXW8Ift03W4TdGeQEW9DaWW+GJ7c6TytEQcjokbBmZRSlq9LodoFXN5gpljbSXCKCyCVCI1aWXT
Y7Sdw0qKsb47Y1e06KER1bw/AyKkjFso/aiyLIZKPmmHp8aPyPiWOkMEWNTY1KqC4JQm0KtySI/W
L/SRWuMY8Vy47CSURaMm3tBqlH/EZVF4qUv/DMTSr/3KEEhSKzESHQSv2hbtfta0R/Vtypqm1i4L
xfjpje4Togtvp74oV88uterMBf5OO81QFNBh7W0mY0RuIAOIrSYQcgyuFo061Yh9s6S1Q880DrB6
QassJgd98zWUh0adbZ5fYGpV26K0WY17CzRjbX2F4X1DqNrCYECefGqRKPxpUUY/KfY1O5MyJ19t
ks0IJvCqQcBw7UfTfA37MWOy/2sb6QrRHrVHoj1Q2lRCiypvhPMD9COBTSz3JknCLyfK76Xk24b+
Ml5HIQu1+X/2pS1dDZRPBcQ2s6zu0WJMd0OIEKEzd4xrKBSNCa1bO9wTWSQF3Nrz6K3pdaKHLtA+
B1qaj6ncLYsQA03RkGO7JrtW99YHo3ha9NI92j4Q/Lp5rontvknn6sNqE+RK3xyojOV8No0lPk10
i1GJ6A/DYFSnPDrWoXfLcDu9JaPYupkNBLypywURxbvJANYtxTm5Zz0QfqzTvMFfno11CXvIfSLk
hOhct0dLqSMnzShUzumIJTlcHzPQOxgF3f6mnsbTaGEinRo5WpjEPon0OVgd7XZwmX7QkmqOjkvA
sgYgD/lyZ11BabgrQwPRnN9hpF84o53GQU83DEc/SujINwIWj7sCUhg0SsHLp8nyre3kTsu2dCcL
0QV0WVPoZHGa0z2VreamlS5YtTZkzVtnFeNeIN45WbEa5BL1nGlzTDpYQxZqbaDeHNpxW0rMdIlO
Z6uhZ0F1ayd3OXLMjcFsfF+gYs5tfwMppDqm5G8dy7a9W0f3ntvZ9MEaEm+/mLQ9DRdAvl3q0PNo
ud9nC3wks5VlEBzGItWbbUs0+2JFw8n06AuO9TAGlm0SAl4lVaB53q1VooN0G6jwMbUZyMg5pcJH
UWsfclhFAPWSndFTSC2s4TuZzjeWT3QBpdbDkK8dWCoWYR8X2PWQYobjD1RDJbpR0PKEJzSh9UGU
xYyuKkmPtlg+zroZ75q0hI44eALs4+rt0oGQFntu6VATSdJSWV9S/ZvTUcQtxx81IiB4qToVfv+4
0rLaWs5wC+0D9q01mfsWcPtpzdMnhAztwWpiEl07iyaVmPXHzuZhOZU5iHpaycVCLIDHk2KbgUMY
+wgahy/IcK2i7dws4iA0c2dr5kD6eYQiFqIVMRzVeoroCsKGItnNWgpwQKu5bAvSetcJElSOPwWq
LEPY06qlb5Ca0Tkx7NvqRuluuphACrcApGtpKaUmfjCtecCTNJjvZq1eNk6C4Ni0Ki/oB5oZide8
9UKONy1c6BkTzA0I4mDIkCgSG8DTvNd7KhCgvay+R3SNK5NsjMCqcpOwLWMHd9xH0mJCyu+8+1Av
bnxS1k6olY86TcKrLGu+IWettpVh9cF/unf/SvfOND3nn5KB7t6+tV+77B86d39+6K/OnfiDVp5t
M7+BLMKDm+9737kDIuxYrme4FlyeS+fOAg1kmZ5Oe47enm29QwPp/1anznT5ge/jaHXPFvTniLp3
dYuuvf0bCiiHj0r3LR5P5Wj3M0wy8KC3inEQyqmMWrss/v19kfS3+MoT8c+/ht47kOiIlE07MKwi
3aufVSknqfrkaJMbOLqJvXB+t6CZQ8loziWt2TWnQ+MRFSk5zvH0UnmVeVWuE5w+yXr2gD6jsr/i
u+pNKnnQJWBo8uyARKd1A6zt6wAPZ4cEchYJAY7OMB70GFK4Na6Hya8/hB6sD0mgbkFR9yCpe9DU
hWRUC0mrbiW3epIE6xCUdZ6OL2h5qTG0zq0vbfq95F7XcEhNq2VAF2p4litsn22okbJOhyUqXlzw
2ZPkaNuSqD1gCK0lY1tI2nYGdruQ/O1CkrhpJ20W0NwG0twCVHfJz0HzaWZ7ZLTlFiP0rS/J3plk
fIcetG9dcr/7ZNUh9iD3XoiUTI1OBN3elazwVFLD+7p8MdPo2DliuGIa8HOyY0DPU/mc0cODIgx9
PJQcchAuseSSYyR9iThQO5eqsCSXV7LNNUuauXEksqQWGqCdqbwDfeTzcJ53paSgl8uPUFLRRwYl
G1uS0leQ6Yy7X/yo8LcVEqnd2H4ogasTmsngHNrc7ZLoM7T2/KGNqR+T571KNnsLpH1MjefVqcTe
tusD9+DHtfY+03CEOCoJ72XUINoZRsxNiv8OCH4GCO8BhrckIZ5H//cxaZbdJOnxjFi+UBXOgnCC
LJ87L4B3ia2TzHlbhz4/SA59DJA+JaCYPit9J+MubPUTWj+kSfYKLLT28SE32wysHzJXWAv+19GB
Gl7WsYnKhdC1ug8DQ/9ejWMZpOKr5sbdPteLOkgcf4OGqDl5Y17IeRcd1KwtUR5lHL2qvq8L3wlI
n9M4peNmB173HiKmQygl5EeLRg2hZFdDMpEjOnnVLnKqF0hexDRAFd0P4zgRgUbMZWHtUHju7KZJ
t+YqnubFQIoUV7gcYhvq1cIlMLfXdUMCouMCcV4GHp5DFTY0GfR0x+P9rohW9Km5diQ/dtjyq8aB
0bjf8rb4FjdDQBgp5BWbkV6fv+m6NLAK2KpoHx2xMJGyv5ZoWTcuQ8zdqES74gqS7w9E6uHOYqY6
WuZWQ/M3g3F9NJCimlH+hebmTjfmb2s+fo5nemBkNhEe0pdfvRpuckc6oWZZH70aU8wwcaw0syE/
pL/R/G+zUT/L+ytNF9vnoNkgyspbv5nmYz8wRA5NGsuTrR9KRHk3fZj8dLLiidsjtbYoPVTMI8mN
97eaQ5raFJvVhojpwfpglvWHNivDo6aLc+FZFS8zmqSbwv6UFMuAaM18SFvnMes1H1lR3GxFB47Z
GDyStU0g0Vry4GbjYbLhViPQuFmBgkFut6/nimvCTecsIOJaAOa5Ta3sQ1/gOOfqsrV1zw3AEsaT
VoHqGoptQdjvTaORJJl8EivepbXv1k3aEHGydPlNDpcrSOjvmcNeWBPytHRaTsCxDvwtP9ZotG+t
Yr6DlMWpQSNraOxt1M8PTR4hd4469+gWxDW62ceFttYmcmsrAA52G7neN9iP06lFD+tlRAOHnQu8
0nuqgHnto5yCxtRQqxlWWt3WPWE/3gafEPrGzFt2mqA+aCPJfERIXN6HjSA5OKj1hvACM/1s+5Bd
arSOEdGAFGmw4vSLICebtlLhwYommxbh1ltdiCMc/unQzW65M237Sx3O2264JcwNXagVAIKsg3oJ
cwBY4oEW92DgPkkoFGzNCfFnl4nizmqTJ8MZtg0cqS0uH1KCV+3bYHvkH9V0aUy7A6FO5GlgjkMS
1J7/UIZBOGrRdV6tLTMmCFquPTOTWJwdFgA4xcxXNjgyzDXuAwsrxXYhoFZeWvM6oPMUzrLL0h9m
gUNb2NftasZ4U0rA8JX21kzjKzck9qakNwzGqYqrH3U13fMwOLUYsTaAz8jAsPNHXydnLapOfrog
NZ5+JiY4jrJo32I47Js+pCFp9j+XcCGeI4s/pH1HF4ZOXWXQTO6d/icmq5nUU4apnmufElFDozB2
mYutlITPIXCkhpK2Ger80Pu59gVSE7g+E4Xkq65Hq1uQkaYB0jd8wX83F/e6qzl3yJiK7TLH1S3m
pm/TbD61y3LCwzRcxeNSnsZwT3MfQ5mZvxg9neEys8ZDXxKRlCbLA/K5j41e4khPfa4dTANihc+1
hHDqHSRxMoG4b2TUWM2FDFYkE6QW9LNLfMebn5QdQjuNsQPBt/pq3/jgc9EjzZ/7CdVv2FpUCWgg
Dnx35A4/AXShs7GTU0UuK9So5HEpXjxG5dc8gFx7bbaunke7bHF+ipwAS89i7jKaYxDGiDF74T7x
lbC8Mm56k54+JDKlGrnhKZsa7TQO8Y1e0/xtyDU42lA9iVk78Ga0mk2z3ABQnGpGGSC4g7HG0lvk
fr7VuZ42zQD7O6lGXH5+F9SG8daMPtFRODAmp34tGpFsyZr86Y/GFqxEc+gZ0lH4QTrq99Fx7LqF
AJFxusHptEXc1GzsdmwZXbRIbTS8IR3uIGpZ49bhxgYL6iaJyE1IMrpRItmhifS3VjYiAwH1KuY4
Ie0KXKPF7XjXJdOx9+avANznjVdRHBqt6S261ozKPXZl5gfVqn020zQ5zJ073DBWIKIzt2se9kxs
ajlNwWJTbXNmLoacwrTMZUI5qaGFdVMxy1nkdGeFsB4M1MJcRzOCobD9wPbXw0IUyhEnwmGRE6dO
TqFGOZny7DrQlxQNq5xo8f9LwaY0b4OchFlyOubKiRn3smWDqS++a+S0bZQTOFhW6aGXk7qe2Z0h
p3kD0rmtDmYQhm3x5i5Whj9p4F501JkjlhzJRk4abTl9dOVEcsp9UlbmcEHVj93IkxNOpp9cRsxB
FzkZneS0tI4om6QZE1V+ri+nrngOmz1xhWbQyYltzwy3klNdTU56bTn9beVEeEzjpxJG2UlotcTV
MWCwmTdzDjAGya8aOaFu1NSaObbLXHtlzg1S+zmM8a6hJGLIzLy8kRP0RU7VCRvv4X0zfRfM4/Ed
pkdHTu1b5vi+nOxXctqP3FhQBbCpBsAfJE5RFghGWSpoqRnwDCOVjSpCSTXBlGUFn/pCIQsNeF4/
FKr0QIebSoQnSxLgseES+t5tI8sVqcGDfI1qShiymLHKskZHfcORhQ6qQm2ALEi7yWUVRJZDhCyM
CJfwsGWKyQ8kJA2RizZ+IATjvqKiAi4PMbkssuiy3FLyXJPlF/yjmE/CPrlLK0rFKwRiRN+kcDla
MW51WcSJZTkHlwXVRSeGo4JznptyUp/0NBohZDdvuiwOdbI4pNYG6kWWLByZsoRUyWLSLMtKUyws
jGjTJ20pyLDOlpONK/oudrmwyS88LukyXE08Nmmw5+Uh1UcNQlV6NxeZRWKAHLa7PiINKaY3K/DN
WhTeEog2B+lYiz0A801qL+GRB8WplYWzXJbQOmppiyyqzbK8NlFnm2XBLZOlt54aXC6Lcb4sy4Wy
QFdQqUup2M2ydJfJIp5JNW+hqjfK8h5ij/S2oeJXcCORBcBOlgJRc2wtWRwkU+czQEryjGThMKOC
2MhSYkFNUVBbpDLjkqT91Mmi4yrLj40sROI3CHcoLMtDIsuUqSxYTrJ0OVDD1GUxM5RlzZL6Jvw/
41Nv7kZZ+GxlCXSSxdByOkUhxdHVY3Cq4sKKX5lhKk3st31eln9PIkYcKj2sVpVZIGgIrS/5YXrt
BvjlpqN0jaIkCadrAl6p8l62ceEl0AXl/EHWhUdZIi6pFZ9Dsy46gEpVlS3qy1FjfU1kwdlRtWdN
lqV9VZFWrf/zNvXqCIXVTnX9DVXNtmVhGx9d0P6SA6hXE+rgmiyID6o2zo1cHAX1cldVzlVr+NwL
VqvwqOn2Um1XvWDVzL8sVMdfbS5U7BtZuh9kEX+Q5XwlkFLfoRY6N3YmIO7hsuv8A2SbwJANA4VP
UN+GsIHqq1q97PTt5FjJBoRqMuuyP8FYS2qA5WormxaRcXoHAfJVQ+PCxmikv2aJtXsFiGHigUGi
72bnMFM/yGTTxJftk1Y2UmrVU1G6F4LDmG+o4DHABRDQZCNGiV3UQpOdDOeUqa5NRv+mlY0cJXXx
5aFSa7Pq+CQadUCYiUpwYMnes1qrdYEN1J7d10G2qVRkHAru+rqqUegfFzqkkQy7U9oCJTXILvoD
6rk0JF0Tl6RmbZWUoJctLrVmt9lwFC7UU9niUrIDtZa3vb3raV2P8q2hHvSyYaakJ+oMVGuJ6qyN
sslmyHabOtsixjoGAum/dCjEJWB/lc06pXFSepNB9fImunqxbO9d9CZC9gOV6GSiH0gYb3lQu1bZ
LIRhzRy4/HhWlig9kxIjKJmC2ixl63GmBylkM9KnK/l/4ClKq6AWi2xqZrK9qVQHvlKbXCRCF8XQ
Ktuk5Mb5oCsKpuFKT6Kvw4lJXLhXNBGNKQMhoQXoANl/vSi01N8yPw2yWduovu1ZoKV0F0q1lcoW
r0OkgMpAdGXnFyBt3mKPTrmVmE/CnlBeqryYVMbEqKyYjAslwEBMsVzqJNSCa/rPtcXpueFfttXL
yKklgHTMpp2/MEf+9TnynXW4BXK7H8yiff3t22jWF1ed/jarRndjc96dV+2GwHKeFYxN5M50RHdf
tAn3+cs7VSd8/tUTV28cZ57DVG8WbMV0OM102NWCsBa1Bcb8z3wY32pfm6F3iW/lXS05qMZOj/QS
5QhC2ForkyCtUFRavxJlVLbMb5soMQ++w11lQhFJP/TX11tWpwWw6mCnySwe9W+9RPOofZN8Qa39
3VvggIjjWHJHVyhZ1d61KrK0dlrUOtBJ6WlFtl3cV4Qx8+wjD1iPIhQWCsrvKnaWWm0W8zZxU2fv
zw/Vgj3UUxAtdXNSjdczOZQybhOsDc+EvnrU1NFUPdd3q6oRSxrh0U3i8XBuup4zSCq/tI8Z7RkV
mGFJQV+t6QTGwb+9/PpqUzWr1ZpaxHWDhXcAuSLvR6pNfU7wuGyHE5FRHi2v858jwWRqreT+OY9m
cqRM3Ab0vYbz365eFF1LK4MaFBaohRneQu1PNum5gOL2qFZnzaq21LT7ba5CIGWipOpdq805apmB
FjKIps+/xpMxXl2wpmixUTmr7cnQkJKSS/OXMON8EspNJdFQm0iq8I1N9oPaencCg/1HXkRowla9
UltxdsgN4+bd+9Q5rvfGnSE0a//us+o9l5/RGGCJyqLGGRsNCAVimbRSzjJcB6bC+RdUH0EPAg59
llAeT59W+vUSOqQCs1RMViy5f79tqhfwmrjb/3Rk/qWOjGVIa9H/n9Vw9zb91/Vb270t/xDXcP7Y
nz0Z1/rD1/E+YY6yLEHUrfjVk3HFHwIfle2ZtokKjhf+Cmsw/rAcTFSeKXxTWqkuXirL+wN7tKvr
vIKGXTf+PS+V6coOTJUvUVVe/fif/6ZTpAud+5Lhex4vYiHm9XdeKrNpIX0PAsH/DMAjXrRbSnpY
J32ErhhyJjJdEwKXcRDsKCl80FonDLSkAFJd9HQUw+ZD5PdPQ9ToQdqn2ansQHAkU0/fEWjmZvY6
hJp5le67mYmdNzhf7GIObzB33rXVLPaQk6zrUDhXho5xq/Gd+mC9plOBOBEfN54J4BgVmTUYCcdi
z8iCPrG5pMT/WcszAgwj/dZ6VUqb1sx2dgcqmjS0U9VmLzDEMNlqPoTpbgyDrvNrWOkaHZJJs+k9
1w9e2fd3VMM/ePV6y123O7Rz1F1RTiQfW3/xhantAF0mgDaWnwkey5E6dcPDzqxnxq6afd3b+Gfg
quP6mov7EaH8h6G0v2tT+gUbCREMujc+NJg/6QNVV31O0oOG94RnybWblQRjmEm6vW2xs1amld6m
rZYQlAhBwGMC9L/snceW60a2bb8INRDweE16l57HdjB0HLz38fVvIlISU1m6pbr922ECIMikAYGI
vdeai8lUme/mMtTgQhTXRAoXTFIKo9xsYOjU8N/DJN834fhhxhNyKMY95alib4w8c+VkIynegNHm
hTBeQlWhhPg5RKJB7JV/bRzDoNlwxfdDcWKEGBAx3qprYElRzFS62eW95a5rcFp0+mW3Za53tYXb
Usau8dv16LBJmmBio3fbiGn7wDBvW/AhbpqBiPAsLAZAW8ZXAFwJMgRMtXNy6EbCFhezxKrtun4N
5WldkmnQMa/YuRVPTqbeOVtme35f7E0TmG1XPpeY2ldMnEm0aYYOMzTj/lyn7b08YnRcDbMwLjgv
wdDhAxBf5RPO7M5uQfLPB93g42h8ptckHlHCssjOaD7CceVLiY4ztNCNqtUQdn+QvfxI4hsFKUAU
TETMlZzd5oWovdUYB3dCuoDI0u4yjqLcWbMxbmabTCVTgLdN0d4YKaVLqsP7eeDjHfIPhjs9+03j
ABSqTOj9JONhFWDi0G3lyE+j4qBjJH1hvhJviTBPZU3khk18o/xoTBxqjZXtOYYn8rmMYB1AiJDe
qYNbtg1lfTSjcZ1MvkcMRi531A5n9A8ry4X6YVDU2rh9s3ZGU3uY4/RzIR9Ky3PPlDhwMXcZdVM5
0Stg+j7hAkh9Jln1GHPMD+M3x/lckf740mufbLLtli9Vnqxe40vFPQ1EwbtMHR9SKqPPPTrgkzlK
SYUmdOC0l8k2N0qG9kb5sXbTHaV9ZlDxWBwmGEokBhfEcormhWtgd/ECvaIe7+1EkDRAfYg+bsSw
d/LuqWx6Yx8AAlxNFqgzN+/kXZYR0BI5+qZptIryKknAmBlEnKb7MijNvY8Rcaw4eGhBDUCJNEPI
Q5NXl2UMHw2Rt84QmqxnhqlbWjObqvQP1Bg3jmd8FZ391NDq3MZkIM+jDC+8FHcdPlJZ6eEXF+2L
Z4ZQyBtqNe6QbYMeAL3HV7qBc/jTKQMaMB4S49FmNwqK9i7VHH8fuBWomPGahRkl1gkIQJBF7drH
qN0iKyJ1fCj2TBSeKOiAkCxoBCF4/AZ5GVrRnPwowzQB61VfU2BvRMZmhKss7JCkAazCt4DahN7C
qsEIQt8FiI3oD9av0CvjXTDyPXu+PMyTOEmXdrHN3OJCYIS5rtwIp547vBDogPUUJiXlUssko9L7
qBEntQV8hmKq2I6j9jPV0w905byN0IajiVAaYHSrbwtYL3X50yPgpwoIzUODu/Wi+Js2IUUCk3/o
sCUenRbGqlGm35pWo88V0leKzQ3F+yUKmnwQu+IH1BjpQ9lhyyMKjd/plJfU/jwyzKYzXId86yw7
gUPJ+YSKQyjpDniEk+9TW5CGseBf4AluEyrRq+KrYeLdCqOeIhnQt1UW5lcPfMVuNGH4mBwKRbnV
jkUAN4e0MG9Fvbq/S4V/7+VEBYxjkGyssgp2fYHFiHINDduyhTIVhz8TjZ5nv5xU4x9hNNyFFQkw
mqYPG8rR2xYpLMmb+bwZHcq37WTtuwHMWhr2nLa0IlgXZXif6ibNBeBboMS9X7GrgRkrjWEvC+dL
W+nQ3KCAQS+hpDuZgU7LrN6bVt5umxwoIPAUcQliuu29OWS73OjqR2OOCUGmZRo21VPqWtWDO2jx
pcgATrU5AjajJUyS/Iip14cjHBhtyTc75STNPDUt4cwJVxWt1Oq9FWrB09DN976Z1GfbjUFux94P
huKnUDOoDXbRRAPC+CWNxL4EOW+iIHaaULO6vavbojnJlFNTx8+zMCzC0OMYjIzXn9ty+qKH/rxL
pb0cBoc86nQwVMwZB9wX1nLd6j0IAkl7b81TRxeI/eaac5170rSI333p3EdOT3jSRMRhEH3jar+k
77DbRMb11Pw26Lgjh1SShjOAoZB6ne76ZhJrt4yffdmlp7BHUhg2e4ZmvOE4+tDWTUR2Ay7UUMdU
p36MsqcMX4HPa8ZgOwE2JCMp3FapJQ/WMDESn7BOTeILGC9/72T+PUFwM+iDj0aruesRi/qKpsF6
QZcy5UOXnsZkGMTTfU+liK528N3DTQ+vywNrNXrk7I0tKk5wmD6fJ/FDCUnXQ/zcaQBtzP7Fndy9
5WTGuhvjjjBI+zdpeFcuQwNgvEWxAYxl04OgwbNWgKZIh2HpSvWbGmjO1mvFLy7MlhDzfdLPGvX9
/j5P0CcrFX7X0RfOmy+m2XFgcLZNg+rSinTeWR5KQzmLb8CHPpXU3i8wV9WlzIyK7mQA+NQqBkg2
3dfNxNXcFVm2cXG6FSgrTyIio2rsSKScCabzYro9yZc21ilnJpMgcz66+lZ7D3Mp2o0Ua9YWH+4a
iSY2qFKbEY1anyptSFajhs8i9mybOJ2HRnbNXSls6nQGQVakuHOSY2wCiooTAwQRoycT8ChIu8dA
s4lmfWnwxOvECcn5wJt3oXPKF9qPE0lGtbnwH8cjF8VmBcunfGhaIyCYZvafZ6/77knrxamC4VHY
ya5pE+85L17KbqZibsTtORXxeB4XDXpvX0quzTnXxudC4rmEyeMfGj0z95BxYd74zFTd+LGy6h5X
n+SMCp3WaqqN4QTjtfFMnwqh+SMJCvmSlpd5avWXfmK6Gw5XdYNs5MNM5eR+dNvhaqHNADgTDocg
rMmg1g1JbyLQ9wSkkQILDdN2eKbOqoonTeNCX1qoaBxbcA6M+SDqAnwWqWqrudS5aNvBlUtieU+F
XSfsHAFIZE/uVQ8NUIKWC98kwd5OgBUUusCw6YjKL85k+1scmdq27UfxvEDh/Ty3r7o921fs8Du9
EC1U+2WTT+RZMepEHM60qaLOuqYhP462LodDGRX4wMfa2FMjnqlu9sauj7rpg9D4+YoMxp8NzZRx
OJlTc0Q3euTLNTqNd/G9rXzEj5NR3BU68WZh5cT3fm6cSIZPBpS4KUYKORJjPaXxetQBsZATHQ+I
fgud7JaFNcD3tkLdGHnPQgBvsJzhQ5aBQyjNZl6blSDP13qa3fTB7cdgrUkNuRUYqQLi86Glu76W
Y3c1Samlmtt+dLA8w0I8OvjKtmMfoOruIX8FRfwxC+fmYBkg8WhjRwcucfFuhItJ31V8GnWIFNFY
7zODGUDQl5+dFLarZnIpiQbj0OGLlpSUQqomSV/vSx9deb2fuGod8ft+GFeEf6dOyEcQHeze2ecO
n5BguID4l/RLJhxPBdTBXLhc9PxB3/Rc7GiT0lbBuJtUPYLu2CO43poWuLx7zaci240xIgbZlfXe
zsMdlcn5VBviG7ZS0D9WJ1a52RJ04Fjnnt9NR+cb8I6sdiCXLPCkNS198teSz3GfMEAse2SzkCAw
+ugksFFUmScyrtGJAOSehh/J19aR+RNjERcSLjWltLnY5tWxfehkLoyfbhmhDFp1wehzLXK/fqgl
NeLIBpfjdFtLoupyph4r8fitTSvzidPNuanhT6XGaC5EsoIMprC5MJuaUMMw7jHMw6ARE5fT5/Pd
9Fce0fOZHH4CTp2+6ImxN+yZktwCdvRtJsem99N2+G3ozCbzdqKPWlcHT/N2Wj4+YUMkosbgp4uM
LY5MIhM+hzbKF0I494PjkALfNkcRzhLlh47Iukhe7Eh89iq+kTxNne2AQsD0QmuFJwHKLBjAYMhe
MGRctCb46jk0luOpfRmKAPLX3P0Iue4iR8QomxcgDF3js1czQU0rJ9zKieYzKQIpED3361wNzGIn
A8X6EMqtbYWPDn7tDbCtce11OOhih1mEnnn6BRtaxbsLUQZQn73EckCvp7nH1ttlYWg+0+1YLoMG
rVGPsWwY/6pCpO2tHMhfDSoQBYBvox8utq59l0H+Jb1lOiSONRxcXvFGOFy6gzRCZNMV+mo9AdpC
psn0tnTd7QhAdE2v5UMaeu56SJvjJG2XGdTon5sp4S765gYXiesgSTMFBAs+0xWHAJbkWPnV2Q+r
iyOIdxxL64tnmIikI+PeKhEMpGX4AApWO7ZtdxfoPYoEB5iGtUgdOt/NH0bpPNSINTlQyt8YHnxP
XcLzBPMHn6ruBG4S3/VZd9truNABGcLBA7HQXWZp34HtAgoqLe2jXdg0ZPlxgePidBEbEVf8POcy
1xDgntT4e1LBSbJFdq2FZDQWkJ/2IgWg7AjazYnbuXfSMO5asikudvMNlEZ3tqL+zsQrT9WTYYPh
RPeF0Y9bRof10Y85P/S19I79SAOX0hKanIAhtVdrNMYY5aXdnaPVd8CKAdWFsA7jSNwFmgsKWThH
sMYeqkNUX4gW+I32/gfUvdScbe1nkVTfpDalR07AztrgF7uJhiVoGrjCuk8weue+frXr74RaJpBa
++KQ1/XGgfHAIIEXhxlsX2L8h4tFo5KJjCVhpIRS/2IUgpRZwm1X9mgauzTiUh72jBqtwDLPhQWG
2+jFGgLcF2B7KFdLmL5luXPCjeE9z33rHCwdeFi2sHoqpLWRHlHULzHUDrIlCtFinC1DOl7Dtqph
YM/tOUs5lTMKE/p1rtDbQ9FDHYZMxGKCl7X+XvpgfooEKE/Ziru0zsTT/UIKZ+L6kSvXrwGhF8YY
/6k2qTMnVLYpTAPrDHtKVCN1qskrSF+E69GNAPE13XrJmyCEH8aQXOqRQIH/KYt0HcXptBeCClrT
FQwY5E/LKDR+ifFXeufnQiv8PcOR34aubNe2yYX9KSmDr/aQIv8oaC6bGZMJu/U4a0jr+8A8vE/6
Zms6FVGN0TdL0OEyvAm7lcYQzSunbGu28U52DA2Z+m3pI+e7oX+gC/gCqvXsZFNygN6OXsJqu20u
7EewHfzaUxDuUZ18xBHHx8vQAL9FGpzsNE9XpftVunrzJX0oLLSKQdlEUAYXMa32PeooS7XhV4QS
IcBqVgqt3IixCrc+gYwuzO7NAHJCDsxeHQytxJwl+MlrZDEJ5axtM/vbYrItYIi8AyEZNJmg10dM
YNswS75JNL+L8iJkMJOcC1IG1zl92qW+RhmtCq6zje5ljvNPahaX1L23gcwXcDHbyxANpd1tMovP
WU0lvDbgWRkxRvWHrtGn3VS6Pgy9iQDxpxFE5Ro9pAb8GKAyMtC8pfcbJqgJGU00e4tuQbWM+0lR
4iiqgzPTMxv0KD9fBNjmUkPTJam4OaWa3C2qA/S4eBVy6Uc4O4qVkzsDcjfrW6INTO9H/WRFzJEL
A4AM6A03e9GE/RkxTLmmf+ivizqjFmZswqVUOQ8wsie6TAeZOy9+l9LhGheUZVZDhLHqK9lF4blP
8sdgRtOWRXjaynaRB1fBQ8bECZ4S/BTAcN/HrI+gcWTQj+bsjLjqqYMa2Q+RgQ4k7NcdE+8tVRJJ
B2OhP6VEZyPf/NQjzqVGPt9nbXVukWKeS4yJ67msx10velh0gIOiXADnr6aXGHXQyDHSJnRXwxk9
tSfs8/91MP7LDoZp/FMH4+7nFH8v33Uwlof93sEg+QqDiOXYqNV1x7F0588OhtCJlbZNly4C01UX
Fc2fPQzTXR5EOjWPggmnDCe/8+BM2hsGJDjPFPhCDGF5/xuXiee/N5n4Pp0QMKCWbQsHc/+7FkaN
yl+OYZFcWi50Ye0EJayxHqJMNl0SRSBR/uDIILlg7fjU2yIXhpaWB6sobmuIDvZ3K49QNTODG5vp
1EbO+HpjWvF0CgwS0yjofM0XD7pZIabwi5pOslosPASRW7XYw2F8vV+tplx5QXX5wWvLs1wwA5VZ
E2nWj7sFdkJAKTeiXdAyahFBZnGM8x+q+6v6vurGXVy4t9U+NyFGCi1aKROL6vgqD0upWAtqsZMW
/rXcnTfKw90v7ULVKr6tqiVfjGtC4yQiIChUyjZ7c9GqJbu38ERY9llZZ1XepLpRQZSjZms7GbcX
tQlh/ETqIyfOelhQ+4Mi0TjK9D2U5XMm2mYXDGbBpX+Rebwuugjbjun0bFcNhXdzcd/Wi5Fd3ajV
JE4K8FXar0bz+vEcQgohg8AdKL5ryXRewMdZxMDFDoIF6fujy+dHrTdHxh5FsWr9HJFl/wA/P9zN
7bD3MKWvXC1drBtxt8+m4RqQ9yCwWhyEl1/7iFMTkRn3o0jt/eyCfa2S8JGebd01Z1mkDRHJLOEt
LveDEL8x0926pobrFajNjtBQbYU7JCdRSWZ4w1fJEpalrErqu0lgw2SyqwN5R33so/r+Qilj9EXU
W7pHC0wao+NFqzH2FMcCa7bWzNF/giYlcCeI+xN+9/6klhAz/L5022ZWmM9pYf1xj9rntnp7nNqm
+wEohhqVbTP3ZCf/+bB/eJr3d6unDY2IUAO1+Ho/KH6JduP2P2314m7rt//3v9/WMPVfp4UMXv+j
eoK80X//QNTqbduQJXKv2T7Syd27f/X6Ebz7mN6tTgWNKr2niKoejNig2je0zBSDLV5+X+qmWFzv
ailVLfvbutrYFEt+n3qMuud1p9sjLYgsc0c0d8SgYaW23+68rd623f59Nc9IBG773P7zbZ/bNmA7
HQaWqdv83XPd9rs9n8ZsYNek4GX/fLO3h9623d7bbVvaGg8NcyyO8EXGQIP7Axl34S5aQFkK4la1
ZaOjIeQU2RhaL9fvFxULTpvDh6QXAv5/Te8Bn6xYOxrcPvUct2d7t6qeK1VwOHWPz48Nw8Tyz+cg
sQ4djg21z989Tm17fbDaR72Q12e4rd8e/W5bmU/GMW30Elo6kL0q+GptR2bpp85ZmF9+Rl6YWo8z
h5Ly+0V7XmBKGbhOgBA86s1eVX9gsLVXkWSxu5ws5qVvFMcF1v1FB6YkkK/4nTc7hWrXmzzytquS
SPaOJXZzalMmRhzzhgG2aA1bEXOGFlrT7+TcPinEjdpPLdntQkG5rasH31bVPupGpU6qpQiZw8ov
EEcrNe07ca1d+nCZPFms39zRYSwkqJHUAYEyizP025u/29alWEQbONjLZ6KUomrJUJzFZdtrZKa6
JxTTobIGsSemhDYtDriehq1Ha7KI79XD3uz8uqi2vgZw0pndJZjcsKkwflA3/QB7NK/C4ZVhprS1
rwLbBeyhlpQc8lWNW5Wf9GYajorppG4MlbldJFBnyDb4PC0fldnS96laUzuFej1uUVjEK0tQZsLw
01HV5vQ3LrHOtxu1LSrtb3oxkWIbGxKxNozKYbmhZS/2Bc5FxSFTEle1lEARH2iBHZV0f1z0+4KM
JCVUjFBP6+tgMJpdaMnnZon3nJNSe4XGqe9XCVFf+UfqQOjVsWMvft3sLPF78XjTwB5SkLoR3JBk
SiIaWN7BwhOxD6Ruobj1LTiGLEU2AVBqaXb6Etx0yewrL1DrK6WsIS2AY4wAwTkpflNEZjumO9Ks
5ro9GBPFtsmS44vSJOPFoGVaue7athtk0X6ThNs4pySRRmgaoNRh+cEqd8oIXNrGC29x8lyiPgoY
KpOGQVTFb6rRmzLlqXWlG36lBar1V7veMs4rVLpsRR9/bZYTpZtb2uz7ndSTqI1UqZydYXR3r08p
GRlu/CBpocGZL54YczgonZTLRPB3/J+SwdIuhNs+mgeSYB0R2qQscP871Fer1KjmMhJTD7rt0ymu
27vdb/s0Dh1VQ+oBlS8ATuoGDiLnVLXIUYbEUVG1/vb+2SEWoSyRr77bR+39X2xTu7z+F/WQgKzg
0A8bfCF/vBy1pN6aehfDhBkR5wxFguWDUJ/W7e2+W1VvNNX2tnzqlgvS7UYsRNHbKq2G8hQsIFIB
X8lsJocDdrm0lOpqdttRLU1uxnXt9pjb3a9PG2cmOaV//kO1EQcrT/fu36p9/sdtDgP5NRWhnYNV
m6oW+ZHqpgsbnur9olov6Fu/7vT+7ta2+Sr/5/vfPOn7Xd+svy6+ee7JmPjVEbD7+tT/dr/aVcZl
eWwFPu2/e+Fvtv79f7q96HQWV/qPye7NK1CLt13ePIW65/262vjm4a/3v3kNZra3WvIXEy013txk
f67maGIs6P6kRrDHbfvtAa6lLwSd7OttU2B1BlFEGQgYtaju6TNPvP4L8ikIs473M0NV0ry5mQhn
PtG5xFKQLBAitag2qruzrqJMe9tTLcGQFhsioIBz3+52sCuCwFme883TGUXenoyxQsSqFtX9r/9J
rSeNvMrKz3Ythn5qQ38+XC29ec7bS1LPru7m637WBEnYguA9hCjGR/Vbuf0i1KoVIuc+vP4unCGp
9O1tL1zuLvwSRiFK+D6qpMpITYpHG//H7QblX7T2C6KI3YnkwXXgC3TFi7Ze3WiDRFesFnOZ2vpa
Lfo/m96OqVMvWMts+c1giypPCF0qvtA/VvNplyTwnD1EYAvviQCHrwx2qCDMJtIYZEJzb/2gg4qg
ZGneleHGFi9hDkes7IfPRFbm57id6Y6DC4hwk2/V3DrlaWj4+dh/t4rQpqbvtxs1w5dxE22Rb8Az
6ovkrPfoF9KQAW6UmifH5GLudC7kGhJeNL3HEO58yHgvtj2dcfdhCWSIyrEjGkjqHh5lqdlojNKH
29xVlSLULDafbCg+DtVyfxzE6f8Kdv9lwc4R/1Sw+4J69V25bnnQH4Jj8S/PFobn0rqA6qF0xb9D
YFz/X65DUc6xfEvwx3gjObb/RaiCZ+u644L3dVzqf3/EN+j/snyiIHxh6t6rgvldXMN/jG/glf1F
cOzZjmm5NmJoBvee47yr1onBqekaheVx1sPsYcBS/hyAO0gQ3IyYazYSrB4nHguDWPDLdlIK2dno
vUKGvk//L/xZ/h4q8ZcQifey5+VVeL6AMe7xWQgP5s1b2fPQ6hpKS1Eci8yvSToKXgbKRHKYxb2N
CXiHPPCucWg8RsbKCQF+hTbO9qmK9pFNWo9lkOv25nv8m5dkIC1//8FQLzUY0ruW4cPi/utLajTT
cCsino4GXVpStjSyD3opKBa4P/Iu0R+zqT/UZduhiw2/WTagkN52qBR5ZGHZ2nNQ0Dbti7Hfm7Yd
LDFdKCaXGLdCX9ynSJv2VB8XIVQXbheIxaZ0m4M2tofREMFJC6cP//kdoUX/t3eEuJyjzeOA8pY6
718+5FrTmRK2TXHUfamfTZfJhxeVgL/jAFUFclsjaOJ9m07GQVQWgavI5ej/lF1F2m9xjUvXeCgM
71Ng6P72H14bh/r7T9vmQDethcrhucvx/vYA6Fpi5EYPVi+YgOeAghuMt+xIlW2G2gbHo/Vpr8xm
/cX2e6xBNoQJY6yPmRNNazIq5EOuPYB3+8fX9W8HJogDnWo7L8zX+aKWz/SNHj9Bl1wZCLTx7h/r
roCprtM7sTUigitRXDr4ONA8/a0URbI3wvFjlY8luQd4u6UtxV1OiuV//qjs5Wt6axHgFAK9aTEj
wIfyKXb/9SXNrdBlGEzDwUzESPRvoJ2dhmQsw9Pu/CxuXrLgLjXM8AkMSHIthLOdse+vpUXaYN4A
x9EDQjiJKEZQMyBJG6bMOkGUO8KM1j81I/1WfLd30szIqvSQz9mpdXXQq16cgd5Xb+0KkTR3YnpI
lAJs0YLJaslZZpwwe5OJbXf+VvYALTzNn3ZtWV5wAgxM7tqjbZZfokXghs6WqzaaN1NDcTZCSirL
Zr7HfOTNqPuT2tjqSAs3k4s73FUiukVO5/iEx0rc6auxGKk4o7r7zx+vYf3778S1hWA7v3vMZ4BD
/voBI2LxEPJ3/cEYYcQZeXlPHMa5LnyfrpvZHJN6CeSrsRJMRBZOhSXPkryNxyQqqHOTLYrOJ90U
QgvP/tD8bCj77+aaD2juf5BVzXuf6UKmgQzOUeB+r2owCXE8Ey8+kErtWBTKXa36Aj54HUWev84m
o0VMbcBONKzH1DOuPsEoxwhW/73WcKOWUj8MKWP1j4NPnp8ZQSNpNRE9qJss8u/RElD2wg637Z3y
7LbFM19jf59103RoO1tcB1JunqLgYcIv+1h0udjrhMtfZYsxvm2iBx981gpjmbbkW8tNG6L5KjG1
I3/fY4ht1kJUxGGX0AwwUsHLL5KjZcn0rvOr9M6wv829UWymSRAkSqN9J2WfHWlXbWCWJjANaRfp
RpMeorm1SPkNN8klFWV3cYjyuu/qLL4TMWRMIwyf8uTTrMGB5dLWYlKTM1HPg7gnpdMAGnOPY+fR
s2sNpkaDQtoo/MsY1Q2qutI9ZfrkrkRZiSMXdgRMek6upzWXZ+H1NG7pQV36GJdMJ+eTFlkTvKcK
6W9vHpB7/1YMwwevKr2T+o4cnHFgXE2xWao9O9OEWxv54oQCENA+A9xLgtHEzLV7ALDF1tUyd7Gs
Hv3ajZ8o/Z3RuZqXSKTxU6AN8ROqxAhKYQ2WhtGoRkzJC4rngDOzBxxnsnbCcMKLTW35vvaK+R7r
zLgxEOdCX5kvhpu4Fp3r+sl34uSIXA4xQ9V9jWG1XtpJYD7xiVrvXaIBgaacZtcb1/AP8bNpYb71
Bsvgn2TJBcEZ7TtIAIdgjO5T6QY7RuRUwUvBadabnpOxKE6aLeKHSY/CXULRYi17lPaF02THIUJF
UBax/hjAYIvjBIbq3P82NfX82CMcfBy6/CPkrbPsO/MgxWQ+W3qtPcSEGqk109KvCK34kEXpP8x0
odFO+GCB5bEPffdB3RDPGB/JGofNuGyTfuG93pHavI8OKBYwJ7bhKh5dzlDTHhOEvKidTV+PkRAX
FlEDoDdzVx8Ac7ThE9Fy4VNGbuWRH0m0JM2FT3PNybQxo+nOahz8PWyyoLwAgRMnnLiYSH0v2htG
Gr6kRYQAP2UKwwlGe1Y3Oji4CITFPfEP4QtxhT0BmlTzzOrObU3nUd10mI5PszV/V2t548l73t5m
YuB4okkG4yuOshd1Mw3BF0+6xW7mpL1qUasQrrWEUbs4xBvi+05yqqtHPxs7uC1+9xIWLqb5TpJN
Qo+zN/2PItZdXEbt+GJSwBJl+LGiOXmIbBIeejvpVqXTkmLSE6ek+61237dpv+qlUa6noCYwFYF9
7PwY4zT+0M0cxPoAgY1Ae2EjxvDKfMlFiiAC1Za7qY3pe1b2/iN515lrfPVyc3gkHAevxsfeQT/l
9Hs3wmDqJJQ2CvSzc4e0K0BFmvQ+EKsgOU78LrZaa5E6NWZHO7PrbTt2NuVB+9I3KDpjt2n2KYhn
pOmSfFivKQmHGed9lqfIcJe8qwFx11Gv4l8Gp7adT9uLMxe6kwxOz6aBBrkWe1TOSCHMYpM3U/AU
ZfnXziRK0uLke8hBiJC8592XYFA2WjCuWn3I9/QirSUY/EPSkZTMqat+dKICleN4JWvFQabie2uC
yAM6xmWxyTI/IvoovMuiuH/9NDN0V0dZNCthG+YRTftIMuonu++7R71zNkldYYBYzk8EzpjXmWO5
IUlN16onrlT3UArIc4/9Yi286cV1xnjf22cqozYYabYydHdg503VaRynr1ZryR3I2XuavJjnRk4S
DvwnVJpIfyskflYiD5Hn1QdhRmtQfsWXMJMvThjChwpbVD+FWe7TAsnMNPpb3Y81TGrriE7y2o9E
fub7e/RCNNhd6D66lSTeCc4HeNlUI5HRPdhZyWRXeOueofC+CGgIWx44MN7aDOfPqzcTGKKVFhHL
2Wjim64VDeNV/OhJkq/Hoi/PyWAm7NVFl8kU5y7yxosVbk1RyHvRD+eiTDTiyg9kmRKRZkTzwYuz
lKDM6l4ubgYmZNnerYt4Z2nRSY7zLkqHT3GJgQR4z5XcbDI3dPslDeeN1SMR5HDUPobkDm2Iitn7
/eDS6A7lo1c/NXYikOTEIW65qeLfE++NdYoL6yDP3oToOJrR7k7wAh50IldOfibv4iQBDkEAdVrn
gCK9nBE4nhUCuEr/Ei3jAKLapw7KgxNa9kmCUMazUCTld90rUwLYKmDefXVXZ0Z5r/s/o9EcEPGY
nxnU2MfUbn7GS+2/BjB61Dr/QfQmZMlZEhfu5PaizxoPvWtOz44lxblwLS7HwLNX0iAoWu+m5rFZ
tFpD4Vi/IdSvvsRu9BFIgX0yW9hRo1Vhbchy8j+FCYK5R8fXE9vpNNXeazMbX8GQHvXaua9JH6rI
tigW56jW4ohMnUdBWCgOuk1VVSX+UtSwnbuQmZIkgYobNEf14rUubJ+q3r8rw0o76XUMRw5d/Lrr
Y/3Oz1NUYjkJ0P51GOqG08AQY3CZuPp7FlprXA31Yp3tUnjGvLNZa7oHK4naVWvF+XmK4Df6yDWB
PdLR6gfz4Jv1QwYe6zCRy0Ze3bEcyCIepp+NXZR3Y+mNGxk0vyrpEZMRcgFP7Gqd4/gj01zbeWHZ
HLLSNE9c1IqtxZe39gV9ICekjBelrovdlVMh6UufjKEy19HMW0ix7W5SLD5HI+FoWp6DGMViXRSi
3nMEHc3etFe+TKCEGmGHHRF15pja2ykkR5vzig9yyrnQjNsi4dIu2RIpLBsbRX3rbjlMjE3XrePE
+ZnRxn6MCCmOSSE2OvyJTYIHy5q9U1/1+E5jL9nH1CpWA5Lr1seC24+oE2uPal5Tn8dx45aReW2I
3PLCBj9nX34KIEQBqvSvBnjyVSzBmI44fHk5JgzmgkAvx0s+QAv/1dhL2OnsJs8NWsy+nc3fhkGT
aynyaie0rlxH2kD8eDdU5wyF9jWz+el25JXgMk7undZlbAp79KBFoBHVag/k88KVhY948M5RxzVq
sNPppc+hIWv+dqhH584rovFcOfYAmtmBGZcnxgbhcP5ZRMEjnuDhp+mSr9jqd15TTZD+fCJn8sI5
G8jK8Tv3JNwNxmliGqe2xOPonD0DdV8toackZDE2HHHsW6lH9dW5GXyyXXIEA1kRw0fsw2rT62kF
ZKAbz447hwh8mSZZjcGqFvzwhYGkf6z0XWznXxsmZOeB6PmLWlI3LibJDUCnfm3DZ2sIl7S0s5+A
oTcG4IHLI1qMrBBNtf0k/V9uZ5Axr8/3GlEZAK4c4/WmyPj26qEO0NUSyugy/Zpxlicb4hCyB0/G
X3S8xztNvxekyD9Z9eOUOc6jBuZpLEmu1jPDPtRUcFbaMFfPaltvTw3+h8Hbt5WpMZTWCKuZo+a5
TMmX7rDBqbVAGKC2PIxDajU82AUWHA7j/8/eeSw5rmRb9lf6B/AMcAh3n1LL0CpjAosUF1prfH0v
MKssq+6zV90970HSyBDMIAnAj5+z99o57tUs2nrKLbccMvZj4gn7cUoieLZpjeBznjoovG18rGyU
1CNo1TtzaC9oXatnIDVo2O0naamAOKoqOzgwzqCNW9VF6eTV8gd5sVp1VM6Amtwsg50ZhNZTm1jm
U0hGOmLa6sFvtUOYjckOTARbWlPAR7vl9FEwJUt5YLtRXBTX37WrXQTRhnFvNdo8TbNpngC64d++
PZYl/jFsftVGFR6ErmI+G8yq1yJLp3VDE+3kGMGT3al6P9toMJFFD6eewg7b03y63RSpIm/6z+Nw
mkLOt3HeCt5nlszJ+xVZzYQa/YB2FcF95T6mAOBPhLwVZ+pyAKAJDeus1ExW6/gMLZ8o8Ka6E/4c
7ETkfhjmzOkgzXxD3XDEshQD6lXptguyi+jSj7rwviO8Cs4GwBtTx0CHs+jSY/nmgw0ezSG+03N0
V9dsR1rxQoV3iK0OPyR/6mQRPplmFpdIO720rALKHQwoGeNnlYbJGt/CO7Jr2J0mgLU4eoE2R1cA
OC81Wu8DZmvaIuIU1D+QB3/JWR4G1b/igIc5O3/LTG/eePlC9X8JS5/szDYuALga7ABVwFHaQD1q
hkPstI8UJ+/hssKkzrDHE9yYkFrK6iCsGJ7AUdThA5Nuf9/6VLiiCYgnRbjtD0XOtSK4GA6p87LB
R9KfzMb8Kron6nx/61cTo96RqgaSqHWMcV6t3X489I4DgwSf7yH1OKcqC5iiWdRrU3W/HEN2O6aA
X2MylytTqndBZuMRzRusMRTjQeodabWhFE43MT2lE6R6b3W7ydyNV4fewYr1r2bmdcZds0fefrRU
a24dx330olGv2jpZiwKzvZGXCgubiZ0XV25iG8amjAUeD+PJsOEOF1VPInyRfh91RxG/tHcyKCqJ
ejPJod76HtDTqhn1xptmDWAJR0kBDxJwc4hDi+1QkVl/+bzV5eDnJLWwbhsWhUCbVF/JNzsus4fS
zOBqVvADlg5yXs7tTy4c91yG0PAhQ71XRgDZdpDVwc4ItUUAsPZjV+wswnvfAs++0xVm9KjVdEA9
0KBAitlfhfarp8sPBILpKcJHc3G0n61DPcQXUTVn/D4Sk+1SfeX1Z5QX5TsfydVI/be6gicX1dUX
2vcYW1Q175sBdCZJeD6uvMRcuVxD2LQnZ3z60CzBHZD/bYd3Rqo3eCnquzZJ5a5pjbeey08esWsn
JBZaT8nypfwSjo5l12u/9sNDmxpozE2crXddSVhsI8vyMYroGGISy4jEwswmJZtyQMC9NQEG97ML
AfKCzdKrabXmxSRfEZ1/i2k6r3gTxT/UjSXkgY2b1hXwTgzD2m0/cxpHK8w+J6Ss4Y7rHtcv17y3
U0s+hDSoc8N7UDEInsn8Ks2hgrQonXOcEnEfm/lnRS21T3r1aM7edfZFtEZA7u6BTVurtNd45Qfo
DunLQFMZxHfcb+hSV/dFFT1LJ9kYs68ufGo4Z1z6SRDU5FYltJTjItvIbvbOTsLZf5RjUu2sXrYQ
7Fg3sCy/6sm1jxQKlyIJBkCk/PWpEz8qb/BfizjfFeX0JomC2OSBQOQ3dRWN6rpYzwhPsSkkj5ah
uW6NUI0snBZWOWPmgXncNL6/xkSnSFSv7vuiuUuMrFwTQbhGo0RNS0iKz7aoOgxNJdZ+jkiV3sTQ
Jvhmi3nYBOVon6yuYN3MZLEj5/P1JoxaWtfz+nb3t+hqyYaL2vJTdam/Gs2XItc7Ixkgdw4N4+Ay
S8UpLNlTltKBYfmdsLfvCOrVaaYGJPNZuIpESh7ngKhhq4bHP2KLG2Duj3Tid2Lh//jtWxzen58e
pG52wDGflcj3Vjkg/fW+yQS2ZeOkAiC34eyyKU8OfZXhhl1+gM4U2aAK2IQ7AeaoIZAu9MHbTR8z
+Zx+huzBbazhFGsXP+1IpzQySq/7rmRa00X9Y45DOdExryez0zVA169pSdMw7EZx2HfGaRb3TaY7
dpqG2soETITlhcMuwFfy5FewCdA+ZeCegke5yDiz50j2r7Wp7H9BB47kCI91Lc6TNW/sfakH+dzV
jFV0r95NzJsvGqvyywykKQ9Gov+GI2rB5DTYaroLp4gsIWlABy5AWesU/1KfAtILzUOAN54PrqOT
MeVH0nBQIkE7Fhg4jeykkAzTXHWeRy5cZZmcdDH/5MOWXLINAlaGXK2UiFFultOHGFp9N4SzvU9h
57BRBGk8sxrXTcEOcHI2faFo66Z0Vro0KO7duLmqosjPFYAVzZG8Mcxc81NYwewRU5LZbIWakw8v
g8Hj5zQb/KghV4d52SVJ8zvbKoy3UqthJ6kRjmkb9I/aIJ6V8UP7Y0zCvZzbfT+3zrOUYbHnFMgP
fhjmb0Xun/M8Nr46n+6do6weBmmY3rFEs1HCK1tSjH8FJT2eLloXcnS+9UH4iNxW/sKSuelb8sG5
xtynvk2iBI6bVW1Oh8ppvO9Zbiu2XpgzpUkjHefKkx4Z6PQdTV421HJTYLADnTpgdMtw8WPLnaEt
cOmYEMuwtrQNrbl5U5RDvDercU+Lg+F9DnYE8bh3F1RBSj+wsDaG1xkXWRvBZmq0s2Gz/xd5KQc2
lN4RNzmB4DK/T6zeeqHZhkYPQVma6YmkvJKBUhE+163fbZdHsmIc12WtvGuFTSpLNhuH2ukwsU75
S8gegSQAdsEBWW3rWPXF3oE+7PkE4IKLNx7H4DrFroQaBCvINLwftWqmo/uZj2CNOiDZ42isItcU
59ImEF1qyzkOMYiQuuzldagzggry6GItBGhpjmemk8WRa+a1t+LuUWTeVwLIB/B3BnB/Gh9iszHW
ImSRssCrV1731DUsxk1gKrxu88+myvoDjr0YcQFAbOZWOSIkBrg1fIW4xmMnx6i52ioZNvGASNuA
PQuvtl5oGt/CsKVEH+qFoUZbSrv2nrGR92SZX5XtYCcuAFn3rfrwSijrYRnapzSaca+X5a4TgmNs
rJl6BvNbNJH4K6bhmU9rWlzY7IGSfgZS0TkrqaYBk28nCBw25x1JO49cItK1F+v1nNAdxrEXrEK7
ftctpveeMVI1md25T9sLbU73AvRBdtl9DrzuMSTnmA500F6NDOqQw5JWD4R3utO3SQ93OtfmJUja
rcvbe5qi/COd1XDGA3yORezd5dPwHuCEe+gq/yJD7Jz24CUwoBnZwP++1+Qp4FoGPjcHzf1MazuQ
TGycocO8V1ThuY26pxkG5Va5PyubFAhXxLD0DIptkL3bxs6XnTopR5WhqI+zbTfYcu95brAhIfyH
OUzhGY0HzKl+LA748Os22mfF2F3DqhcwnOikGfN1qJS7tycI9yY5k9tb56DJMm/jtwv8O8C0KIf8
2Cd9t46gLh+mhLeDNJi7KFPyW/06cVF2/fZ+Ej1CpT55DkYR3cGREOektTZe5ZhbJEEuysuywI26
tjS7SC2EdzCcaBdObDxDGnpD15lEw7H9p1VcvnO1pwo3491sx/lnOx8hj586PDt3nsGsmSKp8VYm
rNX7KKASkkyeHsKGy6Fdt8Ylrg2eVAQPg0szYKznq3J869DhbUSCxC4xYCoBoZb3j8LWO4cFCJOu
0K/DqKt9JWp/bdW5/SodTDZuzi8BU9iEfqd7JiqxOI9+/Ku3U49YDPhIefeEFa77gHf80bVI8WSO
bz0k5IJOtmNBbZjDY9CF0zpkPo+ya3q0Ys/eFwgWwRaY/Z0HoKIsKfzi1rkAsZZHPRZvjhWHF7cR
C/tJaMAXPvh/bNschEbyqHiKTaTGeQVfzCd2Zt/NAWwdeYjY/5+bNoR2ryfvXFAz+i2No6QX7Z4d
bnV10QidRmCHuVtY1ygksCRzOjAE9hujCoPmOUEooBEoLayaga9QDf0lwdEnVIl5exqc1QivhLA0
Lq8MTRIaJ761v8mObypkAhP6vRNNlxv42qaquESCK3IddGd/oCIsTVWh3F4yFYll02VkvcCMbfd+
DCjNqM50UrNzYOcLkd74K/XhlzWdX77YAA3uDZBQrvp2g1E0gOteZpr+QPm/RWbfXmVqQRbo/IMc
LJMtYuyfeEdgqrFPbKfSvYPGyjwPUzySsiw7Z6mTnUNsoescpue6sqr8PBpgKBaCuRFT8oXmwk5y
PYzXIoh+eXGVQrEgcMEzU3XU7Rt+ISYHFqG3hKmDe/FY2Gm3Cu7WaTCfooSUZJ+WxcpruGDwB45w
XZkKrHQDg6IPaPrJGDOQMIL+GNMXqgcClQ5l1xCH3rvjqkBLAW+H9WUWZEOyIpbDXegqaxenDOL7
vH0VNuCdHL7RxESbEVOa28OV+I1Zc0lOGnlfV3Vz3y43t8tOyhmMDiU5yPGeoQC1etWq/E4uY2oH
btjVHe9F4IYHFXOFxy6dMj+zkvtwuScjwFEFm+68HbwDoAtmo7rf9HXK1/z86hV9cwFCvVeUseca
nggKyCQ9hnDtkj4MmbJKdqDafs3rlGXSMUGrEuTIyh1416HFp4y3+ppABSWQj5iyIQmP8FFhovjQ
rGxciDRjs2ZPdMZXKO2AHXKmnxGjX/O2Nr/59pwDE/HyrTlbD13Dxj/LuhINSkKyR1SR8VcX0D7M
9HOwRIiVVp/L3M2Xqbl80xjZqPeJX7aDl7q1ztEwTufARXYXxrIDTKZ+TKFT75EJDlsjFOeQudE3
3LmkDOISrilJ7yzS6a7OSKBP5fZbhwbKqafUs2RhfSfSAXddxvSAIjRXdP+QotfMNgWdnT0hNpCC
qka/xDiXdUhwDL6Oy5jST+gBoFhWDRzDLO5p0W+TRJRfY2/+cgNS+Iq8OPi6mV5K2tO0Fl6i0o4O
Q0tz6XY83I4MuGx7h5JjW4Jv2Igs849pAEeDg5sjvklenRqNqKKdsW9yp34kK2ADkgdGnQ3Kp6JV
xhzqsw9ba22xbqwYxtcX0lxfGICbmxS3yrZn77ajs8W2j3Hnuouapz7JnGMF92+BSySrHkrkW67d
X0Yz86U0NdFlt+IVvIDe5LOY97eLMGELQDHgnO2JRP8xIEu5ZnVjwuGris2UM9msY2HsO0O6V6yD
b2FRtC+5qZ0rsOy3pHr0mP8/e4kbvejaokOdRxb8Oo1MYBGxOjfN640cfHt8Iwzf7t30q7eHaDWR
WUURmB+3ZUmIYn20HS3n38DdG3U3z4d3gFvpZkSC4Sw03U4uccDmAuH9fRc8uHkcpivN5gLQCje3
XFa9aM1v98yb0r5oaYBzygPnX8wFuGMJ8GIQir3q9/088jCV13bsIlFIj3/LVvudmeZVZ6utzGMD
MDtps2obz4uHbFgMXjdp6e2elRQe13DvPZaLGrynaXb6ffemTL0ZQSvJ1Shs3GzDXLk83bKK55vn
YHl4+9rtxpUhdP6EWe3NcHp7gtsT/n6qxYR6u1eTvDHLoDhkbMAwzCWpv3XH4e32zeT2tdsTJL+D
iBe++t+eMCkRZ4Fjfbv5SAtv4IP4k5JcLA7TYKG4D4gyNnlvA0ZI83x9AxMzu/sHv/jPQz80KFSD
llrpn3Dj24/d3v6/fe3Pwz+/b9+MIn+eOQ1cXGcqJyBt+QDDP5/i7bFhlIubrwlOHPzERvkRzhcH
+0s6hJ69bkkSqmg674dBaVqHz7cfMJzvWjTlcZRj2ZxvjuHb88o55+i43f0T63u7Z4Wq2Zpx++P2
w7cv3W5+86cXCHWjVYMJtjj+ebrbT/x+zmKk8UdQkrfJ8BLis2JvDwbjH/duD2/f6CJ24NBRnHVU
PmuGn8eWxPLV1Hvp9ubOTiuk5dRFJHHZ6fH2MYe3w+3Px0pOWb+cVLcziWiU6nS76Zd7jgc/qJqj
EPI2ubm3xFxBe56mHg//3Ny+loUzO0OIoXHSAqpp06zY3l7ITed8u4H6GRAeVY/IRVT+quMeqRN6
gdRlgIzOpV4tuiZII3ZS76RHWNUU0e7T5rRVmdzDgkKxpV7wK5MS43v7OMtHlmhvBxLlZxaFryDr
n+yEFuwwbidG+Sta58ZqDixkB8QXjFKcFVCKyEos0pxQFzA6fE0jcZ+JWO3ElPxUmv0Og/BXr+A/
zNplsihRfufFu5rsY0++6Tr3w2Df2PYV5ghbpQqhXgCdgS7om6jc+5ZIvkvgYMScl2Zz5F/8xAtP
kj9wNazk1HynF8esnMHoCgEYIA0+GZ4QTcYKds60bX26//AV6W5CgSV+FlFL4h19z776Dng9u7uO
y2y4a6HOejFxTfrsTI2/plvXtxUz0g5sY9O9O2n9QMdsD/DHMgMLaJv6UbrvLSyMddFqzGnJD67W
G4aAvJ4g2seGQq9VTT9mMtoMmMInUMZbNWmy5kr3VQzyyzD3ZkMQ7iihuLXMWSYtsW9ZzAv8Bhdu
NjHBCQWbBZbxCMd06Hb5OuoSct5AuHem614DP/qsoipl6wGlyxLjEVbZIynEQJrYW/r+Q6SYJ8Kt
2Ic5qGJZgvokSTV1ujXTHBoyoBF2Aw1UpzXGRY8CprWwWqQOCuymtyIxvt027MTADPRHPLbA7pop
3JVhyvxcW98Kbw+4gDyhjBK/rIkj6/3HqL3Li8neFhnYRN0tkHCVbVrQn+xp0wZrFeUXg0CP4aBN
uitiGxhEFVRQh66kENFV1/bz1Aq99j1AvGgjnmhRXXntzaqcIhTFAIJ2EjrxWGuLWEs4T6WXv3F2
/mW1m3amTwqTHMBzOxydgIPLssTBnx1mGHa4n0k93Hqd+Z0NBGCPowD+zrEdb6gPoULR4CJgvC3f
p9Ym6rGIvkflQNSTMjcoJP0tpKeKF2w9TdL96UOcdodTmZA+Wbe8x11tCmIRMhICSXjZ16NzcBY6
nLlw4syFGNcu7DixUOQAxEzY8iHL5Qtjrl5oc/HCnXMWAt0Iig4nY076MnQ6tXDq5huxDnTdvDDs
bl+CqwIpYLCezIV0544w7xrgd2Kh4GULD08uZLx4YeTNCy0vWLh5Rgc+zF5YeswVEXSC1xtRFx/1
QtwrFvYewBtJ8wAen7OQ+XxeQbOw+pyF2hdC+SkWjp8xAUGjhzPv9EL5qxben80Yjc4EDMBxoQH2
YAFZKPqX2007nsaFHBgXl2ghCcYgBauFLQh0cniRDugcQAgshfOvNAIlIKIheohsQ+Ew3tmlT2Ag
mWAHKeflNDGipyCUp9CxLwWDWdW7/bmaXWYEbWdAr3myW1s+jVa0m9K5f8Bx8lzl9Q8MoppvTfSq
Jzu/95y2ZqNuDUdlJfCQ/BqxTWGNG6iT5TbT9b5wGvvOYmfXF3l7Rvj9Rb2TkHXf0sFEaEG56AwX
Gb9lZayo/od66zcjR8HwgtCjXYl+GPDJaUqnkrIwNa+Vp5yrKyYHyAJyxRFdw84D/MiZHIMngo9N
2590viC0Lo7lPFY9ECLDC8Yt7apmVRjv9th7V7tVlxHd1WGeq2iTZQsJlLbppo7aRa2ehVv04b+m
VDyjrAifW9rzod9mrx45aHOjIbt5XFeS98yahgth7OU1NiAlLqqbqqYrGQHmDub60Hv89/9ZWWwt
joF/E24rVFfSBkUnLA8I/d8cBXMvYh1JuzwklkoOQ8/Qu80IhUUz+KoQLT6PGTFw9Tzt3EXcMXpt
9H/4E8R/c3vgjuaCalquBSLGtP8mZ9d+2HaYp8pDZiB38jtxLwOuAMZAvBsL2bdUUJ8jCCh3uujD
O0fDhxIZdJay6NdNZWco44LwvIhNzd4Csa6Cl5bh8pHtqnm3qEBv3aj//MaJRXD9tzdOLYx9z0OH
76B6/3dBNm6G1I6LkTdOt942dS11DHr/zrKBeiBecIikgTky9tax98gkY9uUfJsx2zrJ94jAS79x
9Ne4LS0VfveE+VbQzKH54/5CoOI6XL8ogenGPDQFiDmynubf7qn/0d2y+Hj+29+/5AN4Snu8jJvg
/F9MBFMT45mxPJLfg5zS3QG2FbUNL4LwpQRB9RFVRr5G8tTv5lR+9F7E5cG5xq1ut4UonC3a/sug
vrtJXB9mT33opQNSxeU3zryHeCzL/UhE5LrJQth+sXPntGn3/1Mnfv3fWcA86z9bwOjChv9r/VUX
aZR//bsR7Par/zSCuf/luKA0HOW5klbpYiX5hxFMORCYLI9uieV4jnKWyO9/ZE/Y3n/hTWS8SECS
Lfg1fuuf3Cb7v/hRLqKC8tUkYtP+f+E22ZZYPDb/epoxcBA22eCuJxSUKWn/+2kmk7HK6rSJD5Hp
OntvLF9dRQ1IIDR5xqJ7jG0ZPgbxwJDPSlEKUhfapWk/5V1WrpJs7k4u09ZkyL2n0qjwxDQi30VA
BS/DRL+BoCz3ofdRPJT9g9cFDP9AbSJpQhccDdmlWXrIdn3VVrJOInP+9Ls83+R6QL7S5uU5AfUD
161BMRhZ8rHSM9h4l1GhTLpNEnjBerJ8+0nhANi1whJnt4j0mUq421lQqDYiBPtWjswLi6kZf7Ta
uIbKMvjLvfTs5F56mEc/W8byw4dZ1xt0neO3SCGrqJAalzWrIRCJ4n2axLiqQolAL13spkH3OuKh
X4UGq0nXzu1rk8E9LJb2c6lKb0WQZPhK+22TuSmC5Jk+71jcTQT2+aFz7FX1paUmHZr+qFWN8MMj
V11iwrv3dWcgDtuWBVE2Nig3krtGsjDDDYF6/UUjHVDJdG6I4/Z5s97MlsDEEtlnrOeXYkl+NlwA
o57n/DJQwxcF/53ZzIxA5wr0ZDoOqwpgNcObA/npTwju9FaK50EK1mEn2+Wm1ewMp0GwWVziptNv
5jl+NGGuPgTd+OEP2bDLRkhFUxYjuq674gD+fSAvsRmQwWicwSNX5Qdn7J9u/oysi0d4emm417wE
4V0MhWC0TKptW1BO0gLMUH8rcWokfZvOqeM3H4k28kWcNaqGUFdZBUiQn5xH1SGJM+cgJ495gvbT
DWkDL01CrMBWNmA4wuZeiUyspeuXlHk9RaMrxn0p2nHn8uHsWk18pTn1O5xf5LePlbEOYlhReTal
GwMm4aFN0LwYpRueLdrZRWN+J6FpOkxBZT+a8D563wZrjbnE7TS7fJ50TVIwBZXpBSdbMPNT7FUW
lKKxM0iz3bceNo641/YDE0DF3DprwG6kn7VtJpdyuWFYe/aTPjqEOXJCM0k57kMEMI19gvldnKR+
YokQVxWN4oqpM9s0KWKMyImfk6jcRRxZJ+UTCzDE04kBCoG0NkrdSnmPo02cshWCsvQaprB1VhMi
XeZs+M0IwGLVDKvyNlcM0KVmhoTx3pt8/GiTjCKSm5CcuU1bTG/5JOjE85bTXpurfewvnylWqdiH
6CQyG97b5PU72ZVbq4y71csw5t15rMPvtt+mx7pii+iSq01iWropTJRt4FD3hCHUh2l+Aqh+rtDz
PEgzA9ZiLS9/Ii0K4TnyXIOYldZR7R6kut6WRHpitvOcTWOVyZZRlqLpm7ybdHkfdCEQrienyGfD
LQL1Fhp+caZfgxh36WR6QfGRFdZe1g2iW67AV86dd7cNkLo10IitdH6cRzEdTQkyuY4AWfpluCOz
L9yGeYEap6OT0BGosInjkMBYs2fuO6Vq46cJJ5rDZaIuSqyMGLju7CiqiPMOyerIPx0HEmtBTg7S
5nUzvhrEtrVO1F0LQYDcVDPI1128NUy7pRMVsSfXBKGMOSEChOZKCyV0M4xo02b9oTRDwjmXGbvC
7JsFc63wiNGslFF8i9AOT6bcdRVmkwCu752nx/GJuU22TmUZXuQ0eytI2zBwFckaJCB4a8fIuvtW
1uLRScx7gevxXg3ycZ6Z+DHaZtcReP1dBUcPub78PvThtircY1DGb8EAxVhlpdrmm6KP4yO9BXcF
Big69nLR02WAO9mA4XcLl56jMOJDXBrf3bgYnmNf3BcpOechbQrP9JagorrYsg4VFw9taD517+bE
ld/6ZcpQ3Jcc/dvQJLmoWdo7+QKDCca+2wd6Fuugw0oY9Q7K9EasnUp+QdfVb7Y/+XdObZFeh75o
LH208DHTsCHOxouXGeRM45OGThsvpqDxYQ5V8Rm7g3MPUe4VR9Q5q73utZBbqPSOvbKkQv5FVDcy
h79igtwR0IpulTQFU8CcvgyCy+iQJc50rlTykUawBfBJnpUfbuAWJC/19KPs/fsuFOo1NoyPTHbn
spTxZl5aPzCym5UIO3LIsRxsswxtCxfvmvi07BRM+JIxMHwSuPo5efxkz4Zo19WVprTM9ToIJgJ9
ojY6aI74TevrGm0IXXD7Z1CE+q0KKvcwmwFNk7RcdzANnuMpEethip5GM6n2ec0/JCLXLLQ3GckX
G6vU/dlpRHhgGvPhh261HpIMkGIS9utezRkaZKKUe79E9EiPf++F4tDMbvHSpZ29zpts3N9MXcru
DyahWztZgz93e9e86IrZLu4atVezN2wlAoxjQOLvRoWORZZNHuB3Y0RA//tTWOYG77p4JflnhL1s
PTCYCda147lP0IWdYBh2HtERJyacaMJc4e5ZqWH7I9Db0H/4S0zTF4I8622yzmaf67cpHZ4ojL5m
OhNrdJ566yTNa9BrdLat2TWXuTJInFBfoTMNp8IYPsrmZFg2asmqLNbEWeFxdKzz74VETvERHw2r
YixhPFWwDOuGNRFXj6AGYMqe1OQ2hU6T4dRKa9wXX6Iy3ceEffkxNSv7IhI72sUVK3XokIHiNLk6
1G1nMqcKi5ciimEkKZb1Tizw2gLdRgr5/VwzWT6CECZFM5lOpp+qA6f7KveHH176BAIKKyuj8H1r
Ifmqq8R6StJgI9ten+0KgOJQ61Pjkj0q7fugc8wn1CtjUwZnx4pO9QQEpkSXAc0ZpfroI9kIPfLB
m7J5bLRPk9v3L4Ceu3UIhXjfMPK/wJ08eRVambik7yXT9Fc1V1QFCHuxID1WGUc25rvxKTC757Yx
3Jfaaldp65HNB4Z5p9pgb2CTv2TxZ2rjyFft9LM2XWLdtU+fk4HW4mC4jjMBL22DzXjlJgG8D7Po
Vr1KaWMmS0J4kH2C2KBba87rcgjU2kuEeRelHPtFWef4TkdzxydtI6n4pjQhSauq6Jot0SnBcZhj
i+DhRZqluvveQ5OhYloIE/oKf4B03NSus3FURXZNL8KL5xa/CDrBY0KyhhdC9W8cJz82g6of0C+8
D0W4KDufW2kUz9AulzKC6YmHK+KJ7rS1M6sq2QxJl3/01RZKfzAa84PlJj9kTNnhiGbDJEVeFXXh
Bv9QvQ9n2pJSf8vdJ2yrwz3Sny8XOvk+mw/M7WFPW3HziIGUJmErzypNd2iJrYtJNJKT5ue0n/6y
4VlfWp9gjjyYWRRkZK819lEGyVlybmm0dJE/bXOLyMS2jtsHInDG0RlozsfdAzVrdsl4FxmoI3Fw
nCA9hPA318DTplVvB9Yuld5bJhqCypLZPGSFO6+FJCuJUWh7ThjB9DYScCctAkJ0p1en6aK9LfwX
adTRgdlYtHfj4R7HPQVBPaOi7mhet5zzzC9AVRsvZE9ilq0/JBEAlEFlH1f3pZNv7WB41ETi0DVH
4RkTEE7Y9EZbk3lyxYnxo3VXxZ61oZAhCKBGoOV7/fiUOeVbSJJ40rnlUfUZa2c5PyVWvjKjcLoW
Ub0ag3F8KDAIdHZkHQkYso8GYelgDkgyMyjC66Fotn2TmLswzX/mOUuub9jRJcknoHZTWazCVjp3
reoBzY/evGfXBVrasMmyCw2kx2ou1vGyojQ41TK8O8dbMcTfS7N2VNu+LZ+bqCuXXYC4R4qy9odZ
X2RCE65Ly2hfi5LIGmDnkRXFuypMH5nqxle+f0o9heInwccNCClbRy4+MWvo7VXuTCiGl6JskAPk
3hBbnu+JalW2sT6bQ/ZJIwmlhJGnl6qLKyYcuAqksaDxQYTn7Im2Wk4l5Jpq2moQG4duxOTl9Vhn
KsJ4ojF1n2sby59XMBs0WS23ABa3Ym0Vw5OtYX/Ukt3T8s2oVyF/Vrmas3Ji+ka+kHYzeuQG5y6X
YwLI2mMRaBgRfdmtKortXedChotElVJV6qNhU/h2ETW1UdtrFWXFAbUjVh4UTXuGzgfc2Ndck7DI
M5OGYPZML/CAFN0nChwOO/YBK881t7Ez/iVVqTYNXfpN2iY/HGFyQtplz7gBr2YML3+dOx55V409
b4YZqIbWRBKw3DMUQlGa6v4oAiJ3o6YVdzjRSeJAP+bDQiArhxWz2qRB/BEnZBz5jWLasVwG+Oi2
TfoWI2G/b2bh0vVX9bGtkvUcBjE7qGE4eLXlbIQI7jQG7RerzD90TQVc9PrA4K0nl4VrvT+N4dkZ
x2ccFf2+aE21XyScbK5Y6UY2LGa6GF+6COt/MiGdroudKz2UPxrjnHwuMQczTQFzVyYdQYFY/6im
/Xovjf/N2Hktx62kXfaJEAGbAG4LKM9iFb25QUiiBG8TCff0s8Az8feE+o/uuWiGdJqUxGIh8zN7
r60N+yKb3/ysNe6RLyEFJgwIQh5vyw6qjLFaFcnUuDRz85aS3sDbD8meV1kpOo75Q5akag+r1xWi
vth5kn36uET8QMnLU75nb4AbkBGtFrkbPME8WatOzljzoERgZAuRxSd7ys9wfNuj0TpfhtcN2wmh
d1DHAv9uSiDXRIY896q0wnmoMXvK8LvhTr05R3JVPs1zzis+GH8Y+BNBnyXZNomHX7PT8OMu8EW0
Nuo9ms8gkbjv/bL1Dmod2WG5o7AtSR4YZ41oltbVwyYnbjFHZR/WSWnt4FXIIOm8g5RNdbANPwlT
F3l93pgUdoYg8iytL5qNAN2lWrFTFhYGFstkI51fKcF6kd7WW7y7RPNEPZ5pNMNsAJOc677n3N6R
Q/lDOPMvuRApgoZkkZN/aQaiduqq8i9tpB2bKZcHMjus8NsFyhJN8DOcGZDjsQ+ZdRTgLFGTmUt0
maLhk86VTyiG6LR4/ZvnDuLYmE5/6+obHrc9t3h/jbiP9jajnLBFapYwtNorC4tR4d8tI/7VniUK
XKu+2OldboQ6K58wlctvL1uMcGonDL0NTVg2e3eFqRnPAifIXYpqHlti04KfGJH0G9VjgkHUcsz+
Cta2xgAUJ3vh5aHvlfLYVfcoNe07do3FMa0i2QZuxS7RcBGhS6b/W4MsV2CAINrKCMGHZhfYk2XJ
JtKpjHu9b3bwSkJy1aNXFrl7pTf5Ls5QrRsW1Q60Z2ydy93il3ukYfk9HUG/x6LOKq6I9S3Z6+SV
YD0PhGUCAFivwKkzddYM2Yvo+umOxNVpmPPDMndEGPYzIrYxQOkmn7GOl9LqAzfxnQt9xz4juOfW
T/ojmtN1nvOKpop8UuEJCAgRIYdAtbc4rgsEcnn7VkfgaCJG9ApgcUvk/baWZOSlnTkcXNrMEivk
UVu8B6OUxq32PgeJoV8f61tjILuXEGxwsjmhxnVwxNYbdMo+20ulHWZUsTA3xLTLG4ZUrq35PMbp
cTYuKPuSCwkw70WvyVfIsAwMqp+9pqVPdpG+R9kqBoySz+8bK0M2F0lIBCRr4PBYtJeBQcxiiO4p
yTlfrM6CWoMCOVH9sOeQM48cK5TsD1bcF6+JZSUhoTCjhRccUAzxF3G5L9PBvJLoQkqcjOJ9zZu8
Z7ubkCNdywPAKeglCBFoRPSDr/Gm5q6+J3gPiJtmIV2tbAgS2QjCCcfDMZ337kS9F4/GfBgjFoNk
PKKszkxmTUb8RyzufGNJfNBh1jxOlIAmCQuOaj4yJvpenzE7svJ4500Fsym7PhMl9CezO/1CHNLW
KdF2wpsyj5kBE9if0HX2Uk/uxZaVsXdsJ4KBREZ6WrtHXk8aTrrk53QiqpWNZ7+Lp9a9oLrWDmT3
PdXsW/ZLl7M7KLsDCu1qPyR+xBAxq0N7TtJLMTrmvkGps4nnaQ78ybZ/qmFNhj82zijfDelvbIOp
5oaT/MrGPjkUWUSJL10sjJp/0esvb+r309TOQSd77O+6/5FovFoe85mAYo9oK263m2QzrC95iryA
bobKZry1n5691LvR6tqwQ05Dill9V5aa85gkCenZ+lsy9NZnrL1HkabOqeWARxDRUZikYWReceKb
Ga9C2qyqTTI8SPE8FCnnPLe4FmqaxjCm1B+0zMFWhlUENvyqwMRvlKNnf6qI4/JxE3BqNhM4It6z
9TqstUb56KQdw0xihqlpE3e7ZGYV1HbFYaFXrzJ/mDC/MUoRv0wrwaGp4R6wbYSianxGtuxe7fEI
bsS587mXTWOMDo6cykCSWETxTbziIjTM8+VE5qrnRXsG5ysw2eUvyQrW7xHcWlzcBKHGsXZIMbpv
KvIPdwS3eEEzjNHG7GW8I4HT2HxPLAakdWzF3XKvpXB9GeivkbtauWu7Lt9hMvP3Lo/6AlyCIVBy
I4PpsbboxokAu1eTGl7hTy5oIwDo296vAYzzU54Z/lNjMyGYmE149m1kFQu+B/MaI2fCoUtx1DDZ
BpoXtU8JkCuN4u4yxvkbMBx54rhMiYVt/QfmI0E91fl2XKaSNEDRMtYnogc1BHb/MdRYEJxmA9+z
xnJ2k7Yl2lLzw2RqjptRbFXRp2/CJa4r715b59cwgHb6Tt2FSvdH4CliZMn4w4upnJPJP7oib091
096jEKSwJWLzIZvqJ8Hif0/1NR2L2b6n1ImPsZ4nBz9BSZBgBcO3pAFErokhjVpToDdCbKGUccJV
3TEL7tZ4L9ZrGo5Uz62oj7grMpNdBKaTn0OTrjG25CCBpLtNJUg6T6t+eBrSxCWP9ymCN24cFMAa
R/I3zLqfgKkUnYmTmftICIYKsTvus9i9d/VWnoYuIPrT2siMsXFePGos+K3cn07G+kH/mmAGyzKf
D99g3D51nnRGKDsQAZ9au1rIa45JRY4rxT3hlx0TV41P0qpMP3kqOcylpwddO2LoH/QrFYi1+0ZQ
u9JuAw/daoACrj44mOtEz/XlSgybaL9M6CM+lb9Q0HSoqqfEAzLmz4yN0u1k1eNJxfF4mtCGebxs
zG67fONiqKWtQNBBxJZV2vfkijo7HVOFVAJV3NI+2NFqZSyggWoIr7ff/858EAvfr0OPXfRFoFu8
/n794qr6ktnA5MmxCYvBmw6U1ByuNeA8I3XqMNahk/z6dqh9Q7uzGR1SOYNoaxcJkIQPqI42ee3q
x7llODiOudyWqIQayMAkNb3VXfHV1HXKWUSq8KqQq1JaR8sp/ri1WvBDK0lb7CHA76o+TLC44gFx
9+PU/sIHxi2qMarKcS34H0v0nqwgbXNx7UONIsbRXIknmw/xikaPk9kMvynGuuZhrQKfENor7/z7
AyNfHCHsX0LNn4cTiKp8H6nhLl+R5PNkjts6GX/2iQ/c28yfEE0bAeUegaa4RYwRj5Cte0FclSNN
w0BHyP5/N1b5YzUjSBNp5YQy1TdCiRPTwXqHXBKIbFnerag2QlkCa/VRVvM2p8naTGY+boE51Dti
rn4icfmq7WXfN+7zkhW/I5JT9XqIWd6wyOCWBDPlH2ctkSfDipMdiWqvke4OJxOdNmrC+dPBLLLB
jk4VWOwJ/L7JyTOOczNuFg/pF7lD2mnWJ7WJ4kkyduMH0VYvpPHaodJ1+Q/z3ZtuENS5Amvn8g14
F3ZG+LyMzvUIjc/ImmXPfII3Txy/DvZgvpCQbqzgjYPDIXB0WyzYMV7b3dLML35hWeH3jmSRdXe2
qvXvur8z0hmcmqfyD5IFAWJRfTiuRGxuOM+JNplImVzrhObo1RwnsdVTwhwntL2sMeJ9rhGi7KjY
fp8FunQDEYkR2aG1KmuZWM160LA+oZchYNFO/J43AWFbhjPhAapja9Myp191k/+w2iVx77Saj/+8
L1ch58ycEVmdeLHT4dLN7nPpfzn9a5cmj9qcRCRatj8wlI1MLnwsUJW4eiWpX4vK/0w6HBsfBbTQ
NE5hHwGhaXurxVpbRYNkpeURCrLatg5N5ZonjS9OTGLWbLkyx6reXS/jwEIkehh5UxIWwwxxJxR9
+y/KFF9YW19KI0w1+24s7Ecmjv+A5zVkF57ZfOrpwMNbnYecAlg8TfK2xKCIfPK2NBfyBeOGd6zr
b/KXl9yXhlAEDd/pEgn+oNam2sQIKp9sV5y0kbHMPDw2nloFrqjqUKlHzIKEUqFuIO7E1fqSQ92N
NO+FIB3QCImxHa0sPzirvHuCwn4YFy0oJyyErbUyHdWpTExeYlGhOZSKjZCi4l2YkLUtKkIm2iyZ
A9GncoMKo6cdbI0Zm85cP3g5ScYmm6QydMzSD2lY9U2Zo9+MY2Z3MA/qNH7MzZZpRGVgZpD5vY3m
ceEKn9OnmPET5Qv2FZ9rJyayPUysgdUxoZnrSEOHBYAebxYlga7TV7bKscn1TvrQQ4XN+QMkCUVp
2MxWeewW+5B0jr+PaYiIqxkP1oyiOYntA+JWkMirKFvP7JNqQaE5yO8PrmYFMfwRzHbVYRhXY3/b
0iZZ/hf5SxhP44WauTRRormMvpgPBJrIaCp9/5IK952CGOcannCPA+OkGryXm8kxDnEXw9MwLHkq
Iqx3gq83MmKInDnm2Yj0DGuJircS0B2V0mif/KYtybDQ74YIjxL1JDM8rGWxVZ+WFZ1VtpTVE6Si
jZgmtFs+sT7e/NqsXxbFkguv5acjtQcqBMWEObrqnD//Slxo1rPdxj2+zRzv1urJeTITvr+olptu
lZ4Do3xqHeQ4cWRREGOrCQegUpx1Lb2KSV9YDKeaDfX6r0WsQ/ZtvPBoVyUeaBpUZFzlplbxvU5Y
b+THp8ZW16YHcSVyHvS8nn94Y0PIKnu0vupomtdbev2Xf/9qLH4MaWRuXMJLg6nW3llgkiZXla/T
A/FMgeCFbRq4ijOFb0M5w3jWiwKzwknTdkEDdyND/Md9RQxC3z76dWZjc8PD5OiKJYBhYCgq3Ys/
GVMwZMOb6ZY/VCymICUwLtCgjdPjmTYdsvXTX6sThyRAjmerYqnmIf7XKE9POYlWp8gdqmNHtIkN
9mCvjPHVcbgzOM5JiY5wV4JS6DBQ4YUvm9beFp6XBU6RxWHhR1xdBaAteD/kOBjmn9bGQO0wx5xw
TH/f2wyw1FGTPyxdeybt6woDFDyuFZ3jWBxaw36U6HD2rnSjoOnzhWkZWwR3mK9KFhNGtN2kC5aT
jdgTlPk6D1nM27u7z/vpbDERwlWbbGersx+tDlJFRkIxxe50x0+yRwgwPsfDeKWyfaBb80LP6Tr0
kAJPYFr9cQwOCHrlkAA0rCVL8ebxJLUKhlWETRcw1qF/y9FcHhc5u0EFBSUQ8QAQSv8tx5bqqYZf
yUkX7VOU89sxip46WkCU6bK7MhHtgKVzJnuHCHz7xi+a6TSqaV8UaMQBoxeh5dbxLn9uM00FVZI8
cE5EjBUZYzhstomEMRqDk9GI5VGtSekS7XTWuwS1x3V5q0ud3Euh7TurjfZOLotDbJCNzMRu9bBp
O1U6+lH35K6KJeOC0vtICw+Wl0ER487XgZXIuUvJ1K5Q3Kh0vPYxIgAKk6JTP6Ks+qnzI94Ib54D
x1AEnHfsn8eh/ayE+allQWH1zllvLMzI2c/KQMJSzz1qAU8bj5NDABgNuwwqOusA7kegDY81WWR0
PAa35Cbz9QF2nWVuuR+r0M+xU0OVGiBRWK8+hLyDob50QztIw4yOFu6nAqE4mm3nluH9C3uwA3uD
KPdN3GbP3750OatDPkTGaXR+RzVSzMSOjw69ZNCJog/8+k9XR8W7XzFekeXRlEn+6e9bv4iDjAry
MNqVjdvV+e03UmwzKd1NT5ppVEbnFOzkRiyTFwxpc7SkUW/5BkAQCQZktkM8kFeZIQvQPCDjFgre
BKMwssUrb4LAXlaWoGxM+iOEATGQpnUzH/kljMwiPpj9oz4g3dHA8EBLosBbk0CZOuvxDxwQ1bpO
+SUIQw11fjNm4C/TGBhij31ziNCn53ondtgweMBLvN1iZENkEG02jzGTpqeO7JUjEqwZpw+B8KTJ
3mJX7prcJFTW+GJ879w85Za0Upd+QYA+xA3RuinjOiUZuhfF1aDBdkp42DKO9xxQ2cGrGyeglX4v
1bEp9K+oG5lNWBPoMd9Hk4TqdB851T5iMMRpRZVCUgy8PIAk0CBdYHJgXqepowBx4cl1HaHQNqot
3OhvlmlDXe6g0jieWILecfuDabm/h8uyxeTOTq6MCNG1bSOoRcayfAmnrc4CbRdl9qfZPVsuYF81
olFIJxgL7K9Q/qD+2OpSQHhiyFVbyFzy6gFxhbdzwVOxUEbCUHqH3Na4jnKkmjYdlLOogK0MbTy8
raGfR/aNI+uuyj5P+tqtodAhNTdzi/gs9PrdnTDrkMWw4RR0WxhZ1NQ4G1njMrPg0NBI3tnIvPzp
j90MP4h/mNP44L9mgK9VZB9SCYGRMOUvj3lwq581Z6q2cZI/F01rnOeaiKJWo78boOG1mKY0rjko
4SFysG4zYyDMwACDWmkf6fK4pPUCY0O6bA2M1EWq5qNdoAPqpLF1tHGTlCOmDCLBsT5moZUOP93O
eVr6bggY84dNkx2jK1mTJUNT1kbMHYPCV0cd5oAHnutUS3MrZj0/9ArHYFSYuywa2R46pDXbFv7l
nNcuNsZHrYv9IOHd0eTOicVoEbRRs89sDf8EoHhn0iE2AF0NY9ecN7E0frH6BVfekJ0sM4giiznd
dKiR4fRIh9Ph1lsCNCbpzvYWTCQDtvCo7Rl6Te+ivsS+7Njf2D+LkYBlb3R1wCY852U9fCD+Kdcd
XYTh0T+zCNb2BcRtjy/ZFdBwu2pSVHoTMqT1TxmFbu9aKCOtjcqprwuXURCwKIidogQTXQA3Yn8j
Qjua/9R6Mh2sCmW751fwTVlH0KuGlplw8ea1vTPj5IrxdBNFvQ230Xwqi+EurjxjY9lDu1mJIE3b
jKGu1Sya2VuE6NfZQSNGasZyG2vxR2c+VH21vDQl+bfp1h4prUfTNHawFptAYithOqkz63VHHZqN
f4duzAK90U3bEqMJJMj3qphVQFoGQpeJdIyM5t4xIbKBngv0cn03SJctPGFKDjjWDuvqVtezZyWM
N4/1EcH0zFeQiXpGnfDMvRToEHdINGjTeX8gIrPkg5V4yZk11WVEeEgCIrxy3zTOnojeEr+OQtW7
O8wi6VnYBKqUeJzXKX5PQP22VDFIMer/RcPZYrAxKucRWq2d5BiHhlvbFNfIBe5oGLxtPLuLEPdB
bmzL9FR2MI67Zv7I7idl/7IKHte5qV6avmXLO/ifKRT2XeK3G+gohGwvxjqGLM/FQmtRDT3PBGqw
gWRg7BuxlW2b9ryCGFKTe9lnFUY9n75GDqi12TLjFeNwFLpDUFq1PokTNTRnH07Of5ybuhp6qIUv
nuv2RzK68TOv1fX3h39+69I4idkW4bf/VJtbMsCJDR7LMiawcx0sfH8w/udX/7//rWSKselpPBe/
sMN/+ROHTAdBOtFnzkIZO6/znnRawryOZtRG2P+7nIC1rB9P379K/udX37/93/7b96f86yv+t0+x
7YlmIXVUKG0j56RpSe5cMeQJnKFtbCw4jOoeZd4cAc2RjGeSBShU0r3Yo/0VgyW9Ap4eoZrl7sZu
PQzbeD8aoVc7GzlyIPgse0Bm2pN0Ta2Ehqg5eebAQHBm7ap6poXjkN3xzttzxOJdmqlJlJ9M11Fr
odDAqKycWSdZq2dTyZjDYVW7sVV6jvn/SQVQO3QsgQJuo3XR5yfWQR/j3x/OzIn8UI45UJjOVrT9
3rF9sIPGjzizVDhHkNWrkSmSkXFKWi4llCJCHaw4HGLQz1BeIxFWk/XZmNFthgqyd2nh1yW2psaf
ZiOMc5T2wDNZggqXudCMmytPrp2fWcwMLcSPA4oiU3gbc60oRaS9qvKPTjTr02h89Mb8m+FqEi56
9BK3mCFza95bsm9OdZ4DLprQ1SydaQedt88bAgGikc5+nOqvZc4u1C5cg7p8RQ/NXHrhKJi94p5y
YevREeGRdPNtaqjHMgq8QXtERQTwx3ReRujadOkpn6GDFjLTX5IBBfzAlMhvH8+P2XnPlZZYPGqk
3Rsq7YE1D1dsIB+eGrHPUDjoTkrFU8LQqRubYUscn71EWft0WQDYWq1zGpTnnOzaeyYkSFHz0tFN
5dSv46IpdKfZ2+Fnvi8U1KoWMk0QKTGyGP5qHR7cvuUPrNe0v3rKGGQ9xExgW5f42RruArvqDYcm
Ye8FF02YltAY59qvcKaWD7AsnxLcu6zXzSHsVginZkwuqDGCv70Zu7d0KvuIiRL5O+NUXPN7Yu4F
/zpm6WU57/1O50DxzSNA/OI8+/W2z8vxYK893lA3OfuDPoLHiVbCr3ktjLg0odotbzSKAK2IgIr9
MTk0UXeCY4Xme4Kvsn7/Rne1hMsIZdLv2ZYzyZwFnXf55ub5zZmsWzaie0tecSvmZ08n5SlivYgO
33lUGfWOyfjp+w/ynTtL8D1pIyPnRGi7npnBkHTigG5j3hQLs1jfNWLUfF6Ep93cl5M/HtpkgLY7
Q7Vx9JmllclWvT7nqcNxdp9V2akuFX/vwEyfXMXYFYHmRCe31XjjUA+jcaX7z/0dRd5Hl9ALrrEA
pTcOwdxQvhXw3bL04jnGWz85VWD50Q/ZGHdWJvZ94eKiKd6nbkDTCHbHHaMPK0oittiZehqsZKMv
enJSSUlXw8rMtmwkz8U32eTdaJW+c8HdBG06f8ALmdn4M48aiAbbRhnR1x6AsafaaX/r+JC7JM8e
yeLyNjoJ7dlY7EeYTo9VwmZLLcWr67k+1ELqddqHrctGitW0l13LPDvoWpTstNpO8AUJH3Qn9D6/
ZOoy2nf15GsHPN1sHDsspBgd0HgnkJ8N2pkfwizyu2ohukBt59Z9nBjlxGwcG0QdO8ytD8XaRY1u
TT4dmNDOY/PA3hF3aDE+ewVzjkJlLvYvtg514//McB+g5lKEQHvFfDLXt1/vMKr3JS97XC0yYL18
TkzSSWPyrgKdijSIqDNwvsr7JBbsrZrsLWsai7QqmH64KdrT4pLxwL0dL5x++FnxUWHjjNEBg+If
GYUDpfDdAMKDT0vjwA5BM8NuZ/wY/HQ6WQqg6vcHvyESaDSZGzRpd6mMYQCnLO49C1FQ0RIxtGSn
qDd11gjNw2A4ZM6w0Pj+oBoEKo6uQUL2otcpn8QG3wHx1E6qttYwfZV67Qaej9S5VRBeD3ONG7W3
8j6E0fxclRSKOCfGzcDA+oTjlrHT+mGpB0aEPZvF79Rvw0xfF1gf7BEGbjVhqrNZrU1P92WmOZiu
9WtQANBYrWcaZsI/hPoAFEntVxuSJBxnFtqtxc5z6C4e+qaPpmGD1yA0q4BMd+sGG9DcSgvPv5BL
JcfBa/TrIFG/uwpqQZxqr+gVyyVKb4iM+2AiSYLuIrd3oxSSW3NiD6DjeG28SoWM41Y01Z+ZeT2d
hH0WMgWIteKKqsXofnvNtgoKZ4gDezS4Vaz3UbEo1nXEWM7opdfcbu+Ynxd7FBkVdZm6EANw7Pyq
foxc5ydpME+xnSwfWl2ffXecfpcWpmhYUEvyAeKvhgjnpGxwGtTJXkZwaFy/msCZssUZd0PGBH/G
MrAQO45hsUnfTeV/WKPTfc3yDewdOGb9Fve2oFsandCurD+Rixg1q2MAtZ2XbaPBpDesEGxZeFFC
I4kTZt7R73yx0VH34ITIftvE9VJdZheJaGcs/pO7SsD9uvM+8dL2jbz1uvMo2lQB/IvzoySq1ivb
F2ZULK6K1S1Qwj2b5h9OdrOnNHmuOoMxekqGLkt9ngxONrfNfphFF58diIh3fW+pHVV2c3RiRCV5
XT/VaOSaSJfoi6VOO9vCYka171vDP7Z6TPfdc5M0RN52PEXVo5gV2EZj2bYzeNksNSK0Agi75raJ
ccAYmKL4OYrEbY6xxwzWnH/7AHwh+u1rmJZ/zDY5eh2Sb5p3sUtHXigfNPlVYTU9chSqvY3C4gnP
F30unqbfTnwwFq05LFS4oRsv6hwnDo4ZZdw6iPm3qWOt6AoBcbiGzju2l+/EECVUss/NhBEw47aL
J/SHHrk08mVZXeI2Z7uaMUwdwEJypivjQ5qktKc5wTjuuqb4/lDSE57ytzHpm0uVZw3cmVRsPYzU
m39+yyB/L3t7Jvgku8z2Mt68PnlPZjxe0NEsDlTzMfOI47L8AT1VmzbbghyWvdv50N+SPoAO6XLe
TTnecxCIOY79Y+/Kdyza+V3srK95w+TGzg37rs21F0fBAWMOUG375I/hivWKnF9ZBw30qAt6SBu1
tMM6WOHv5seDylE2OSLXYjnJxInuB/QAVjGe0mTOb97TKHIkRIAvSNpQCCR8sGhdZayJGLA/tJKS
2LSZJTWYZmoO44NWVt7Wi6Dq/WdfrvO3oRnDoIOf0cQ2aLqYB/8KFFNJBAIdsM5BmBITzyLNy9Dr
pxTE/AMv104xmzrltlX1G+Y2WwFqgluczf9SYUqhlELMXsxpgaIlex1WcGq9glPTPNUOyFfKMvBE
Cf+msf6vFcoqEjOoO7eA1CoPYkoz8HUptXNeiOe+8CXeD2WcrRwdfm2YOoMEfdkyT0oOZhN9fLOU
pN9mR1NZ1wYm9uVfH7yykociVs+x0bLXIkegGVDA6bMrgGkq2Wwb3XhUrh/9l5fR/tsezMvoWQb7
Ltv1LF7Kv+zNAGQMdgx9DAzN/WqG2PhQXTYEuZV58Lw1wYRjSN+X92aGoLTghQ4Z41uPqB1BFxRF
fVR2YT2yf5VXl3gPNAsYWOwS+wvD7iceXMw4yn3WZ6kdcx9YHyO525RnIuS1l9taiF+wzeQJcXDy
YGJDRHKRfBZdgaZoWkrSYqYqBIrA4NRO3AD5Z3TvGurokWN1RhJ66018erZsjz17Z+ozabx6Nvvz
//x2s/42r/MCgeiiBDQFNln374y4ylJRnaALOCgzCifY4VsRyX0z1ny7mTlTSjoZLMG2Pw86UtZk
2GW8B/ajBbCW8fB9tPIfEzYU7gzc/NvAljl9e3BiEBIl+8bgy2nK+Opt22mZX8opvZ/0Ek5MjpZR
i8oPsHLDkzbaZzQ8//l74+/9d/Mt35xY/4dc2LD/ggNUMy7WaliQvYuiOCIvZXy6G2sr/UwaiQUy
rlseJX4QbK/sHYTTadNoqfYTviN3V00R3BXNwc6cYlt5LFvZn4J5m5X+0vkO+Q1dyaibtxUZ2jC+
GF3Ja2y5xf/zq9xJwMhZ/f2siLrRzLz/NXBECn2u3gSMiB2U/3UlgSvXuF9qILRxrLsfUVMeS5tt
XDXpr3qffaTmkL5Q3ah9gQPmYAP3fCwQgm/QIiHEHCFpLrH2xtRHPGGVyDcqSwkuoucI6toHy8ve
5DBDRQeVyJNjnM3k1nmwvdvY8MhPksTqsiEYYcrfNT7INppZDoQIL2WXTREw8OptkGL4PbDsIqf3
s1bzjMYdKajpPPYDOobcdVridmDiko7LeLqcQHbRUIMzx0hatsj5XDWI93aqr0a3OL85Wg9MP6Oz
gPrIhR1Fm17BPsgiG3a+4Yh7bHY4LrTygOkSkjYmwyzZcW93u0XDojLu5NLID2xvCMflkWcX/+7o
93dmhsvFHriOxq55r1zhbwhFeUGLZZ+yxCkPvdXNe6dHijlkJpF9dW9tC8qMJKqNj//8LrT+/SRy
XNdwXAtage4afz9hLHhSDfRIcfAZmB50pMsWo82LO7wVg3lLV5qZHXdiyzDRPBeAyBj5AZRFQk/H
74098VMrN1E3f5YOc16ineK9q7Mn12eHTe88E92HvcOUOAXUqqpfem/j9rIE/sMMkniZrVX7zO+j
5ANhG6INpqOBXS4XveczC290DnDD/8vDt9rr/zK+o6bA9QZdwrUM3fgrfFJzWm1RppscFre+pvls
Xs05jQNRaOk9+MBzWZmE18TVcw0tcWMPunqmo7lqo6LB7KS6SRuP5eCabH+c+KJFhViHlRYyGTzL
zYD6Oy4HlIOrEHKZfhi4/zaWhgMwzrIXHqIm9NmJ5Z28F1ZyMmvnwDg63xVTxH7abZ2wMEtn1zp7
yf4rXFhn/ZeXwBD//qOHSGA7vsDvwfTxb0aFO+gNjuA2OQxmM1znIvYuqrPYl5nvwu37hwXU4KmN
01+ujXbDTpu3MY3Czo2nnXB1BnKl33wU+bUfjKdizlExl6b1XLqxvWnhMnpcImen7YY3P/2IkCnc
hnH42U66fjDbGZ+bZuuvVkZQTi940mSGX2Wur70VId9njZ3UxWvF4u1KpvKbFvdpkEZ5doIjqp58
l/ijqnlWTITCtoQTolR9K0DeXztWyHdTPH96uhyQmZY72cyowx3xKoE1X3sAZFfOy3cicvRQmAZv
0z7tH9EPWbAR5b3ZKofWsMQeMmoXhasIqJBN8ti4NFfJqibsZ/PyrS3hzD7KgpZ/0OExO3O7PDaO
8eippj6rtnu0rJVdgyDqsaQZbPwFxTF6yT271rNWN3hO+irde8rBTbF4gGH9c6+3rApGPeXI8x4c
Q+V7TfT6iqS1t6OGIBWbYtzYKNDdxrszHakhWkL+MiEt2zH/+HKhIm5xU+cbLGAVsJ0iuhHRcWXi
UOyzAahV46EkllVMjBLt+1Y3SjK4PBfxnaHlu9TMq5ueqgOSU+R7KX15tDDsdow43yzJmJ3RdMuN
0BiaO4kXbY3WMPd2n3MUvFJcUf+BNSLPC+Oz/OkYhHkCuEHKtQwfumvJ/ZIgQsEZSe2nMDg24JuZ
ntA3wN/9Q8TVDd3mxUCydR1LhqM2DlPiyTB80HbdukL5W+E61naCrrtNAZ2yWq/QArqoLeZUf8Zn
Xj8UyZQGo+Ark0hQqy/eK0qxjeX+H/bOazlypLu6r6LQPUZAwkf80kV5Q1Mki/YGQdfw3iSAp/8X
wJlhT2u+CeleER3VKF+EzTxn77WZ96EwtS7SdqDBU3jK/T+fUKGl/vdTiy1sw9IcQzMs99fM3UBT
KAx1tgJ3nYL1ZCK8TmxSClB0i8UwGh8dk+jbrIi81aDVyZq8gOwgA+2ly2wfegKFOwUw82Xuuv2p
VkSwJ8m9X6ZEXxHnHO4qkAWbDmbuTtetxyYD0l8M6aWZm0BjBwXpXtnVCz1ImisXkLNrOjkTvBMY
4eA0tftuGJDirdCEvQ4zVL8ezXkQotHW6ZpmAcWO9/mUU3o7S7gK6TGMWMQPnSnbFeQa89KE9bUI
ck2jM5y/0janUu3kly3ELNT97I+hqdlXImnIJLXCehPIKiIpBut2OjSPqRT2ScbhWsdtNvn0Nmlw
SJW2fod2tw8JZEJoeRLijfJFt1NyuuU5fGkGEVc2I1yuJFLugIegP7FAbXNCXsuOb/GFZdKX8sad
bvmnJouQ3DAFozU37OFekKsy+eBN+6hblPUS4LS7lIoN+SDSfcBGexkPJXQK4yYb0Vwx8NYPgeli
B2wILsE+D2bPd/W1gQ17MUIPu44zhuYIky7QYS41pZgYdumhSlDGSKxJRyvz1Q0y9knUNikhEFej
dzHPEc4bKl/Q4joPLWYU5+POdeLyKkQPMoKtID8eMx4qyciP0nc3RhjgRoL8GU8cBTEbX4So//gL
rOgrIPw9L2hc+kHzy93/Oucp//7f9J4/XzNHjH/fuwzfq7zOfzT/+KrtZ371mn7Wv77oL5/Mt//+
61avzetf7qxnQM9N+1kNt581UvA/gs6nV/5Pn/y3z/8h5mead/3Hz9/w+zunP+E///0qnzA/q9c4
b36F/Exv/B3y44LrscDx2EIzSIvmiP8T8qOpxm+qYcE8g8Bt8x8kn98hP4b7m6qqYEYMKnmqqdoM
UP5Iezd/Q2gFjIe3MTlkZvC/gfxotv7XWHPDcW1DtzEg8QtNzkn6L2MdwsGRqoCzvNAXYqLczjeI
8HVGXfrIacoWWzFJJZWJcNvNgs/v+/ODjUpWUodO9Iu9OlRIaAm4OXSpQabu6CrxIqmmc5wc9IVp
tARYIft2mBlqaQZ4YWrnBAqCrTA7zDdSOoBfQr1z95Sl5m6lXzGM382w0fm+Kbyj3pfw0v3UJzcQ
Y+syvc06+qljkD4kWJqCQb8lw17dZQRZFNqIXC1EakB91+uuoRX2qyyiM45b/772x3OqyvZCynSv
SLF2AQ7RU42LTQQTiJoV0lffcG4k1A/DC9AUjmBNYq7kpTs0oIHylnGJsWs0LV35A7l3OV4kGsHl
u85JitaafSp0JhBOfFuXRMiqzSOppfZKmIwg9CRaw0rwl3aKzUwJ4TtapndRZjUGstD9YfVg1tJJ
S0n9tQlp9WdFcwkRZOWk8tJoTIUYAPOxTIdrVFM3GpNEE4AeUaYp1Gd7lQkPmJF6a6EJ2DgYWF1Y
gbohAF74kvQ+MC3TBzZB/ch4BGEkaqQ+Q1eSkhMQy8mI5LsDHKICb4mJjQ1MowGe/DZHY7Bk3lEx
Z1sYEcnFTfZSTHoDutjpMrbA7enaeAzC6rlwnDPu+DutrE5Obd9jVnuoHUCSvox2bmrBefJY75zL
7PJGEGynIJ2IjW459sVRcpVYBX75UTbIbnI9+8D72eeImZLRW2MapdQg36VEMqx7NA0mcXgMIDpb
o1glkdPEpBBCmyw2uhr2GFCJorCtfaVSGKu1gAZoZnrr3Ch/CMGMa1DHcRu09C39G5eU+6TRPs2E
rZUU57RDptRkA3rywPxBi32JXvEYNT4tG3sqzsuCawB/NGakFbEyrEu7ZcergpdQlrSr7HzYVKLR
N3aO/yWxl1K6b4WZ4JaQ1XWWPUlVR+1Hr2KpsT8sgGXcaY9UNUv0cKlLK8HaqJ13offuZtqfCjXf
5apD55EwMnQUEMDH5BQm+0wqMOIBNKYopW3rWnTgP/SR/EMjRJ1F3Zgm2fBBwvIVOVj4EpqIGq6q
wtLBTtHSDui09KbqB/y2avxQad6jnpG83aJ/bCHpMjk0aa3CIlAK8WE06klpD3aj0fyKNczATrQz
dQEB1QlydgiEAgUIMWl9tDlcw3jK0+mIzQ2q5M5RKVSBs9u7Y3+tO9Rzc5mXK2D4eAjJJCoteDq1
cSL7GhlN4l2ZhDal2I9KN5OQSnaVDk5XHZigiPCycpqzjGWMkiRdGxl7siWaEZgnQ9DGp+awTC10
IUkOpaopol11JzuHjWwjDMD5IgeGMVzFV21sodE3/Zum10nbVY/w50mwu1YzSu8OxHbQu8MPvuA5
DY2TEpTNIq7CN7xze5CU9ESrO8+K3lgOqXNYO0fBeNZH/N59EXbxRveii7D0mbqvunYrO3JiaA7D
7TN9NpQAiasbOMOEgTLVNCGuDLBHMBBf1xosAb/8ETUKM8MrbOrnpiJlzKfn22gc012kn9rgMqE0
ivquvrH08EEaOIJq1Dhl0+6lIsneyOVJwD60Kc1wlWD3il46HQwIRoMfNdEKNIljjJVKf7QS9c6N
2JmFiRyKyc+nal7By8Q97VzXSfjpab2G71XeUp8I+JHNWcv1dmEMKLKw3oFIQhHpjFxSCFK564Lu
vdbzW7XoXvqCHwno/8oQSIEbPGf85SvHNk6Bm5GIQ6HcbtNXpa/uNamvOmHc5wkSbWN0lrhwSg1f
X5eotx4XAYS/P0BnnKUsCa6IfvR+doRTv1FE0eDh4WrS0PRZIpgGKLayk7aB8BsvyFRei/yKsTlm
CHOyzWb3Kh8vHDtaqx76mljHcJiSnOy123Jcuu9WxLmiZdDsmO/jYPRrfFF8SEiXiibomkRLxmtj
5iyakZwVOmR+kk0u0EcvVD9tb0JMGBSCRqMF+mJfeKLbuL082gN4mi4dT4REoA+s1sYk6hKkEVF5
XHYieSUlS1X9W3UaHqbNBZG7fZyejNTDcmojyGsLc121LiZ/RLyNhlo4u0m65BMtCVIMFGpu1786
eq+unD4/dUQchdPR1Y/lBpTVZK8LPsmKWneS+C9vIkhHbsXYHrWx8mLV1KDj2qVCj+TFl92KgNt2
yXjlysm8947MFEbohUMX8K0R/kPfA6h1KOR1EUoisFO7kHLmorbVp8xrMJLpAV5CZ9j3pQ7ICoYe
mOiLXolPQ8BwQnpLpq/49BVvFVhyq5rjrcbkDA8uaTheiSy353Nj41LNQBFEDdayyNoVUqM4Yj/S
ZAiW095OC1Db1g66Ep9IU78Xz76koAOP4S3VqxusDngrI9rnTxnxX/bQf7p9s1ZQyKP+u8fxc5f1
iBRwAz9HSGu2xAQd6lHHLwhEIMf8W/rEkXJq2DfuTqsdhHB9fqPn4tYYgyNErmChpQtdwD52K+uE
hRWxPi9ysrOLF4T2zqshBan2YfRQjOyIKkJplArHmoyXlW0WnO9wmTHfKbdkQ8SLdGR+nZnsNySD
oROHLt6OI+mgSflkyrRE9sLjNCjw7UO4umBIsZS5ytWNPUQ3qq2fJTurmLJPjENn8YNReN67fXqs
kK2zxZ9DjQzlaLQ+yODZWjYV1Ugqby4ti2VhElMWuHsZ65dNgoiqLpOXBhT5Ni+YKNZEX8TSWaoq
hBOJZYwkhUwcQ1Os2hZTQBFmZ4sqwwqhy6tuROdsmMhDVfmpDxS5nPJej1V3HRUSpkuSXNBREgsP
w32v6vd5x+EaFM6DDZe2cO7DDsGqbnuPMXistRlUz8Ih4cTKi5WfR7dW6n1mWUUqicvwyY5AuQwU
r3EthAZxj2rI+YYoCz3t3/SiwMDrq1eF/gYCfGHI5Ky5KBLs5xSSLboPH+UAVXXOiKlRnx3DYN6W
qo+KonL+6tgTPPTcXc1b1Nx5BFNmMfixFyo4Foqa8oCCjZidViI0RclAv/tOc4p3Sl+6q75I0/mo
AywldS0v4toRC9egHxmQ2JDn93iakIcF6qnGILWIUE05Ompd0Vg06aWBHaOH2e3413Rl6f7sWzVk
fBT7z4keo8/wX8t4vAr06JbWzBWOm0swie4Sy/RRryFFEAxUjbRNatBlNH77hyHDk0ae9d3o6C9k
uh1zE62LliR3LRHTZIviU+29fAnIENTjSeb+o5n3gIDigKqeznmXlgGnv5WSGWeqFOpCsajpu3Tq
s7B/MqPR4+RVnDwG1vwpOE0HiAhACrkIBf51blJX6tOtKwiIR7CgwX+ikOyn8F9UZ3iPcM+qPlaU
ijLEBr0D0cXmkRG5YqQOFYYcTMOwKaV3pobVLElHLRYeHnjVnZqNganjELnJdaQoUc0JbgiS26mL
u3Abny+YODG4AF7pbp0tB8GrkhHaZA6QSWBfPsbaJJEr3wH430YKKsQkCV57Rz7ZQfdBa/1TjNak
vn0LXVxzhcq6CjxkPrQQ6VJTBHC7bWc00Q5Z6q0m0u1gygvm70dLmN5y8KsXRL/gvhGDkhhKTb2o
I7B4of0kovRIhtKPoOESO2iE3ghnZWrODhWTj745vtFIYFyix3wPGiUk/FReamp87WodZvTAemsS
TAOZTfxQPF3w+iXX8byd7KKymryV6d6x0GANasnlv71DFPcGCDmYDMxbTrgA2FAlYpiIVYPxPxJf
XAv9OyecWz0gmty7kegxyPBcZg0KihyxLViyeEXe5A2yHkyDFOl2AR5qM7rvjew8+D6X/6UHCHVJ
up/PZIOGTzDpbZQI4IRgpNya5qI0e2qjKC9ywDFjYF9LQsMEDqjVUNZo8HomQbVFuFm66UR7Ueby
TqDixTGS79pRrBzVfTf84bbWE3NXteVpkNqDWjg0q6ILBb0Nhy4HmENhHoPjIoH0NY4yXUpF7LuQ
Y6qJLZQj2k2skJXet4wHxvAiyDhDle6D0ACt5FD913qIo0a1jetKp+fTaA+xHaxJswbBMcU7yXQX
2SnBY+dIGtCDkmlUa4CHsSIugCEVUyW8bNG0bkC7tEs9Rwk+cI5yXZod3rMntWbfpoQT+wESwrOi
wqfKKMYv6kk9Z6UXukTD4qX2vW4EDw78j1zaVwXr1S/aSXj+2dL/1ErSGcWjIbrPMPA+/FE+wS94
awPrwTcYb7vOgfn3CZjYjzIubjzHQQYZgpSmILpE5rNAfI18xXyHlLDXtP6iCq9pQDdrOCRbJ6cj
AmFN09tdCUGcoziBcieHfB1a9I/8vDiTzntoIgpyccak1lVxrNHFfk2hRnFw9gozvuA5qK7h7ZlL
n4xZ7JBQyML4Vox6vXaH4DNyjE3rn02ue8Jav7dSSw+IROwdBojFbL6eb8BYUWaYFyNoOAvL0sL1
fDdN8XIW7Os0tMmZyAg+9b1hkuaW2aGbKhGufx2EJTKeDN6aWxQf8/uS3qe4XpX+ioLtH5+dT1+f
gXVZm1blf33f/FgP7YEojB5hEtbVw/wJzlT06DoNeRYKYlwnonr1psfmG8mRBqmyBsNrRfkiLaWF
kIL4nuUwRcEoIb5yH2o8f5Xqv3QS6aVbB/ThZgt0E9d33UA6kBU71xQ/Aap8FWNkGONjihcNbu8D
zdcGvTKK4PrPv5bwXJLJTJTGxGqkh2ZaA/MSlHS+bF500z6l8yLgUrHTAoRnJaFUJtNkXpxucsXP
VrGyLalzc/GWxHjMf1ZSK8a4/mlxfrc9wMjhqAUI8rVIJ2FtZVa4m7+vr2satvU0rHvEenOY19zX
WgoJaM3NSX0/Ge3ntRI3XPPrRqPqMj02r//5HfPS/NjX7jDfn2/0KVoTzMGuxNHYyPZ23vAh5K8Y
8yg7wvfeMD9T9WhxaDqRQjetivlHiq5i/TR+DpJzShcYzPKt6eu1Uyf0fKcPMTK7G7Ht6JvU9Uz2
OkogWbP39WCTkRe/aqDGcILlhdNNGln2dvRHsBklmxVdfbbDdttaMAyz/L998U+/YV5EDZItNBFM
ill+4tfWCwOEo2QoiVU/7RzkHeDOrYA9WECv+tskQZYzr6qecl8MJuHPo8YRtkfi4bRCf12Dehlc
4VtyFNhbepAhJ4uc4EVpU3X9vYY5RA7CdmAvTnvV/JNy7BcI0Tr08/yWDrdwYo0qUYImrK865UCX
Qtl8vXQ6ruZ3zp/4Lx8jYWWk5xAQQj0dH3T0qSUg059/MjgrewdsgpbjHwfZ9AKoabzAYFhc+AOd
BHbevjUlfKPJJl+uM5uylOdMR9q//F4rJ7grIOTAzXSs9NN3z185/9oxusQCC95Czy2sZPORNv/F
c5nze++aHsttYz2dkUwx2mvPLuUmsJOT7SvsiPOeN998H60/7aJfi/PzI2VQyK6TvpaV/fWWJjC3
ykNTZ5uvrZqVfr0VfrX/PsLnP29+y/zYfNef9kK1A9zdxKwmO9zMzxnzzj6/4vv9v+6C8/15q81L
X++Z738t/vL8fPeXx75226K0rN9PPXnKKMpMDKjCgKoSsdNwgS5Volq/1o9wzXbhC9i4AwYyYkcd
s2Y2NG1xCUOInuB1NjY3JMFQrqQxmjAMxHzXyPgmc/SdrNqjSVrFgVrjDVaevIZAAR2soUaENXKn
K5DbSqXdKQPwhfkmR1F/qLQKKOl8304cgSlbJcDczu2G0RjmZifrAqqgJc/Mr//7xYzQ+I10iChJ
ihEpyHkwouAopxsvlFwF5vuesJB1zoutgMIYVpOUqYczgV/TP85P+D4XCssBtUsSKJAgDp/5xp12
ze+734/1es8qnp/+Wpyfcubd/vv1//D89yeHvZ3vjEpE/YXZV+Pm++0/fdzXoj39nJ8e/frqnx74
/oHfn/J3j31/+/xsb5Gu7FXwN/Qaw/o//9Fi2jl++fixynwQSs3918d9r5xfXvfTT/3+GMjCPTJz
5lLzq+evj9i5tER9DjK8x0BDqVv9tDjno4l0cIm7Nr9CBuf2i9ZXWLenmzl4cF6an5jv1n28aSGv
bL+SBufkwXJykc43wxw/6MMKZobm+6AKp8vI7N3ix3Dy/74fp4W1pFDFIHQ+72fzMGa6+YofnJPW
3ArJUq5rN3Nnxkwl1/tmOnupXOCQ6DCpqeZzG9w6xmI2JODpBOfIMjr0Xz2dch5CAGj3d0bsrJkv
0xEiODVQ13NDx5+uRyp5RXmYWbvZ2JbgOGR9TYiKb6PbfBcx80tK72CtzfGF00E7LzGS2JKzXlGp
DAmUhrINHqZlZl5lKqZ3ZJSrbOIAORPNoPhz6ZfHqkqFKRdJ4tBKOliNBvd4vpEIoA5fj0VqvwVx
vVRHYzE/1xmusQ3IsJq3J4b035PvNFbM4fsxhNLsAybohWGIIP9WNaNf08Sl34MQRIw2td/m+1Yl
Hrw899Zze23uttH6ZoXMW/i7+zYUVbxkdk3FeBrXldPNvDRv6V8ew01ZUxgs36P58v7Vgftanjd0
l1FTaxx3OW/OeRN/d+Ss+VL0dX+6YFkjQ68MreTcjAtnu+K8OMymw64mgzIOy0+87gU+bfyKhgLe
/KctOj8YZTm1WcaqraKyBggArrcWZ/k5CNKYtq3XwbtgMgjCD0AqrNo0uTfroTwkXZPLY5FHzX6w
nj3VrQ5zUOH3zd89RgVmp4Q12aGaXh8GhAVfNw1JfFQldTID/nxsKH3CEn2qy1AVjFU1ZSeO4Zvu
u8WeGqS5lnX3ZGojLI55O/nzJpoXcaLdexh1ISnW7OvfW2LeMN9bJ6g0Jqk2fIR5E3zf2NPJ6fvu
fGSSdZSv4yH+nDfDvIH+blO10/aRuSh2PuWueaMUlrsxitTazkfa1yaajzwn6swlQEdaIpPjBpnR
EqjVsIu9LFGXhKBXh2l0vjcVlH8z/CWMi3ePTsJaTuvJ11jtiWPh7Z/vfy26vt0t1YD587wK1Wk9
fq3vaWm+qxlAQ0CbLuajJYyEA5vCefyOjnQHEsGW88Ez32i5Fe6tnPpZ4dCatlKnX+psfZgnOGID
RRPky2HIDlQR7/pMrulfUmienx2nM4WX4VayxuLhl5DR77vz0hw8aioKjQcGEPOeFkyrQZk+Y9YL
/J+04jwUCCReP9IQSXndVOF785cYJOwBqJn/tbSCeXX+N2/4XVLhqL8BVnFVVai2OaUcIQv/zk0i
lQKphWuZzqSNQMzwh6RC+40iBr1bKq4W/5n6n5IK3fkNn5iKIksXlmZrjvO/kVQYfNBfxKO262qO
ME2bkCYNchZikOKncC9PEv6Nv8fcswOubMcYrj23J4rBxIGY+uab3uJSct6cTrstXII7Epe8FswO
T6XrZBuTfg9VOd9bV0a3p61AsYHnXT0aN7HTnZIcP4cme485gz3uMmjZplvdFKSJISylmKpJMm5G
j66bjoPUB6q8H6OrvKEPOyR0k031OY5h3tiZw1F/zvJtMozBLtUm5URNKnXdivVPW+/EQNvPs38j
1OnE9bmp//Pfxd+sEoGcxWStCJ0ayy8aE2imladJ19iPig14WgCR9xPlChL5sM0VZWtlAm5iXaDt
HHVQgbgzxvhFQbS6IiKAkj1/aVMg/mppCI5korqFSpMucheC7IcNpmGMha71hDWj2P/zb9fYfL9s
UIfYHAexnmkhxLGMWS388wYN6PpbLaR4z/ee0pJScKEDOOgt0F6Ni2Fp1K4z+ZgxE8NeWtJfZQK3
NyrnMY8UudUqeG69T+VVSkgadg7vQg47cmKAu0dkd9rmSsB2pdYDVhK1hi6oneSOD6KammRtJkc9
Af+TotLQxHgTamVNQ6z6TCH2LEi8OZZJiFAw749D51PWG+G4A4AKeudJdP69XTTUTSHRqyOhW8Ca
tTgCmeCc/CA3cRa17YbBxf14AdF5BHcp9qniQWN2Rly1cOoNEOY6GGQ8yNOQ560KxnIRWACwqY+U
jrFMed9SBteOolXrGlnoQrNIV7KaDxEE4A2YwzqRN+z9xK/XAcrpxLAeS9nzuroEboaD3FIeCnzl
9DeV96aNERDajYnhqd0hppzmeS5dPg9tHQ6hixJUxUIGtEVRTu3hHpwzuvvLqidsrOFDlNzHr9oa
NwgC3+ENRwshu60dwc2CIf8aD+e+g4MU98arE+w1GikLuB+n0HSAQRUGTvYWdUhaH+PU2fhJ9DyO
kOu9BPdURdm7NjAuh2l9WRqjvlEDtBrmKLZ2lr2O8UCIBOgMOr/lqu2qp8Ks2JYyLJZl2/fk4gh6
CM6K+v0xdQGmE8EDoiYCZgJZSb/GVlkuNeCQnnaBiqil3nzngJKZuKFrMAe0ZDT6DV1/SO3mzasa
NLZYxmgxbwLC6BSLHnGKa2jlEWFCkO14Q38FAQowi7S7rzoI/kmZPRSD8VI19ZudEClutE+2g0C5
a7KPOgpvRIC/VQvD6ypGWRy23SMKqefRXCrgSRYNXpnlqIxrH+SeaXjHYqS21KvGE9HqAK3EZamO
FaJMsQ0HL0MPAWSw0JD9F2QMqQAIMXU4NHANcpSCcgOqfhE33fWAACIQzUWQV9sGQaTTy30dV++2
uMF3d2jd9L7Gi7H21f5V0cx12bYHDFHrSVCfO9Th83FY9FzxQbuUuOdt5F/YwpSg3ZtpRrEwD5aG
ajw6sX2eyl2GMl5EBTMQiDIpVUQfmRjCgBYJVRfmt5FVv4KGfQ6SbktqxcbkSCKXs31pHOAsjAxy
m84b+uRa00j3AWS2UMHfYAbjxGqdx5w5l528Yfj8AZLqpcIWnRn6q1IHBWVCTuh2Ddm5d09hZz5F
bE8tgurihce4JImlKu+xUk3j+ZNtmu9AkAriF16NQcLUh30Bv/7WiYgqdRWmIT4VAkDKiVGtG4M0
O0TJ9Co9+qJj2m0JfvnMOPIWDiw8tEPJPTEwG3SH8I4tBkymitpLjDlh0L23CGuqIrWd39qg2bWY
rK2xSSLOGuihi0S/JlsL7xhB2Gl3M9jOKezjm8garlxd2RW2u6L1n1ACxWoNIJ7TNRhxWV8NYawv
LB9BAi3xfe21+6gK0Cp5b8JMLwDG3yGiA5M+9PdFYonV6KF596R6+vreuBlXnpVvKF5TCo1ek9he
Tcf3UOdT3zg4Vmm490ig1yN1rQ1AXwz/uSvzYTF2/WeSosyi/8JK0glY1U5eod1MT0Su/RRLDJe9
+yYa79ZHMVfLSl+EHuobx3lxejT/DvFre7t2J+tn9zTuBxXZVKlBfwHblidjvw5dBPgl9jZJ236h
QprLBT4N26rItAjMctNawdmTcBCjsN0LwSkzaOi+1poPy19eM3XZZ432qJtrI6qSVWzbV5adP/pu
NSEPnmixE348GhiDX1U7w9KAh2EMaaag+1lnLaQvRIorG7XgomjRxWE1OddVVzDXDJZyGKO9dB2M
xFzelsgCAOXpD3oI3jvRpnGykBu8MNdJUT14QX+ybPj8fmY/aJDoorj+CMJJedbqHzp5RXnDdCxj
ASzZhLXuqvmpwS1vCwO1s+twDXToHQf6i+hpShYJSYaVvwrckUgRA6dcD0IJqTsti3hUQKJ1P3q9
vbFCd9n76ZsFc+LQVxEybgzBLgwxpBn9VILoio0YzGsfAc+aOQwcuPbcK7lc+OrA+YVrz6DxN8fa
e4qvZKEjiLHBHC9s3XyOeyrdwJ5eC8V7rIL2Uvdad4qQyzY9bErdsEJagJepzZRECFNZdNWAyG0A
QecOxmUhEJYMzl1k9ivFsZ9SPNWLljLE6iUqwtchBRBsmfqryUAkaoJNpYgGeBs9PIpJ2Tqu7Cts
s8gCW3bForFOI1lBYON9a4mkG/hSvKMdU52MqbumYtulQiYXTqE3oFdVjL2YaS4tCA9HvJofo6Oe
yx6eE38DUA92eKWuK2Lg4KOqOQ0cl9h6K/8MsfAsEsLhFgNtMxxVW+ZrwA2QqaWTkcYxz4Tb+UA2
9zapjTDR7JNqSDa2IT/GEPBlKYYtFdV75uXZ1iD9nJNLuWxt+yyJLo995yAaxLXqwsBebuUmkdTE
Njqct7yxeU0ssmtMdonLjZlEl9JrH0fHmCxrKRgFATvVuJu093YTN8/Tqms85PDT9pCm+eSX7ceo
cBCngfpE5AzNUSA4+EAffS29QwkQsKPjcs61J7sSxcY2wgW5RR9d1lGsZbQNjQTZoYslNVFONMNe
INCPyxGHvvSyeysb0FMRKLcoy/zBATKBzfAqsMp9O1i3ipDXUQFTNYzPDD8PStufERCYk3yZU9Po
7jV3UfOuxeib9/Nfx+VxSVLJIk0wFE1fq1vAumL3zomszzrq2ed7+6Gww5uOv9Ay6jWsj53jXVk4
HRS34oeTHhIQougRKtJA3dj0rpuc2u5t7CBl+XFbb6mPICTX11Yh7aUJlLFJB3vf9BbR8oh9aTVQ
AaLuPYh1mRX3shmeaR62BxqkO4gOzJmTQSAnG3JwlKAembwd+nws4VkSvadYjHxc8FyFZWDvHEGD
FWlzJFvgRMakWCs5DMMyI2qqEDqQmCBcI0temW1XXMQGchkiizaRYAaDyRv4QKQdZdovcD7JLXFs
90IBXd8rYbIKDOdMLo6FTqxmM7a46GP1DiJuloXZ2jOjLRhkDn9N7hmXtDs3cz9Dv/LWGfF0S1wT
KDSkDC8GQXc/rvHYcxzC1Qdqj1xVvc2ynguhHxImRjcydqGFF5kx0WXbelkgcknqfY/KgoCLmoSF
SieZlWZ6L2hjqQUCyESq+9JWjolhNuTCKKhHfWOFnjm9tNOS/Hc7RjKTAOQIpvhroWwRbbYLpUw7
TmkWgAkvSHYol6ja6UOYrvIaOV2Dp/NAohqFXQdJ/ffdeUkbLEC4UOznJ6USg0/IspLO5J9v0E9J
NfaMjCgVfn/EvIRmudvYnXIqW+pmuVRdxBEq13Z9G/ijBb/fRpTbhVTSgqlwopA4xFiZHWa+EdMP
mj9ovlv04pRhb96UUzW3n/s+82KseswvvGLpO85zPzWaskD3lpmJwcoGIkwWjLZPKwVDo41aDau4
scf7T6m0AIPL5eNuwva20eCdDbNgtUwfP33MvDR/BbZeum7zg5AWqCUbRNGTG4RUXInLFEd0HaKn
U9lepbwIa9/e43hakxtXLQrCNPZupapHz239BY7j8Qp8PTMm3Sy25HTsnNAYj+wy4K8ULbgmGFbb
KAPSX1DH2XpiJC6hqUdXgecn616KijQ11+WoHO9QwivLHlTMLSnpyLWjFsS5mTKag8hKTMgASWRS
nuHVNW9MQT6eSEm38Y1SLEHqwCdMNX2NnmSR5oNymXtOybgdfmIdRxMfiQJVl78wHoHhTpP/Igyq
hyZVekaJ2Rrv22bQ0hLrqz6elJTBA4gCFKSDu1G0wtzEGt9fm71/ITvzmfrC+1iN8T6FSMnlwaOZ
vUkwbO/DFLaioRTGLUSjgzu0IFlM5CxWzfkhK7hUNCkZZKAmkpeRC5IT6Vhti646ltN51nA6fV36
1U1qGNVRaBURLrK6MzQBqG9kMqWmQ72B5qgdLUodAYqIa62HqyYyc88c39jXnRfdkGVuLXwOGYYa
2VvXXEA2cA+5wQWsBlBxzDRGYijXiFwcQmBcisvo0lY4UQRdAlvDvyFV0KYAEPWbPOz8sxyzH3rJ
+VvimqBl0uxd6enwIORzGZMyaUt7vGQXgeIrGpyP4K3hVHSMMW3nSN6Ffezo7ZvRLVkyFE8SdPg+
YpK6cIdrw+pOkM4IM279NzNvhn2RQ4bs7eAYe+SX9VZdribyxVVDAu2Vokvohj7O8FZYh2EshzOY
XSIes46zZSJuTfK/zr5SZ3ula9NlLtD0lLV16vHOICwvxg4F90R1jhxxUUw3nWogWkKaHBCHvTbH
RtyHtnWKCzRFYdtf1oNSnFzXu5KRluwcvamPfi/viZqggwJXcxztk7PKsja6reB5X4TE1gQ+UASm
JrfDQABNVJlwbwvjKSQ7go0Ydxtp6s4+6H3iUC1frDOC0ABVPXmMRlZcxPR9bUbuPunytZFWxVVR
mvDuUt/YWwkkaVM/EWyi7hQUFkyREtCaNRka8qzVFB5Gw8I6iNZPCPyifiLyLSEdhxA1/SZIvY8G
Ovythko5yjp7OwQGYnTNZIVp43NX9fEubLYKANV9m8VHvVNJ12HPJV5yQ0ruPeabA/YMfQ86qN7Y
QfbojVp8a4Mu0ryqPkoYzaWakpRos0N0Iy5HhFVHn6rMJIOHD0ZHQF6ZPfUSx+pvcJK6G8IJiSQw
YnOnjszjNbMgc60WGKeUQDl6xrHp/j9757EcORJl2X+ZPcqgxWI2AYRmUItMbmAkMwmtHMqBr+8D
sMZYldbT07PvBWEIQTIYRLh479573Gnbixplcd//JtczvuklIrPCeB48VjJyFsRTTOJOcOXGMO9O
WkSSUT+DjY6J0x3wFxQLgZe1hE4dInklZX9AXBxtlS47iaKM7jB/XocGWRfU4ko2INC1ZqTZpXKu
3WkhUxXp1pyfZ6KXdx6xp/skzU9USym9dI6koIAEa+rO5pj156XhJu6spEBtPiO8C0lk3dtTu/BA
jHofyxLLgzLdsJ5Od5ht3GMIlznrvRsV4T5zda5sI4cgjWzWT2vCt1ro3j7pPPvastHKmKKcCH0K
Cb2yyycCE35gB1cv4qURSvIIjCbAV9nfhojAdcmCEUYBli0Dz0uUm9vS1LZ0vBanDks7UQkW2WMW
FAZRAksGf9BK9xdw6mk/j31zluhyHIu8kxrQOrXSXR25lNZs82nyiu4w4HupacD6Mk+9Q02spi+6
8kpkT/SsiTQIYVZ2Y3iaEFB29bmAKXOa8/asw/m+o2a5cUlVXtL3RxQ2qLY98uY4rGdJclU3TMlK
Ax5oI5ZTKa5WRhqx3AsZPD2ME4mFKVkO21CllqQIuIJ+rqCen0gp8ws8oqc8bj5LRZu2raro5DUt
Wj8VwBUZBCRxan1lEIaznCa1NKgoNDlR+Ee3HNXwRs8JgpldpF026xLqi+lulNl8Mj028F2RFtvc
cqYTjLogdlDascOAy7DctR4A3D7LnlIHOiranzi75xMJBsPfp1nVJJhalnBXSz1Ny2E907GDsQ/s
xr9vd1OeBCpwL2LIF0mTWBqBy1nJPpwVvkmr15aRwX6nJPudB/okWpBBpB3DGKtPjU2jRU9toqor
QDLrfeG6dPl+2Gbu30Zt9sowTwc785x/fO/6A9bD9zf8cZMkWrqNWMp0X0TsQb+/pXFYz8IYnv/8
gRqORPqvy4v7OtUQzFN9g/Tw/d3/eNJ6p6vYBEKgjiczcll8/V9f0Ppsz9VqtsCx+Hpe3IT2ptOl
43//gj9+wPrAH/d939Qkn9ykQ1q1rBYZCEF4mDJHl7uYOxUbVBYMUeJpl4cbkz60Pi596FTcJxGg
HOQmHZs6Dk5Iki3FU7Qv6213uVNCWAMVkldbkhzZvNlFMQT20DOLTspDXrqPNqGNvr5cAXyuPjxK
Plurmip1yyVenWhr8EAk2OCHQuJL1PMHr5vB2stmv8ChpnPekl4oaSxQAqirU2qqr7Kcj2IYf8VF
RZA2qa1ReOn1+lQWmIhYWDBBTpbOkIH+gasI8xPrdGt4MjM8WCKrH5LE+Yyr+sazmiAyvNtKi97s
KoNFOWTXVGI/yb5uh+S2kT3Zxz2c+5rOI9vuH/Sy8XBYLq48491uFcQeitptVKG89fgsFvgF8XP1
QWnkR1YUBrUPCZJE6U0f/yi/vZsucAM/Q5sFsKc9lKP5lGbjY9wARe11F3oiHYQyxO2Q5+MHaXVY
GNgZ2Xr9IszfrqSSa7nDTaEOB704DksciypGfJFx99uEZhob8uzE2blQor2uRa/68jeTplC3hq9r
7tmxSBVorZjfNgYd67+0x3nbI+aNovKBRPLzKD2QFsUma5xNaZk3utU/gygwYorpefNMIue9VbXZ
pjLNfZcov1rXVEl5TKDCywdXm5+yapAHzcRxJ7zqqhPtoVboELN2y7IwO0Fbig6FN93XCzJ+CD+d
iiSerAFHGWOLIOmW3E7buDSRkQcJPg3eCcPcOCEB1jhpNqPGbsDLn6ThAq4b5517Fiy2fDDcXuBR
h/AaXDmLRdU3U5b/BO/ed83TlE3jJwYrpOhehqFhUsYdzOuj1ofXDZo/b/AuXdkwTBrL8vxaddNH
U/PUjQMbjRDYdLo0FmCfbrg0rgXkaEL9i/i2NSlvKh+j11xlA1ETVWQ+Q72v9fRFhtgzopCgWbdO
z/TKi603gmWjiHDv6uRVuXb9XhkFL5nIjoGBZG+khuNPQIN3Y2NbO64e8gn0BuwbPrsgpJm0tLz8
vqYJURhVvDFrC4E4vqTMdbWdWbGQj5aNjI10JGiKX0IZpT/rAzBydBqkFcYKxuwia+EDpbyB9VhS
f5rYC7JTP7mD50/3npLAJprdX06f35iO2fm6DBHNNdiaq/AO4xLulzKLfEqKjy7BdVvHCp+SytmX
JPyyKTuyl7A3xcD/zlQ9TKWmdUuTPwxq3Mt80ucz0da/q2QHDeehyr1P4kaa7VDVJ49kEHyAqERC
T39tVcPGbiHh3pMabFJR9XWSImfHbjYptt3AoX6vv1Q59rCqgKmOCZGORGv3G1WS9sWQkh2yGsok
/SfyJV2whs2ZUFOSiaLsBzEox54UEApFQIR5C+pSsQgRe82Z5Hb68lmr7YJNy4nMluvlKyR3GHwt
n5apNrZZx/xKcv4jFzwjjY321BPdgMTLDURFya7JqTKImcmxKhMWQhK7l4qtNkltv4IHRImhCsj2
g1A+w10RMHoLWgXMZg4SUDVCy48nBsKmOin6No+YufOxpFD8s6Xcc26rLN7NrgEBQAoZVHjyaN9C
e3GzH8Aa5q1RCIL+RfMQ5rAGhZnfZO1MuUn5UUiHBtXI52pRa4X2q16RYdcsb6SW4usm5/ea3Qpd
LXya5vTaWt6HoB7Cf0N7dfeRgIIA0QIXkvzd0YcUWXafkD3sjKXrh3b0tDSk6XaRiNvFwCHtfC8W
2om95Bo7GR7PsUG9EYYs6bVslhvHKlJ/GtOj4cZJQLIxNMxu+fM7JwlcLNONMCCCe84+b0J2zCb7
QWnY/EKMPK2l3oIYHbcDlhySKds90W/RtlGPLY00kRdcgrpJz8/8HFx2wyBfrEG5kUvBHs946pc9
CbBVFOg9SL9FBhR7yocep1dZXn2IpZ6uD2Cqa0qF5wsUeKIZgZoALYE6Yx/wCdbHUJ8+Gj5BgrKz
omnPQ0LpppsINpKfktRrjA4wCCpxPWq0dxVK33jIZpXSqWp/ZpQMdnVN64CKjN/hEo2tuQStReZ1
wWYGYZ9bTUuqQbYzqcEi1rNw59E1TrMPI9fzrZXPVATT2vE9oOYz7p+MMbRWrCcn0864uGpcO/qN
UgxEUWvmW9f2yYbPt/C7lteUQ70rFQwrIaSvNCt6IF+tt4H1GfBp5923QTWxREib9V9hPtJYw7Pj
iYKBauKCCFWBtF25dxc3fVF3mt9hlKswROyl4WUBJuVc+S1QQFI3oLPTW4pkEiVxp5DNc5bf5GR8
BSD79I2IfMOo9UvfN3KDMXib9SCUymZb95jLjP7iqZjyUcYKnywtjyEhOqwN//9R5fy/VTkeuo3/
QpWT4S2uin+HnZhg2r/DTsy/TEPjytMNuFCG5SF9+VuZo6kGkSY20UuOriLQWVQxfytzDGd5xEGW
4yK9gdpGDsrfYSeG8ZetWUgebSJFl+/9/1Lm6GyN/i3l4A6CU3QEOksgi7Eoff6lzRFDRqqfrTU4
RpxzXlEKHyeWxg5gHOq1z6MgtUBCg6uxUwa98pC5moHnjPJjnBUbkFAjKesqwwSoaNw7GXBCmjVA
1MwjaUrKSTURxZnmqRSRMFjTHeOxTM4sAmrVynwDmpk/iu5dNiqdsZbWVYH/xXDnwJw00KQen3Ab
+9VsFN6J7sIQpDGLGr2ynVNtW881tUZftChwharYKPxJVl/Pvg+K6Uud9GtsY4HlkAK+PqRT0WRf
unxTM1YOsIyo3YGrfPZoBxBnFP19iNpah9nA1jqzmBvWmyxlwbYjDfK/n7w+sB6S5TvWs/WnrGdT
yTLOs4gDxwZKcsln3C5QMbdAYaTmxXk9QOfDbDyHpLtBVbcnXT955Fmdvs66Kijwzvm0CQfKsZAv
wh5ayzznZ3ph9Kg9T7nrm8TZVeEV/BbwbC1eANfA7/99SPEw+3gI6ElmIQb0kG57MHhLtcHS63Ni
J1c0hudte13YFikTrZ7uS1Ji2AIVt/roftg1q5GB9sXWVvMf+czmME7qV9cFy+NNzl04piJQYxv2
eOqWTMolu9gIXrKr/OzdmBr4kO+GRsl8zZPzAdvvleFa4CVE7wSmbPRL1OnaRY6TCZCho2vsRba6
SwXx7oT7HhUX+7HeRmR79lp8pUyfRqmVl8FjV8OruYxtCQLGPIvU6K/Cqd+mnf4Og3kgr92mP4yI
7kKW4eBrogsDw6qYFoQFZ2BA8pnkw8NEtVpm3nRlS5LThEU+V6RY8QVXE1dnN+e7kRTdw2gaBwD1
xTWsSgHyRwx7Y4xYK2jZgAZFjNPebJS9NNHhEHAPSqIYr8jqMIk27tC/yPZM2IB1peaJvXfc+Xl9
zKtH3j1QREWoD8w3PMFObfeoC2Wv8adfJncyLtryqrs2fh6UxQ6aIKpdHpuXg50UN5NuOaCo5yc7
StGOYATdTFk5X4Gkm65GO+H9sHKcxMqHM3fRbp6YqUdtTvfW1F/sHnCi3y5b0ZTl966123/dN4qf
ZPRfJ100g76Ki7Oie+phUsROL9GyssnpyGRWZ2Tmy+l65/dh4UmTv5xvGAA7fw0F1Ex+cwrqfb2l
Lxr/DB4opUEH7yktmcVGtG3E3WxFTzJhnci1oZ8ROnwxiyQflsawb/NICwyVoP0EIPwui4brlRXc
W3PN4kmYgd7Am9nY1NDI5b3N0NaclkIyOUPF62pSGknbOFQeO4DVyPjlsFpPawe1M2GeBzWs89n/
yF1gh8Q2jSd9OQAnNC3+c65Hh7ikbndauaRiwE9IltphvcsTbKc0ZL5bYSALY0jABbpkjiRUOelO
s2tRq6jYiibr8IA2LQSfRWdLEOpHJodhGy8y+nQ5TAsIdT1b75MunOMsJ/tSg7HYhtT4oMYfig7b
YD14Mz3LtmHL6L0Zwst37SLbXl/SXERvWiK07dc72VOjr1zcpqjmBbU0Npy4aQ6T55A7Y80aayYU
NV7JolVyYbNAJmtaxUTrG4vZz1n17OoiC15RvkQzklAbAqSjcEaeqYrF1SgOwM93KvnnSdnsCSeM
d4ViTwTUd0/GwtRoMNfu9IpAhJA3PRmW1rwytj6ZIyO+IrWkv43b2O4MLxgpzONvMuhFtXBFovKq
HZp4Z7EPL5eorARhaF9a8LyQLyxtNXs1a6ynq/3s29LIAhzKXgK+ulLUmNwLrILrBfBttmur6r5T
e4BoixR99WjaVsJ0tTo3w36ZvAi3JEopRdjqwJNNUjIOFAH6BwpeD6mDfUnUGdNJH/QP3XHUrdWH
RBXP7d1aGW3G1iCZE+v+T6v9HS2CfFp4EzaARVru+ERjaafSI+JParHhx679mbipAPXDM3P4tIFE
QPv1bJKm2CIv+M4w7bdOkdYHsOIJ+UPdTkzHhogJ+l4jNSKGwy1AQqDxs/mi5/cjSorjH3/7enP4
8kKSCT61IK/Xt4EMZV9XkUmut9bD6hy0pH2V69P7uEBd59Q2Tia+ha1FJeAL3qoXCXCBJvZzlasj
Wy7QDG71PM2ULnUqvGFDqGK8YDDna+kYWDMVDfMdMFq3FFfjAoGmyYzkwaaC15PEE4QaMtHENvsT
lmMHjc4p1YQ8ARxlp51QxmYVoA7xg9oxQPQFQfleOtIglU6PvXYIvtHYM3YtDGqLT8axMPV4PgDY
+hgPNKwXSwnKU4RASXjIbeaCWtS0/9mV2EtN7vuw3tfO/Z0aiW63Dm/rwVjC475vsl2tT0WiUKuI
HBHEVcTc2teH9dMfqRqjwXq6HlzP8mjqO4vuorsi8ZBdvAr+zpbhSBmZQ6ehitBbkLALs7uYGdJj
0lbK0sP/pA832DFmZHHq6/p71/F2fS1/3JxD/FSlXYBZpg7qeL5GOs0xzGrccUMzsSl285fWov6/
lrrXQ6sAxWoL3pFKjcwrzWmavd4RCcb6izQgJT7rphLMZS0PJBIpcKdIdl6uzBiSbEUoNt345WP6
5d8GmUC8PVmzX+7NMWxopVubdKA9rY8EeTQZWs1om7i4Q1tHZ2BujOxMlFa2X520q4W4mCeUh99u
4vWR74e14tD2vQHBj8L7993rGdHV9dEZXuGdLdXi1DqMwDzXW+7ypqSLee375teZYWdHAwhz39iR
BrSdb62yCNPr+j7Wll0N57Sp9niggfnwF5d6KU9mmqtXKcCjK6v3jkNNqELkFNM2EeXvpBi0k6YY
2qmpMQdpnofOjxLyiitez9LFFVYmS+F4PV3v/H7Of3af08rRr5QIDfzys74PRemIA4EIwfddf3z/
+oC9OJjWs142iq8oFE/Wj15dF2BP19NG2CWOTwllQK8oaIAnDiBj7RraPQdpQKz5nkK/b65nw2yi
bV4fXm+v0+z3zYLErWKYgepIkWxKTZXbdcrRl8kHUS+q1/X2uHyOLOTFQ9GO5K4u5pz14KqyJbCs
693D0Iz+aNT91XqQhNEFEzOyD1wPVY9Ww4nAr82MzBB9mqZ+OIWIWdsDcWXhfkLA3TcHc+LdsOto
qbIup7C4WCZDz8Ll9cdD/3hW0qejupWIcb+eVW4Rq9XH2WH02a4Gp3b5NHybEHGSt38/Umc2zr71
IXYtSEDW03mRjWixXRXgLzidVr/m90/RqXX7tSOH/Bwt5vBq9RNrq5bl64f/857vHxkuxtH1J673
yVZ3j73jr3f/8ayYVIbp65Gv0/W3f72Q9anr7aRxeNZ6++s3fv8oNSW+XPfsrjw7Dlj4P37+96v4
etnfD3//9P/GfVVxTp1GFcOOjdBxDificjJ/AY3rdtBs29qYD+pIkaxEAjJjVIQo0VybqUo6wVgy
6M3lc5qQOVd59XNWGwOL2dnaEaxk7rXQuW0zWf9gK/zJEv2tc+JmO+OaIu5cKXeVztO1CiBtgVbG
T9r4CeaWGvRpFp5sb0Y7SKBXEZJv17bUk/PE63Zd1T0aVcJM4+L3nplRNvYwPM4jsVF9o74QOozs
HSA1YtVzVFJhjxOxIZDE86mbgQXGcTONfbvLFSY+G7jIOGXbhvWpL7tU8FnoyJVoQUUPos73ddn9
RjCdLLJzQF/q8FPvJBVL+4ebdkTn1CnGQExtphC7SWqvhgLva9gNFR1svaE8NtsKWoPepns1V4es
zbCk8b7lrXkmoL9n6Et+xm5XXsfxr3F6B4sM4RKK8JAqwy4q45eOdg5K1fhoNmxIy0pCjjT2Rlff
aHXU8a9qFEI4+182PIJa9ay9HlKRIAdpFwl2blAXX4h4/GUpgbCXAkYxMbfyrRvU3veZDHdGtrME
8sS2LqBX5/Y2zo132nd3HqWJ56F4pyG+7Vly3Uw9WSyCtW4jFsyiettgCUQqYOh09hzhU4Zmx2H2
SMDs19lzVfBJXnusMiSkag4wOTVk67PL3ktBxZCoRXoH+NIRCHh7z+3e1LmNAymiZwTw6Tmj8eRT
OOmCmu3jFjzXXjEzCOCFtZXUrXdJHZc+Zqu3lCv9lDJTQw0eZqwXySPEuqfQWboLukK6HQvQgtVq
adnaXnbhaVRJYIrplR/GSHtwR2HuDfgocdGY94npPrh1fk3iELv3CMoJyYkYltHfN3IEQKhsPcoZ
KM9DMMa2t1dGUgKjor8qkzT8pQztFV9E0GVZ4aMbX9gHDHDAKVuKtQyTCSZjklKDtMK5Y5moMGb1
xkuEesyiTpxUJ71Sh2m68Ygqx3OTo58hs6vletU0orVMhORD0wQkHbRbc6T54CIU2UmdJmGPIlNP
TWiGJkGIXfe+eoJd1ZHHsX5RTJdhlbZPbgC9TqEeWohyWBN11sWdq8VAEpMpiF2VhKUBzvrg3APB
Syd1p+TAoEor+9EY1rvVWvcmeaA/6rZ6qRmi/GnI1I3b9Ko/LloWfR6Hi6peEjwxviNptJh6JXgW
XeSc1gJ93esKVIxNF3PMtDu76tvbqfzEnA21qqWLoUO+kzFj36Nz1ahedi/qCtebNClgKb9maull
Eu7yOD54Na4GO3XJ7ozsbp8RUcw+v038cmh/obW0gtD0HiynaQ/NuU9bc2+aAOwQhBFs1UssUEq+
yIdDPm7WaaaqxTLPxca6qD1JU21RICEM7n+zyCXLVhpjEDI4VcWAHi6HSd3TNSla71RgpEAKlF43
odZt7Sh7JSKCOQCLVBtTU8figBGkYRHaUffR61LQ6gpfQBGmxBUSQGHlh3hUH2pHCU95lxH1AW6m
a8xzppJ8q0gEyqk2ZjsH7f3YwTAKGaPINi3QgXTscU3JLrprr0uC18gCt/EXEObqPo49TiqP/CoE
buqvxNbP1mSQSjMmb/OYLymsqr+Ykgm81cJd6Q2XUBfPhrDotMB02U0Db7T+PAz5Z52gsHQ94RyQ
6peWwuVbv1Gm4G8aaFTAX/3phfKAzvVRi1G80I0i1JX+dzXHYARwWUNON1Bp2+4OQGUAGKxHQnzV
GpiQ2yq/HyCPoYskE26MOpDmdVLtvAkVbkpOZ6zN9TaRb300vkqX9Kd5fOqi/ET9Cn9Pi0wgGZ6Q
bBKDqKO9a+PzpMibUrffMT3Bb8RM5SBsHNBJN/TxKmd0A6l+jnGtBrDcP12tPGTxoFKUcwYyeLj8
khrEYlvP19gg2T24MbCNCASA9Dr6hyZOfJJ3yW2ty6A24LR7rI8C1AHv9bh18wobVT/AbuzxJzck
qSEXOrhMVfke1vUlN+BhGLBUiD40G18ttV9TifYuTX6YJjGzFkmgm6od3nvii3zVq/lcAApNYq1d
ErUD/XVwUJCGdeYcqEPVFd5HuzevozZZOoVYgKbJJWXYtzv6J15hZzi04p+mdZmLkOhr8rvikage
M+x/mkZ2qtgN78RonXvbtq+1Mr4ItSpxUBIQiyTnmnqzu0sX0GAU0YDsKQ9vkqm+o6V5YBYmDasz
d6mTGFs9nV+QkBCKlHY2HTi9DGIWjRuibOtNQriKnSweQ2rsRizfTAjuyPnww7f5MzZCyZpR/61X
txEYEt+sJvKozYmh8NnO9HP7Vsfpkzkrb52XkKMQ9uQhz0N2ZLt6jbUMgRwkbGPQLmaslXurvilK
7dadiREsvbTZDYrczl5X+VEXadgEGYxjuof9YDxBY65IU2RepoBwbyrGkxMyQGZJrd7VUdnvRZka
lHmUe7NCEF5gFRkGVH19VyBUqDBXyhSge+yR8d+1txkERt1B1S77+SpRi1tZqRSr+ZcVDgbFCHt/
aKJn0xznrJRRfKyq2iIqJQd8DSQdSAorv86PHOepzsS5L+NbJ2naMyHb74uUQqvBpJsJiBPYIsSM
UwuMQR7bPSy0UFNLpJDhhxbLx37mfVTo06E+x9jAPLboMAgk8RpWsIN+r1nGyYrS6xnWrK4Y3VZF
CratQV0FGNACTPnvOcHLO6sRI64ikty8FieN5b6F6ZBQRGUJaHjtjTqJgvYcpgPD2acu2merin6z
56CKD0rUexFKee/V0bDRzGSiJFzDDDmNmI3H0smRdyUsn1RCPjPd2NX9eM8ul4maT53QMJKZlkvZ
EwK2JI4Z6cr0yGbvAT9edjUm2nZEJ1CQ385o7l3iZRsyF/cAILFOqUOgudl8mYz6TktU7azQk6e1
f27TjvxKQQye6oCYwp9Z33mDoNbsats5QkMyRzVt+KY6UxJHe5WxunXY8yk/FFqltLIlaD/8HX6V
uTuqTeVtlHjODaga2VXeK8MRFHAW8zv6n94276V2PYjsLFT1hIujBXAcSWbakhZsntCBGbfOhD61
0ieMU5O8dQy12KpYaANq4InfJzVdcCqTB9Mm9kLrDzpElqgEgzu12Sc6x4RGMF0EtS8/qtT8lSis
tXIHkTe6Y6rGuSpvRpid2QhUEh+OXtX21s77Yz2qMWBLDRQGQwMDoqfejZ0EhNaQrehaR7wfgZuP
3pZlkkK3O6PXGjL3We11ZsaCvRfClGqgQOk56MQVtU32QHICqF3iOGoi3Ru2yOlk13TIJZ4Jw/Q7
PbF3FZ0b5o733i5ggeSMyomOBcNqw6sUWQYLrfgzaS9pqe0K5leWkeHBKup7w35wPE17DIUWjNHY
7jzXITQ/C6ym+dkOFM77Tn82dRb3nmPcYbJ/QcUeUMC70wAGsu8ru63U5iiQrReiK5zvK10ZMKIh
+1V5x6cYXTkhjvjd6v6Qy/PQZ4jiHViBprxHdErGE6LIwJEnp49RoxT6bUej0+9U0i9LdwoGd0Qc
Qrqir4RKiCxrfnadZV8Q6lv0oghAEP6gF2vJ9qQzp9VzFzi1yhKGvhiCL0LUY4I4mG3GLn+cCiF9
Jyl+GaWjBQVeJ/ZjgKK1hGDMqtFPTfMb0khHyHEogy7rTwkZQpXALy8cuoMZAjfSRdEdpg75KznB
hOxykHj3sFKM4pLb/Oa8sggua5GPjcaNihqCVVe2RdWYYvUGaIJZ8bVn7PeNnmidOLN/ii7tGfBc
FIS4uDTRv9mye0QOfGcCnZPNTI0BU5AfzuiwibkxJvk2lcS8Iwp+GQq8Q6qjooprbODGWNPSeCq4
sscthbQzKMSYTyris5YCUOGCfhDK8lfqm8hKb8J67wwYw9piOFXnIUneLfTv2PRQUlv6M5E9nwIX
NAY9a2dHw29zmq+LbPkHEgnA/4xtmwmRthDTbvSqJ9hH4HYK7yWbtX3tDL/7Qj7pcXREwrVnWf8W
ZjGOdY/FcunZ9yrA0ViRj1kaktqpdOA++31ZWVNQLrH1KhZw3FKbigjKYDDkpYIfXIUEV0rnTZ/R
69Zj5G3nGp1/giP9GdEyYIWo0q56Va9pUTby3JnXtIaiwJ6zchPPxZOahbxPS46uURjBlE837F2o
BFkKLsBtxyjsUa5Ru/55xsh4zS5Fx4wAz4+3rJ7wD5bC3E1x90Hf9jPu8RS0M4XHCOm6hSiaUeJX
Q/NsVxfGXhuihg9GDLHMY9QOLTdgfsYaqAxMohHR2nTWAQTQWvCsYespzbMdqcMuSJXIvefTM1p1
xi4Fod7k0tDLk1/qHM8bp7B+Il5pJ7Jby6x1Ai95d4RF0Y9rsnXQUEra1ZtkwOVfzgm8PYqJrag+
CRnI/Die0AlP71rZ6X4zpMcwXF6AOpQHLRY90U4EwCs/+mhJa8M1yxrhxeiMB4GtA0X8HZCxGy/l
v1SkEaXUAlGlN++bjvmJjXzTG7gUkvgpcrBv18QfG1HmniC/LoEEMTvkOLr19IqwoAJkJrtQVgBg
ZrekEZSswPEbkoaKJ0f3JconI/cm7JGs3ntZ8oaETJGmSqZxZUFTjujdxBNhwepU9ZsES9NVRoUh
sRY4ijO+AXCEWa/4BWIwemQ4zPMxfSauINa1n1GBAKlrse2Q1YMP2vSTQWuvASs7uUKjRNoX3XCs
80KQRuoWbpBToGBWz1SfcP+TWIn1Qm2uB2wZZt8/JZMVXsS4JPcwD0NTghsLa6MfeoDiS0oTM/JU
OzutU9XtkGWfnqA/rTTqKXQISGuNmFwxJ2etaYwI0CYswUWnUUmcnCCH2LzrrXtZKU/9+OnFVL1t
7Wm0mp4oCPd1USU5NrOcMRSs+ZxDmLNbpE+EIokRwIn4/SJPE5/m1zGunWurVht/riLtqpwGnsRK
tUlNVg6IRmVVJ76G7A0hruMXbnsbKzQFm8xkeEhvvZgU8F5916JQ7HHPNFj/GPl4zbHhVtuGnrnG
clR46mXZo+LrDDdaqDV8IPmTpCpfemIyNzZI5FTRdWSyFstvuyGbHet7pyZbZcyDHuzCFvrzE6ay
z66oPhdNiVUkN0NZaRt2KuESAdUkzzGayUBPyFhKclbnyg9M2NiIMQZenOTDzItbq5itI8ImBJ6s
O7GlTBu9MS5qqzxhbqZLbBMXMYTqRnsuwt6XbAUYjInZ1rr4QxlAnDSkH7G7R8VbPzJpXox6vnMi
Ls9iayz/J8I/PH8cDP5GYhD8odGxy0dcLWDpN4qT6NsIxsSgevfGqP2s0sVFgvzFsI91aqdIjJ2H
mAL0xjUvmYXEIA9pDkbxLfU4HLpjRmAB7VNkFk07PtpT+pgM872UyV2UTMekq6+7ttgJcW1l+s+K
PyEEEe40HzVJJ9Go3Lb4N1pDuZKL1rqcnd2yMZ37igSSmQVtpN0YWfSmh8YTDhwNtWi/7wExpLEj
sCyQYFUsUAHlyYVMUVvqZYCOthHJIkcL+XOB0uMCHu50/ltGaG4xaENPfXDn+bExJYncP2kqoKnL
uCAx4qZDsesKrhhhlpXvWiLoZm+bqOJ1dpxX9IyUELSLqhWffeu9Gn3/XpbvYxsinqbBUajhE22k
u0Zp/MIuP3VebD7XnxHC19yqHglknYmv8jB2lM67x/W8b7P+Z8kCezMnDElpM2Ubo6ve8lQchXAe
yoQWkZlTKJBHcyqhQNYPlpWeRau+OFr7MDrFLkZyF1RueOdKbL3oOD4zN7vzoufR7G/0VgHRkxIP
n3/UKl0lsVhclX6HZMTxCd4xd2JoCpzFOLx0rXlRktt6Tn5mXfu7iK6NFgJkXddIkjv3UmHNqfr4
JoTb0ygGFhrr09KgrkbmUqzSDUCseuXTQ6OKxEob3TmCzlPYvRhmi/nsh5CRciy66U4J2Qo6OCDz
5H5O9v8j6PtvEcxMqpz/paBP/Ca46d9BW+u3/B20pWn2X6YNhcywXRtNn/kPOZ9u/mXZlgXJU7MZ
/qx/sMvsv3SikiwEgDj3LMPjNfwt5zPJ4PIgRDgwjU0YiMjz/g9e7e8UqS/yXPS7+k9SpTTPXqK0
vuKmjr/+9/+yVAumGrJA3VJ19qCq/gcjOWv7ORt7L7ktQ4Ce5DquaY42oRwUZCeYwYR2VP1zbDTh
iUJ1R/0+e3Jl8itS49bHCFz63qJu+D64FTnAISAraVtakEuDWCC0QetB0G7tmor6lmOxN0UeTeur
W6ZJqVwAhev0KDlUi7nqP9g7ry45mSyL/iJ6AYF9zSS9K2/0wiqVVEDgvfn1s0E9o681Pd0z7/PC
ypSpSgNE3HvP2WdKpe41ONaoMcuDpWk5Ye9ImiVMhJ01TJB8ghC5Udz1lN9pvG9Fd/KF8SkTxb8r
ib7bIvl4yRzs45OJA4ghC5aoKujHu7Yso/vYSQ8+W0ZtcMDZ1iQ8tnF14JbyPSKXlaBN5RQYyG1K
pc+2vwCcyyypmg3Vy6OFImjpw0vR02Mqc4teSlbszMS8xp0aM1GRGQNqmquD/wnmyDoOCfbGvMhj
8EcW40yHxB/SFS3yR9ptptFQKuYD+TKCQfFHj9n2VFJVeRU+wHXAu1Hk0ZxVA2I+LFTE5enySMuy
pyGmH+rP30EWWMoew+Kqw/14iqe6wSdJZnTWgbzvQZQu78GlgbVnb0kEDCyGX+RKld+Gu65ISLBp
og1tgadeyLMM1eQ0jnrrjTnhGnoV20enDU2PHfiNynU2bWOhRkEBmZ1tWqAT/ExDF3Ob2tW4g6za
61HFt7NaKGqsQ+A7Na3yrGJRndHjZmsRwdHb1cmfIG2TeUB/MnC2ehrYO9XutINw//rR//FN/P52
8ig2NuTYfgkj26ns5PcMchFTOUOxwbGI3mM+oEmqNk5u/lTx0CQQ9utjYCGAa2duqTVfDMuj34dB
CeujnoDFNkZzK/j1x+WwvKE/njLrKY+IMw18CYAuwllFsf5Fr10eQmO/6xPq7UjT341Z4EFTjrnu
/Oj304VbO9kVlAskpMs3zZqR/zoFlqe/T4bl0TQOzDtMWk7LFblcjPaUUdEu/NrlD5ezA3XCm0hp
QC7j1eWj+334/WcixMZGKjAMHGia84WcLPoIMcsftPmw/E0y9fhxih5P5CwtWDCzy2GYxQLLdZ4u
coM6pog3bbAXeodVsRKzjfA3h/bX8yTeWmNzb5DjgtJoHiWHjPIpiZOPIFbbY9PlKL0UB6k8YKMj
EEHijOfD8nQ56OSkkERWKCvKJ4log4b9ruiyeI+YTXgoJRHA6g6inUWDjO+Ah2icsl02NCT4+K9O
Tp8p11XPjlrlCOHuaXQm9PqLvm95UcamiaLkqM4X2/IHJBfyocwH8V+PlqcuiJUdSIUd6ZLZcZz/
A24cfUdBf2GB8CCKaYcYAv7JShmlQfcNNorIJ943B1VRRkyyfbSdjOEtSiv3GJH+ezSmZz7ZGNiC
gdLAFxy60G3x65fctUOToVMTnCrbeII/QED9/EEudIgwZfs5WHrqDfPQf/mLLpJp+WarbnkYMU9p
V62XT+PYwEzU1NqLp/vaLedMOQPvW1df5TR8byq00kLpCdDpzrBFSIJkpVvjzfoRuVpyoENIilTa
eLpfPSaOGu0hsLyoRkkea4+hLnM/UpKhvKlP791t61bJMUrVc59GyTYr+Rdl1NCuB/Df9pAK6zG5
FI6d7ZxheB/6ydOG+D0wcvcgBsnoO3UmOqoTe7r5VBiGm6iYi2qt+u4TCbbJNbCOQ9teI530mVzO
XP2MUICoi2oSo8FRNUFBws5owTlG9xSH2RmaeMotoovOBvxAlGapGaSX2e9H02EikElB+2tEh7HR
L1qJgS+sNQp58hPV1HZXvYQEObasb6Yz7PHJnSbZt8fCmalbQ1if3Hh8IWGLsaAkTc8Jsx8xICli
iNpPBUXUcSo0eyOchBCQukau1JElooQbMtOfI8r7XSHHmyIdohBG4gAghcwBcmO/pvi+CdxwJ7s2
00MWO82KOKwgmWiRpWSwmX4MbYW5HaiZBpFKflIqVyBgK9ElDHW5q1tGsqL2m40ZtboX9Lc8QDdr
GmWzJlFvjYzGZ9Q/SXKLYZi2gsI7keR8mjis8UoJsRWihcSQxj9HbVJ3pF8+tTRgEvAsT0Tl6RuI
AYgUhA3yjiRHdSSByKL57Go6nVoJz70s+KFjndw1k0nEkZ0NJz2LFfA0If85+BGOiXV1EiXxSr+g
meSnz0PRDJvYltoWucS3XBYB+3LlmIkFuNgEd2NSnAgNV7cTcx5FqZRri6iMwompaJt2ZJWb8fCI
Jr2GI9qOhMyjFXVa7eIUoFbIksROzj7pe4IsZ6EpgN9tE2y0vb52HPGKITxswf2QljRl+iEPO09V
ox9xQOBpj7IBLCOZ552+1saSRBPW830zcAF1WfhOY67w1An2YAdC5QCraaSScjd6bCkXXswP2xgB
yemassFTQXjfDy0Td3bq35NQeokTPlNLzb8x73xH4bbyB/fS5+nRsLluY0LhSFYIrj0Q672e2DTF
uVTxZDSYX0M6gH57rlPNfJ5sX9mOOR0Qk9rCAoEUj5Q7pnJsq0HbWobSeokqt7qUpdcDzqbzEb7k
lvuZ6JLlREVW7aimcp2IC0xzuSMni2tSSycMqipWq3BYo7pu79xZH9C5psXOoP8MkA+v4sSX+ylB
WNMcQkt77WtV9wrFeKdqP/b4UpAtPjcRlAJITF8wwcz7rHqqxvAMGWfY2EETHyrynD32pfoxyzte
rvT3tcDK7JtxuimcfaXow90MleKF3kVR0K5rZAkXORsLx+BQp9ZPOYq3qQj0tVWqZ6H6zsZQu2od
iMKLQuOKVbnZMqlzYQK0BGilqnJJ/R5oVBKdVFF+FTlz/KpTw22eEH8pNSVbCToztBXLDVXod9AL
N6m45XZQywvgCLnJu9BaD7F2btrhSogb44ssvtdtxvlqQmR31zwZrSfqkIzNqDqFVrqq7JR+Iplh
pMh12irWkHpRAZvrysH3zK0/WEHHgf9Q0EbrhvqVKJnWK25RToYj7Rnyr2bPjFUnOxG3ysWZ6Wvm
N1BL/qnyywxrPvQklau+KWm/p3F819tsZVQDNY3Gzjurv9PlT7Y2A8YpI4e8zd7CIGInPtHETRAc
g4p9DR3k322EvnQyEJmEfbtvC/WkDCAIXcPFn6aUPzLGjAc+CPh28laYDdmtSnU3OSnzzXVoS5OG
Oz6UqWA5wni0QsGGd5y4NCgzgXtcDKSicFY6K/ZphMnH7am9spYG66K9q9BbMJyIFE/PdD7YEdiq
ReIufYl8b0eSMkftNjFKQ3+mpNPNp81jzvuT5fnyKIj5m+VpP3MnR4Ut2Vy+LAf2psWvR8tTlsRs
i7HkZTBoL3dpRjZxmhFPQIKXJ+dN1HLo573RH0/zdjAPwYDcnv2eYDVBATY+ClGpCJ0KDEh9HZ3s
loFNUTIBXKTT4O8SqiR63sy0KxJZsD1kybPI1XGruPW4wRzO5oYZ6LZNws9F/B3NCvBFJb4c5ECQ
0sphGwTD0/fSMkU+bphyxuoyfJitD5nwm2MyHzQGWrsojM6VAeCDluJHHCjjRuCoj/qu2y1/XGkR
41i926cqGX55OR6tAP0lNQaGC9VsPFOk8+mFwNJx9B8j9qiNg+id3WBUmFjzj+2cHPD70My7cp38
urmsw7byn8rpRTSdFvTn3AVzUILjWgTTjWGO6iaYn7uJP27j1L4tMtx0kdcuDxe57SLLXZ5qc0oP
BoR5Z9/HDT5ujDTlkXsXwg+VjWHb7xJgb9exho4VGdqjKfIXxs/dnlWETuWgBpegKy+TkRpPRuCv
AT8Bmso5uXNNuTHx/9GGIt7NFjKmkC3MhgLVmt/I4QrsbbjCcfk5JVayXYgiSk8UkFZRH00hgiUv
6TRlF/rqtyibeQTWZxQAPjBGuFio400y4ThFQIOXtGpT66Z1497P2C9kofXR5oZ5LjsEM2EUkHdb
UJqmCNJihXQxy2ImWFf6x0DJZfd1/sAwMy0eFWK4U6V61RoZEOSn2Ct0JqZHNa6sDDMznzs02UeL
+QM+la8RN8Ol0Rp9BSQr2MRzvagK3dgYJh4n19aqW9gG1a23TPafao5KQJonzjzGmCG3TCvSMq7K
nPC/yDIDz1DC4aK74/2Q1Bey0698EQzpElPeGdpPWmnx1SgPMpvgEYaF5YlMVrSmE8QUE0L0FArr
tnbHGRgZjTc5kfuqWWTDxhqAinwY7tNWIDUeykvXp9T/nDA0YBnFFOXCaCRZTJ0wLAVpdRiAHPmZ
UV3dMaqvbQ4TqaAxi74lkpfawt6g9tVPc6Rp4Ab+Di5gOTWYrpCFDqNxV0dODoS6R3CoUMmkNS/d
FMHagKdM/jBiYPb3YCbU6cRdAb4XgEqY3ZLEHl2HI1L/KImkhgyIp0jp/a3ShZATSszeY0QmsauN
dz0wVmDpdyGD88OINESBAXkvhzDcOvHwUbnBNyUbxV0zlt01I3IJaphyMVXh79yW6TdWtR3wMANN
mNreC5XJzmgSm86uZcf24dppWXLKzI79nLPOsPGg5ySxsxe9oCfOnUqicV+3QitvKbpGO7ohxT9j
ETOuUldOKjLKvTGkn43AeD7OSJ3QkfJK2GiAgzwBrFQG2Z7QZ7opuJrQLJxtIstUdhSbDmr6eqo0
7VAlb2SdUp7kfK+JOTB8baEStr2ve2FNOGbDOwK4VtucXEW3C0PHhQvOq4nYwWfcZnb1NIo1o0He
KZYzxiD5UafpsG9L+ZpbFLJT3JytVaHE/j3qiQes9tqeHwtALoA+6oBjNZQKXENOdjLf2wbYVXzT
I/hQke+fHX8Q0FWNI/3ke/rM/bkiCeu8PKJEId1RkapnWVW2S6ioVxnbVOoeMN89I2iqvosSgsYb
kXjJWVXiq/LUufSAlFzO1nlDO+YIzYw8wsuNIWalWXa/lUCRZN9t1JIJuG65RxKvrcc4bsMHZBOr
1zI2d0h5ZieauovnGkcJyCp3bwPgIRrw3XM4+OqDmr23DdcXsOdt2aXqtbMIUeHuGq+z6ruG7nSN
zaJB+6biLdXTCVbczHjoWvZkvZYQZB2kN6fA8ZfU33s1mNXCojpAzgqeiFE8Ivt1DmXFj0hk/qPX
YKY7FrDckOET9Ac0Y1V+VQ1zJxG4rcKqbE5503zYiSbObisxT7VY86Rm8q0mPlMjs273Zq78aAt7
3LYG0jU1s17iKu8Q8svHtnGrqxaaUM4M9A/zPbae6ocAacJBCcz+qsmU8n7EAgKf8Nhk1VrN0/Fo
qAknQhsi33Y0qLJ9cGlNfSvyOr0LhQr0pHqvfQ3bmzPc2w5DjCjnDGz8dtUWcIHMJu03JErV7NMg
hhFTCF/Vdp+50SQH4KIHSuDPwqySyxige2wse9j65KfvDhOGuQ2qA8fLe/2oO2G7TRwQG6nqAOvj
HskZ8xbj2GWL2SAc1bVbFLsajr5OeHSNLRSXOJ8UK0a1FOIyLPTqNkx9+zB3U4d90kr7k9TbHXmf
wL81nAkWqTrI2+ZzOCfX+LvRqyqXQ7dH9K8dB+07W4x+H2cjhkbThKMfEiJgOUAP2rrcZjFTeiUa
dhj99m5i/5Rs258Ndvct2MA180QLCyrIzLQkG278kHZiQrngUrI6CLIGgz2WFd1/ji+pax4k+dbX
Ls7Ne7bXkC6qWG6ivvHXM8iBoYj7VRNgQBR907DVRXFuWya4ZcUn4DNng91q2VNJmNw4gZp0QjLs
zUF3mEIhlRwiWDy1zgZ2stjNLxabEmD1tq/067IVYwoKqNQkERRf0EvDfNcLq1wjplE8l9ynDbCM
yA1b4r6LoF+VJKKjjMzPTA6Ds9kP8KZHmjFs1puGvrXpOzl6BHSEOmxA3VdQhkzpLmiTz6EaXS8d
O0Dh+gvM7uYkFOPkypaol0QvAdVXKxtOxMEBOvTUqu2sQfwweuKw+wQBSDFqZMTE+He7CWAm2sOL
m45s6nVI9GmILxg0COO1UwYG7MKwu+hym42v321hII2PAcKzuAaiTCsKQgdCzk1e+6jzoiS8JiZ7
b9uYSNumfC0jdUXODjjnIv2qVFxkSFv7D7MqHkizSTdmGXe4eXyUniSzTmMsaGsSeBODmbi4DKs3
pqueEcH4G9VWwsPE9gfdgEvVqj9SSX11kzqc7RpBMhVjDd9e/3IbnbaJLg5QKTcQXCIviMGahE6O
S6qh0dHqptgURjScWiRbboVkC15B9oxebLi1wr9ZcDqkbF+NVrKyTUm1apz604mTUANT2VyVJqQT
Rc7IKavHrVCN7r6s0CEr6JG4wxj+zowrxTOKiiZnrT1kLHRBmbpn0klex8Rlj1jOTnSFg+3n5SlV
UQZ3BrHBrDPz5DRmPRzAe4XoYhj0Jco5MNWObPC6Ii6k3xca4vxsPmFFBYTXGDaZVQwXw60h7mbF
m1o61TnvSbGzefWDYudrlF867qRC2yeT/5EGRfFMBKgXdcwHQ9MdHpQSUnChBI/SB4ECecZLM+Yf
mkSQNNVOvjMdTI9u03p92hteQmm7SdXAXDcsNJsQwTkjC/BaMSPufe9m3Sms8EmwzCue3wj9Es2/
hTEm5nhtYiFFnOE5jNnjVGJVbkztSTDO9qyh7tcOwxrKhxJ5lXzIrczdZPzStdPVOrIUdqhxmV+d
4DoklXmq4spHcZkkhyZO7jUF36/b8wXYLjTCPkC4xSyaBYASe+2MSnuIdDjwQZhcaEzsegNUA8P4
+oSbrtkaNYlKHdEEjIJs7dBY+SeWZFjfndPsSKoGGk1cMlkOWrBnV7TFjM8nMqEHjiaH1rHeFQcz
d6jX8qry6EF2nt0rgsguJdstH7QWwqPQtPGqlEiahK+e7IJ9MOUZUpztlEVbQ5bOvoFY4Ed2da+p
c1Jmwe22N2l1fVMMt1xnTv6kJnLam4FQiMpCJjvqzSVP+/cumTTusmie/cGgo5i2E/ha2qjnvo7f
jHLAEpFO4uynqbsrx/R7k8YVUhLXhsalJvQjMyYnIjsTSh2Az3MreAmVPM3qVE0p4M0NTCwPMSK6
A4PCk5vLG2tycHIaP7kQf4hGKc6vjdpsBe9sVwwRhaEZPPj0Ni8Z0o2of4uyqD87MfHsli/KjeE0
FuG4LkVarjyYUtqn5eBUneTHVXKtCiO9mUUBp6OHbecEbCHL1Kl2UW/bFzSO2YW37bSRcjOk9W6a
2Bv9+Vljy/eB8+FEUd/RwOde0AvrNbWV7IqdIkfsqANFG6qTjMg0HqlZN3Y8bAp97B+y+TC49SbJ
2ge3o1KFbl3dSmBjttueDBNVGMWDflZsVAtTieQ6TmR5miJNHnI37r0s0e50BGyPiLI414kE8KJh
QvZlzHEifHHrsC7sg9JKZx2pxrYwGVh2AEh3kcPe1eXetS5bXwIOmW5YVLR9ng/fja6M9jpf6jUj
cUVJx+hCvrqzRo+t8VPbz34wjXvAGJ7LkvzYgQ4LE/WqoHu7UvMeJgKeziVqddw8bM6Tg5GbNWHl
TrKtCpSCWd3eaBBC7UI8Qn/biE9WxrbRpHGbjAjrncpDeMBiQGkKoTj2stisDkXKTThFpXdxByoW
Ok53TsNJJNDjss08E69cXmxah5GJ0S0pxFNv6icynZ2dIoPoEDgI9vSyYXhSuvENYNUNtF+H5Vzu
6tjtV4abR2CVM/o0WKR7A+2qxIxQa/iEGWC6K8JMaDITUQa/UUYbLc8EydBodbLU5bruMLLL6qcq
rXLnZs53kkqOfd2lpDRhK+tl3SK4LduNWU3XCtDbekJntQ5pTq8K5sO7cRianZGw1EvKpm2fwm5q
s7LYkoq8c0oko6EetC+pWZ1bxRIHYTNvnka72I0pskw16cOTmTQPqtMW6y5veK0D2/TCaZ8K33XO
NHCfAo21BHEPs94IPbPV2gd7NimUxcGadcvU3JwcLdUbaR+71KS3q00lbCcde1lTOvf45/J9b+Jj
UBTFwF9LQn3W0lEqtfqnCIb8lJU2cS5mvo9kthEzNaRu69fMyt/RyMF5HvuPtmVn6wxys7yP1ikx
EU/2ax9mnMBRkOx7rX0Ona7dhDlEy7G5Tf6LNRgB6v9y4hZo0SB2mdwipkVD3xhPRXzSDHV4Q2Ie
eX1lQNgy218zvmXa98fc7/efwfJ7CkvgxHRzafamcy+pmAexbZ1vWh9vdB4a68nBS8vwKfMUt024
E2CWWUARWqam68SeNQjLc1nXoODS4EDzEJ6qi+xRWDBatD5k+24YwxHBerKJjAgyihrcB6jMyOyW
kbfM7Zf0P/ZQ/R7BLRrwCGmCmn6kguzXQVX2bnWTFVKFYPYAL9F88ICJhg8KckcsrT8Gega5lJyh
lZS45pZDmMir3zTRTqFVc6xH4B3GwMmdMsUiBQUeN1uaey6WagVs7cUE2EXNEqEXo5bJTzLRwAKm
EFFV16GNYWlFQSTVuIJJOR6SGXIbiCn/FStoK2p1dBeB24TNij7osyYVUg4kylgXbA6ZTDBBohCP
KiUIuIv5nSwHd/6vydzk+/1nitDlNh7z5z/m0L5glxRTjZgzLGB558ujvMCG/vvp8sguRulVgkkS
5SG74JlksTxy/uvR8jScP7Bc15+mpryGZSrWaTHATwi6ZDOaIa7D+eBC7scEB1SwM6r2uBxMVq/D
hDPDmd3VEzAsjPLzwwKb0K/D8pTsYEZeMnehaQ/nzonHUx1MKvsAPoz5teGu5ezzFhlGvIgUYu7O
dNUZGjOtYMMrxZwm4oS7ulDftFEouKpomsLGro/x0i9lD1IfXdt8gSZBYgmT5WM6w1yWR/H8iKRa
EwaFvC1/xCBxOIT2SzO/nTySfz80C8+lw+63hH4uSpnAco4Q7sljUAp3NVkEmzk0zTKE2asEDwu2
t/88dCI/t0Dkd10Yoxoxu4i6au4IMxzUNq6QMZFkFm1EOpnRYNwZTqxt/18g9r8RiAlkUyTx/c/E
t5efVZpnzV8VYn//P39XiNna3wxbCNcSqkZXxhS/oxhtAQvO4GS0DG0RiP0litH8G6oxg7xF2hRC
083fAjH9b7buai5/g+IBeZf9fxGIoUH7qzqMyG8TOgRqM4bOtkHv7x9hb45GWyfK4bUGjPccal4R
3U9aP2D2RcH7lw/mn4jRxB9SNMOxNME7NVxHzAEs6h9kOb9l8y7ywN+PlQY/1Gn1lY0Oaq2VItqU
SJPUH3UNchQTujpeWPXfSmU4ADxPGOGn31I7PeY4MuYRSe/1Te/Fw0gPOWZP7WTRc0RHFQeHyehL
nKKEuqjQS6zwVc24Gr7ZMNjOSprROQ8c6iaVrJZuZAvHHOpfv1Hb/sdPdXmjpqU6Khw9NPWLJu8v
aYihlaCKA7e7HwNjP1CTrgRiBK+NTOoOREJaMkt99E9aUF9JJPbFUN2pdC+p0DJcnUWzDfx0H6rp
V2qk5yTpes/Bhr62KnMTMzhaj1ZUbnScnnpe98wntVfagDQ5d+iPjIPuiENnGfRTA0PfMHu/oBi/
JJJ4eFVsFkK6oquYSW35smA5UA2Aswip3NYFrS+s76GXVBoMNNvllRq8bLD9ybq3VVi8McNOBrFv
Y2lhFwzKfehoz1k0MmTPQsS3rtxjQQbfDP6Q/xJ9aXLcZ0V/N6dIrMIaU5K+0sbpZ5mUd7EafOFk
RM0bR48F83i9H+AH5XieRiN+z8ucIafbfXSlKVEIJ733b76r+aT7iz5y+a5sEI30E1WTK/SPkxIl
XCFSJMt7GPTOSiv9JynibzRSmdgP7K9jCARV1rZocCTrVKmu4rzC+m6Z+5pynXypZqclIcIX4bAK
h+q+ohvik7+IjL0/4oigN1I6b0NNgCGeA2IjWO5lKNOZA7sjOXxAyw90zRnvtVfKOnD8QfRFaAQh
PBFlegnxYCVzzvuyUzZVj+lsMtzvScj+R1TlW4KKBRe3AxSNcZ4TtavQjE+pXry0fXaXMqnGk4Xf
aUTBo8WQarM7vyZ9xDzmXX8YgVvoWnKVvnJryRak0ZYAuhJqTcRqRxgm/2BYtXyLRqaaNGfce1Xr
1RWCG758KW9kf3k2uUYDjjs2AUe+qAeafPW/uXn8s0vKsS0Km4V/+aeMtTZQjo927+4jUfReNdPk
nMAcCYdD8q4/wsx/+9cnhvZPf6OjCmAwpmO6f3IwTdwjNGH4jWIQp8Ka88iQlhvzxUCF9UqU0lUo
swXZad/ikTM4yvmG7Ry7dUsKRBUFXzUE/jLYd+37v35t/+ycZRvlcLYY3GIE68Zf43N1QJUZMAR3
b+tnlGfhDrkdwZE6LyI1mRK2OUz9DKzy//nXGqqGnhifGdJ04w8psVvpjHJ6xdmD6/saTOdJLbgf
IHX6qil8N8EQ0250nv71L9XU+cf+cYWSA6SyTM7L1H9bo2Sg6W7PhbtXG/qhUXALenJRwz45+3PE
LaGZJKp0MVXDs1/b+M8oPcpB79a5rX5pmnuCC9StUSJw9w/TiyXzUym5yfhqPNKUSM6J5u5oqlB7
SWbkvJBkTcQi9EgrvTNqPMXJGL1mlXJP+uUx6/ioR5v5TUzUeMnv3SRDaK0IbN3KoocHrN5ZkIw8
26JGjZP04FosAIGYu7R07r8FI8xBLEKor8KBrFv8NGUu2OQ61WejPscFvQi/7W+uT9cJ7yKj4dL+
1qC8jE1eWR+TqhWXNZxwN3YhFhhfQ2uetDnNeOmLFOmwoQXaropVa0UkTc43nmSYzgbxNDk9UKCs
fG1FyQABwDkQTBjYyfgkuvy51eZ/y9IKuXOkbc2aUyqdirrDZdjNhee7fLhmKd4s1Fwxpqm1ORJN
05dY9HV3qwIF2FcIPuGskwxgBPkqAdn1b84I3WDP9I+nBEQNTeNEhLNkua45X7t/WWB93U8Y3FQD
g1WomL3Yyqy7Eeo+7RS/ztedew/OCQeTVlyEoFPBcOoyoRNbJWVwwOXoet2GsZQgSJB5tO+oe83p
21WSynaLZPOxYK+yNnswULN/XFHb4Jzr2jPIDMSPKdOQZNtyQ/ealio2NEjyzUqEQor5Gdmkp5B1
iKwNMaLp9IGXJg2OVNvc+Jq9ZlzssIIQex+m41eTWUdbj6DDmO73XD1UYf/g5n25xbtGHmvdYFc0
qks+GT9ipWam4o9PQ+EzmnfMTc7pVMdeVEyPdAbOiZk9OCXp1tZAFYoC3VwVmv5GiU0IhGFviXi1
V+AV400jFQ8vpr+eWrZYgZYemknz162GmoT0o23YKa+WBU28Csedk4rnesrfMQkgPKrN12qEjY95
8VFKhcF7MAvvFXIj7bOT0A4n9OFaTu1hSH18no19z++t177t7oO2OjSkQq7KsH8UstiDd9sQGRJ5
VtxfqlG2MDDstZ3wURkvTU/q3FB2D1lpfo1llO+IT9pmBZZGrXClZ9m8buQ69yHOi7VtNqDaKXti
VxaQeHX+bziSQ6azOk2w33PLS8acaBYFd6QRTdAEhct8kM1XER+GYRZf839hPY0fbM3oBeE5gkGa
zLtTggM03xvx96MIJEbUQSnUks5wq+si2nbkjK5jILelFPlhsGGwoLJ0cSjSF0gqI9r2UrAFFGQv
E5A1pxTqpyoz1cMsI4MeBH4/CZuNYxShF2vp22hSmw5l+ELCD3Ga5SmSxUFaoDXLeAwwHYf7FHZO
UgqvQUXZg41DRmytSKjyULq3bHIHIoCSPbSYWSKWt2t9dPE3WahIlO4xqEt3XWjVM5gW0H2auA97
Wzl0NX2fWp8+aNhYMT+GpcTaEUb2YpbmFbl8vKkZEXEbEjvSX7AQDiV3QT3QdyoqQQcPKcmpz1k8
nIAK1+s+VxGcJsXzoJe2N80Gf3fIBW1ubWenOq79mLUUFQp4VYXh6CxGC2KYKtnIHWUM4U5N9g3A
1WkKxRx+vCkU5SPNSZoiWJPVBhyJwF9FqHWJJbF77/TsIVD5/lMmRCcTm0LNDFjv2KGa7FbwcqfM
YpRH4XNnnjJusQZ6hJrMbryUcw+W68npH2qla9dMnGCoE8A5VfhMLY2rutHQkTHcW5er4V1w2awG
xiaFjxNC6eUllhhQ43RHVOY7HUlCOgg2XFnpSEvQL3yCl8WH2xz9sP2B16Q/IEHHpzugVmBUkZTl
Y+aYh/tt74aXYkS24yjZBQLj1pJQn+zwJU67n6XNJLVT/T13tmvNXMwq35uyfXJr/VtsHONyOmJX
xitMq38TjzaO2CqT68nuXxMTG0fjs+lumHqV12mAQzyB9gOfiPhvnBunYfpcJR0z6MT9iJ0yICh2
eEzcOYjBFmtLEElq5x0jfG71meLot6ZCqTl2IY7IeE66YUqj6Ea8Ved2YpKcu8x/6pUUEhKSqq5m
qljoybvM+HRCOvNqn57TKkIPbxXqmq3tqzsHnaGeiO8Lxc32Ns3UlauVqDQsZZtTHcQy3CtDk0Jc
IXAD1adEfboKdYsGm4EpmZ/57PT10h97KPFqy3laWuRoOUujebbd7F5pilssGullkDpQa6PydJxN
WTN0qiebPACFtnvG9IF5CPfIaZ7Mp7Oc2mkPThMmG82FcemG8sOPniCN42MeuWmG4j4LVFIjyOuz
xK4ZjHCnhfLJLrmTyso6xi5pfhFh9MAw3XHTxOqmIYHZM23D3nStIFTZQQjW98/E6UGE0VusVxPN
Uw3VXc5yOypzVGRETtz4XYm+cZXXsyREekTlveCuvB801urAjZ/rotoZA+EajQpF/V6taKJadbqL
oYFvRDjmXliU1brAzKyix1cdKj/2kWSqtTWmLfFWuMb7nOpQpC0bPNbNqGtPJhrdQgSfOHe6JPhM
DYE/o1QgKAzdc1PAfYFnIb3CBILs16+q4n76abQnh5UywldeABT2KxsPNLU+hJycgLpWNd66anxK
ub0goXAQ0A0ZAerJnDfjxT1lZJwcW9f+khJopOnAXKm7/LV3wVLYFpyTLLzmInzzg7f/YO9Mmhs3
snb9V27cPRyYh8XdcB5EFkWpKFVtECpVCUNiTMz49d+TtLvtLvva0fuvI5otlVokRSQyz3nPOzTm
MSvwLdeFDYBqBVujGpkuxObu/ru4g0WrhOOtQZ86jZmDXpbSYDCcibkBIyGBn0Q0vMSuyljQfIjY
qQZ04NlQirv5swYLHPZjvCuCDBsbfl5AfJxa8eH0ZK95mQBonowX7J2QiunO2qzJZtNtWJjscWAR
uuQC+8dRBh+Q8PAQ9EtutSi7xVUrYbBBaKijzzGyqNFKGecOX1qtxI7KezUjw3nV5GOa6Nd8mOWa
IZaGOc2MTNlmiy9knn8RJY7gnLnDlKZbt/fHtVNBwYI59iNOQYO76a1o3cswqAx2UIS9Vo2vkHYe
WpBYAoE3AUTCZYkweJoMez/q7XoaKmx8KHjWWHLbWIk4KLk9m0TFo9kW+zuLUqNzbexN6Dr6Vlfy
KRpA+euDM8PztXEHg/ziPFKuziRU4ycAVpsvu1kD1xnJYtdNJCn8ud1hHOL+cP/q94fItTvcdUUH
gt8PizuHp/ejLUJtf3und9wpnm5N/d3O5XlSeW5xjWoozROsg5ixqs8Sj+DW9Law0LZMOHe2Hxwj
P/fJTmrPsYLNRV3cpJ8nWNq07SEJTU6OgRTSGKfGhUiNbcdkXMmldXJKisFkTockJFVzf5F/Zolz
7NpEuLeRCl2OqEYUJbLWSD7VYX4w9NjUjYFoWhM/OplchjnHw8wvfjhGdvLiRwiMVPoTqdDheKJM
GvFpiS9D2XwuGvEEwfeYd+UPCf+EoTgGPuab3yHUhltL+9lDCYOK/4Ooj4vZYtplDiRmwkZapgyz
qDKgKric693nsct+UEMd+1qVKXa8wr+Sow8wDAOihZz8GEttwWba8ipzgr9gFeRf6fumgwOp/zBY
XbHuPazPStfI8fRAuNGa5Nf2DEQOVfWrz26nFJToJsM1A7nbncp7d0kWXGjROMco5xbVEkJVmskP
GaPwUAwZ4RAJAWMD9MdQDTBmyM52Nji/EY51ATmAIRWKTVkSjdy+382f71f3/tV9rSQzqtRkCqmz
raiLt3cH6rub+/0r3+6Y0dRujnUFcx4ZPLv4G60YtH8zy9xYCjfe4z/4JUpBf4a+uIU+bn8K0NBT
8ZH24TMN087GW3sJs+TBbKPPgdUl2wlG3tzpzi4ZOd2YZLULo4vgnYHvRO1A49q3SPkDsU9zirik
jLFLp3Rb2lYL8alw1o45f7enYX/HMNvUh+RTklbTwHEqDRq2hLwr2b3StVEe6UQCuPPJDfFl5AcW
++Z6cGlPQj4eTGg+SCViv3S0H2OPskoSW8B10hZOhSA1mnMVEDOizae9lIRpI5JTcdgk7ahjXUF/
9yYxJFaqcjEwsgmH9EvbWNxb7rnnuY3EnXAFbAkzzvGOUy+X4DkAX2Id+AnrAwjvDnNpefBc69nX
ep6payEdM11N35tQfNgQZRnH792Rvy+V51gniW2IMqzCdD3GyU+/pia5ESGGP3sPIVRP3mtQcrq6
2JktO/ZDxooLrUqMZTVG86YrGNa2BsIxl9x517yELekWcHtA0JLqDd7DkyOLXTrZ3hKp8s7Lurcc
BwbwZXOPZsl7MJOHrIOuTNzCovcRE8SuOewIT3bbN6IrvIVaMeMcYwmrcEx3Ntd5vOkN0AOJn8Ta
gVBrS7T9ke47wAjA0X7I1U8LncRzh3u8U7DiUOJqEQ7jY+vJ76ELIoAWCGmwknT0ABVu2ryEPn4+
EwiHo5c3o1PEzBoKHHF4R0nW1yqDgAh5DpawRdEE5l6QI+Ip9ilvytXay4hpe3PsoKWs75cnZqeB
1U9aXph+bbkQ0BeKm0mSGwoW8XVwyk9pgJcOlkDDSguH62zjYhXOajQoLBJ7/UedtNdlwngaehie
NsoDicwpjKz4VLwUFAMVx5ekS7ArAOu9rzoxxuvc0DHMGalOhhGXLEP/mGfqhxivEgWECMnimckl
YXnBYVL4Yhz6z1lqNywLfkbXVrOgIMrBPOelrFi11AqJwTznUUr7PavAhgLYEwBJP7CAgv/8FPeo
8KY42Nw/0iSFyAsLQAGVU8Q96hQwLdWzleKN2rak8OnjB4/58NJT+VNug2cRC3w9tOIJteE5LUHn
+5JeLscYdYFBBNSIeW4XUW6coFbsCsCGhcNBsZ5Z8Iux5brewe0CMA5kmyh6OOC6AOHRXLgRpejM
XU7mwqoe0rU5AgyX8N12Rpu1gE4C2Ch39l07MDif0q+RDQpjaA+9ASghU5S6uX1FAYQ9JpTlvR17
x3owEANoGIymPbaSOYbVjV20uyB8itH8Ii2YuWnR89F+FV2Zr5y0xMZxoFOYg3FvYEAiNec1YvRA
V1DhDRke2kh8GyLR7wX86UXmzx+5/rlVC9iJAda0QHxNhnBaSIyVUAklWwFuZkgc0ypvm1ugc7A4
4NzgNgMuBGTBwgO/cDA7Ot5nMpmWfgCvcJkH/znJzHM2O49NyLKlgGqyHJoPEXCm1qFcUGtstgtc
EFNrg33XxK0rzbXe1Y9NY9MJlALrVHbaTp4stsqFnkCnCyd8gTrDPJomdvMA9nqOD72ZkJxJ2jQe
2uBqWrWfRC+UyQvW3mXzHoYYAIHihuKhradr3Ecves5Nja5WW2UBxmB9o3A0quCo98m1cOIVcWyS
v7D5UeNSuJwSSCQGio2KGd8utQFIyRfY4ZvEvhLDgtKAMqEOoJ2XQRWuh+QqXIj8NTpfr8GsddrT
8D8EA34+uPSSouRRJWLOvMBMNtyarfYpCnY5TJuyJsTIrFconIQ9bCENlnsmBS+J3T7qzbArQaQM
E1ItIHbL1A27eTwtuR43t80pxiLY5wPuZUbGoCObPhPUuTNy7633tXfCSZMlnoMYYVPB1fBaDMrC
JE2AogiXk/Q3Ks2xyqDLJdP41UNhAUtS7HsrexC5QV+DYfEiwFEXTkRzJrlw57Tmc43hAY5gZ73O
EMQlj10J4yzLk4c5IJQ0zCQMDT064rrwzeiy1zaiWUx8JYSCxphmrEdPL1ahjmmXkTivRjijBW3q
sxbY5IhMSUqsWxqsCO9YwOkldS4QpdKi9Ae3fUxs8ExMb3FGwFQfoumPcMalmlCRmiwEg7caKnn2
/SHS645gpH9/L0nUyOpyOGhN6R9lzWTe0qKr5B2gJMqw+bXZQ3pS7Y7N7CzYS+qVxb5EgA1Oh2Vs
TTn0QKkf7t8HcfjJsDDWJRYxB12Ez0dey24efMKhOm+tAxYg+TEjDOD1rTvAIpiU9X8rhMWKUF9W
ToSMQn11fxAofjiLq3T9O4cgRBhGj4uErFUkgt9/MCPzAvMf11EKTihLXE0j6ynqLOKaV1E9IC01
YQmaipPT7QoI+eRhq9a42XccR84RhzXUjZzai7BIcb/694MTwJa07G6EeFQXR82WhzsQ/L8xdP8U
Q+e5aqT8/yclXOPy+4//s2+yt+L7H5kJ5q+/+DszwTB1RGSWG7imz0j+31F0kBb8gFEL02umEx7s
g9+C6GzzF36DbDrXZ5Cvu+YfiAnGL4bt6IaiOPDP/4VrDQYIf8L3kVLrtsV74H1Z3k8DrlqCFedB
gBLKIxMJu+GvRHu6CKZo4rZ6WF5wc6I9tWSPwpp0uSEYsc4s0r3EAxMNpHdO2dPyi1/3z36JjN90
XiGikjWWPPiN8pfm5BfiDVjn5JX6ZtBsFEUnApP3TXm2nOSxLrwzlgQVU4Bx2xuSMDXVzpW+v0VF
cmVq4h+M6rEd7A3aQQF/eCCpk+TeKM/OiE1bVCUlOh2L8PlagHtknX7r5pMnfZwtRtzBaw3AjsEL
glhALp17uTecj7bWj4WGXXaM3VOs37TUPQdFOyN4I0hKseJT7OrKHqOuwkw/0okKzW+8c5VxdJmj
cRFZtmtt73uPz5wMcjbqBuW629i7wMpPShgh6OwQsG5r2T23aDMWaKoCL/8xMPLRakksQfRjclYe
HHw01TUFDahNoj15cO9IvuhPIiyPEYq4hTdqq6LoH1F9n5I2O5WFveuKkl+pVnaN/AYnnkR6Z/Jy
jwnCN1TzlyDUb7Hm7KxiukDgJL13A3/hJjUm0kJiVsJMzoXw3cIboPEga/eFcfWVKeuzGTuvnYjW
+aEJm7VX+mfPGrf5KE6uSN8MZz5OA3+mKE6D0V9jPdyb0T4QUMWTboP16YkJ0cVOp2OKNiZgVj0E
yUGmJEHN6Qn2CKsiOVUG9AeMxYHGWhv+K+57ZjZsnVawtwfnAfvS0nNfaybonjZd9Nk9tdOLnlEw
Bnb8geaVHt/loHHifegax7C2d0MRrSeIjOBrhGHjZrLDkOmAFgNS30iz2qLuaC3aeOxPnOwhGuig
jEsVO7uqjQ9p0eCZGB10KU7qChvhANqHrnMW32yRfThR/FG341V9jJU232rafYQdz0a9lUJ/n/QO
BRljPX0ENKE5xMMhK8S+Fhz1FvOmglBbWeJc4YJSR0AejRUgCRou4+zuuik5AFQIwzmXs3M2Yz7B
ajwasb2LoumYxNmHH6Gl0bGJS0ZcHmxxshycXVmTc+3sdBBRm6il0Bnf/co8gbSOYnx24+k6VPYr
UtnDPBhLqxInWadv99eYKPRGdIwN+udoAF/saqqwxmfIWozbaMzePH08QnBZ21wVvNVXgnG3zfpr
p0uPg1SiJ69Ol35I0bBJtJscq3MdbxEyE/CSSU+wsHdhSdiJxJwDB7i8p4FN50syi5MYsIxNWaua
fBKwg9JxSz12tbPuWWo5OlK2A//bGM83sNnrwIQjGq8ml0S62VvTfwkmnE+H+ebV801dwU6fjlom
MODO39QHo9ajEQ1XL6EJKOdbM3WrHtvCHtRR/Umh1WHaIhfQtXawSIsFJN0LbKVLaw6EZ2/MMd9H
luT5JOp6AarsrVM6uGFwXhsAYTJHdnQn3wKDhAX2BIRKT8wyVmptC0Yz6r1lEXvZgONAYowERprb
NC1OacJWwFT16Drdag6517ucaWjDqN+210nyOuDybyTjs2kg7WMxEUi3IUDvFrbYr+c3hHdbq/de
Rypi1UJiA7NvtOApqpqNdNKDlkrgv45ter54crzEzvic686qLdaMrC9aN928dNj6BR19WCZvfqS9
oIp8fGhG52xL/T2W1TIJo1UPP2Zp6e7Z8sb3gGTtAnf+wEmZpk5HszOWlGZIepN1Ox3KCPP2NS5B
l3AoH6yyX7mDsUGAsatnobw9EekSmVLrF6ykSTnjS4dAtPlIen0qHvUyPbTS2tVmdspr3vvI7THF
LAk+aTdjZvG1seSnrpuPQdU+4+CCZzMhZuF4nLkR1H+1JNmUhKlaLK+RkBUnMo6104F/jJdRJa/Z
3XNN1Qd6WG3DGA8kD3iJzSppuK1m0uqAFLMDDkoUzN0zAg9CxqHdcLK16XxD3PjW1vVnM7xhz/sM
WRlGij2+m/GPJgkwGnDRWgoi2cVJD7wzvNyNuokYLnBcGXAb+sh/7bqKCVrBSRPYr3XnMHehaO71
9ura3PNsVAvRXzBFfGt5jaxgd0NZEI8oEVFocKvlb2kwcH/EDzI+q9fKTe98v+OMkbgAnFhCzf7a
ahpO+qGy8I4/9Ql+XW6qMpgm5VSJxCqijTiMWmupBD8splHX4yPw4qf1G67PqD1T4z2N3GhfB84C
ckL1gAHNSHiDe0jZYh+wI4YNPuEJAGXJEp6Lm0D7OUvmaZf2zQqVUoP/tCDce7wEeGQcJzJ/WqP5
CgPZXlih364pnTn0wGIKztlWWxbOCMEYu6F9pj//Dk/fWXN33PH+b9OcTNshb/ed5z4mcWpu7vl2
TMAx+FFJd/cHCuDfvrUVCo5/WgE/O/ChGI8TCDQMlBdQu3HVW+0DHtrhQScwF3+MLGS+HSfWMpAz
OkX1MKiEzjy12004Oy8Ggq956sJD6MO9L7MX2oVmHbXQuX0c5vd5L3Dl7evNpCc3wzPi/YR21YdB
sQo6fVe37sbwtfVc9Kt+FuvC1tbkAi04Axal9uo3H650N4JQvalwlunUrlAokAA5efxLi6QGzw8E
72T5QIJojhXKhF8fOhNHBd7cvJu95uzFctxQFDGVglMX4wqfafGlKO1yTf118+kQnbfZgYnHKbCu
Y/9NFgaDua73D8xtviYjqnQtjZm/4Qir5CydC5pUZjZyBo8haTUoNrWLQT4DdKNl+BAVLOw5Nd8z
DWZa4ZyZsRO7QayFkP6urKbXrlK2Ldzm4EyYD7nnYuqueTBfIzktudnWU0ihYzv+lwxI9xOdJ+IW
0nDwsmD7Y7IdoqZHlq+5Zycfnk05PTN+OmcurJ7Q3wJ6vCU2gn55tPFR+ENR/xeEWuPPZTLz0ACj
SP+e/Gwodu8faDBJymwkHTAM6DzxUQuM5bNnlOjPoT+e8RifaUBr6qjRq9f/8Mp/JuAoaqup2HG6
jUH8z1Qwe+gKd/KKXRgZF4IECoZ37j5buRiuZxQ6CfKiMQOaDdyzKpX+4eXpdn7i/yjyqO/xDpgO
wTr9zz8cIRkjMvQUO7OliGevYe630epqG+hXYQxX10pAa/ctVAGHBGWbXY3CNk6n7T+8kT8x8Xze
iE9fRdEWqP/9zzcSWUUQ+w06THXxwUavDpVJph19nFqnisIACZFH+AuqHPg1cl1k3bWYahKcOH0y
CtbAJvbUXlfey9+/M9Wj/fkjCpi6eZ7hGAwp//OdVYKI43Tyi13Q0ULpxdFiQK01QKa4UVGEOu7a
Ft23+/LGlQLC9PROJfYcNReCe970YHy3YjaAe3noO/Ml2pquBsoz31qOLpKQlu5EGUJtB8dh69Xj
VpUgbjBsBbmIMTeAqtJ1bNj9bLzmcXrwc/0yW85Oci2GyF/h1A4M1l/TTjJgfEX4uKk5/EIfq69u
2kq/udbTsMtah1QJXKeJtIh7UnlcudFJ2astxO55dNOi6V3M+guaJrw7rKWHrMM3umuIlLkOOp4+
fZMgEJxhEHA9MGdWzSLTIbdl9H8QSgTuEv0zKvDiv2VMsjxs8HXHcKHqmz+zVk1y2vLStItdbDb4
OeiXLsgOefbtXlmPN6OV+7+/7HDg/uK624alunYfqubPtNVgMHx6U+7MyAV+ytKnlMDO1LqlJcwW
Dr6Nb4u3aWRTm1UIQ9c/0+4eahvOL3V91jt7YwYrLvZFSTROfw0CPLTN4pPlqcWgU5Bm/XSxBljR
TIqYuSctRgVugQ0zxP1iKB5m9kMsmI7qeQe/2jCpZ0K+sylAVVeQsRKCmFBCczyieYRLOd96uiqk
eGtUNpDnvqo5loYTD/39lhzMU4EDStJ8Q+pPmcIkOHA9IrkN5i9etUtgKK/HAfIMnhFKzE08N5iq
iYuhzDCg8cMTI7yO9DzxbrQdGGr/bJJSlnfRJ7hKt8ELn5OkW/a0YFTg1quZUR3Lcp051hdJO1pm
yZsqWttq2KZOds6n5kV203tvUo4VCS17fK3lnpGX00X7ns84cqAD6fkp9u1XsyQktD/k9vQwgnNr
Jry3yFn5UbeZquzNyEIYgKvWuhAVs4snh+Ds6di3/qvbo0el3aNiOU5rjdsVbva9TyrdndnNbLvx
oS4eR5NDi79DG6jfXOX/VmLL1a08oz8Ovv4e+vbZM4AJ/n6lBX+1zrC98AxcKUzH/2kLnj2trEkF
KgAqjaVq6eBjvRo3L6xe1J+MzH1X/MNu+1e7vqNTcvo+o2vHVD//w3EnzQl2JZ7eO0fQkDU0puU/
H6l/saPDGzFtbDQME4PQn14kiVXYtk5gkO33eN84DSBONj9LsPs6wioQKAjPl/o6Q8OY/IbMFCIE
YoYOVNkymI8pIU+JFawDh1myCRyhmWdB29Ob9qvHRugV2QGf3WPDjKZJ02++y8tAIz7h5HawiSlV
G7HIx1sXkTOWslVLKQiLn9fVlONDFECB6K4W178LxRveSce2xUGl4G3Sl3nWfIsD+ywqhCcWJXlT
nBzvOg/jzqHRUW/SoQ6pybSaLJfJF2FomO/41WdyNygWMVUnCN1KT8HQPRsek6B8PPpueiqkdUIx
u9aa6ajapjZOTvrsrRATP7A8jnP0iTknAl/wAlPSJYHuLUaYOkDY9SKMSTLFuhGuB9IGjgs4Bqc6
gZYwioMJNyvjSvqZtVO4gno5XbLR9KnzWrjdc97Itai9VwLDl6opCUZc5HgvYYjRJDu4Tb/294vb
0P+iwGGJBTYaHk+H1P8TAlmYVTuWU06IRsbxWeSwyWu8p5KWvglKkItBnX4sEVAvjZhrpI3JdmjI
gx61JzNYZit77s+SNg991bGz3XNn+4QQ3pwS+iAdumrd+v7S5OM11qKHxjcfaj/9EiCzr4oWSE5H
7Z68TL54S02e3zP5SIei29tE/ZUAf4WDDY3JnlcDAfTc+VSjqqjAwvHahc5Z7ar13L+TSwt/uTkm
4fDusfND3H0jOvtkV7zS5B80G4aHN24NwAXQu1Abr4HfX42uW3XOuMnLr6pJ9TAIltq4deZ2UwGO
NJbSM1PtgL+41XirY/1Cgzfi/IAF1lZVY6HoVxHNHAaGZ9waIqM72LK55jhBTh1OMhRBTqMgC+s1
ICjMZYqGgfeWzPSb6/AXY7ty8q0QXsxBtv434RA0VrXt6u8v9F/sYhRu6j8GmjTT+OkyD1HtZZAz
8NFAgd8E/cKGaok/Gi5wLHKrHS9Q/sMq+of1xfzoz9unT/nMCW0YJgKTn7bP2rbgeNpdsWtj55bL
7KTOOYgdfdatB52LkeUnaA8rhZ+JtF/he76TFDzVBPACwmlyo1iNs8AyAo8eICuKbAGsKfH8VLWY
4X5zAVLsUi5UveQDlHrjRaEbeMW+9kGzGer0oLaMITl1mrZteneLO4uHfegiC6jC8uk9Ct1zbFq4
SnS0fYqjlp2cXL+pfTdl0aUFEGKhBGgOTkDrJs1PWA6skAJfI4oe6omynom15zAquJqp/eDi99y3
4lSQPUVk+nXMpmPusW+oeziyxJv6m61Zv82Gfktn/VRjxtOIb5qHjZJN28fvioT4Q0+uTZfdF0dh
Veh4o35sWfYNnStMtY6RYovdrhO+ggcqq07/VSEUEQyENo45bu0zxr8fCg7xe3IRqcy/l3Ww7fPx
hFM5EvMPAlY27YBexKbqQFrwjlOfFbITCW3pFrCXRgxQuStVWTc7xduMPWAzTJ+iOETjZSNWj2tj
MRMO0tDuptAYJ6zXYl8/VZDQptQ7d6N4Q9R0Vqi1AV6n0CYogNgF2GsFwtF7vas/Gqn3symMS60l
B90DTUu7qzrhE+6NoXfOUThd1PcYYWDChkF3dpBdciqAk3tib+JG4J6HM0oiMN4JocW3mb1Tu69C
1kh+fLbb/hOWmvcmduqe/Wl4N8r0aQacMTr9STuoXZeYpZMepieT0YExp282tnhG0dFsxm+2zbuC
NwA3boAyMS3hyjsbER0dx3lVSBsagI3k7kVD9soRjg6e44Pqsoqf0trFNIfnyqabndmvaRSvSyLB
8DZ672OOOqqJvsgPWp8e4gAcMZAbeDd4Tx4SP9oorK1tM+DFGh/7HdXtoaqm433BM/RQZSSEud04
8Hmye9mKklgURF7RgJGcE2TtCgyRueuwV4dPYbd0kA5k5X5VRO+6IoKoBafQ15RDtRrpHRqsdvHN
YAQBvNB4/Q0WCDNakqOg1aE+6Ld9DerMdqxwwrkKf/z9rmVYSuDyH5oo6DWm5yjNossm8rOUNpss
ohNth6h6b3ovGj7Iedhb4WdwLgAP/HoXqhn1u/wBGJMZzcB0GYsRsGe1sBr8HhYYuRBViqsolt/Z
NcM9Tm3b9yfwzG91SoErkw+Yyu+pj9DDGc8c3k9ojla6i24oG4R8AA8a1njgaahwdFgCY6IRbthz
5iCXstd6hink2E07q66QO3XdJfdo0iOYvLpTUTL786kok1dDoUjuzG0yurncGGb9VkkIXFFa6RCG
s2dZgoW2JdimjvxvcS74rJYulMvRJC6RVMYAlBu1xi2oaRH7D11a1bLkBlf7SzwTIZimWPPopCu5
Z9duj2uTzUntOU+4DsFAkItSxm+6TxXSDzesEa9jau/aCld949DjqqbO8Cxp2YebTYljRj1Q6qlz
t8tOAStS3X+NFzwZ1lPPXCNL9Yt6NlUmRaZqjZOD+ISn4LpkJqBWhfDss3oSyIMrCbyskAGNcQKu
AgfVaWBv9GwIF+e76X3KeQPg9vkE+zswNjtZUQWV3VV/SGpPXxnTsO3FzLZE+HLdfGRt92y55CWC
SrXev0r//527/8Pc3XKsv5+73xIZ4Yf09seZ+2+/9K+Zu/OLabs8j+nYuN76quAYfjTt//u/mm/9
4npQ/XFERtlPNgydyW9Tdyv4BbU/QIKuW64LE4oy5re8GMv9hWeziK1GPG2apuv+N5N38/4q/7mz
8PoWhgCuxdvQ9Z/7Hx87yLKcIvww5/oRPW69sAX2xt6D0yZQSCMCT4KuAO+BYzN7jJPAZnpj6+bO
vxxfJsW2HvDT2APMleSm0OlDjR8JvygrKXa9MNd3k5C8IrJLJuup1z4z6JD0z/T28JIzKxuXDM5Q
YFL5GDRNaESizj/UevPkmp9nn/iLpgBn9MpTZrjd2ovPAk6hfKnC8TX0Kn1D6A7ax2j8OjSX5Ab9
lYwrZpxJj27ArL6mTfRtTLr6kMMCjir3mpgu1ABMTn3XwhNgPxGziZ+W5xKG3RQErnkeZrs0xMtE
mHgRqUxhDGLgaxbuJ4ih5qEpbWvnsw8IJ3SRpNILYJpLzLhNu4BbasyAY55WwTSvkNl9eAy/ljm/
XMsAxUhgDKupq99SBZv2IsUW/JYF3y0HtmPSM50LPo/UsORE4jqSNW574PJdE3KvN5FFEkmiHnKs
G7UUmb/D6SRzLHrLDjmK3Wr+sozRP5oEVON5rDI6ND20V2NwwFAyXtFucfJqQ8TkItm2KtVEJLx/
U1m5Spb95zCuX0skRHZWHJF8fkD7rB6qxD1m1LLo0YjQMDkEyWlOLmbXyKUTMifqHQ29HtQ5/ESj
nTVFyadcb79jANttsW6bVxiqBrcJm/LbBB+umoyVWTN7gr9u7KYhRMU0Y5ZjC9fY+ekjQx3MqoNh
U/ux/amfZLj3E3SClqQEFsFlUgKCToOhOVuUgVXxuZr4pIJobDguDN6KHRGMOZoMCcHx5ejjNztq
/F6PgWCwsmPi81j8X7sQPdTd3SZvzBsBCPEGhUqDvYoM9qO7SzwuP0arqDuVFiHNfjhD8DzEuNRF
5ffZ177FeIdvBpMMWz0keRqabpqpQJ9qyaGJgM4vHqSB/7VpFOUGc+QD7cIimRsHx0hc8ggyuZZI
YCmieprNPB9WVAFLHSetPfEIRyHhxvYyM5almz9Vc8qxZEzfSIoc1qmZUp90/QMSRbH1ALwOzmjj
cGamAL8q0uX+IPORQa9G02EWRXUARiUGoiadpDcEM2z1YCNqzQfg3HuszJh9SWTwxdbxu5PIKFvl
vdO+CzgxUYtTbirJVW9s34OHPKoSgGhRE6k4Oozu1yWbNAhpS2j/NgymzMtfZK7D9c/WUVdTzOPx
gNMBmr0hdBYu3J/D/SHUsn0yzZAwmqk+NLFXHxDlzvj5IzItV5xyTKUwIQXgJYQjqLyVpT4YLcf0
P5efRdruUglmoKM3XHNoQ+u7k9TyiMmTyiYqk4gkab15lGRFbBnWncEgkJMI51zXjrZ1g2ylVenF
qyXFnxOjbaRVwn9/QA8BD9C0IS622bxvCchsI73dT273KU6x/6tMGyJ5Rcg0ht36OhvkWjYapvSd
JpduQ9T53fUoRYy8kb3+qYYJvEjciC6ui/H2Voy6xHnCb3HY9GU348uM4wGD7G1YjxgWDfEbkSSI
mvg/3VN2ZC6m3ZAQB/kdvcR4IAhhPIQzjsnDFW4DYrUOWabRLu85YJbnn6vI46OlpRFlmu+RKS6b
0ZsAPlgotWbAj4WAs2BGfMCcL9p6GrYtWkF0FZEz3WRcoiGBXMtWsJQEBkzomTdV6U2rBnyCtVQ/
OgY7jeZxlWg6vINniXJpmul0Jevywe1myAm5Nm9bgmVdHJmwLzkjC0aa481HI6UVGu2NP0qPsJTo
WcYjtspBCZ98GDx2BFQGw2SAYNuoAhouhiO+YwYYrV03wsh1IPqkbbJkVbv6Jp7E/n4QjdI+IUes
VhP968M4iqdChOE2bMSjwA7yDKpXXmUQYA4m5W2SWOfmpI/ev4twoQZoS+aV1b4MhWmcTKMhmNZJ
CIHOtGhbGgKGD5zaZRHC9BBMEFdRoBNOIAz7wajNH20fH3JZSiLKHgbbZgrvt/ObGZfnWAolN8S1
nA8bCnAdWFhNUK13U3uc9Gp8KHKiUk3RnjpGwptiNsl4DSrgnMxKFIZiRObCHtJ6GQXByp9M7O7S
HtM90bLqRvgTjHeHjU6G2q5B0UlsqOvRL7pERjc6zGJiRC9R/M1msEz7jn3pJCtjHY+kLMyzz5Zf
Jyy7CSN17qlTOUbfqhBLRMjNGAgb/t5xSu9gBpp7cO8JAgGMOTmUq2IUL01r6w9OWDp4DxTWA7Pg
HgQDETumHwTblvQMYUb73ESMjcwmvbnk0+HT1YwrMnc6Qugywn3jzD8EdfziIi1/iDowpiohx0ZU
g4sVu28e2rIlTwdR1BOaZJw1m0/46nyKgxKPaE93t6LFHUJAwF6GZBEwkPleWJwibcA1rYV/HBK7
28P2ek4GQ98NVGTsE12JiMtwdpmGCMUoouyk81yr+w/4CAtFUt+yKSF2TMSFCfwlnbv+qbAKd1s2
0bXTMCxLaFLOLr5np0ryXaKnV4iBySbUg+cosvaaZsGnESE2LeaAZEhUJ2ks+z4VTyRhwgKx+wOh
PB3JSEZ78L2kfZPTNtMH7RDPDfmlTRZuU9uHHpgz/BinOtzoWIK2vTKt7St3hLLU7D1Pu6RDGTza
AyYIqFDlkagiK4I1iUoXhNlqdigOfBwC5P8QdmY7cuNalP0iARpJ6TWkmCMycnY6X4RMD5pniZL4
9b3CFw00bj/cF6OqbGfFQJGH5+y9NmWcFdAfG18b7pPkXDCA8dfyy5iCZxT21a0QfTh5qrskvlwv
dXshTxTNtxfbp0kuVzmqO2E5cHfkRkOJHOZdVtymxUmOvquSba/4Q1pQl7Xx/HPSfvJojaR02V2w
9UZG/i1LNlbOC18RVkpxoTodn42VpBBhGR+YQKrICurqrUpcIEfEQ+PFv9CLTkNOIX02+xeEDoSM
2HP5QMS4Ga3EhpztwX1h2MCouuqNW2qu6dUQbK3+51onySNFBI23Il4OXKbRR+XrhpEqHmmS7t+U
yxh1ujswrCGb3ia/8NgzkVlq3WlYJHDn/aZ7q6wPzdD3kOC5PDXk1aa9vFoNfG0Dum22saW7RKWT
i0Pu6ReixgiHKbJiP5qN/SOz974ziXMwaiKu5OJd2jE7G4HN4TuN1SXP9TWulXFqBxvTUxrgftIF
537HS3CMtN3jJHEuGFbp5S3BxVxMZJ/eCOSa9RUC1Vi3qUi+ei4jtyyf623Qt94hT1CtDgB29+DC
GzxRlf+0qJ6I6PVJ6aB/Bau3bGESTddCGskp3eW9UZ4h0REY1ObyrXds8tshNbfZ+JYtoGUT5O5V
yoqjCqu2JGZDvgZBfZFd9QuAn0HAGMEuOp+8jwINaPJpF9A8UkrELSkcKW5+dJgWJ+RtnZznYA28
LRu+3BoNweytl4odwXjjnrq53xsD04YV7tUpWTx8de7YHzBVoc8tHDu0CQh+wWEzRkU9xE9LM/4Y
h7QhyFC2b6a98MKUm/72SNvIVOu/9RqFU1WExiL7tzq3+hDpELt6p9ufwz2Jo7aM5AwNxyZqQWAz
Uc23rHp1SlZHbURTe7t66CAihH5rpd/53N88PDfZykbvNpCXYkaAkZWhtZl8ITk9Wox3IxedXBDJ
WRXmMSapJvI8pA6MuPeC3Y5tqrc3sTnoazb9GXBOh+tMxlaH99YhHsnPlGB18LkaBt6nuqJIjvsf
Kyh7EDAJV7nJULA/gZ4yiaFDNmKrz1NxZnpVEIdVl1zwpP+RVjGiAOE9rSsp1A6c6qIZsJ8FVbkv
aDE/NEH+xU+JgZQKLFOy8b7Q69k3J0UomAUzgoFl3up4sT7GO5JHJ8/JkjgbreoaQ0o68CbM4WhZ
fO55ggZilOtjee9VGfVAbrZOoWS2DriBVFpkbo5/F6dJSTxYmDJANKh7uGiVQ3FoxvSoefyPWjtX
36KNVWH2p1JjnjVn8aMq4ydiLD2eHONv3Tr5URjHCYtMkk93YHXRH8jk0Gjx4Aoj+7LDKqEn66/t
oY0Hg5bnesk5Pgc2+5tEeIJxNyXXvmHlQ17qIpARu8wkxIvq60aQEDcjwC1MyIcjhwTqvwmPDhzy
73TW1m7Ihdxgm8ALmJBikSlMYQb23etSIh+bxtc5wExG+YtWVrUBt+Dk0na48EbbbvjJmkcC38+g
+cmyc/56sZz2Hf5y2mB1Dh5ppt5oreG5z5cWuWKqwiofA3RTTAnHOMdr6zBAlwlTLYMKIxIxgO7K
nx7in7Qg6BX+w5fTxNgMC758WAjOcVzlUzYY42FZcEEmKgMCJ1oDLnFRXuhfaQ80BSeTvSX0Bulz
Kj8YUANtkeVbHZs3w1WsxbS6pBohZUW0nUv4SRrwreVtznujYUkeAskIXhFj9OpN8r06YusSxaM+
c+TPVXEJtJuep0LzIZMgbWALfzIkCzO3sKVgGHNa0nWICzkru+DV1+KrByqPS151zCBG82TAvdjM
/hwcLZWHCQj1TT+I6alY2p9WasPzbbOEqs8BUde45Z12PG8ViItDBTEgL3LnsMYe+ZKtYqRq+tkG
MPdjlip/2wK1J37Ghzqq/V/jGjRn0mJwotX2OfbuMIaumC8ynm848raz1CBZIEBfVVO8GtWz50zp
C53V7Ao34NE0En2C5/9s9CBOfWzAKLcN97pU6gKhaIGfIS9NKoJb6hG/dbfvVx0u5NF1z4b8bSKF
PttFwuQw70DRg941mxdEfQ7TQn4rZnw6iRJpoFFmR9+euXbbCQRVQ+zWwYlfXR+OnCQ8ZdHt50hg
dZVbj3UvUygrG7o4JJul9sOgSKW2mr5GJGrmiHL7ahcg44/8+4krY0uwY1bLYVzNJiT592mRhBxy
ozQPiU+UtysGDLYSEkUPe7J27bNq/BG+txNZDXkgjT+8rsGq0DIiVhFlMETmnTZim162rTESEhVV
0gMPNjmZJp8c1dhxrXo9iWmOoCVPx3QgS4Rb4NFyxVuS1hPRKPAsxB3t25t0q8UbAWQLs95LDZh+
twQOTqxBwqQp0nfRl5Q1sKAj5m1yxxGwab/nIlmeFu1VoVbqt4VoOG0ml3QOTA1z523XzP0DeeeP
Vy4EgFrVLybuoPsZPuCUElcuwwz8xV0t2Qv73XGPKRPKNzuov4o59g+gfileLYIN/YmWiuiuY+2Q
3I7AEi9vTfD8MLVfKVHmfBIf7sDgoskQnGXpU60PzcDxQyuh/EjHh86u1x9xoj2COicnWlH5PFeO
fwyaZD0aMr8oNb1b9D6QXwUcB2lz83jEz4Yxg8DorXqrQaM8NaBwhsA+JoghfvFLpNsiLLqWmHtS
OWHz7gxo01spe1a8mmFm2Gm0UC7dCOOwI1ch9UxoOwlj2Bcun+gKYQz6Yf9TSBACaeEm29QB6SOZ
CNZG9oJl3Q/X3oj308c65IrrO/HrvdVG/Ld8S6NtCI263ZnGDr/xvEsKj/7giL5gHDO9xa52SG01
hhXNlSiu9AoMb/YjvibUb4KGn7K+Ol0120dbLj/UjAxCLs19WIQtdtImFsh5fZhmspbY+r3HshJ4
DPHMRWJqnyCM+WdhSqhKhk9FhuO769vsp52qIxeq8hN//9aV9xzkrEuvVeBkVOoDGX8LtCzdpQ6f
LZ2YYZmGG+oavNS8rUik8W+S4zDK9gLOYI+PYDWq/Kjy8an2NXYIwyEw1TcIdXVoe5jBMB10zpsW
+J3xDKyEuNZWeuhZch1zX1PeAfotofTc+q2E1GBmClFHg/XRTRiLzWU/cvozsTODzLsG2Dq3csVx
OAKXKDXQgC65lvV9WMmBPpEoCpoJzbZdNQ92EV+y0gRo7dd71ADVK+bpuyg/202T+5LNuPa7EcxV
Nm1JgHxlDkzo3GkBoy6QS6n7L6moPzs5VhDCWKDc+kTSYkVeRtIjAs7GwboFZENMJwxbQOs6LMYJ
FlO1Jlf7jiBbi3kzorvbDI3DPLbgISXxIez7VoaNwQpr2uzbUHPoBd0Pi5CqDgTKktmfuMv2fewh
cO7rWw/RIiJT1iegMEpL5bzxKZMFOU83z25/LrF7KBZ63RVgXM5B6hxmMLXvXD0Ntdspvj2CYipq
RS94bP30FVyAs4HNR/c5EcNfN4MNQ9bSFkD5nQGOC7Re7duCA7iwvf00T2fa1v2GaR/wZ3OEwp6+
JfPKPKh7S0s3iZrMeKtLFVB2TgQyFeDhNYlfxjz9REOAHcK7yoyiqclmAP+O8HYqwCK25NUPKCU+
Tefmh0dvxKDe8Gb4VIBApzqFdbrwt9pG/7SzxzSlUmhL5BjTp1uZC/1HJ9m1Yvg5pm62t634PYjz
X8RgufvCMJF3T/OBMz6cOQDg920M7HSRtqH727n17K0zoOyCpSkWML2lpGPEx+qmtFeMZ2l1LS/F
kWeab+/JKrDTpnVLh4BQnb6y9+4KEjvx8zcXz79dlrA3vIVLZmPoCMUOEwWD6ObB6MKGnmXT8/WZ
df5zoj+4KVyUp1o54TjzZsdK/y0N/1IkOiJWm4J92frtRfiMl3EcNG47HeRwD44puu/JX76l0dI2
pn1QtGy1eAnAGRrgFTGiW4mI5DgEYUc3uV+6PyKLP7UYdIQ4jO+pfJhyH1z/4p6pGeygP8mgO+CZ
PNtulYdE7VzQdBUbb0XHVFnysSno0qjeZd4wzgd/xj+um+EzLvwnaZG3Y2pu71YwnMmW4gpYHNzg
1M2qIOjYp1dG2yjIMeaSF9m37a9EUshp3CZ9p+qrJRFX6m+zrIyIbgpoxnw6e3P2nbjzcCx8yBGV
85ibq3W0Ol9uuiyPXBIZBl86F8FvOcJKojgl67dohz9x5803jWOjspJfs+2qDyoV0D0SeVkm9zP+
J0nNjUmY6b1J3ummcfho+3bxNnM7dZ8FPu3NZMjiNq60HDpD+zuUOXC6Rpj9Hh1vCJysbOWoyGY0
vOjG3ng5wW8ohcmgce2HBPLlpWbeYTjT+10tJ9RR4sz+NB2QRpXx18htaFmaFQd+OTl6ELWAHWWR
OVYoDgguIrMFWdmKMhJFKqEIwQINqB0eAWTTtLHLy+gY/gn9p8JhSWVWjiwExhvdq0dJu1gGJ0fN
bbbh77iqQeA3gIoD7j/ua7f7wZWs/5mLlnvrooxDDEgr8gxCDJYYcALOBEAAapkORqHdTVCN6Ju8
S1C3kPkQvE6Pho6DCHlFt7ckXRjwE+mmCwAmirQ7DikXz0XVD3W7PouFQGUi+8KVu2dUD+6TmMkf
aqpXU5MFWwFg4QxzYRTN+Dpsgw571xiPDgGLAxuvjbFympobAo9nbY7tFhNBEeYPVQ9Jj0QmN0qF
n56HPL3BrxWEFepPgEjfk93OrHwuSdxjvtlurDFu9nCc5o0zfCfYD3YqvYIKux/qat3JxGtCMt7b
bTl0ybaLnX4XiFTuweyFeZmUF6goKI2pD3DBBATG/EjXmK9vQEmB3uToAO0KSWxjuddqY/fx3zjT
f9fCdZ9wIk8blGNPxcRNMis4FO5dK1esDW5V9gBTg0P0egMA2+cCxCj0dPKRegld93azdMuTtfpo
lmz7S/SJd64y47EuBjwDqHBK0xojt2Z+B2PuIbDbb1ZEBfWEfJb26hrAD33Ct651QEXBYAkElx7f
ZnXHrU56vDiEes1jAKTcN6A4dzqqmv49DzBUgTMIfWIGNxW+ZSZBVOgYB+sSkjCd+fe1EbQAdGdB
C1/tnSKs/CLbMdKjfBs6JEaYb8ctKdDDoc/ss2Pme866GgBB8B0QKvRRmp9kUqudQz/gsHbwzrrV
sA4atglb0xAfuuMkZq45uP0L+cPpqldJz3kbB8PyY57zcIEqlsXZXlf259zEQGx0+mapDoSOZRSH
XqJAysARfFq9vxVLVZE/kxwYS274IqB29xDSsg9FWXmFJhOuBj1YLUq06DTNYtoIuoJ8aVHhBS0s
EvyO285hSjj7qKQs+9lgj+R+aL3mccx51NYnZGinFTEVM114iC3Ios7l/9ROqwD70/ypPRdrnvg9
t7CFqhaoVVMYaLgWSv+uuk0dn9hI0jaQhGxZKQuZJR3IESZrEWGbqZBGVXFrML2Znkfb/Fx5cTBj
CJ5w5fy7Eml/MipzfRLQTNXAvgX4cuf2IEU8cWfYG3P/UEIu9ZFfpfb0tNoNraqeMGH+XF8Q7pnq
gwsTmpa6xoBo7xNmb4COqvXoDS2KSoUcfp5+BH3u4zZ7HwZFls8iX5Vu3uxxehG5BAs/ABkXGMxn
HKDKLB5bZRSPOWUhaK67z1KZZ+hW1yIV6sFjW20cQarSgR3pSvIiCXYjh6wps6NMEfSsNldp9Aj1
B4FXm9Zi8y4G/xGY5iOl9j352zn6RmI9oHQlDbjlrKqyd+Cf9qWia9J7sfnIM0wB3HFucdAQWN5S
XUClR3tyv9CvwHD6ke28InjLpFfutQ8+2M1Zc+vmYMUgcxRl96Qck7rQ7T6mX1llqkOtxacXeBmU
0WoNzal8WW0iaefMRIuwtGD78eviLdv6DS0KOAURHKliRivQrQG3H13VJBhCzvNW+6m3MujAoP9Q
OjGlqNTeN/h6hoOIA6xaC1lJjBiqfoICEMf0Hcr25BeGtZ0QQmZ5kJ4GydifKPSyZTzSpe5bEsCU
aif2jMI555LSy1wv+g6W7fKGaapcIoaQ5X602OpS737pCIr+uuJDHpKncbzv7Vmq9+bSXXVg9+h3
QAVrpgCMD6jhWZjp+J23lhXJtMZ0Cg9JW+zQjTXMD3PwrVrsL7leX8lLoih2ZuLluVS6hf2HzCe6
m5rxZGqId0yxU+78ARl4aYkp2C4lTB8/qRPeDE09PwPOrFHfgg2STzKRxxWMR6Xp0AbdO/216jQ6
47tsLXVaPO+WcStl1lI5N5LVtnhAfhd4adDTecaxM6RDQCiKxgrbNBB4y2IfHeb4zdf+8xL3BBcm
pn1p/eVoi9nlZgx6x+qbX3rKuTroAlC69C2wBuO+Bek8x5S7Q3DngE3Ll7JEZKkWjqL8WiQoYuAX
ZOIeFr8L7upGSFCNiXVyguJJDGG7kZPlhMTCe1Fj5A/EJYaBTX56r26+GT/xCe5EHD96qd0hnRoP
aoqjfoaxgKGtDlm/4L/X8RFAD5Mrz18pqon6CwoC2nqUgtp5WNdG7qU//TGKH13L4SzxuvTCedDF
km0nTSqkxBOinCd6vx8WcNFYcrkcnK2PTC4KSsH/1Xus/TH9WHQ/b4WCcjSWPYNqbvUYoc0EU8yy
G7P2IV/0b9JheWzW+TdviKhxZyIpun9uzPo5eNI6md8YeO084bdXMXoPHiPEtfBU6LtcaL04fi4q
6dPsbLb30R7sfrIx7KLbs3yuosPEbHsd+X+kyWYJZgQD6ICztCEQblRsKGGqHERVFpTHKbuzyfwt
cw60lRNfkKYmYdIa7EkMIDC5Zj6fag32Vu8rIWlklOB/YKZz8V/EJq/YXRtowJbo/O0d2pRLQE1j
14NGmjVFt93dVJN+MPLDS5EBwwgMZDbyVsbeU2dhODWdZ5JHKTIx/XsJMgbLphc0VckrtrWqwh/e
rja6DCxeFukZobgDOchoqaMWN3JUcxwZaziNTvuBadg737VN1K4lZdFAxG6jYsCZK2nqrAgk1eYU
Od3URqmcLbK2UDUK/G2RlLNCTgyrCNLYjqYJKdciKy5IbD8Gn4w/kIbnroJrmYyQ0UZxSjIwUBbX
LndZkKCUzdkS47Cbsn7Gje0+TBUSdMH8KVzyoAnTevicUi5PaUBuUclwJRbHJUaXVKycLP7EqYk/
2Wzrr/vvZjPJkr28dUZw5uK1pbVHJNR7ziu/y+tbQUdiFjvXRZyTzk/LOLwjiYf3Ybw2o5ovZWu/
mgf4XJzk/dVyGFWQ5VYfwZ6H+SCegwz3d1waW4IR8wjxU77runQHR1NtkoSAvTZR9AdUQmd2tECD
5LxAubZXPTEIuJfAtvw3y8sirubrTYmUoVjy1XG5Dp0VTIXIonLy/N24qJfFokgi89TcEpOC78sU
5b4cvD60ijzYti6SpqFI+s1aDfevzXS31pwZW5oq+rFIpqucaYrG8O4i237xkH2AAeBYa+L6GqdD
yrzIBqxL2VVZ/gYEaVgrBFK4aW+mROS6cL0HaqQvNgLjgu8kBOa+8xM62E49f80rY2fPpRkz+Etz
VD6hVRMJn46/JQyo3blGZ4eOBV4aLuydtmb4hYyyQKPQ/BkXyw/i0Iqtk7sGNdEYEO1CbPskOOXO
Se1f0zVYuF2l8f7+1IYubveNWgiozvP4Ntbel4nS3fIyY6PvlwYCv/Ow93aNIhdgNZU43nXq/fQg
rEvamxVK2/5rsQr4ewQKbAu36M+2mdwmksTgE5Z/XOIOd665/E5hsymuak6ugj3p1RCcWjU9CePQ
IpI6NPYab3OrPOQMYdDFTuHY1CG2rBjsoIOEXJiojkAz10o+m663z6i4CPCGxKqaVkWmb2WQ4MYb
YsbsaMcZxbe/RmN/q/GnUpN0L7Zzb92k9cEZx/Pk+PuhZKiglpTnxG7dqKlL8F/NPZIVMNWJ9h5B
qEO3F93bpOs1Mlcy7AEv0+gdruawvgWV95bbtAvXfNwjKIiUpGmEi/Gu3f4KGjs9qO9xFR8r0wfg
Cch35sx6JgyA5JaVvkiQiW8Ie4Baso4cu6ZDVkwe8n14Wy9OVHqU7B23EdlUb8PCIYtI3t92vsWs
LhnIWQ7AB2QCXz0NCPw92vsq8gVPH4fEKWfitU2hRdP+qq8VCTrcNBC3OGX9UcDTb+v8d+1Vp35O
5NkRTJ0CisCF42qgD4qMuADyqNb3tbsO/ao+vdSbUTqZyCyP1GIB/6x0uHjNtTOLi0tPng7zSx00
T85kD/BLG1LceANkNRTQRh0un0DJuSRLDPITy4myCxrJ2jZfvQGQpYG257F7HY0sgIn7F/aIezbR
oEM9NifDO3otwk1R2WmYIUFgE0DLVdh6l6RYxXDXUcpYf7MFUjGDz1fLxPQzCxyj7rQnqw28jTFZ
j3TnrI1KaAw7jIUZ7ekwZiS3p7+O6XcGj7go7Ab4Qhl+wLjmyp3WHFKz95P4xvlW2k9L8JCNtU0u
es77zkFCZA6IZU9P9FR8iOUSNVWRNfPWxXBVmuu+aPheW4L0ImuYuC0FbGTozoD04J8d1WfMyPCs
zb4kXXJ6YhVVezVmkRziS2n0FKdgQvORQdPQPmZKi63fjwpSAmLQos9+yDa0jBHE+lLdRvrEuxrO
bc0xs00Z54WJGIFX5Fe+gu4FZdTjGq8d/GIAw1X5vAr/qrr65yh9cqCCPiw8Mg7GYqm3AjOrYQvG
USuK2LEtVwb4ThS3CK6qmLQQ2f8a8pLp9BpShp+wXYHzt1I6qdp4woFHCdkGDLvBWMHn33kjXFFX
lFloN/ebgTuU+5qoEZb3sh3iTnKmRmXHlIdSiCCBWGMURq5pEhvFk9exsLFPDncrqyQ+vkqxgee2
R3N5Yk9VCA7DUTbfigOffD8QzEYAyiGnveva9Q9yriAmB/ENNUqzmc0U90C/G/rqUBIteRDIKk+F
oJ8hAlB1IL+sBu1LAJph4JlwdD2B0fYYrcXVDuXVd5Wqbl/YjsSlpNiX+bidnnaTzUU91NIYojYV
KQJiDDkBBZSvcVAU6Kmi1W9psKQ8grj0rzUZDA2WwShRgp3AM65DV/2J81ztuEkv5s8+1UznyJro
+2dvWtW5l/14NErrQFI99X2lRcjehjm0xLwS+O6hRBhDgJnKVRM15A1FXg0YXeTeQzoqRIz00ThS
ucDVyPJYdsCiWJbVWG4ZAXEbG6lcNHOzdcmf25rUFWeI3+zhy/oXBHjXA5fl2mLpHGQ0ZExAU5di
ZW29eNPKDu3EXfNXZ9kxc3Gdmbn1R6+wvhPnLlXO4+q00qfqVjEfjXb0jtWd7VIyIETAnYMNNvvX
MrDLXWlYdtibrJd/AzViDsNkiYuT2S2AmeKOE2SE9VF26dEDlt+5bQcpGbax0dGcW9J3N3uRFoiV
qY0xtpbd7p/Ek7BW/PkDrEifmJzFtenJ38WWnAQ3VyMhC/BXCMfGbBNky4kn7ErrmebK2L4OKmlO
ah0tQtQG5BPzDbfvsI9jGuCbYZzNU++ttNFjWDL3lxMTPcTVDnFckb/MvYkmjOi2qJIr/sV/6u9/
mZmZGp9pdpOc04rmZNg9KGMVm5FShMuEZGIyTWWSUUTkpT5NcbvuPYoArF5h1/lNaAb3R7PiWxUr
qfbCCmiJBwjQktr2dphsbi6CgB0YzF+tTzDszMMhyB4PyxRoZ7AO3TYIfuNMAuSikIxb4jATBnJc
BiIeMAnuhqp6njiHy83o/t8ASkPWX41Z2Vt8Wh7BumTfaJ+sZkxjP+9KDMY08lWbk4/qEDVnaPWJ
u5ckzk5pVW0HbXxadCAYr9RPoxUT0z3VcstjC4qMCAU7tT//pbMyLzIJHCW7M+sYEKfNELkJNUxg
a6DRLgTMxvMjYT8XZutvc1iQ/j3U898vXZHi2WqXvb5jxuci+xA1klfLfBBjcZ5X+tpTQthrZu0W
j7RdieYk4T9B811uvZ++afnl+IlC1YFkuAzcveNBEG1d71hY9t/EUAHH7IrkL4jvdLecr9n3yUdu
O3fbIXGizCRYe43JckI+CO3aQ7Y9WhiBbMvZd2xygVT1MafvfoqL2D9h4ojsmrBfn3zwkJ5Up4dT
uorvEsAsEsYasMXKkgAGD+hnbL+44v7wF2hbK8naHIDZxjUn8FQlU34CtNxdN3bPSKfnbVbJ54Dr
gMeNpJrHfUXUcljWdDXXtTzTee6QO/H0gUWzXoaleddkv5C1YnyIYbG5+97B1eXXP+WwpPr4j9Z5
pYkKSiF44uJA8UTGTXE3B4y62DfudDOCIDlpk3SU5AG1do0oc+zCnFo4SXSGMK9eQgbN7qmuQZjz
vSE73ZkeT8LEEc14yyLLl1Zm63n9rnfKl39PlRXTDYGhP2xbM4X/GT86/Oztv1zUf6rnf79osl5F
Gd8SmFKb0XiSHT4TOuKQUtuuIiZyfSegS+0oOn7MkkA8jp5kt97zYw0bBV48mVivK+s0xejuVvPC
to0w+f5q+wb1SndfKWZMeLO7klpv5vTGFzHfT4f1538CX7uEH+FheWlxE2xI5GpOc9zdPCKto66J
P2rHuMYiz+4+tlCo6rnEnwDFTQ/syanB+1PJn6CeOed6GLsrAmdUo9VOkUXr5rZxGLv76s4BPia8
ZPMutx9J7T0QDB6aguHP7JY0zJJ432kX5aVDahj1FI25BSLtpDdBjE3x8C84tp+W3zTIOfdB7yeC
A/3fA5g4bAmGPTPJNGhWZ4kbJuq+ydnFy2RNWygc5VA8TJY3hcO6IAzLkmdVMFANCPNA/rGTiH02
QTvwuLkN2iuy1a3/Gd31X75FYJ4eJHLLoStn4Xv5LypNAlaAi/nSo1DP/2jPjaPc8wssygyT1tRz
CaNh/WKYdoHjtjYtFKZmq/gKaOP9D5oEf+n/ezGuY/lwJBws/p7t/Zf5u0zVCj9naIAUIp+Wntvv
yrVCclSYV7vtXriRRGncE4OJ+opWUNoz8HDwI1u+RrfcJO9N81LwaF1kVtSXuxKaVjOe1qJ4EHTK
aqBjubumdJ9IQphTLObSTu+x9+BYZEFbPMuc0wjgOsJYMFxiVyKiHJl0WtnYh6Ofrye/pnCaiRXK
LLd4Hkeb2AH90MYx3BFn/jaV6R8su03R5SI14siZeOCZx5pVHYejMblvq7fDEpCQupGZT6Dy2d1n
5R3LgqmB11Dbux71T1JybCZu75Otbu1YjsbPBg2v0x2bexdl7owHe2FYWKVLhvjJzH7ogNJSlFhp
AweHSpocc+Gr4+SOx9hsxc3N2g+7J+EnSY3mnDlcbNa4fjba3j/RhsBW0CvrofZZ522fsU3e42yU
cz8xte/czPt8sV7iS5AbyTtNlDJhZs6t29n5Xv4AAoouzMBUAsmtsy9J145kk/tHwtI1U+0y2Nts
pVsaP+C+sbXsGsP8KD1dPRue/+x2pb42NKOjsSUjtcta9ci+NAB3ne+96P67iOvkvKD2PTmyrgBw
lsaFzuFvjgrrVKy8TKK8AE5blX92Y2efyXm5yJpNsFnH5YpS0Agr17uZc9eAiwTh4T9xStRfCA0g
xaTpgamlRyIUTgnfbt+zeCkuBlNKVG0u6x7qeOpqDnpai01l2682YTSUjvlPbCcH2Zb+FlXbiELQ
1T+qAJpI1pZ/ndYGkFuxmPCjrOini/49kOOnVeLv7hWtsHktzasr+uroxtXjdP+3XKiZZsf9H2sW
1NWxx3Lntw0pnz4ZrawXqekIMu03lwlDXiLthfwl/vi/v5PdCbzTWqf/+YOmNGQk1LoeYkFXAvlZ
cXJHUNATXraNhuLC3CSbmOp4zjH1ggUsUU8YmIXMbRlo+fjvMFrnU80gOvWlGzaJ1Ghmy5dmbbpr
EwgzMovc5Kmkl6qppFCBwLXmmaxfhvmMdqh6NCuZHFrhkBHhr5cgmEGMkEllpqM4CqvDQW70fzqD
SLVADkR+N3QxwBbAGm5695l6E1V1fCs7lv40xeh+U9vdJQ04PtL8yts4E5kRzIUPqIR8rWp0JebF
WT+jP282lR/kx9gdGHjHuPYUKRJWmxM65f3tEjW/+ShpPGtMtkNBlw5lpkfCm7krY4wvhT9aHIco
fKXI6QWu8ttPmv7g28q9xMn0MhhJe12UYI5pLbusdebd2PbYFidNK6/py4jPrN/FrmaUSyOHSCc0
NHAl40VA2KMuTmvnIRfmfHIaIEcEvZ1zp//XY8LerIiWT5rUDUcwYWcJ8CliON3vEIxmeyn0Ny3e
PkTsV+7NFbt96WeRl9CW+R8O9/82uGMA9QT0Z5+tHoTZf+PLit6yYzGYzQFFQUjp24euVUNxtav8
4s02oNq8+NOzjnHMlEgG/KxB/07sXeCZ2cVWxs3quCjVNSYSZi1/6Sb+j5f4Dzf0/3rw/73EQLi4
eF3fsf/7LPN7QZMPDdSBoC3n/7B3Jk1uI90V/SsO7/MLzEAuvOE8F1mDStIGUZowz2Pi1/uAalvq
ars7vHcoAkFSrCoSQyLzvXvPXTcBRo3Bo4GH1ss4aikROV2Wxd99hnIryciPSw1mp7Yprn08rHTt
lkJLgBE1Elg5ee22r0f37CBWmwO5SUMzdQrd9KuoGZaLhgk9pc7C+Ie7oP6egCKJqTY9KR3P0qQp
7XcEu1IgpdfUWCAby6uzFdhXDHgLh8UHyFg7PzfZoSz6U8AYSA2rmhPILDqaCPIYfQb07eWLVUfR
So5vtJNQzRWVQK+b4Qn7+1PCeo9MmT+pRRqJNHTXlH/Z39gQhV/4NUp4shCXRhVgNiw1WFjeAKqh
wiHTDF/HoL5VrVd/bJ2vo6IV7zpNvW1zjB2enx0dM89Xo9+LbZHJ17xyj1muxpOHiHtdJ9zq7bqS
TLANYzH6xNrgqLcPQDkRNtIAXZTk4G37oTZWMsu2BmuKV98Zv/fTg1DeeCvLAA00cI0gkg5uWaT+
Wkt5J3ERRlDZj6gmkdNAJ+++a/7fkP+Phnxvjob930H4r29NGOUBNeg/W/LvP/aHJV/XnX8xIbUd
wsKkic2eoegPS75uWP+anfCzT5/J438x8OW/NM3Axqp7hgMtdUbs/eHGt+x/2ZaNDRsEvmsxw9X/
L278O7/z1whDBgpXJeAXS0PFiMns/SA4Fch2RdM5twS98yqvE7Vv2mCPw3RYBh0BMhkJ68BBqfpJ
PSEboiBkmGD3glkJTmOv2sha7mIcZmcQ1D9+25PXnx/j3/IuY96Tt81//Lvx5+vx/unAJs30TWnB
Sns/fQ7s0UrdsEV7hGe4mgrcVxJdAZIXex+l+q2w/EdbL5xFXhDtiuqadGxHxxkZNBa5PV60TgIk
Nf5EmDNTupM/EcVI9R5Kvz6ED50fbTI6+cVEmLVZ+F/+4eP/GfT2x8c38TN4WGscjj+rg99pcliW
h7rQrRvBN+WnGgYsubWIHBK3pOQ3WZih9VBeQ9KPzeETvev22urGkYZmeDIRRZ6I7jsw1OQXF9Gu
JxJ0s63+ImeuSSG8VZ5RgYwMyIB93zwartEc6S3TFM3ilVlq7oli0e0fvtO8YvnzCePiJ9YZIxnR
Tf39dzLMKMhlnJo3TvR8Wzeai76QBqw2BPvOoDTqhrqNXQIGdkkJBAh6JQ62HsImtHyauV714uEZ
PLqZuZFxpV8s79mY4YhGnFiPTEuQWRNBMMqgXf/9R79zKf/y0bl2LK4orqr3meZ5mfsdZWjjppfY
3B0RPyrM9BlkFrqDAJCDPjzmiKepyIONI8fvc0kdmZacbQsE4pEu1wWhAVtiwMaNSbQRrbwBKBvm
l4qvcEQceBY9nWHlNhIpWR4+eMJct8WgHUMLYwG6JrUkXEEe/ILxmnODEpsV0grzDJNTks5OmxmS
tcIUL5MBCW7lFNFWDHizXPPBDshqTK0i2E3+FN5Yoa0qH5xbRwDjvlLBJcKsQfwWG5qnbu9keK7D
jlmndlZjFe1p5kGGZ/pl+XCiwAiozxLSDL7t6LUXRXeOhZWuGSrGbYPhibwKfW7ZgW66PxogdON0
T9aoIZtHE6fQRav8faHLrVdxvxoGYN1O8uxMVo2GL9HXQscjpeK6ooDING8Q5TfljHJPaNRHwBbD
Yho9i3jlErhtU+/+/ngb/9OpemeMgELRtb+EyXsD7sbRDY2bMLpT71J/TL26xoFNs6RLrT3QSVCW
4DMK1byErETXSQZotAgKNPSGr5/Dotx2UtAOricy2/TbIFZBQtqeORM2plqepZ3L13/42DOX7f1p
6gAGdFxvTj+R70YNR2huPNq1fptsvE+aEz6iyQKOSsKn4SBsqIAscOADFjOul0PphxkhkqdGQtTV
DGwD0Y/7fB5vgblvMsn8PMS2W+Xk6NIm/afZ3f+wlylxmB59V8mw8H6M7qXME7JG9VvGUu6qKbq9
ao7rSk9hRyy05+XVKs6BT+QY06c8OelB/BKxCNn//X4zZ2zmu/1m6syYkWfzaf6CpfWV23Jr4ih1
ef9UJfjg61dIsLh5ozmFXXQfsp4I0xzvwJTMyCSJgNswHu67UjXtJlLYdwFMkEqpoM4RmRgb+7JC
pF03ur2KYnHi4EDhwlzYj5m7N6Ke+hYs7ryiqOzrchP4+pznWmknIfAIiTj9GCeh+Ica1x3q+/6r
mlCxQfu5tvmXkcywRCErCo63Zoy+Wt0QzxhWg5Wv6a7S2H5UBNA5hXcT9D/W8GrSzyDiz7pCoWBE
5oQcsO22CgfVPnQNglaRxMHqpX5IQOuqEiBn/v7YOH+9kcOItuZ7Bv/cv3BVWZtqkTB7tHJN6xHl
EPVbBunt5HZfS9W6DyzR6I6kdIXgjEP6c/F9ZHVMvANJwF1iX3Ws9GurGL/aXu+dUIckK9srPlsa
mXx3Q6Hpmck+NGKkf9QhDadHWmi9Om3g7bTQJHy1CMtFzl/YzQ416GT0Xsom3NSaWS163c1OXaay
k1ZycQfFkfoDfQTDwy7dy7UX1zqZ0G4G/wMegteTQNDvuSuQJjxOIBRz44qh1EYf3i0JtdNvonMP
Zkw6J77BJ52m90s2Cop7RmHRHQWvkYMB9B1TQAeq14BgvZNRY0T9+/1uzWPFuxPFNbgkNDwApmRA
4f9/m4EgnvQ7T0n9JvGCTkt36h9VONFidqmHOAKvvpBUbCLmFyelJgx5g2LppeS6FxmmPs3yN11D
poCnbxErX7qOKFHbonoRa3RDYnSZgVcQKxm8dOSx+ywD6VTc1UBdtGBdKne5sp6C3JGbPo4fyD5w
nj0UyymOxQl5wNkrALBVSLLP2Fk305DsaEylTz0lt6VsrU0WdgQOcB+kauiCVLYTuaeC0v3DGar/
uVI7z9Vc16QaAGye/WW/572L0eh6x7f0G3LgV6tileV14cdkNiA1lW7BbBIKHkhdLf0oy7BdAvmn
A4AZZCyP1C8bepBYakxqbX9/DO+L/N+PoaPZjGksHDQdtyeErj8fw6wNDNLKVXMbShM31JDgJpgz
cWXy4lcYT2pXwH0mL5zKK0JP6qWAW5DfebN39n76lmbS07qv7UVrCPNMPhSF167XTsqX54kW/BL9
c7q1jFJsyLuJNkmDT7vtQrXOzV3QWdrjYL4ODvdF1HMQJ0sHy5Lbvok8RanoL3IxRVvcqyRuW8iY
xrTcqgp7VwjOc2E1iAOb+eQ36QZrfWmi8gWuTUz9oo1kCNiO0mJuQTgIA3RNJuYgWBzmisaXuhCh
FSeqO+HyKlOGZuYeBXN140OSkcMF06aGOVHiCQ2GegmXOFg2AbIFIFHIR6MiwJMbpf80/krrzzUN
wsk4DlxQJqOaAaHrPcNs8gjFqSIV3EQyFBfYMj16rNRd2jk1zEKcbLv6Rr0Vru2kvH0bRwdp5uFz
O4l6P9hJugypuo01UcSqs3A0uRO+oxKhKVNv2Bm0HAEAKcSWAUbEmK5fE7C2oXWxVnLQLkWDC454
vqumf2rbSn8EI/ECBUM7d8U1lsmD1guK3mmrbcO4/hp1zjZbjJiuPNsOH4fecJ6yVhAOhgDOiI0e
4RBl3mjcoEJmcVRE3TlXfKXe0pmrxgG61ICa6Nzi6mKam2MKMI2M8ilkltQ7codXZxl7dXkoQ5ot
jqfyrVaX2iqjq75sSIw4mU4ynn4+MrrbmFkH1x/NdRD5/kmPwPjj/HqwCVAF/UpDH5Dh1k1RU8Jt
wmaPLg1Zr4483XiU0+Df1NJ0ulPuDP6qreJXfXDrXUzna6xxFE8Jjbp6gtSfpVOzDefKUuVGgFM9
iYK67LdujC2eX2vSfCecjGorizFc3YvEHuOVVqDcGpn0okb4qGpd33csYJdTo8H8GY1DX2HXl6UO
Aa1ZN7BWdvWctEucbkASeBdfgHPElHekszbHDPkxwKS8DvmetnXBgnYSNp8mXQKIrx/QQlRIqODC
9SbGPiJv0JZrLb5o3UOd238Hz5wetaG5ZH0KoMHzEYB0wCkn0d2sgbOHw5tuKRx902MMrXWoxHka
KhS5Wn9BZGde+zYmRWh6AwkGTSOBAaByteCeoSMrdK5W7X+sY3K3kCptSFOPVlTqoIlZAhkCzasK
NczGLppvFs3n/ejivap7T3tG8Y8yjNQ1Dht8Aa84MDHWd/AKg+XcCYwEqvkYCu5CS9LymCrnWnKp
7PDKtOdyxfrH38o8PHlF993TyYWUdRND21MTN3AomMh6yPJUUXNJazQFWVfvPd3LjiDJ15QzKsQb
3G9lJelBNnB0/bI5dxG1Rc2iVOZiul+VhsBQxddyolY9eKkBgMMLS+wls+zdLmjKDVlNZwJhJH1B
Todp7+K7uQzpjyLlAhtTV+50rZqVO2efKVcRNONZmQg5OttyVpFBTQdvm4BzTuLLSpjOsXX6bjvU
szYhqesHqK3Ng5Wi/J4AMq9Bs6dHPAB0tW0LxS/q5NHTxg8WP0U5VsspDQjvdRR8/37a0S1tCWKz
tCteMe2qJjVc472dE2sfteykOyWky6AJZLJEbRNGwaXsydQtLPuUhc4bEPdobbvTLmpH5wGxMlbT
AuK4bwt7GXgT/WbXLNdGLb8qqvL4Uz+Pvie2fdxglIIVMverG20Nwmo6mLDyNjJsv7uEcV3kvHFL
DYmHR1GItZ179EM/2fZj+g2pWHCd2gGFkuFfCzQG5IxZz0XenFFHBefIMVELy7rf6WH9AVyD8eQE
xjEUarpE2tal9oC0HTej4LT9Ek3TN+ULdwtzlVypVvanqdQxRTFS6no9Hkv7JSxZCyWIzGiL6QtL
Tu71PpcJ4uihGUV08d36Ajw53AVl5kPxITaFUgbzux5jIQOBsw6bns68i5wGVPi1K8bPFXS/tBrD
JytBd2FDhAaT9NEOkUdnlSvBF1fJqurd4nmwHsDTLBi+dOARGNS7Mt41hg1DMmx8COf9ynSIwm0d
EPt6T4s67MX3sNXNfVejXEDksGgk/VR43i8CnPJ69AhfV5GNMKujRXP47SGrd55vRyPLD6xmq0M/
oyZZFpU/nxoIN+7r3OrgxSAcPIJ170ogG6e3tr6LjX4+10Lk5VEzm6WQHFV4WH9ugEtieGvczSjY
rR2yyN82tTxoUWnv3dzi/BgZZdfobb8BmaoPlsm8iPYiLhHbVYdo3rjBpKCcI9t2jH5XIdG96zdA
8PRbw8j2cSDUOlP928+XwXqFjpFsyzbvDvW8yUy/PXRRNkfY2THiQIKtMpr7Lkv6XTQSuktmLTlX
981PzYVmNrS+w69ONtQbJyX4AAcaSbx4aTZDnr6g/Xypna7eej3NPfhO6Tr2zPyQKsTgZhjKldnr
0dHNuVgmyHkL2JpPaE30VWZk5APQQOxGe98DduFLJn9s3j2dhjhfTYIEY1c2MQ1VzNV9k3/AhJkz
OUAHct9Mbl/+fHR/With7VBaY78NYbvMG+7F4PH++1EwgO3Bncj/xEQyE55M79bFbD7qTzGm7r1o
uSW7qSu2RI0pZFTEZ4eGXHVOMm0Lp3jWoXIigO2aVZ+oqxbF9UpAxqixca5d/TsN9jNmvXhhajbc
PbfHi+o5w6KtpmppBZW/Gi1HW7fVoK3SYVh6Q0wolXxu2xoWA83ltTDSt0E2WwA5NkJ25LFdn0Ak
GsoNzFOxCEt/CTMHwZoCXYV5jzCMCr6oS73igETuh5DiTRrJKhL0aIOQFS7BGfs6ps/cBjtS1i2k
kijCmeKcvETl+9lD61Xc+1MkdKQevYF62MDd71Yt6DKmEQEyM1pNxggznbX67N0QT44dJagwECvU
QQkcU3f7pTKbI6WhXT4jCtNskMms0+VSmzfcvvYyqJvt/aVYVPnh/r77o/trv97782f/1//+9Rvs
kOJg24tw+f5vZg1D6uLXnykrLdpKRZTO/XPd357c32NUfbrVc/dQKqRmPz/x/edgXRdr+Krf6wa4
DyJgvkXB8IQ8GduKj3tr9/Ov/Pr0v/7ezy8TlAZzfozxgRIrG0D8HJW5iWOuEJqJc2I0CySvaL/h
H9iKccYLIllcGRKdOcxA2vH3zWSgsuxizVzaccuAr/SNoQBpkMOGBJNAsKVnJywvbVc7ag7oxUT2
rDgsg2JYaXwN48jZR1poH/K+sg/JYCMly4GYb0QbPiFn5Eq+//d907EOQgAoE3p5JbKW3Iys5f1/
uAvaBxXHxxrK2fb+vvtL9839aWYTViFse9XMv+T+up16fzwqU2RfhIRDTpp/0f0HmMmnyNroPGTE
XuxsP4PhJNp9lrTTwa65efpCawzg7WLpZRMgtI/B4D+BpvCgkM0i+cBup+X9YZ4JKDbNXSx2f+G+
GRyt1NbxLPAq4LEuusqUwIu5A9w3ECv/eHR/Gs76WiRHnLq/3uP997t/vXb/ufu73/2aMWjIQm88
xphBmzMPXHJqlsZ8SSSW6U3znP05aIdoY9ADYAIEiefwawO0y/n9RWVjMvj13++e3v+jbaL8t7cE
KvTU8u9/hOkAeVs68s+wo9bx891ZBlX+58PJHPkUv/5YEyUtotlsb1sdo7zhkwYW/deH//W2X39U
ROzHX0/vj969794N+/Xab1/8/j/vfmSQ9K/BiEmzvAIApeD4c8+NnWvqwHvn3YTkvWmftPmhnyVZ
trvvmTLp82w3aS4aX2LM7sfs1xG9P5WtwQIsK1K2Px/fX/711vuj+4GOIGdPFFnmH+h7Hbtajpp+
a6JC7DWDef8wyXINa2tVsRDv5mGuVoMNcXc+A8bJiJuPNMA5YPfBx6lZHekzXHZsmoWdIylPZoh0
joz356YmhCZd/Hru2wEIuSa08QY7iPcnmxXG/KvnXxrOd1Tb0APqEj6BdxmSJlHDQMPYf9+r9+NS
M/HdGFXxjPql32NIKA7GfICnOZWzXd934Lvdf3/tt0NU3k/Tn3v910M/KTltoq777HXBV1dEdLHs
qCDQEy/31Hl4dio3v3Wjfxx9AVBgssfHIklQYZWsuDQ83AIjdxSX7hYbKAlncw/TSoZk7SKWWZeY
dJGVdzlGJBabsTHVZ1oQ57Eyqlf7KhzfPHn5zdftYJ9ItQ8gCAJSBXvYhfqXacbBVoX2bEME2Bvt
pUu0+igz61Z5tbGj0PIlIs/MVhfLTdK1xRDMPY8uUUMwXmFUMKK68BmClssUwXqOSWrB3eR9KRis
Fh3RAotowM0vIu71YyQ/V3WuX4pucBGumf5eU+KIHI7SmKN9lqGHYN+Ip13r6Z+gK05rBbihMzKB
sKpFlDThJOxyeEyaP2JJYUEvLPUWTePnHNIpyiQqUJrG4okOk8HcQDqbuklY4eP9XUDkG/dSH7+i
wgN3nQm59YMmuGoNES2rJrfqWxyoD7ZT4C3O3W+kv6oNTg0JHQPXsqvJxyoPokewYNW27OOXPrPa
Nc1hrMEK8KepCtTi2WC/GT0FM1Ofgm0TRPuBi+EhKKhWkUCNCSgqzjLWXm2F5YyIWQgG2YjKW6vJ
8/RAdNT5V5Fr+bkvx5hbY7yjDnplQKqO1uSEuLPSS4wMbp86yc2SWvbc9YHJtMj6MhpK+1CnO4St
BaHQrruRQiuQ7Klt5+BDb6cesZcXwKRMuBXGlTw0JjUDjsfXyTUv+IaRd2F4zxH4bebMdlAQdJk1
0Ltak+tLu8JzfcjoA+Gr9/IPHnROYT6PTe29pQEOv8DojJ1eBCnQ/WXZjt0pcRgUbL2prgbx0Qu8
UjgjdXmqCtRHrRiZZ/sTxI8eRHpX7Uh/U49RWO/sDtWcizcBkSklFFPRo8y85BjM9lc3jVnocaMT
HtHdFtYIrFvoc3NY1GG67dpb25El0vWWd0r78gNcPn1vwTWsej8FBE0NUbOBFNY+wD2vx5syDuJz
t0sT66bGRJ7SMCN9Dz/OMdK/COyyS9HTTlBNgPNnwgPpO5W9B2C0ldcepaDhgZTH+ywpYq99UHDf
MhlEl1jqH+jfMINlhb7R0TVydReXseLEgrG9NLM6P+o1cLJyRhW8TbScP7TyiwE3RUW5f9Mj67NZ
WcT0jb59KJQ608LLLrYbM4hJrd/XBbGyqmg+1GNtPxlVck6NOj412vgVFAlkoi50zrC5hlU30EeS
UJsmmuvPnkjJbopHTNYQJfOm+DCYXrlnfbpHFKFtI3M83bVEbtTvS/omEELrY69Pcn3HYSt28KL2
LbFL1fQSl2n9nIyESRsjkWybwAmam4dTti6cg4jslFIxXVEdSva2g0AKD4BcauyLW5o245LJZgAD
IEAPHzoFeVL0D6pcBUfcjMQa4wc2uK/WSWuvcDlYx3aSr2MPAwfdIi4ko4OpNFEjVNqUrkzfMo/M
o8ZlnhnxTq9MAAgu9GQCoOwsxjnJJ2e1T9Jj3X4UxeAuDKCbZ8wn39FHfwxLd8Nb8o1p+JzdWlce
q7HrHpEePBm1QT2Bpyt/Kk26LQIIlvtFphPq4NK7dCFUFuWKT9pYlxcgbxFKcWNZmg6RKulEwk3m
fTW0Aut389wGytsEpbsr7An4e/mxEPXFsetxq/n0WuX4SWsTHWRUotaxrH3oWsDQze9avB90Wb/p
Hw0/n84iFOu63pdABJ4j9TlyTSJkeuvzYHTODi/HYwtZwYYzvMPsia6zoJqbhauetexzQ4d6Qaeh
3mfq0YsqbU0Ik4OhLp+ehp4KI0DoZW46aI1ZtaZOLF50Q9u5LhTN2HgOTW9mudUnu4LsTefBXWZC
YCrwwHuoQNsXYb1B2P86WSDzAUG0F7snoKMgvmot3ScSAmrUei2F/nAk1b73tgJSOsppN9jG1KMW
zog0PRpm9o44kwZktV35ZDQeJS0TSnY3ZCsv0rtTNn0pBlXfPMp1nTE8MZVz1gPdgxE63kezSc6m
mZ4aMw6fZOCEWzy31aFq6hL0/xC+CNPvby7IjGgiE0xNDpZJ9TUy0FaLxsEsXuEsaRNOWqqROcto
mIOuO6pl3SNwDsqkvKmWe5qXkpnQzY0+LogZz3frWwvO0/yKbwb10Rzz71jC051jdbBdCgewRn7y
LFvspoY5lDFF4arxuWDKIgZkwt+x4r48B/EIVdAeuC5gVlAaTuIX1YLZRP+6VF4WP7R+R3zalNHx
kDWbMX8Yof0e6iit15wTy8Yxjl3DjQEUKkbCVn1z7PaiCG5YBCp6E1rt7oN8HrYzatEqt7i+mVQy
9arlJm1hCXcK0UPX7ibmUFfXabcHUyvs/eiJWbtetdx6LfGUJhDgLesH4dTDh9KODwmkPYQiafTY
IOkFJxJsSQ+brqFM3sxQFeemzwHjmaZ2aG/CpQnoVNYmZqDf0nZhKW+5oFpysK8AnlctVVHD2feF
M7xQWuH0Fe20qG1zWZiglD3HmedKwxvFeW2bxizhPUxRRNZJxEOTQcZTQuD0cAvAIpvmtB/YCxul
Tx9Dp8aTo+GhTARmCGr+WMMtSqY+ewZrs/vSgupZasKusQNAdIVy8ooVwaejB+Y2HIjNrR1FaQ4X
86YkRnKhNQRbM1P9aFnpSz9bkgxAzNKv2pWKBof5wPic2LmBuMxKNsMQPIw11U8ko+UyFqa7jLx0
N5jK21IWpriCIFpz3mje6RcNjC470iRs45OZNzoOm+B7UNOZK+gz3UbyUGTVhidXXkdcoDjA0KQH
nMp95PW4Qhj+mcJwVqjpAUIIMbeslYfWbR4mneQJJxg/AAlOqCBP0bPvdOcADfyystW0nZTEh0+k
Xyy/RdWIuLrncm0REK1jotNFQprdqMx13Fjuq2b9YFaX7qQxuKvczjldOjCPo4Xv1NC+mSKikCyd
V+5e5TpR7kq30FWVECLCKZvewgA6VhdPOecHZt4RLs6RgJV6URqV2BL4Gi4EMI99A927NLUPWpV/
cctyLSPSFfxIh9BhTYIym9+dpiCUpxIIvO64zOtRj6yjtIuASLDSABXVnViKg01xb6KZZ15+uiNa
JdkSFHCbqrzGGUW5RJsiumx6Wcwu0XIDJGSFO6qjLExEWZgNCCDihIUywt9PMkg/e1gTF3bqVKdB
71fDMAZHrVUhGQeDtoPkJ2ErmVcvz7yrnQ9b36WCkQ7RkZbgjlI2dRVr+lQRzXysGAwa2jErncTi
VWECBkDb5h/ApT7GaGaWmPvbXSUaZstOku5pVvHTIw27lMl+mJr4s6RxQpRAvdjCPxW/lC6o2lZD
fN66GkIk6V3LUapDYmifxiwtV6nODcWlqQrOjTQH5vQNN74dKZzfKlt/GNWmHBzG6sz1jxWhNqhA
HwydYote5ftkcpMlPN5VlNnuFd7Qp1JPjlFXiq2mG2R9Ti4YLbpv22bg4zCtitFEtP0+1LPHWIl+
L70On7fwfjDhMY+iBqUJnH8CbzfsHe5tD1A09zXRZNuunx1L3vjmNDRgLNFFL7aWPGRWcxhHn2kT
7MNNVFfJOmldqkumzUVvtQjdSSQOTRhpyWe7VO53YOtvVvEpMslVc2LtIe3MTwXS0gdXlq/wDPRD
a1jZ2igbxXyTaOkqtu2d0LtjkQCPC0FfwULRyWKsWAFzY0Fu2WcXtFiHcP6dmd2mS2PpVFJ/7tMS
Z42f0WmbPFx2Nq0vzXtMGH9TBbMpLdDjxyC+WK1U2VYre2OrW6OHd2L6QW38MQxzdlYBBtWFfuCU
jtpNgf6pGPwz06Pm4JnOFpffdNEi1Ab1eO2TEyjtT5U16FcjlOVCr6pyZRfF9DByJBalWftrT1DH
N7tFgYNs66v2qlqv25MUdSisJwcTKrGT5JyPgV6Q7dnfUgysSeFEZ+kTdVeimtqkOk5hiW/f9bxw
e5dnBlFqrC0RphvG1yX1koYmx0xIGIGTgYEDmDtPxhMxXr708M/oDweLu7wkC8kv0jT3Mqjmq445
GfS5c+q9YQeQFis2KWBL9oKiBUz+gAlF5X6OI5NdJUEG3S4afiBD3IZ6xc8mFt1+mjWL0aBdHY3M
KTXrWHXpd1T60woZDibpOTXUQT3q+Jn+iMP8Q+iJE12a4kJKlygRanoUIa8IooHLVNzd75sEseu5
ytTrkLjdjplfBkDO3mVexfoMWgYGS5RIqdcuQ0tlUNPt5wb4bJt8bGoLqaQEzuc7pQ/2BgThMLAG
ubedCqM/xINvnmO/+vBHaSAV5j5IxLHgRdxYvK/fKOSmk13KU856ZBGzcF4l3Gx2ifS+0fEHDut0
x6pJblWS6McgdqyNH6ujMokO8DUwARYczqVfQfvXRzJsB/Wd9XWzgyv8xRiB+8ciD3dDWMBQFSzc
bfsjDT5v7yWhRJCrfSsmoIvulIsNJsbm2HUhyEAJmR5uOB0xOE10VfyVZrSodC2MnrlFXaigBm/V
4D9ILyXsHjg42SLK2OMzJtOwBDdiFgocuosZrbAgdjV50S/xqg5w2bkXZFxcS8o26THH7LNW2XR1
ZpboLLQhE6Q55LBQFqBCECOtc9RX66aH9+n25qtdfINCuXZVMQDUBL3NPPyVc6YhNvixpapxSxJ5
IfOhZJjUsOqG2nhVJKm2begsOU2hFgUz4VGKI/UFrC9xDoqTrJsgM3cOGaSM0V64mUrJFMEHr2ZQ
eT0YMQbIPm2YzyPr2mBYmcOooteGmuLZrrFD2kHbzgUuwppCV25DBXYOHeawFTjcliWq3yO/TJER
snRVpXZO46B2qzEbiblAkrbNtzLq/fNYBlcjIKJizi4bWx2Jcq7pR+677SIu4TlHrBY1hIGH3NKZ
kuIw30mEgmvTTdHJ2d2arm91ydKi2raJGS8JM8nWwozHVQHsU7TGo6Xi78VAjxX6wLhNfLs7ySyR
O5tG2TJv9R+i0cyzO+dpdHX1MAxDs3Ki6DBxli5HyFC73KF9Tnha8xD6KRC/bJc0RXgiJzSmuUK8
Ev2h8VC4criGU3xwqM+IEDZf47yUpTg7JlBOywWD2Ultj7hDndtYWos2m9FKQfogqhqi97wgCYjt
umRT9zp14cYFDvFt6F1oApKUCqszXkgzoNjpRM99jbfN6t1L1RjVZ5n1m9pKvxqGDFiPG0+VLaId
+A9tS2xhtMigSt86hxlJS3ycL0p/XcipYWZewiJJ8yvyS5NkC66GFP8rk7FmEbcO+RbUHpaodeIV
Wsp5yTDA16Ll2RgI6NwecEGFKKow1q7v+Lu6JOvOZExD8Z1PnJGK1fo8KYlngF1QskagfUmnvax3
VYj4cooQO2K7ezbBC9KbbU0aBuTVjjFejBYg0UwqMnxvZRkdWTx4r+lgYGFoWiuif6eBrcNmVNXs
46T82BMnfOhsI37UTZoh0Pkgfy/vlgTPY/ECVMXheiXJqg+CL4AJetqMjwHDxSUU+Y9sJgeaLMm9
BPN/AyeMNEVUsE2XM+5PqUYmVwSzNY7Fpk+jQxDDIXfzIT55Cs8S1HbCHiHrh/q09ZoXEedynXiR
2NOCN1EzTS6BEUYLo4CefZNZ7iFpFdO0pDM2bRHpNJysDVc0yQ713aO2an3xYGBbT3oi74JY645a
4uF3Rd2UXoN2DPflPMwOysJj6IbltuirJwjRHiLws0kLf4fOO6Pha21+1te05jGWzKjrUqoHNbFc
gH0Qg/L1X1VZg9MyvGBhpWXzYA5X7kbRiRCYj/cSTOoOFqgzQ98ln8wi1enhIggqli2X22SNNBF7
bdUESbfFDRrVNlSnaLCuOVh/OyN6J/WHdRNrKPXTwV6SwfNkN7lYVoWNbKJSzA7+k73z7G0cadf0
Xxmc7zKYw2LPC6xycna7wxdBbbuZc9av36so9djS9MwbNMARFquZJkhKKovFYoXnuUNi39fIEC6C
FPE6R203REnTH1z2vZp5n6LYUcZ4Cdio6KHxDZeMyVFNFAWdf8T7NtK3Uvb9seUEErDbMsLNpKXt
uJhCKpW09DptijKgN0sBcaPtHO+mA3eTzRUzIfyHr8hQVdPwQZHDT1btPdgtXhqO47UTrWYCguZd
NJXsBN+lSL9pC7NCtXsUSzjPbLqlnqpvFRCLtRzpYwiMyAvYoCfQeqK52QbyvNGgHTrot4BMsfAJ
9FBnzio5GMHVYYJRg3EsUv0and9o5Qeb2yaWppbwgGnSa2XnWms1Io4U+bBPdH/3Ggxy1Awl1GrK
fIcEreehslQlbz0YftNa32PExj8PiVVhCqJbm5nERU5wNSpujQZxQeUT+g/Nj52ajJD3YTatavW8
lr8z4fJuy51C3C9vw2vVSu5qwyPYmITq1E+ApwY8zUiBNqhpVPl10lhrHYnHB+K20HI9wxwzm/pU
+phnkG4GPeDp1hrA0VctTfNV5sCRqEz8/fJwowz9IkQiJCtAPFgtqY/cWBsbY9TBuL4hw77a1JVE
Ztsmt2877lNHSgKoLviQGLFoPzP0Majial5I8noXptr1Blh0C1NF6x670E1xYMidKWEl6J8i9Og7
eDkNyjslaInSD7oAAKj/JWMxvPaNwXON19vMAvO5coL0tvAEeNHGZU4l6Rk3srNs7IfU9M1VvwkH
Gm2uQLzC3MAzDrQ3lzUqwGHQc8MGQ7/Ov2GWnKxjWMmfA88Ed+pOMBSA3oD801Oq2Y8hD8LKKeyJ
UdjiqQ4IxrUhIa7ALW9BwhW3KM7P7I0U0sdPJITtCPSqE9MOf2R2LWGRtmMgK9JrNYgwbC+LctHt
8FR0Exc/UzD/cjBYZ2EV4hzlB/f5dwVht9hLgk+MzvI6FmTvPJtpA8V/lEDWTyK5I2Uja921jTsT
Zt3FrC1CCxBHjqGgiC3I+QNLlMFcalI0jT0Qhi75D8nKvbn02roDd5XV9PaBOniMS46USh8jHGRf
d1GwGCSeCeQ+z5YQ4L55WYVuPHZU08RCzbCxiPLiJTpsmNSaWtzO4TgQw3IVNNPR5iZg4807P0ro
guTNHISI0HBBiLSLLGtU4wAyZjFijLHgeZQKFZNo2Z2Wrmo+xGY3UxEvUhNLvoni4Fu5EwiaOi0e
4gCflKZJgJ1W/ipFVGfhxwQKZS8pVxDaZ0mrSLdunDxTBWj57ZiCd6p8p7pcfkyGcgS4PcI/1TdG
KPlgCcaMeAZGF0EeIiwuZGQ7M5R1Fw6+D5rawKgUozUTi5dp6j2XDmYu7ga1gDI2agKrHh5kGK05
YV2uQwuHg01bRTd58N1O4rFnKdHWpzdFTRBLmMZyrtOgbCaxovpTDHHojQwvGestJI5BI6tf9Jrg
cFB+xgVjg3bs4ElNy/SmcOi3TE1GHAWeu9vau/scUv3dpv0Rk5Sf1C6rC0I+3R0WGv5tiy4ouvRf
ciktlgmUMaB5iEDV3g75wU2Mb2Kcoieos35QMEFAC+Ma0pF+bdjBS+Rk4SLBnO2WZP8jbHnEfXD3
vmkb9L6xFSAY9MiYYyMxFpmrAlGlwg2HA1ia89p+IO4dPA4GPxCOTWbkDOsREgvyQ5MGa+jnYCcR
Sh9h8ENrQ7ZpbQTqra8lya0tm9FNWHzaHyg17QJI9mjgAdgztNhcDVQAq4O40SaeplHJLM6ePKWh
kchOvVZLPO3rClmFBsOyeU+4UBpmUErBipJUUTKzJOCNyHOss5qUleIMknXT+Z+rhkieJEt3CQmr
AvnJSdhm+Pakck4kSpn3K0UuAdSvP8AnoeT+olW9svQSgK1hIrGxq0amhCak6xG8a/32TndYcTqb
+9yV21t+ATN01HPDRkF2cpO0EzC/s4SbNWJOI49BhwrOe7bdRehXtRUQjsyR0SjNg6+O6E9McxOP
MmSBnAIxCanu2jk4xsGYaaQ5R8KREHC1J9KTNxig1YTTaibSjgg4yHNkHwpbw64Lu8ZbkIrVHEiM
P0wrBgeCXZYw4rOHcRkwLS2SlYS4Gf4jESn1AkwWno4oS64yHbnrIgU2V9fwzbgmMIklOtIVATmn
lZ/rhGVZ1rwQwAzmHYIv000TWWg+5OZQ84Rdq1Kq67SRV6m0829ZJ6csBTx9hCIXuYg4RWI4cgi4
lrr8REC/JtJNjHWum033pPmaf4/FKgFlxPMks3tsCp1PSJ4FrgxvyFRMzzx5stkpa4ILEI18vAW7
pLPGmxwRkhQKTYe11RMSZ+Ck/etIU6DXqIR5Gyt9M9RAWwyYF9/ETToiEDcOBp7xTYWjaCJeZVZq
ScdUWStZdJ6RKVVzifsm5E1zzJWZ/MnBOPe9fK4kJvG7aFWD5oNF6+pgpAV90iNESBJrmTiZf1cT
zxgZLaHeovRxygJuQU7TuEktlBR3LLjWuaFAqv/WOkb5zM1C1dZqyFcISSy1Al1gYOMhS642dTXl
U60m3zUla2421kyJsMoIdRZA6cZm/mFED0jbkufMZ7FepV8VczBBl+AxUjA7HFRGebdLUEHJ/FGi
u+Goz8wFIY96KjfWvJTREdUUz2HAUeQbRfNXZvdUaQDQhawmHWTY3SZuC0DLaL4K0aO1b2/GSqLO
B6yU1qH2fQAcd+ZUeEQjXMKwWWGMbKPt24WGuyoTiZ5DDjbPkVtOLBf2SIzv5RBzQUTAco9oiAOC
OdxhAVN0ajqLI0KwZbNCWrC5e3IAK610DfVa/5mpUzYGzOwzIOfSpDJ2c2ujkioRHn8YXX0CKt2u
bK1tVh2ZorbQVRR4guw6B7Ays63dd1N14pWkqNGq30v0NF41gfzsZHk63ajJbulobPq9doeFXzvo
iCWFxTUCihMDafZZqYMTyOVNN1IUYGOW54CcrpKHBvoQmeReX9cFlujb0jAxY6HhspOfutzBNNeE
xp47ljZsY7e9zknf9/SymPTq485/AYh1m2kb42vBesW15a8pCuAPKlrmK7PJIL83eNcYA+RRA0Eq
8AgGFsnuWkGf4l71vwFL1B9LDcM51OEBmFW4rwghNVSjEwUZn/JH4kVfXGb+M9IPRHVBrzMo78wp
c9slKTPmX5G39Jz2iyZFdHNIdoxtS2URGfnbHh/ROh3haVyXr3caRhwgpUGXNzGBTMvCf9fFIsz2
0a3G3WJCGGpb8UN8sHpD0BQ/5FJHqkXnMc4lQ+BVylWtac8RvvfA8+wxOpgvvreLZvJmMEYJX17q
O/1a21jJuChh79oovPhex8LQQnSSdNEK7ct1WuF62aTQeLWEWbdaVtA17GRJzviTA+99yTTJGJdk
uYmeMjqU5m7Y42TrXLnx0k6degK4HA+slHQggqthhVZwCo9uAr7bmhYR0ROvUQf4mbvkktOnKrSy
CbZudKiIuo5ABXgjP8ZvIUCYe1i0BMxzWyas2JQbaOkBRl5RVZPaS/R7zzNC8Kn6wr8GA7n5pBa4
Cer09iPbAJGCwDCx0bjbAg3P5pK+dAYD45pQFtN+ZTDxCkn5ZIXmW5SBi2LcnEVkXqIKrTx0U9GU
9onp7nT8+9DRmwOsQnANCELsEnjOalzbJGk+iL5DdElmNVbPLgHZIcySYl4UxqQwmllQ+eZLMy+S
fNLsmuohUfJby23yca4PQjQRiX8iLGHgQ1KjGRbYMjNtRb7N6vLa16AtR8mXiJDaEDqRSf+CoIuS
miUa96zyTEATnY3x4dwOS3gvhtlOW7QTQfRF4XUbVy+tLxOX3AQLtTM/ZTIpkswMBsNW82GLo9Y6
KVOdgCrpSmbSiKZZtnzNAuU+x/Nzmer5V0eVcOgrortSV6aq1zjXhSXfobiNh7UUbrAdirql60Co
l2KJfBj5J9Z/AvPY3Aw0U1rku+Kh5xOUmvwEwDNZlNiQ3mia/+gjbzrfxcYzIkghS2uzg6UyeNUb
RorIDbLJoLNt6DYNND2yTiMjxNgvLsutk2flyqs7ASDV98Tn/6+I8s8UUQxbQb/kLxRROhhCsXMk
h7L/zk85FEm7knRVJj9O5krQLt/lUGSZt0y6NhV5WtX8IImiX0myqtFbob6lkU2Eh/5TEkW6sm2S
huhsqOQTLFn5dyRRjkU7YFhKuiRryBTJisbfUQVR9ANllmRzEeQ2472aYXA4Ass0zAbTuAWqhebX
P6GdqscE3T/+tROyf8Zjk7aNmF1cdz9a1LieE0K0MBXuiX7gJKV/TgBPXaszpuPpUPuSTrw3Z+Yt
IMZiyk6CZeSum2d53Y7NhTRkadUgVzdAc2KSrD7cxLs94fSjGItsSMekR34sQjTcN0VVNRsRmlMm
aicXMstzTSYqLAFzFIqkzCWKpd2oOOZoQhq1duA/pkBKYTg/AblrFwNYHYQnBH0EvdMDh8R3yNAj
0ogNFKPNONOIiyqVF7A2ZgNeyUdeTPqWpXG7xCCjXQLLI7zip8moPxdvGgNbli4dZz4e9IFXkCnL
snq6szDoKQVUtd9YPTI1BkA30WSEPVUBL/WkhCVVPxL1x/XvBI5UqnHLyJppL6LJ2nOHIUqKc4CQ
O37f7Lk4pm9MnV1y07Nv+g34AnmW6s78/RSiklBgd8xgh1SSTYIGjqQUIv9bIbBHvVQpqi6tiUm4
gHUzH1fmQpa4Z4FooNfAzvfb/kQv67nTag+4nIzUtpVvZipOTJjMHQgiJ1SR/rDI1wm6Mgu96DJ4
NC76F738cb9Bcy9bkjaCjid5TCkAlCx7Fs+e2fN+jBGGzeJt8xm9PpFTV2a1HJRLbH/K5U6XriWv
3Ez7U5BcmXgiaWKgCOx9taSsWCKF8wNN4GxiiKP+VL95P5Qz/4veoPo8yEr8tQQzRhcbv3RagtRC
0LS/K1burMlKeLMTQsymFoSY/qRkBek02vmP71eoBAip7S/bLBv4VJibvKZCWHWTFQQm2pRG+n6x
/Z6sheGcx2HSc4pwBCn27CLSUihCk89GNdqZ2qb+3L8XegAai1Qd1kqB1L5I6LeCk+Xis0jZSolL
SZU87w+RK4ihbymiJeiCtNXv9a1D0SUFtVY4zOJ8f4o7bo1KmzaPNiRVlPUkrU2IvjhW1GgEFzUo
C2dgLksbppGGKON44GZeNEQBpVk2jcmuE7OWJdXqIK6DmrUHaW4JSGeEJMZu/k4c63lkfQOud9V9
pG/K6Yf2CsGNVtv/qCKBsVls8uv+1yS/88b6Q/zSk+U7oWxTgED2EkgPdUej2Vh0FVFCy+kP+00r
3ng/PPkITnNACQuoJxr+s0upg2fmAGzAcBLL4JlhJzO0QeCeiXd3Yu/kMN6QSrHtwhuDzILUEarx
UFU3mJP0XzHkncmauPryXny/J2D38yqs95/KBUenaTucMDTuTVMwfe3Ept/rz+E4Rfcdg5IkP+EC
fBAf3MmVQ0LGDif7tz98spTeBgRwF77os3p2Ub/HxCvNv/S7HVEMaLTi/X6TWfrWZciYYKUMSPf9
jf7b2fvJ99L6zwysSCaNaGFkKGo++L36DWAFPHbKQ+VmzSJjnEVWuqGfcnTRRclRZkMFQDCovzTT
oU3319tvFLUOZrYjrfbvasaO/s7tRK+3f9/FqMLL1c9JJ4wEfHWNUMsEIhYdVv/Z/lP9cSKjJ/9+
2O/15/bFffhOjJf5DLUWQLiKOVMx6W198ZD9qpj3c0SsLLB6eflqFkk6VlGKB/fBegWEngC5bvsj
X5ySRHsN3R0oIXHYyJAi+733zem5qGVQMXQVvSZqQwAqqQHxvXjn/ujExf/yu/3X3t9J+u+9H/d7
p3/q+CdBW3clm2rolBp9fOVHQm82gZaUL1VXnphtGs5Bpn/RNp4+8QWrot80YtQjEkBuc6C06axW
JJoodt7BLoEKsvNy7EFLHH9Be1Z0FGwsXXpQ/QipTtEbv28kQV58P+z3SN6/FR6Yrp65JIGLHCGU
2Y569lLcIDkzQX0HBo5T5eOeW9JvemrJ++GHc2LUwxSctF/PbfHNjYRqAZUcNzAyq45oUaHv5j4U
wqlio+4UVsk0yMtvVEe9GMgSCQ03nJGOwQWXsQXdy+VAqh+1Ww3WxrL/S7WgH5n9E5RpCRimgMW4
1cKd83SqJ8+DSadnJu6DcEuUksAAlK58iaJpw5RN7LpAfPebHGDQ0DVwhbVIZ7ZNtwFP8dLXja4O
YhaJcbpbFMpNKAb+vpb2zhNmcevbO3/mFIU+gZfwA3+1bFUhG9611jbDBWXaID1rB0U3t+NxBW5/
CZNVuG0tCjHDaoGKLW2ziiRCd5sHaD5YqYtzojnAQA/neevzg4vBzl40Cgg3hpAiMwtIkAFSe/Zz
yVy365xg6TWrJJeDZV1Exkx33EWmO8pSHqjyfrMDQofgZzCvy24OxsMiyhYPXWX3lEWbeup30bJu
0gdPZoKTyGY+1gcN+PPYvEefPx1BEpDHPR+n37yzv97PSYQdRkEYkxUUfLZ+s28B/a5nBEyCg4ao
C6AVVhuDG9M1FXgPO1bOrrbGN5ZcvgJHDAooagegNctWl4d6EzBfhhQzNCrz1tjhQZ1KOj42ciT/
QKYcrJiYqvUbuR+lhY1CfxhDC57tDGsWJ9pr2mJaH6r1MgAwBg2UvcyPsKx3cTRzEx7CiCuAib3j
znw4RqoL5u7+dGBDsO7fs+g6ah37l/dT/Rf3ZRDLgGwNp4qYs5NgUCfGlkxswtBSd1Cq2a00qJkb
fCTGplYxI5Iam/Rg/9EUZ4T95/s90ljZst97f6P/3P4ru9Z7BS6OwIUo1swyZN5ITBkpbGxLbIT9
KdUndmns8hB1r2jMnK1c9ufMAfjZYZqvWX/ri/5U/6brNJWY2pXLZBA4ozrj54VVDkvekiY5eetF
XOl37QaYEy2FIV2BPYO+Bh4+ZLFH+3Nl/uZYTg6gj5l5f0qP8ANDs8UHTsC33t94P2xuIV+DMJGx
N4GF3QCZQ8lkKOOyPZMRdQpnjj8t1RVCf3Aym88xqhTRdTOGhD9QZsBfnsIblh0PA6xMAROBN3vo
8KFtZ6WALw2hqWXGEp5klz8UzTr3bsQqyR/7zrKrnytlW9cJrrUzdLUDBclWRKhvZX9GzCsCEObf
mv6sVHhmkD5YWTVAyw3P9zpGNLJdV+0awic+XNFmVQ4WFnZe+r2D2RbBO28RQLXrklHeTvHKrqfG
EnA6btCM2KPyZYfDwCT6kbmjvJxheGgOviGyqHP9j6W50H1yHqAewGMFnxVsmPyhM3Y/Gc4w+y4P
gLFD1HiCr4a2uoaDMKbf5BqQfZ/CjtPUmSlNjWhRgZFANagcZtotyAr/U+7fFdL38FqapsO1vky3
1tC/wR+OR3SEO9cSP9GR/61bo17/o5uqWxSx8MQbD+5wuIRt336zZ+3IWiiv8n08aRbBF2mcPmdj
eAtzG/u/W3VezwFaDb07c2IMhsYdi07IQQtrHF3L8/Q7OQa3vAGXB7o5gA6O8eVgUaBKsMb8OcWe
iRl2OU7w/Bt/R7npFur4dIdw4Qi7q/vBjfPWvbrP6Y9kna1bVv6jfBJ9ifWhwTL7UxmP9Rvlqfii
jd9A1a8W1bfNgl9F7nfmjfjBzEOWyd1SJVsLUQYo8wRiZJLgQThGlkklzI6h0pfSn3tI8TgTJcPP
Z2pk883UxicujGZRmw8hZRiP8GIAu0qvWnLvktT96uABKE0MFZj7mKQ+Hk1NNYdrAcCrNQGGgYtc
4sqKmZ4AEMnlUMq/5au1eQ/k5j5eQAp5NFqysBN74i3khhD0Z3U3TxzA4RN6yB2N41M13W3W7ty+
x/X52pm236BNFa/KGq18MMEAxBxvnLbjDsbAGFWvsp2TrGo2CwKFifEg/Me2arqSdtOvZLl85T5G
0Su5aabSSzqYpLvJxGUkFf+g+3ffzVc0OFAgS/QVaWdTWm2YCjcj9Rat9uA560Yr/akeDAcr5ETH
uMy/uoyD6CIUtKT15gFRIvMrGecOA5Nv2JIOVPGmttJQT/jWPdnpWtHm0pq51334DU0DAIzWUPpu
x6NwWW8lWmW2Jl7M7IfM9Tgd2c4CI3QS124LCmzogUgi8vw5npX1mKyo+Wx8r++jO+sLipbXEYoQ
pHLiNY8/qGcLZM5jbWD0O6xenVH+hqWkJk+g4mwS8C/TMAEgOuMXUnxIQBXD9Wt1qd6TqGzbiR3h
tDP03lC83w5ewjttkoxYpD0pX5zX4IlQNVjIqhoZw3K0uQk+Z5/JJd4THXCm7qRagcU1bpI5boy7
L+FCu3nuHvTHwVy9898wnDOdERk6fSz98OKxsWynuKeCI+xm+Sc0we+VOfZqiwDcwzOiJTVGj8Ng
UYzboTYZfJGSkTlFY2lYjasnrxnSF8ojVgU+qcKQLOa4dNGFWNDoMfr6Fi0AISk2l0hacohR35g+
9TMiUsHQeUyg+hmjZBKR5RwqrH6boTJUpogs3NtfkVV/bifGeDcPvoGGmgxSaBS3agEbY2KP6DTH
zjIuRg3OIaPNMFnzuIGvvkGeDKDSZ9rhGqAIANcJIQmcLh1krWa7G98dWe1Un7X3L5u5s2blOY/n
cCFmYTCy7sq5tGjoeXKUUYZoBEe4wKPANc4eqdNFuWqB+5NuG2FhBKzf4xrqcSiNfR7rO/sLmJ+u
RS10lKnTjQHYFeDnMLsx4Z2OLNrhDAH/auZMglE2878210n+ibWXj9gaJaIA/hnpQiDQKQmGtTXG
Jmq9mUZL41njN8/wBZ+3wQjj65G5IhoP4pwxBfTfGNAM4UiUM/zJW3cbrO2tdhd8cq6dmftdcD1v
WmQhRu/DH/qbBHz6IVKl20BDqpwTPFpKmpnPXHVzI1tMbEqxUtkgC7LUxNqoalCi8gqjmniK9cXA
SbvQ55oBlUFNU6xKiYAta/GVfs8RC5J+D9m2EltF8XZjSx5iBWG9CrQCUpT4TNivbv7822qQMYsp
FBYl0N/GSWWQOyP1bZk/3CQ2WVC5Nrys3zd+LlVLzKjAWYu9/o2iSL8NEgm/kMzCZLjJtaWz201R
jFQWBZErqxnIox3YvOV+F8vLHcogKaZ6hlZok8Jlwtlkm2TkWHULP8UMsbuPXZ9+lxgEfG6ONyZv
mWo47gKkvYzcZjotxUjSQH0olv1e6YpFwftxTtBx5rnSyqhx4gE12sFHQbpBEhtTaAz0e+/ncCRq
ZrhG3yHjNfZkGr/RcYNZnrDSzWIZ+zhfHkCGvnWERQ8+V8xBQL8vfBdpkkosZfpNGeg3wqB92gha
/fvGEUvB90MFi+OpW0u3fZStFavDfi/vRSjeT2oGtgOmlws8LKtAQ8HfXMNSqA8HlyIk2O+RLEWX
FkYKGRpAV4b8GErqZmrZhKZSCEGjLmWYwO8wI6GIkp+m0h9Xz3BsG4H8nw7Aas3eA0gSIi6jLjDE
w+hV0dDLENWIdkRi1DKnV7fxV3TJbxpVjeGbXqn7Q6nxBOZfv7frzVPvVeVGLQZtqIk+pTnq5eQA
2iV5gHYJxVydqZ41d3biDuea/jnqMBKrwzbZjXphIC1QkZpA5W1sCakNW9y59837ubqWOpxH1yDk
cF3vpTG0KunGnZY9SUiamax6VKDBIHoYsPsQHSJiCGvWNb2eyIlqvXrTPnj8HkyG+fBNRzluKA0Q
zBkkrbok+Um6HhlO38i+d2Vg84xUpTtNCvVzTQaOlRsbCbGwWGqqSZEb8qQPq/Y3uN+8H1rgbZda
wMJQYk7e3160cNLloDNlFkaZDei5aywgZhbhnUwEnfcbEUPWQS0xHDngGzGWGqoZKdjBTiZC10dY
fcXPl/tjxM6ivbb3/zPJuMOFjLfldhKXSM3dV2959/BWVED6//G/X9r/5bwl4t1eCv8p+c8+9NcF
/fbW/+V/kt5TVFkIox+l9/of1f/ivyoj3HJh1evbf/+Xql1piiy0Mel4xAs54DBBZGH/NrEW40om
WYfdxt5b4UP1/FkF/PW17Wvyrz/zV799XzWLVzwI0AY8TW/+29dvXdm6AqSEBNrH6zaNK7QDoRag
J9q/qBcq+oKu3iT1eubN1+Qr3dRlXVVJEIoXt/ioEhQML6yD38X/yNW/gMkuxdPneMeuHXT2/9rF
n5TwoeXbV2iG6gaKifs7TFP6ePE2xh6IpUsK1MP+Rb73f6QOtq/k6Mce6B3vpfyYqie6v2+VJ33S
v/P4c4cNTItIIO9bwMnjbxlXyCyrqkI17F+XVwkaKstn9YGGdiVrCKjq9qES6FQ/tgRZV64UAXTA
EunSLl+RAT+cef2qdaUaZA0ljRYlXifXbytXGtAPXFHwERGvy3sSbA3sx1mNgIGQ3l4R9l37izzp
DmTgLjwpeDzo+5Hy8oZD2bQYxc6qBc284mnX8fHR9k3hpD+QJfuKSpDR9N33vxc0IMrggM68fBoB
TdySMMvZNwJG2I89gXgS8CvVSefvq2ff6i6oElT0i86eFjAnVA0kpZli9K/TR0GSrhRV0mxsW/sK
v6DrZ3WqnN0KrCvMBUwFm4H9XT6ZFtn0lxAhaCaHVrKfhF5QLej8sHMfBfNKQejVYPbzy0qQZXoC
2WRcpCH0r4trChCSz50faRq3GqMaRTtMAk86BFnWrgwdurak7UfhC2oEpiEgjGcNB8wM6A51nav7
dSOQhMWdicjFxU2MREd47sRQVa+wqLZZIB8mRiejoSUxXGisjHkY+tfFTYzopgUq9rxGYF+xTAJf
KwPZFa+T7lBYJhq6DgwX667D+/zBC3oSLEs9e0xgNShhnKX87PNP4wX6lWZYhrAQ3zeFi5sZ0IbP
jhYp1pUubrOinly+xcTIAh2uCFi3eF1cf8C0/uxgkaZcYThk6Kb269mxrRJSkCRDlg7vX1x/gHag
9C8GTk7CDh8CJwpLAKJCFjOk/nUyPbTUK6LwKiuIwyT54toCQnfCwfW8XlEnMkIF8NTva+FkZkDk
RNVUplA/IysXNz+QVZayZ9ZCPwkU/eLPe306NuhMEDC/tS9yvUhvdeb1q/BZhM+XpZ9MDWyZqQGW
wIol7ZvH5a2UMF88e6UoXUG9YaUIO6h/nT4ENpE1SwSODiul/arkgqYGMtylc6eJms6jLmJDP+cG
Jx2iYV8prEuFWd3ltgXr7CiijXE23C770BTECvRj7IQOkeAaPqn2IdlwcU8EsVQR+jxvWCCgjiu9
+XuDP60FVs26QeZKOayoLm+KwOB+7hOhmqLXVxULdfT+RbUetQWdtkB0RYMk2L8ury0Q7N+Hdf7z
5IqmXhmWDgj7Z3rtZIwwRfqNJQVPzO+1dFkLJ0XStXOHSCbNhIlUXTeYcn1sBFy+AYFTxJv3jWA/
Gl3Q4ECCXT67ETBEkj23IWP+fpOPaoEAEr2FIh1CCPblPQpEN86dJxJHs0zNxNb213E0SyfTzBNn
X2yyFQqksr81Z3QIJisjQyVgdEg5nwwOtBCiCCIL9bMx9KPRJT0RRNXOHSI1sTKyBW/7sD48WTPY
pGNFspVquLjLVyxjP4U9oxHQ6ytEpun5f9khgDtgRSHW1peaY1I0wopnzpM0Wjp5NBrCIcdyMjYS
UMLuhYXD5T4KKnP6c2tBuQJhxDAjQlNHo4J+xSQRfBOp2P61H4YuqScgQ3ju5asEB1SSJzpd/8+r
PKoFlo/YyWMvf3gULq9DIAR07gRJ1IKlMjAc1kWn8XWbyfReLuOQjt33QJfUFjRmuec+CuRaVIsQ
unpYEpyOjYp0Rdpdlg+h/Eu6fBZ05zYC+kPLJtt6aOh/SLKY5pWlCn8XesX+dXmTZQEkO7cRsCRQ
LMX+CTQSCMejDoGxE2ETSeBw+te+2i+oLai6enYtiNUz0FOk7H+dZjCtK8Nm3Uhecj+D2D97l1QL
ZF/PDrDLzIVVS+OR//0qP7YF5kkqwESeiEMa4uKeCIKCyrkLJ5WrVFTotNKhxZ9MFHpYGnbNimJc
XCSJsMdhCn/GbBn9KVNX+O9kgmiShaJ6bQNsev+6uIQrk1ft7FGRFSNDHmaih67gJJBGPo9RkceE
lGzf915SJ8AMdv9M/ue3HwAK6GRdCIXt7/JJ8weBYYjqsdGl7V8XWAuGdfawSIyIVs7Q8jO2fjws
WjbRE0ZNgEgXWwt/VKL7d6kaBBJpAzzzfwLOZNHMsyCQ3NKhmv71J+JfeGx+5/6gNBO+9qwf7634
FTnozz7wk/Pyx/cPfJee1AKx4eiDggS0/9vvpKB/HCXne6jNhzd/Qm/6v3P4+uEC//inj/7Wz6v6
eXLuveXb/MXt+je6w8+82UYwh/5PuP2+jbZ/JCS8/5L//q+j3/lhcvhPCi6Ck3JFju7scnNvl8TH
Bfe48fMLDrZxsS1+/kRxG/dg5HNLHm1D7wdq6t7Rr96jO88uOwmTfPuafPzVe8jg+SXH8dtL6b1U
5VHhPWHp3MLHb+G22eZvH0ve47vOLvlAsfkt+fHbKEHA9vtxtQv828+/+ktm3u+Jw79q3WgH5N7r
0f08ILPO/f2ztyR3jn/yAe5zbslzatzzfl5737z32JFzC168bt2jBijvMbtnlxuGXpx4x0/kHu9w
dtHxq7c96UU0S2TPzy45aY6bxR6xdm6xqz/2TXuM/NkFU0D1EnQ/r7xvF/vk8blFr5MKGdDTarZ7
vM65ZV9vvfio9zhAQM4vN+/Cbfz6sToODNXziy6K7YtbFW+YoByX3+dnzy7fe3E9ZxsfFb3P+p1f
NGMB/nJHLRsHaZFFOr9s3Nr4P02P+qYDjOPvKD2p8tOi/5YfnsTlSeNW9uStc3/0zdv3fHsyewKD
JpJW5xddb4/HrQO4/PyCm9/mWxz/XO94WKd8gcH4O8pfvuXF21FPdcjt/x2FX7+13svRMHZg5v8d
hX/FffxnHfTrg33a6eyiEalwfxtt84SR8vjh3Cd2/p4/MN6iTXpavMijn1s8dorHNb7PSZ5dbBAy
Izle1RBnFTmes4tG5u6Uw96nTc4t+O4tjosurLcnywRln5Y4t/gHN3l9+21R/GFs28f7zy3+MUHj
5JcN8cDg+Xv+wB8boiie8NS5xT9R+29F8XY0pTgAzM8vuz1eVar7uPq55X4qt+7PKxd9yiFQfW6x
z295xMh2VPI+BHx2yR4rm5Pmfci0nFv05y3jTuyUx4/mIXZ7duFvRfnb869+/D42enb5XvGSxMhD
HdW50Ucczy77z70h/lyc5h2+eBRp+p0NdnT2Q+zsn36ACJgIYb2Eb9v8H/8XAAD//w==</cx:binary>
              </cx:geoCache>
            </cx:geography>
          </cx:layoutPr>
          <cx:valueColors>
            <cx:minColor>
              <a:schemeClr val="bg1"/>
            </cx:minColor>
            <cx:maxColor>
              <a:srgbClr val="0070C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2.png"/><Relationship Id="rId7" Type="http://schemas.openxmlformats.org/officeDocument/2006/relationships/chart" Target="../charts/chart2.xml"/><Relationship Id="rId2" Type="http://schemas.openxmlformats.org/officeDocument/2006/relationships/hyperlink" Target="https://en.wikipedia.org/wiki/File:Flag_of_the_United_States.svg" TargetMode="External"/><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1.xml"/><Relationship Id="rId4" Type="http://schemas.openxmlformats.org/officeDocument/2006/relationships/image" Target="../media/image3.sv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0</xdr:col>
      <xdr:colOff>295276</xdr:colOff>
      <xdr:row>0</xdr:row>
      <xdr:rowOff>142875</xdr:rowOff>
    </xdr:from>
    <xdr:to>
      <xdr:col>2</xdr:col>
      <xdr:colOff>28576</xdr:colOff>
      <xdr:row>3</xdr:row>
      <xdr:rowOff>72926</xdr:rowOff>
    </xdr:to>
    <xdr:pic>
      <xdr:nvPicPr>
        <xdr:cNvPr id="5" name="Picture 4">
          <a:extLst>
            <a:ext uri="{FF2B5EF4-FFF2-40B4-BE49-F238E27FC236}">
              <a16:creationId xmlns:a16="http://schemas.microsoft.com/office/drawing/2014/main" id="{C12D2F6B-4FD8-D376-A587-05DBFCEBD4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295276" y="142875"/>
          <a:ext cx="952500" cy="501551"/>
        </a:xfrm>
        <a:prstGeom prst="rect">
          <a:avLst/>
        </a:prstGeom>
      </xdr:spPr>
    </xdr:pic>
    <xdr:clientData/>
  </xdr:twoCellAnchor>
  <xdr:twoCellAnchor>
    <xdr:from>
      <xdr:col>2</xdr:col>
      <xdr:colOff>333375</xdr:colOff>
      <xdr:row>0</xdr:row>
      <xdr:rowOff>66675</xdr:rowOff>
    </xdr:from>
    <xdr:to>
      <xdr:col>2</xdr:col>
      <xdr:colOff>333375</xdr:colOff>
      <xdr:row>3</xdr:row>
      <xdr:rowOff>114300</xdr:rowOff>
    </xdr:to>
    <xdr:cxnSp macro="">
      <xdr:nvCxnSpPr>
        <xdr:cNvPr id="8" name="Straight Connector 7">
          <a:extLst>
            <a:ext uri="{FF2B5EF4-FFF2-40B4-BE49-F238E27FC236}">
              <a16:creationId xmlns:a16="http://schemas.microsoft.com/office/drawing/2014/main" id="{82074B7D-890E-2319-5E42-293380EA77A1}"/>
            </a:ext>
          </a:extLst>
        </xdr:cNvPr>
        <xdr:cNvCxnSpPr/>
      </xdr:nvCxnSpPr>
      <xdr:spPr>
        <a:xfrm>
          <a:off x="1552575" y="66675"/>
          <a:ext cx="0" cy="619125"/>
        </a:xfrm>
        <a:prstGeom prst="line">
          <a:avLst/>
        </a:prstGeom>
        <a:ln>
          <a:solidFill>
            <a:schemeClr val="bg1"/>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19049</xdr:colOff>
      <xdr:row>0</xdr:row>
      <xdr:rowOff>114300</xdr:rowOff>
    </xdr:from>
    <xdr:to>
      <xdr:col>25</xdr:col>
      <xdr:colOff>317499</xdr:colOff>
      <xdr:row>3</xdr:row>
      <xdr:rowOff>28575</xdr:rowOff>
    </xdr:to>
    <xdr:sp macro="" textlink="">
      <xdr:nvSpPr>
        <xdr:cNvPr id="10" name="TextBox 9">
          <a:extLst>
            <a:ext uri="{FF2B5EF4-FFF2-40B4-BE49-F238E27FC236}">
              <a16:creationId xmlns:a16="http://schemas.microsoft.com/office/drawing/2014/main" id="{E29D1654-81FB-1519-B949-350BD0DA0409}"/>
            </a:ext>
          </a:extLst>
        </xdr:cNvPr>
        <xdr:cNvSpPr txBox="1"/>
      </xdr:nvSpPr>
      <xdr:spPr>
        <a:xfrm>
          <a:off x="1860549" y="114300"/>
          <a:ext cx="13802783" cy="485775"/>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800" b="1">
              <a:solidFill>
                <a:schemeClr val="bg1"/>
              </a:solidFill>
            </a:rPr>
            <a:t>Adidas US Interactive Sales Dashboard</a:t>
          </a:r>
        </a:p>
      </xdr:txBody>
    </xdr:sp>
    <xdr:clientData/>
  </xdr:twoCellAnchor>
  <xdr:twoCellAnchor>
    <xdr:from>
      <xdr:col>0</xdr:col>
      <xdr:colOff>419100</xdr:colOff>
      <xdr:row>9</xdr:row>
      <xdr:rowOff>42333</xdr:rowOff>
    </xdr:from>
    <xdr:to>
      <xdr:col>6</xdr:col>
      <xdr:colOff>219075</xdr:colOff>
      <xdr:row>32</xdr:row>
      <xdr:rowOff>142875</xdr:rowOff>
    </xdr:to>
    <xdr:sp macro="" textlink="">
      <xdr:nvSpPr>
        <xdr:cNvPr id="12" name="Rectangle: Rounded Corners 11">
          <a:extLst>
            <a:ext uri="{FF2B5EF4-FFF2-40B4-BE49-F238E27FC236}">
              <a16:creationId xmlns:a16="http://schemas.microsoft.com/office/drawing/2014/main" id="{15EDC620-518A-EA93-60E3-461293D21D7F}"/>
            </a:ext>
          </a:extLst>
        </xdr:cNvPr>
        <xdr:cNvSpPr/>
      </xdr:nvSpPr>
      <xdr:spPr>
        <a:xfrm>
          <a:off x="419100" y="1756833"/>
          <a:ext cx="3482975" cy="4482042"/>
        </a:xfrm>
        <a:prstGeom prst="roundRect">
          <a:avLst>
            <a:gd name="adj" fmla="val 9229"/>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chemeClr val="tx1"/>
              </a:solidFill>
            </a:rPr>
            <a:t>Settings</a:t>
          </a:r>
          <a:endParaRPr lang="en-US" sz="1100" b="1">
            <a:solidFill>
              <a:schemeClr val="tx1"/>
            </a:solidFill>
          </a:endParaRPr>
        </a:p>
      </xdr:txBody>
    </xdr:sp>
    <xdr:clientData/>
  </xdr:twoCellAnchor>
  <xdr:twoCellAnchor>
    <xdr:from>
      <xdr:col>6</xdr:col>
      <xdr:colOff>409575</xdr:colOff>
      <xdr:row>4</xdr:row>
      <xdr:rowOff>152400</xdr:rowOff>
    </xdr:from>
    <xdr:to>
      <xdr:col>19</xdr:col>
      <xdr:colOff>561975</xdr:colOff>
      <xdr:row>18</xdr:row>
      <xdr:rowOff>57150</xdr:rowOff>
    </xdr:to>
    <xdr:sp macro="" textlink="">
      <xdr:nvSpPr>
        <xdr:cNvPr id="13" name="Rectangle: Rounded Corners 12">
          <a:extLst>
            <a:ext uri="{FF2B5EF4-FFF2-40B4-BE49-F238E27FC236}">
              <a16:creationId xmlns:a16="http://schemas.microsoft.com/office/drawing/2014/main" id="{A34B1564-DDF0-BFEA-F4F5-7C36EB05D48A}"/>
            </a:ext>
          </a:extLst>
        </xdr:cNvPr>
        <xdr:cNvSpPr/>
      </xdr:nvSpPr>
      <xdr:spPr>
        <a:xfrm>
          <a:off x="4067175" y="914400"/>
          <a:ext cx="8077200" cy="2571750"/>
        </a:xfrm>
        <a:prstGeom prst="roundRect">
          <a:avLst>
            <a:gd name="adj" fmla="val 9229"/>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chemeClr val="tx1"/>
              </a:solidFill>
            </a:rPr>
            <a:t>Sales in USD</a:t>
          </a:r>
          <a:endParaRPr lang="en-US" sz="1100" b="1">
            <a:solidFill>
              <a:schemeClr val="tx1"/>
            </a:solidFill>
          </a:endParaRPr>
        </a:p>
      </xdr:txBody>
    </xdr:sp>
    <xdr:clientData/>
  </xdr:twoCellAnchor>
  <xdr:twoCellAnchor>
    <xdr:from>
      <xdr:col>6</xdr:col>
      <xdr:colOff>423334</xdr:colOff>
      <xdr:row>19</xdr:row>
      <xdr:rowOff>47625</xdr:rowOff>
    </xdr:from>
    <xdr:to>
      <xdr:col>13</xdr:col>
      <xdr:colOff>95250</xdr:colOff>
      <xdr:row>32</xdr:row>
      <xdr:rowOff>154517</xdr:rowOff>
    </xdr:to>
    <xdr:sp macro="" textlink="">
      <xdr:nvSpPr>
        <xdr:cNvPr id="14" name="Rectangle: Rounded Corners 13">
          <a:extLst>
            <a:ext uri="{FF2B5EF4-FFF2-40B4-BE49-F238E27FC236}">
              <a16:creationId xmlns:a16="http://schemas.microsoft.com/office/drawing/2014/main" id="{2BE03536-E894-1F60-934D-2CBD6AFE433A}"/>
            </a:ext>
          </a:extLst>
        </xdr:cNvPr>
        <xdr:cNvSpPr/>
      </xdr:nvSpPr>
      <xdr:spPr>
        <a:xfrm>
          <a:off x="4106334" y="3667125"/>
          <a:ext cx="3968749" cy="2583392"/>
        </a:xfrm>
        <a:prstGeom prst="roundRect">
          <a:avLst>
            <a:gd name="adj" fmla="val 9229"/>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chemeClr val="tx1"/>
              </a:solidFill>
            </a:rPr>
            <a:t>Sales by Region</a:t>
          </a:r>
          <a:endParaRPr lang="en-US" sz="1100" b="1">
            <a:solidFill>
              <a:schemeClr val="tx1"/>
            </a:solidFill>
          </a:endParaRPr>
        </a:p>
      </xdr:txBody>
    </xdr:sp>
    <xdr:clientData/>
  </xdr:twoCellAnchor>
  <xdr:twoCellAnchor>
    <xdr:from>
      <xdr:col>13</xdr:col>
      <xdr:colOff>306917</xdr:colOff>
      <xdr:row>19</xdr:row>
      <xdr:rowOff>52917</xdr:rowOff>
    </xdr:from>
    <xdr:to>
      <xdr:col>19</xdr:col>
      <xdr:colOff>534461</xdr:colOff>
      <xdr:row>32</xdr:row>
      <xdr:rowOff>169333</xdr:rowOff>
    </xdr:to>
    <xdr:sp macro="" textlink="">
      <xdr:nvSpPr>
        <xdr:cNvPr id="15" name="Rectangle: Rounded Corners 14">
          <a:extLst>
            <a:ext uri="{FF2B5EF4-FFF2-40B4-BE49-F238E27FC236}">
              <a16:creationId xmlns:a16="http://schemas.microsoft.com/office/drawing/2014/main" id="{AF1DC91F-304F-23CE-189C-4C9B2476A70F}"/>
            </a:ext>
          </a:extLst>
        </xdr:cNvPr>
        <xdr:cNvSpPr/>
      </xdr:nvSpPr>
      <xdr:spPr>
        <a:xfrm>
          <a:off x="8286750" y="3672417"/>
          <a:ext cx="3910544" cy="2592916"/>
        </a:xfrm>
        <a:prstGeom prst="roundRect">
          <a:avLst>
            <a:gd name="adj" fmla="val 9229"/>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chemeClr val="tx1"/>
              </a:solidFill>
            </a:rPr>
            <a:t>Sales Method</a:t>
          </a:r>
          <a:endParaRPr lang="en-US" sz="1100" b="1">
            <a:solidFill>
              <a:schemeClr val="tx1"/>
            </a:solidFill>
          </a:endParaRPr>
        </a:p>
      </xdr:txBody>
    </xdr:sp>
    <xdr:clientData/>
  </xdr:twoCellAnchor>
  <xdr:twoCellAnchor>
    <xdr:from>
      <xdr:col>20</xdr:col>
      <xdr:colOff>190500</xdr:colOff>
      <xdr:row>4</xdr:row>
      <xdr:rowOff>132292</xdr:rowOff>
    </xdr:from>
    <xdr:to>
      <xdr:col>25</xdr:col>
      <xdr:colOff>604309</xdr:colOff>
      <xdr:row>32</xdr:row>
      <xdr:rowOff>169333</xdr:rowOff>
    </xdr:to>
    <xdr:sp macro="" textlink="">
      <xdr:nvSpPr>
        <xdr:cNvPr id="16" name="Rectangle: Rounded Corners 15">
          <a:extLst>
            <a:ext uri="{FF2B5EF4-FFF2-40B4-BE49-F238E27FC236}">
              <a16:creationId xmlns:a16="http://schemas.microsoft.com/office/drawing/2014/main" id="{747549C5-7441-6B36-EB27-C009C083369D}"/>
            </a:ext>
          </a:extLst>
        </xdr:cNvPr>
        <xdr:cNvSpPr/>
      </xdr:nvSpPr>
      <xdr:spPr>
        <a:xfrm>
          <a:off x="12467167" y="894292"/>
          <a:ext cx="3482975" cy="5371041"/>
        </a:xfrm>
        <a:prstGeom prst="roundRect">
          <a:avLst>
            <a:gd name="adj" fmla="val 9229"/>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chemeClr val="tx1"/>
              </a:solidFill>
            </a:rPr>
            <a:t>Settings</a:t>
          </a:r>
          <a:endParaRPr lang="en-US" sz="1100" b="1">
            <a:solidFill>
              <a:schemeClr val="tx1"/>
            </a:solidFill>
          </a:endParaRPr>
        </a:p>
      </xdr:txBody>
    </xdr:sp>
    <xdr:clientData/>
  </xdr:twoCellAnchor>
  <xdr:twoCellAnchor>
    <xdr:from>
      <xdr:col>2</xdr:col>
      <xdr:colOff>158750</xdr:colOff>
      <xdr:row>4</xdr:row>
      <xdr:rowOff>142876</xdr:rowOff>
    </xdr:from>
    <xdr:to>
      <xdr:col>6</xdr:col>
      <xdr:colOff>255058</xdr:colOff>
      <xdr:row>8</xdr:row>
      <xdr:rowOff>74084</xdr:rowOff>
    </xdr:to>
    <xdr:sp macro="" textlink="">
      <xdr:nvSpPr>
        <xdr:cNvPr id="17" name="Rectangle: Rounded Corners 16">
          <a:extLst>
            <a:ext uri="{FF2B5EF4-FFF2-40B4-BE49-F238E27FC236}">
              <a16:creationId xmlns:a16="http://schemas.microsoft.com/office/drawing/2014/main" id="{35DCBB51-C92D-2A2F-BE42-5EF8F7011565}"/>
            </a:ext>
          </a:extLst>
        </xdr:cNvPr>
        <xdr:cNvSpPr/>
      </xdr:nvSpPr>
      <xdr:spPr>
        <a:xfrm>
          <a:off x="1386417" y="904876"/>
          <a:ext cx="2551641" cy="693208"/>
        </a:xfrm>
        <a:prstGeom prst="roundRect">
          <a:avLst>
            <a:gd name="adj" fmla="val 9229"/>
          </a:avLst>
        </a:prstGeom>
        <a:solidFill>
          <a:schemeClr val="bg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rgbClr val="C00000"/>
              </a:solidFill>
            </a:rPr>
            <a:t>Note:</a:t>
          </a:r>
        </a:p>
        <a:p>
          <a:pPr algn="l"/>
          <a:r>
            <a:rPr lang="en-US" sz="1400" b="1">
              <a:solidFill>
                <a:schemeClr val="tx1"/>
              </a:solidFill>
            </a:rPr>
            <a:t>Last Updated 7/25</a:t>
          </a:r>
          <a:endParaRPr lang="en-US" sz="900" b="1">
            <a:solidFill>
              <a:schemeClr val="tx1"/>
            </a:solidFill>
          </a:endParaRPr>
        </a:p>
      </xdr:txBody>
    </xdr:sp>
    <xdr:clientData/>
  </xdr:twoCellAnchor>
  <xdr:twoCellAnchor>
    <xdr:from>
      <xdr:col>0</xdr:col>
      <xdr:colOff>412750</xdr:colOff>
      <xdr:row>4</xdr:row>
      <xdr:rowOff>147110</xdr:rowOff>
    </xdr:from>
    <xdr:to>
      <xdr:col>2</xdr:col>
      <xdr:colOff>84666</xdr:colOff>
      <xdr:row>8</xdr:row>
      <xdr:rowOff>78318</xdr:rowOff>
    </xdr:to>
    <xdr:sp macro="" textlink="">
      <xdr:nvSpPr>
        <xdr:cNvPr id="18" name="Rectangle: Rounded Corners 17">
          <a:extLst>
            <a:ext uri="{FF2B5EF4-FFF2-40B4-BE49-F238E27FC236}">
              <a16:creationId xmlns:a16="http://schemas.microsoft.com/office/drawing/2014/main" id="{3698FCE1-6066-AD73-6081-41E47A0CC38D}"/>
            </a:ext>
          </a:extLst>
        </xdr:cNvPr>
        <xdr:cNvSpPr/>
      </xdr:nvSpPr>
      <xdr:spPr>
        <a:xfrm>
          <a:off x="412750" y="909110"/>
          <a:ext cx="899583" cy="693208"/>
        </a:xfrm>
        <a:prstGeom prst="roundRect">
          <a:avLst>
            <a:gd name="adj" fmla="val 9229"/>
          </a:avLst>
        </a:prstGeom>
        <a:solidFill>
          <a:schemeClr val="bg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900" b="1">
            <a:solidFill>
              <a:schemeClr val="tx1"/>
            </a:solidFill>
          </a:endParaRPr>
        </a:p>
      </xdr:txBody>
    </xdr:sp>
    <xdr:clientData/>
  </xdr:twoCellAnchor>
  <xdr:twoCellAnchor editAs="oneCell">
    <xdr:from>
      <xdr:col>0</xdr:col>
      <xdr:colOff>529166</xdr:colOff>
      <xdr:row>4</xdr:row>
      <xdr:rowOff>152400</xdr:rowOff>
    </xdr:from>
    <xdr:to>
      <xdr:col>1</xdr:col>
      <xdr:colOff>603250</xdr:colOff>
      <xdr:row>8</xdr:row>
      <xdr:rowOff>78317</xdr:rowOff>
    </xdr:to>
    <xdr:pic>
      <xdr:nvPicPr>
        <xdr:cNvPr id="20" name="Graphic 19" descr="Alarm clock with solid fill">
          <a:extLst>
            <a:ext uri="{FF2B5EF4-FFF2-40B4-BE49-F238E27FC236}">
              <a16:creationId xmlns:a16="http://schemas.microsoft.com/office/drawing/2014/main" id="{6F4D6125-C8C4-C1A8-B7C0-3CAB15BDED0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29166" y="914400"/>
          <a:ext cx="687917" cy="687917"/>
        </a:xfrm>
        <a:prstGeom prst="rect">
          <a:avLst/>
        </a:prstGeom>
      </xdr:spPr>
    </xdr:pic>
    <xdr:clientData/>
  </xdr:twoCellAnchor>
  <xdr:twoCellAnchor>
    <xdr:from>
      <xdr:col>7</xdr:col>
      <xdr:colOff>31751</xdr:colOff>
      <xdr:row>7</xdr:row>
      <xdr:rowOff>116417</xdr:rowOff>
    </xdr:from>
    <xdr:to>
      <xdr:col>19</xdr:col>
      <xdr:colOff>370417</xdr:colOff>
      <xdr:row>17</xdr:row>
      <xdr:rowOff>84666</xdr:rowOff>
    </xdr:to>
    <xdr:graphicFrame macro="">
      <xdr:nvGraphicFramePr>
        <xdr:cNvPr id="21" name="Chart 20">
          <a:extLst>
            <a:ext uri="{FF2B5EF4-FFF2-40B4-BE49-F238E27FC236}">
              <a16:creationId xmlns:a16="http://schemas.microsoft.com/office/drawing/2014/main" id="{41591258-933B-4DA3-A83E-26163BD8FF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31750</xdr:colOff>
      <xdr:row>22</xdr:row>
      <xdr:rowOff>42333</xdr:rowOff>
    </xdr:from>
    <xdr:to>
      <xdr:col>12</xdr:col>
      <xdr:colOff>433917</xdr:colOff>
      <xdr:row>31</xdr:row>
      <xdr:rowOff>137583</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BB222851-6469-4A8B-8EA7-336129FBB7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298950" y="4233333"/>
              <a:ext cx="3450167" cy="1809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31749</xdr:colOff>
      <xdr:row>22</xdr:row>
      <xdr:rowOff>21168</xdr:rowOff>
    </xdr:from>
    <xdr:to>
      <xdr:col>19</xdr:col>
      <xdr:colOff>232834</xdr:colOff>
      <xdr:row>31</xdr:row>
      <xdr:rowOff>137584</xdr:rowOff>
    </xdr:to>
    <xdr:graphicFrame macro="">
      <xdr:nvGraphicFramePr>
        <xdr:cNvPr id="23" name="Chart 22">
          <a:extLst>
            <a:ext uri="{FF2B5EF4-FFF2-40B4-BE49-F238E27FC236}">
              <a16:creationId xmlns:a16="http://schemas.microsoft.com/office/drawing/2014/main" id="{9BAF631B-FB53-4BFE-B205-CCDB97F4E7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560915</xdr:colOff>
      <xdr:row>7</xdr:row>
      <xdr:rowOff>148166</xdr:rowOff>
    </xdr:from>
    <xdr:to>
      <xdr:col>25</xdr:col>
      <xdr:colOff>296332</xdr:colOff>
      <xdr:row>31</xdr:row>
      <xdr:rowOff>63499</xdr:rowOff>
    </xdr:to>
    <xdr:graphicFrame macro="">
      <xdr:nvGraphicFramePr>
        <xdr:cNvPr id="24" name="Chart 23">
          <a:extLst>
            <a:ext uri="{FF2B5EF4-FFF2-40B4-BE49-F238E27FC236}">
              <a16:creationId xmlns:a16="http://schemas.microsoft.com/office/drawing/2014/main" id="{3AF03C65-6822-4F89-BA9D-AF942479F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583143</xdr:colOff>
      <xdr:row>17</xdr:row>
      <xdr:rowOff>46566</xdr:rowOff>
    </xdr:from>
    <xdr:to>
      <xdr:col>6</xdr:col>
      <xdr:colOff>31751</xdr:colOff>
      <xdr:row>23</xdr:row>
      <xdr:rowOff>116416</xdr:rowOff>
    </xdr:to>
    <mc:AlternateContent xmlns:mc="http://schemas.openxmlformats.org/markup-compatibility/2006" xmlns:a14="http://schemas.microsoft.com/office/drawing/2010/main">
      <mc:Choice Requires="a14">
        <xdr:graphicFrame macro="">
          <xdr:nvGraphicFramePr>
            <xdr:cNvPr id="25" name="Region">
              <a:extLst>
                <a:ext uri="{FF2B5EF4-FFF2-40B4-BE49-F238E27FC236}">
                  <a16:creationId xmlns:a16="http://schemas.microsoft.com/office/drawing/2014/main" id="{7B590118-4DD2-0EB7-CAC7-7E228353ECB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83143" y="3285066"/>
              <a:ext cx="3131608" cy="1212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603250</xdr:colOff>
      <xdr:row>24</xdr:row>
      <xdr:rowOff>162983</xdr:rowOff>
    </xdr:from>
    <xdr:to>
      <xdr:col>6</xdr:col>
      <xdr:colOff>52915</xdr:colOff>
      <xdr:row>31</xdr:row>
      <xdr:rowOff>31750</xdr:rowOff>
    </xdr:to>
    <mc:AlternateContent xmlns:mc="http://schemas.openxmlformats.org/markup-compatibility/2006" xmlns:a14="http://schemas.microsoft.com/office/drawing/2010/main">
      <mc:Choice Requires="a14">
        <xdr:graphicFrame macro="">
          <xdr:nvGraphicFramePr>
            <xdr:cNvPr id="26" name="Product">
              <a:extLst>
                <a:ext uri="{FF2B5EF4-FFF2-40B4-BE49-F238E27FC236}">
                  <a16:creationId xmlns:a16="http://schemas.microsoft.com/office/drawing/2014/main" id="{6901231C-4AE5-5C7C-6294-3C4A55052634}"/>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603250" y="4734983"/>
              <a:ext cx="3132665" cy="12022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582084</xdr:colOff>
      <xdr:row>12</xdr:row>
      <xdr:rowOff>110068</xdr:rowOff>
    </xdr:from>
    <xdr:to>
      <xdr:col>6</xdr:col>
      <xdr:colOff>21167</xdr:colOff>
      <xdr:row>16</xdr:row>
      <xdr:rowOff>0</xdr:rowOff>
    </xdr:to>
    <mc:AlternateContent xmlns:mc="http://schemas.openxmlformats.org/markup-compatibility/2006" xmlns:a14="http://schemas.microsoft.com/office/drawing/2010/main">
      <mc:Choice Requires="a14">
        <xdr:graphicFrame macro="">
          <xdr:nvGraphicFramePr>
            <xdr:cNvPr id="27" name="Years">
              <a:extLst>
                <a:ext uri="{FF2B5EF4-FFF2-40B4-BE49-F238E27FC236}">
                  <a16:creationId xmlns:a16="http://schemas.microsoft.com/office/drawing/2014/main" id="{EA6153C8-56F3-61FA-AD46-05FECB6DE94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582084" y="2396068"/>
              <a:ext cx="3122083" cy="6519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12</xdr:col>
      <xdr:colOff>200024</xdr:colOff>
      <xdr:row>2</xdr:row>
      <xdr:rowOff>0</xdr:rowOff>
    </xdr:from>
    <xdr:to>
      <xdr:col>21</xdr:col>
      <xdr:colOff>9525</xdr:colOff>
      <xdr:row>18</xdr:row>
      <xdr:rowOff>19050</xdr:rowOff>
    </xdr:to>
    <xdr:graphicFrame macro="">
      <xdr:nvGraphicFramePr>
        <xdr:cNvPr id="5" name="Chart 4">
          <a:extLst>
            <a:ext uri="{FF2B5EF4-FFF2-40B4-BE49-F238E27FC236}">
              <a16:creationId xmlns:a16="http://schemas.microsoft.com/office/drawing/2014/main" id="{AC56CD97-83D1-437A-8A12-F3C9ECA35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4762</xdr:colOff>
      <xdr:row>1</xdr:row>
      <xdr:rowOff>4762</xdr:rowOff>
    </xdr:from>
    <xdr:to>
      <xdr:col>11</xdr:col>
      <xdr:colOff>309562</xdr:colOff>
      <xdr:row>15</xdr:row>
      <xdr:rowOff>80962</xdr:rowOff>
    </xdr:to>
    <xdr:graphicFrame macro="">
      <xdr:nvGraphicFramePr>
        <xdr:cNvPr id="2" name="Chart 1">
          <a:extLst>
            <a:ext uri="{FF2B5EF4-FFF2-40B4-BE49-F238E27FC236}">
              <a16:creationId xmlns:a16="http://schemas.microsoft.com/office/drawing/2014/main" id="{E586E8A9-7F44-95A2-F5A8-8AC96B4765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4762</xdr:colOff>
      <xdr:row>1</xdr:row>
      <xdr:rowOff>4762</xdr:rowOff>
    </xdr:from>
    <xdr:to>
      <xdr:col>16</xdr:col>
      <xdr:colOff>4762</xdr:colOff>
      <xdr:row>15</xdr:row>
      <xdr:rowOff>80962</xdr:rowOff>
    </xdr:to>
    <xdr:graphicFrame macro="">
      <xdr:nvGraphicFramePr>
        <xdr:cNvPr id="2" name="Chart 1">
          <a:extLst>
            <a:ext uri="{FF2B5EF4-FFF2-40B4-BE49-F238E27FC236}">
              <a16:creationId xmlns:a16="http://schemas.microsoft.com/office/drawing/2014/main" id="{EFE5135F-6F97-209F-EB86-A9A5E1A355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4762</xdr:colOff>
      <xdr:row>1</xdr:row>
      <xdr:rowOff>4762</xdr:rowOff>
    </xdr:from>
    <xdr:to>
      <xdr:col>14</xdr:col>
      <xdr:colOff>309562</xdr:colOff>
      <xdr:row>15</xdr:row>
      <xdr:rowOff>80962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454A4A5-7752-7E14-9F70-4DEA0B635A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34037" y="1952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4762</xdr:colOff>
      <xdr:row>1</xdr:row>
      <xdr:rowOff>4762</xdr:rowOff>
    </xdr:from>
    <xdr:to>
      <xdr:col>12</xdr:col>
      <xdr:colOff>438150</xdr:colOff>
      <xdr:row>15</xdr:row>
      <xdr:rowOff>80962</xdr:rowOff>
    </xdr:to>
    <xdr:graphicFrame macro="">
      <xdr:nvGraphicFramePr>
        <xdr:cNvPr id="2" name="Chart 1">
          <a:extLst>
            <a:ext uri="{FF2B5EF4-FFF2-40B4-BE49-F238E27FC236}">
              <a16:creationId xmlns:a16="http://schemas.microsoft.com/office/drawing/2014/main" id="{BD825A91-0DF7-B9CF-FF33-E9ECE84651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Quinton Mikula" refreshedDate="45013.52635428241" createdVersion="8" refreshedVersion="8" minRefreshableVersion="3" recordCount="9648" xr:uid="{97F5B7FF-CC5F-482F-BFA8-5F042823F8BB}">
  <cacheSource type="worksheet">
    <worksheetSource ref="B5:N9653" sheet="Data Sales Adida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8744579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x v="0"/>
    <n v="300000"/>
    <n v="0.5"/>
    <x v="0"/>
  </r>
  <r>
    <x v="0"/>
    <n v="1185732"/>
    <x v="1"/>
    <x v="0"/>
    <x v="0"/>
    <s v="New York"/>
    <x v="1"/>
    <n v="50"/>
    <n v="1000"/>
    <x v="1"/>
    <n v="150000"/>
    <n v="0.3"/>
    <x v="0"/>
  </r>
  <r>
    <x v="0"/>
    <n v="1185732"/>
    <x v="2"/>
    <x v="0"/>
    <x v="0"/>
    <s v="New York"/>
    <x v="2"/>
    <n v="40"/>
    <n v="1000"/>
    <x v="2"/>
    <n v="140000"/>
    <n v="0.35"/>
    <x v="0"/>
  </r>
  <r>
    <x v="0"/>
    <n v="1185732"/>
    <x v="3"/>
    <x v="0"/>
    <x v="0"/>
    <s v="New York"/>
    <x v="3"/>
    <n v="45"/>
    <n v="850"/>
    <x v="3"/>
    <n v="133875"/>
    <n v="0.35"/>
    <x v="0"/>
  </r>
  <r>
    <x v="0"/>
    <n v="1185732"/>
    <x v="4"/>
    <x v="0"/>
    <x v="0"/>
    <s v="New York"/>
    <x v="4"/>
    <n v="60"/>
    <n v="900"/>
    <x v="4"/>
    <n v="162000"/>
    <n v="0.3"/>
    <x v="0"/>
  </r>
  <r>
    <x v="0"/>
    <n v="1185732"/>
    <x v="5"/>
    <x v="0"/>
    <x v="0"/>
    <s v="New York"/>
    <x v="5"/>
    <n v="50"/>
    <n v="1000"/>
    <x v="1"/>
    <n v="125000"/>
    <n v="0.25"/>
    <x v="0"/>
  </r>
  <r>
    <x v="0"/>
    <n v="1185732"/>
    <x v="6"/>
    <x v="0"/>
    <x v="0"/>
    <s v="New York"/>
    <x v="0"/>
    <n v="50"/>
    <n v="1250"/>
    <x v="5"/>
    <n v="312500"/>
    <n v="0.5"/>
    <x v="0"/>
  </r>
  <r>
    <x v="0"/>
    <n v="1185732"/>
    <x v="7"/>
    <x v="0"/>
    <x v="0"/>
    <s v="New York"/>
    <x v="1"/>
    <n v="50"/>
    <n v="900"/>
    <x v="6"/>
    <n v="135000"/>
    <n v="0.3"/>
    <x v="1"/>
  </r>
  <r>
    <x v="0"/>
    <n v="1185732"/>
    <x v="8"/>
    <x v="0"/>
    <x v="0"/>
    <s v="New York"/>
    <x v="2"/>
    <n v="40"/>
    <n v="950"/>
    <x v="7"/>
    <n v="133000"/>
    <n v="0.35"/>
    <x v="1"/>
  </r>
  <r>
    <x v="0"/>
    <n v="1185732"/>
    <x v="9"/>
    <x v="0"/>
    <x v="0"/>
    <s v="New York"/>
    <x v="3"/>
    <n v="45"/>
    <n v="825"/>
    <x v="8"/>
    <n v="129937.49999999999"/>
    <n v="0.35"/>
    <x v="1"/>
  </r>
  <r>
    <x v="0"/>
    <n v="1185732"/>
    <x v="10"/>
    <x v="0"/>
    <x v="0"/>
    <s v="New York"/>
    <x v="4"/>
    <n v="60"/>
    <n v="900"/>
    <x v="4"/>
    <n v="162000"/>
    <n v="0.3"/>
    <x v="1"/>
  </r>
  <r>
    <x v="0"/>
    <n v="1185732"/>
    <x v="11"/>
    <x v="0"/>
    <x v="0"/>
    <s v="New York"/>
    <x v="5"/>
    <n v="50"/>
    <n v="1000"/>
    <x v="1"/>
    <n v="125000"/>
    <n v="0.25"/>
    <x v="1"/>
  </r>
  <r>
    <x v="0"/>
    <n v="1185732"/>
    <x v="12"/>
    <x v="0"/>
    <x v="0"/>
    <s v="New York"/>
    <x v="0"/>
    <n v="50"/>
    <n v="1220"/>
    <x v="9"/>
    <n v="305000"/>
    <n v="0.5"/>
    <x v="1"/>
  </r>
  <r>
    <x v="0"/>
    <n v="1185732"/>
    <x v="13"/>
    <x v="0"/>
    <x v="0"/>
    <s v="New York"/>
    <x v="1"/>
    <n v="50"/>
    <n v="925"/>
    <x v="10"/>
    <n v="138750"/>
    <n v="0.3"/>
    <x v="1"/>
  </r>
  <r>
    <x v="0"/>
    <n v="1185732"/>
    <x v="14"/>
    <x v="0"/>
    <x v="0"/>
    <s v="New York"/>
    <x v="2"/>
    <n v="40"/>
    <n v="950"/>
    <x v="7"/>
    <n v="133000"/>
    <n v="0.35"/>
    <x v="1"/>
  </r>
  <r>
    <x v="0"/>
    <n v="1185732"/>
    <x v="15"/>
    <x v="0"/>
    <x v="0"/>
    <s v="New York"/>
    <x v="3"/>
    <n v="45"/>
    <n v="800"/>
    <x v="11"/>
    <n v="125999.99999999999"/>
    <n v="0.35"/>
    <x v="1"/>
  </r>
  <r>
    <x v="0"/>
    <n v="1185732"/>
    <x v="16"/>
    <x v="0"/>
    <x v="0"/>
    <s v="New York"/>
    <x v="4"/>
    <n v="60"/>
    <n v="850"/>
    <x v="12"/>
    <n v="153000"/>
    <n v="0.3"/>
    <x v="1"/>
  </r>
  <r>
    <x v="0"/>
    <n v="1185732"/>
    <x v="17"/>
    <x v="0"/>
    <x v="0"/>
    <s v="New York"/>
    <x v="5"/>
    <n v="50"/>
    <n v="950"/>
    <x v="13"/>
    <n v="118750"/>
    <n v="0.25"/>
    <x v="1"/>
  </r>
  <r>
    <x v="0"/>
    <n v="1185732"/>
    <x v="18"/>
    <x v="0"/>
    <x v="0"/>
    <s v="New York"/>
    <x v="0"/>
    <n v="50"/>
    <n v="1200"/>
    <x v="0"/>
    <n v="300000"/>
    <n v="0.5"/>
    <x v="1"/>
  </r>
  <r>
    <x v="0"/>
    <n v="1185732"/>
    <x v="19"/>
    <x v="0"/>
    <x v="0"/>
    <s v="New York"/>
    <x v="1"/>
    <n v="50"/>
    <n v="900"/>
    <x v="6"/>
    <n v="135000"/>
    <n v="0.3"/>
    <x v="1"/>
  </r>
  <r>
    <x v="0"/>
    <n v="1185732"/>
    <x v="20"/>
    <x v="0"/>
    <x v="0"/>
    <s v="New York"/>
    <x v="2"/>
    <n v="40"/>
    <n v="900"/>
    <x v="11"/>
    <n v="125999.99999999999"/>
    <n v="0.35"/>
    <x v="1"/>
  </r>
  <r>
    <x v="0"/>
    <n v="1185732"/>
    <x v="21"/>
    <x v="0"/>
    <x v="0"/>
    <s v="New York"/>
    <x v="3"/>
    <n v="45"/>
    <n v="825"/>
    <x v="8"/>
    <n v="129937.49999999999"/>
    <n v="0.35"/>
    <x v="1"/>
  </r>
  <r>
    <x v="0"/>
    <n v="1185732"/>
    <x v="22"/>
    <x v="0"/>
    <x v="0"/>
    <s v="New York"/>
    <x v="4"/>
    <n v="60"/>
    <n v="825"/>
    <x v="14"/>
    <n v="148500"/>
    <n v="0.3"/>
    <x v="1"/>
  </r>
  <r>
    <x v="0"/>
    <n v="1185732"/>
    <x v="23"/>
    <x v="0"/>
    <x v="0"/>
    <s v="New York"/>
    <x v="5"/>
    <n v="50"/>
    <n v="950"/>
    <x v="13"/>
    <n v="118750"/>
    <n v="0.25"/>
    <x v="1"/>
  </r>
  <r>
    <x v="0"/>
    <n v="1185732"/>
    <x v="24"/>
    <x v="0"/>
    <x v="0"/>
    <s v="New York"/>
    <x v="0"/>
    <n v="60"/>
    <n v="1220"/>
    <x v="15"/>
    <n v="366000"/>
    <n v="0.5"/>
    <x v="1"/>
  </r>
  <r>
    <x v="0"/>
    <n v="1185732"/>
    <x v="25"/>
    <x v="0"/>
    <x v="0"/>
    <s v="New York"/>
    <x v="1"/>
    <n v="55.000000000000007"/>
    <n v="925"/>
    <x v="16"/>
    <n v="152625"/>
    <n v="0.3"/>
    <x v="1"/>
  </r>
  <r>
    <x v="0"/>
    <n v="1185732"/>
    <x v="26"/>
    <x v="0"/>
    <x v="0"/>
    <s v="New York"/>
    <x v="2"/>
    <n v="50"/>
    <n v="900"/>
    <x v="6"/>
    <n v="157500"/>
    <n v="0.35"/>
    <x v="1"/>
  </r>
  <r>
    <x v="0"/>
    <n v="1185732"/>
    <x v="27"/>
    <x v="0"/>
    <x v="0"/>
    <s v="New York"/>
    <x v="3"/>
    <n v="50"/>
    <n v="850"/>
    <x v="17"/>
    <n v="148750"/>
    <n v="0.35"/>
    <x v="1"/>
  </r>
  <r>
    <x v="0"/>
    <n v="1185732"/>
    <x v="28"/>
    <x v="0"/>
    <x v="0"/>
    <s v="New York"/>
    <x v="4"/>
    <n v="60"/>
    <n v="875"/>
    <x v="18"/>
    <n v="157500"/>
    <n v="0.3"/>
    <x v="1"/>
  </r>
  <r>
    <x v="0"/>
    <n v="1185732"/>
    <x v="29"/>
    <x v="0"/>
    <x v="0"/>
    <s v="New York"/>
    <x v="5"/>
    <n v="65"/>
    <n v="1000"/>
    <x v="19"/>
    <n v="162500"/>
    <n v="0.25"/>
    <x v="1"/>
  </r>
  <r>
    <x v="0"/>
    <n v="1185732"/>
    <x v="30"/>
    <x v="0"/>
    <x v="0"/>
    <s v="New York"/>
    <x v="0"/>
    <n v="60"/>
    <n v="1250"/>
    <x v="20"/>
    <n v="375000"/>
    <n v="0.5"/>
    <x v="1"/>
  </r>
  <r>
    <x v="0"/>
    <n v="1185732"/>
    <x v="31"/>
    <x v="0"/>
    <x v="0"/>
    <s v="New York"/>
    <x v="1"/>
    <n v="55.000000000000007"/>
    <n v="1000"/>
    <x v="21"/>
    <n v="165000.00000000003"/>
    <n v="0.3"/>
    <x v="1"/>
  </r>
  <r>
    <x v="0"/>
    <n v="1185732"/>
    <x v="32"/>
    <x v="0"/>
    <x v="0"/>
    <s v="New York"/>
    <x v="2"/>
    <n v="50"/>
    <n v="925"/>
    <x v="10"/>
    <n v="161875"/>
    <n v="0.35"/>
    <x v="1"/>
  </r>
  <r>
    <x v="0"/>
    <n v="1185732"/>
    <x v="33"/>
    <x v="0"/>
    <x v="0"/>
    <s v="New York"/>
    <x v="3"/>
    <n v="50"/>
    <n v="900"/>
    <x v="6"/>
    <n v="157500"/>
    <n v="0.35"/>
    <x v="1"/>
  </r>
  <r>
    <x v="0"/>
    <n v="1185732"/>
    <x v="34"/>
    <x v="0"/>
    <x v="0"/>
    <s v="New York"/>
    <x v="4"/>
    <n v="60"/>
    <n v="900"/>
    <x v="4"/>
    <n v="162000"/>
    <n v="0.3"/>
    <x v="1"/>
  </r>
  <r>
    <x v="0"/>
    <n v="1185732"/>
    <x v="35"/>
    <x v="0"/>
    <x v="0"/>
    <s v="New York"/>
    <x v="5"/>
    <n v="65"/>
    <n v="1050"/>
    <x v="22"/>
    <n v="170625"/>
    <n v="0.25"/>
    <x v="1"/>
  </r>
  <r>
    <x v="0"/>
    <n v="1185732"/>
    <x v="36"/>
    <x v="0"/>
    <x v="0"/>
    <s v="New York"/>
    <x v="0"/>
    <n v="60"/>
    <n v="1275"/>
    <x v="23"/>
    <n v="382500"/>
    <n v="0.5"/>
    <x v="1"/>
  </r>
  <r>
    <x v="0"/>
    <n v="1185732"/>
    <x v="37"/>
    <x v="0"/>
    <x v="0"/>
    <s v="New York"/>
    <x v="1"/>
    <n v="55.000000000000007"/>
    <n v="1025"/>
    <x v="24"/>
    <n v="169125.00000000003"/>
    <n v="0.3"/>
    <x v="1"/>
  </r>
  <r>
    <x v="0"/>
    <n v="1185732"/>
    <x v="38"/>
    <x v="0"/>
    <x v="0"/>
    <s v="New York"/>
    <x v="2"/>
    <n v="50"/>
    <n v="950"/>
    <x v="13"/>
    <n v="166250"/>
    <n v="0.35"/>
    <x v="1"/>
  </r>
  <r>
    <x v="0"/>
    <n v="1185732"/>
    <x v="39"/>
    <x v="0"/>
    <x v="0"/>
    <s v="New York"/>
    <x v="3"/>
    <n v="50"/>
    <n v="900"/>
    <x v="6"/>
    <n v="157500"/>
    <n v="0.35"/>
    <x v="1"/>
  </r>
  <r>
    <x v="0"/>
    <n v="1185732"/>
    <x v="40"/>
    <x v="0"/>
    <x v="0"/>
    <s v="New York"/>
    <x v="4"/>
    <n v="60"/>
    <n v="925"/>
    <x v="25"/>
    <n v="166500"/>
    <n v="0.3"/>
    <x v="1"/>
  </r>
  <r>
    <x v="0"/>
    <n v="1185732"/>
    <x v="41"/>
    <x v="0"/>
    <x v="0"/>
    <s v="New York"/>
    <x v="5"/>
    <n v="65"/>
    <n v="1100"/>
    <x v="26"/>
    <n v="178750"/>
    <n v="0.25"/>
    <x v="1"/>
  </r>
  <r>
    <x v="0"/>
    <n v="1185732"/>
    <x v="42"/>
    <x v="0"/>
    <x v="0"/>
    <s v="New York"/>
    <x v="0"/>
    <n v="60"/>
    <n v="1250"/>
    <x v="20"/>
    <n v="375000"/>
    <n v="0.5"/>
    <x v="1"/>
  </r>
  <r>
    <x v="0"/>
    <n v="1185732"/>
    <x v="43"/>
    <x v="0"/>
    <x v="0"/>
    <s v="New York"/>
    <x v="1"/>
    <n v="55.000000000000007"/>
    <n v="1025"/>
    <x v="24"/>
    <n v="169125.00000000003"/>
    <n v="0.3"/>
    <x v="1"/>
  </r>
  <r>
    <x v="0"/>
    <n v="1185732"/>
    <x v="44"/>
    <x v="0"/>
    <x v="0"/>
    <s v="New York"/>
    <x v="2"/>
    <n v="50"/>
    <n v="950"/>
    <x v="13"/>
    <n v="166250"/>
    <n v="0.35"/>
    <x v="1"/>
  </r>
  <r>
    <x v="0"/>
    <n v="1185732"/>
    <x v="45"/>
    <x v="0"/>
    <x v="0"/>
    <s v="New York"/>
    <x v="3"/>
    <n v="50"/>
    <n v="925"/>
    <x v="10"/>
    <n v="161875"/>
    <n v="0.35"/>
    <x v="1"/>
  </r>
  <r>
    <x v="1"/>
    <n v="1185732"/>
    <x v="46"/>
    <x v="0"/>
    <x v="0"/>
    <s v="New York"/>
    <x v="4"/>
    <n v="60"/>
    <n v="900"/>
    <x v="4"/>
    <n v="162000"/>
    <n v="0.3"/>
    <x v="1"/>
  </r>
  <r>
    <x v="1"/>
    <n v="1185732"/>
    <x v="47"/>
    <x v="0"/>
    <x v="0"/>
    <s v="New York"/>
    <x v="5"/>
    <n v="65"/>
    <n v="1075"/>
    <x v="27"/>
    <n v="174687.5"/>
    <n v="0.25"/>
    <x v="1"/>
  </r>
  <r>
    <x v="1"/>
    <n v="1185732"/>
    <x v="48"/>
    <x v="0"/>
    <x v="0"/>
    <s v="New York"/>
    <x v="0"/>
    <n v="60"/>
    <n v="1200"/>
    <x v="28"/>
    <n v="360000"/>
    <n v="0.5"/>
    <x v="1"/>
  </r>
  <r>
    <x v="1"/>
    <n v="1185732"/>
    <x v="49"/>
    <x v="0"/>
    <x v="0"/>
    <s v="New York"/>
    <x v="1"/>
    <n v="55.000000000000007"/>
    <n v="1000"/>
    <x v="21"/>
    <n v="165000.00000000003"/>
    <n v="0.3"/>
    <x v="1"/>
  </r>
  <r>
    <x v="1"/>
    <n v="1185732"/>
    <x v="50"/>
    <x v="0"/>
    <x v="0"/>
    <s v="New York"/>
    <x v="2"/>
    <n v="50"/>
    <n v="925"/>
    <x v="10"/>
    <n v="161875"/>
    <n v="0.35"/>
    <x v="1"/>
  </r>
  <r>
    <x v="1"/>
    <n v="1185732"/>
    <x v="51"/>
    <x v="0"/>
    <x v="0"/>
    <s v="New York"/>
    <x v="3"/>
    <n v="50"/>
    <n v="900"/>
    <x v="6"/>
    <n v="157500"/>
    <n v="0.35"/>
    <x v="1"/>
  </r>
  <r>
    <x v="1"/>
    <n v="1185732"/>
    <x v="52"/>
    <x v="0"/>
    <x v="0"/>
    <s v="New York"/>
    <x v="4"/>
    <n v="60"/>
    <n v="900"/>
    <x v="4"/>
    <n v="162000"/>
    <n v="0.3"/>
    <x v="1"/>
  </r>
  <r>
    <x v="1"/>
    <n v="1185732"/>
    <x v="53"/>
    <x v="0"/>
    <x v="0"/>
    <s v="New York"/>
    <x v="5"/>
    <n v="65"/>
    <n v="1000"/>
    <x v="19"/>
    <n v="162500"/>
    <n v="0.25"/>
    <x v="1"/>
  </r>
  <r>
    <x v="1"/>
    <n v="1185732"/>
    <x v="54"/>
    <x v="0"/>
    <x v="0"/>
    <s v="New York"/>
    <x v="4"/>
    <n v="65"/>
    <n v="875"/>
    <x v="29"/>
    <n v="170625"/>
    <n v="0.3"/>
    <x v="1"/>
  </r>
  <r>
    <x v="1"/>
    <n v="1185732"/>
    <x v="55"/>
    <x v="0"/>
    <x v="0"/>
    <s v="New York"/>
    <x v="5"/>
    <n v="70"/>
    <n v="1000"/>
    <x v="30"/>
    <n v="175000"/>
    <n v="0.25"/>
    <x v="1"/>
  </r>
  <r>
    <x v="1"/>
    <n v="1185732"/>
    <x v="56"/>
    <x v="0"/>
    <x v="0"/>
    <s v="New York"/>
    <x v="0"/>
    <n v="65"/>
    <n v="1150"/>
    <x v="31"/>
    <n v="373750"/>
    <n v="0.5"/>
    <x v="1"/>
  </r>
  <r>
    <x v="1"/>
    <n v="1185732"/>
    <x v="57"/>
    <x v="0"/>
    <x v="0"/>
    <s v="New York"/>
    <x v="1"/>
    <n v="55.000000000000007"/>
    <n v="975"/>
    <x v="32"/>
    <n v="160875.00000000003"/>
    <n v="0.3"/>
    <x v="1"/>
  </r>
  <r>
    <x v="1"/>
    <n v="1185732"/>
    <x v="58"/>
    <x v="0"/>
    <x v="0"/>
    <s v="New York"/>
    <x v="2"/>
    <n v="55.000000000000007"/>
    <n v="920"/>
    <x v="33"/>
    <n v="177100"/>
    <n v="0.35"/>
    <x v="1"/>
  </r>
  <r>
    <x v="1"/>
    <n v="1185732"/>
    <x v="59"/>
    <x v="0"/>
    <x v="0"/>
    <s v="New York"/>
    <x v="3"/>
    <n v="55.000000000000007"/>
    <n v="900"/>
    <x v="34"/>
    <n v="173250"/>
    <n v="0.35"/>
    <x v="1"/>
  </r>
  <r>
    <x v="1"/>
    <n v="1185732"/>
    <x v="60"/>
    <x v="0"/>
    <x v="0"/>
    <s v="New York"/>
    <x v="4"/>
    <n v="65"/>
    <n v="875"/>
    <x v="29"/>
    <n v="170625"/>
    <n v="0.3"/>
    <x v="1"/>
  </r>
  <r>
    <x v="1"/>
    <n v="1185732"/>
    <x v="61"/>
    <x v="0"/>
    <x v="0"/>
    <s v="New York"/>
    <x v="5"/>
    <n v="70"/>
    <n v="975"/>
    <x v="22"/>
    <n v="170625"/>
    <n v="0.25"/>
    <x v="1"/>
  </r>
  <r>
    <x v="1"/>
    <n v="1185732"/>
    <x v="62"/>
    <x v="0"/>
    <x v="0"/>
    <s v="New York"/>
    <x v="0"/>
    <n v="65"/>
    <n v="1200"/>
    <x v="35"/>
    <n v="390000"/>
    <n v="0.5"/>
    <x v="1"/>
  </r>
  <r>
    <x v="1"/>
    <n v="1185732"/>
    <x v="63"/>
    <x v="0"/>
    <x v="0"/>
    <s v="New York"/>
    <x v="1"/>
    <n v="55.000000000000007"/>
    <n v="1000"/>
    <x v="21"/>
    <n v="165000.00000000003"/>
    <n v="0.3"/>
    <x v="1"/>
  </r>
  <r>
    <x v="1"/>
    <n v="1185732"/>
    <x v="64"/>
    <x v="0"/>
    <x v="0"/>
    <s v="New York"/>
    <x v="2"/>
    <n v="55.000000000000007"/>
    <n v="950"/>
    <x v="36"/>
    <n v="182875"/>
    <n v="0.35"/>
    <x v="1"/>
  </r>
  <r>
    <x v="1"/>
    <n v="1185732"/>
    <x v="65"/>
    <x v="0"/>
    <x v="0"/>
    <s v="New York"/>
    <x v="3"/>
    <n v="55.000000000000007"/>
    <n v="900"/>
    <x v="34"/>
    <n v="173250"/>
    <n v="0.35"/>
    <x v="1"/>
  </r>
  <r>
    <x v="1"/>
    <n v="1185732"/>
    <x v="66"/>
    <x v="0"/>
    <x v="0"/>
    <s v="New York"/>
    <x v="4"/>
    <n v="65"/>
    <n v="900"/>
    <x v="37"/>
    <n v="175500"/>
    <n v="0.3"/>
    <x v="1"/>
  </r>
  <r>
    <x v="1"/>
    <n v="1185732"/>
    <x v="67"/>
    <x v="0"/>
    <x v="0"/>
    <s v="New York"/>
    <x v="5"/>
    <n v="70"/>
    <n v="1000"/>
    <x v="30"/>
    <n v="175000"/>
    <n v="0.25"/>
    <x v="1"/>
  </r>
  <r>
    <x v="2"/>
    <n v="1197831"/>
    <x v="68"/>
    <x v="0"/>
    <x v="0"/>
    <s v="New York"/>
    <x v="0"/>
    <n v="25"/>
    <n v="900"/>
    <x v="38"/>
    <n v="78750"/>
    <n v="0.35"/>
    <x v="1"/>
  </r>
  <r>
    <x v="2"/>
    <n v="1197831"/>
    <x v="69"/>
    <x v="0"/>
    <x v="0"/>
    <s v="New York"/>
    <x v="1"/>
    <n v="35"/>
    <n v="900"/>
    <x v="39"/>
    <n v="110250"/>
    <n v="0.35"/>
    <x v="1"/>
  </r>
  <r>
    <x v="2"/>
    <n v="1197831"/>
    <x v="70"/>
    <x v="0"/>
    <x v="0"/>
    <s v="New York"/>
    <x v="2"/>
    <n v="35"/>
    <n v="700"/>
    <x v="40"/>
    <n v="85750"/>
    <n v="0.35"/>
    <x v="1"/>
  </r>
  <r>
    <x v="2"/>
    <n v="1197831"/>
    <x v="71"/>
    <x v="0"/>
    <x v="0"/>
    <s v="New York"/>
    <x v="3"/>
    <n v="35"/>
    <n v="700"/>
    <x v="40"/>
    <n v="110250"/>
    <n v="0.45"/>
    <x v="1"/>
  </r>
  <r>
    <x v="2"/>
    <n v="1197831"/>
    <x v="72"/>
    <x v="1"/>
    <x v="1"/>
    <s v="Houston"/>
    <x v="4"/>
    <n v="40"/>
    <n v="550"/>
    <x v="41"/>
    <n v="66000"/>
    <n v="0.3"/>
    <x v="1"/>
  </r>
  <r>
    <x v="2"/>
    <n v="1197831"/>
    <x v="73"/>
    <x v="1"/>
    <x v="1"/>
    <s v="Houston"/>
    <x v="5"/>
    <n v="35"/>
    <n v="700"/>
    <x v="40"/>
    <n v="122500"/>
    <n v="0.5"/>
    <x v="1"/>
  </r>
  <r>
    <x v="2"/>
    <n v="1197831"/>
    <x v="74"/>
    <x v="1"/>
    <x v="1"/>
    <s v="Houston"/>
    <x v="0"/>
    <n v="25"/>
    <n v="850"/>
    <x v="42"/>
    <n v="74375"/>
    <n v="0.35"/>
    <x v="1"/>
  </r>
  <r>
    <x v="2"/>
    <n v="1197831"/>
    <x v="75"/>
    <x v="1"/>
    <x v="1"/>
    <s v="Houston"/>
    <x v="1"/>
    <n v="35"/>
    <n v="850"/>
    <x v="43"/>
    <n v="104125"/>
    <n v="0.35"/>
    <x v="1"/>
  </r>
  <r>
    <x v="2"/>
    <n v="1197831"/>
    <x v="76"/>
    <x v="1"/>
    <x v="1"/>
    <s v="Houston"/>
    <x v="2"/>
    <n v="35"/>
    <n v="675"/>
    <x v="44"/>
    <n v="82687.5"/>
    <n v="0.35"/>
    <x v="1"/>
  </r>
  <r>
    <x v="2"/>
    <n v="1197831"/>
    <x v="77"/>
    <x v="1"/>
    <x v="1"/>
    <s v="Houston"/>
    <x v="3"/>
    <n v="35"/>
    <n v="625"/>
    <x v="45"/>
    <n v="98437.5"/>
    <n v="0.45"/>
    <x v="1"/>
  </r>
  <r>
    <x v="2"/>
    <n v="1197831"/>
    <x v="78"/>
    <x v="1"/>
    <x v="1"/>
    <s v="Houston"/>
    <x v="4"/>
    <n v="40"/>
    <n v="500"/>
    <x v="46"/>
    <n v="60000"/>
    <n v="0.3"/>
    <x v="1"/>
  </r>
  <r>
    <x v="2"/>
    <n v="1197831"/>
    <x v="79"/>
    <x v="1"/>
    <x v="1"/>
    <s v="Houston"/>
    <x v="5"/>
    <n v="35"/>
    <n v="700"/>
    <x v="40"/>
    <n v="122500"/>
    <n v="0.5"/>
    <x v="1"/>
  </r>
  <r>
    <x v="2"/>
    <n v="1197831"/>
    <x v="80"/>
    <x v="1"/>
    <x v="1"/>
    <s v="Houston"/>
    <x v="0"/>
    <n v="30"/>
    <n v="875"/>
    <x v="47"/>
    <n v="91875"/>
    <n v="0.35"/>
    <x v="1"/>
  </r>
  <r>
    <x v="2"/>
    <n v="1197831"/>
    <x v="81"/>
    <x v="1"/>
    <x v="1"/>
    <s v="Houston"/>
    <x v="1"/>
    <n v="40"/>
    <n v="875"/>
    <x v="48"/>
    <n v="122499.99999999999"/>
    <n v="0.35"/>
    <x v="1"/>
  </r>
  <r>
    <x v="2"/>
    <n v="1197831"/>
    <x v="82"/>
    <x v="1"/>
    <x v="1"/>
    <s v="Houston"/>
    <x v="2"/>
    <n v="35"/>
    <n v="700"/>
    <x v="40"/>
    <n v="85750"/>
    <n v="0.35"/>
    <x v="1"/>
  </r>
  <r>
    <x v="2"/>
    <n v="1197831"/>
    <x v="83"/>
    <x v="1"/>
    <x v="1"/>
    <s v="Houston"/>
    <x v="3"/>
    <n v="40"/>
    <n v="600"/>
    <x v="49"/>
    <n v="108000"/>
    <n v="0.45"/>
    <x v="1"/>
  </r>
  <r>
    <x v="2"/>
    <n v="1197831"/>
    <x v="84"/>
    <x v="1"/>
    <x v="1"/>
    <s v="Houston"/>
    <x v="4"/>
    <n v="45"/>
    <n v="500"/>
    <x v="38"/>
    <n v="67500"/>
    <n v="0.3"/>
    <x v="1"/>
  </r>
  <r>
    <x v="2"/>
    <n v="1197831"/>
    <x v="85"/>
    <x v="1"/>
    <x v="1"/>
    <s v="Houston"/>
    <x v="5"/>
    <n v="40"/>
    <n v="650"/>
    <x v="50"/>
    <n v="130000"/>
    <n v="0.5"/>
    <x v="1"/>
  </r>
  <r>
    <x v="2"/>
    <n v="1197831"/>
    <x v="86"/>
    <x v="1"/>
    <x v="1"/>
    <s v="Houston"/>
    <x v="0"/>
    <n v="30"/>
    <n v="900"/>
    <x v="51"/>
    <n v="94500"/>
    <n v="0.35"/>
    <x v="1"/>
  </r>
  <r>
    <x v="2"/>
    <n v="1197831"/>
    <x v="87"/>
    <x v="1"/>
    <x v="1"/>
    <s v="Houston"/>
    <x v="1"/>
    <n v="40"/>
    <n v="900"/>
    <x v="11"/>
    <n v="125999.99999999999"/>
    <n v="0.35"/>
    <x v="1"/>
  </r>
  <r>
    <x v="2"/>
    <n v="1197831"/>
    <x v="88"/>
    <x v="1"/>
    <x v="1"/>
    <s v="Houston"/>
    <x v="2"/>
    <n v="35"/>
    <n v="725"/>
    <x v="52"/>
    <n v="88812.5"/>
    <n v="0.35"/>
    <x v="1"/>
  </r>
  <r>
    <x v="2"/>
    <n v="1197831"/>
    <x v="89"/>
    <x v="1"/>
    <x v="1"/>
    <s v="Houston"/>
    <x v="3"/>
    <n v="40"/>
    <n v="625"/>
    <x v="53"/>
    <n v="112500"/>
    <n v="0.45"/>
    <x v="1"/>
  </r>
  <r>
    <x v="1"/>
    <n v="1197831"/>
    <x v="90"/>
    <x v="1"/>
    <x v="1"/>
    <s v="Houston"/>
    <x v="4"/>
    <n v="45"/>
    <n v="525"/>
    <x v="44"/>
    <n v="70875"/>
    <n v="0.3"/>
    <x v="1"/>
  </r>
  <r>
    <x v="1"/>
    <n v="1197831"/>
    <x v="91"/>
    <x v="1"/>
    <x v="1"/>
    <s v="Houston"/>
    <x v="5"/>
    <n v="40"/>
    <n v="800"/>
    <x v="54"/>
    <n v="160000"/>
    <n v="0.5"/>
    <x v="1"/>
  </r>
  <r>
    <x v="1"/>
    <n v="1197831"/>
    <x v="92"/>
    <x v="1"/>
    <x v="1"/>
    <s v="Houston"/>
    <x v="0"/>
    <n v="30"/>
    <n v="925"/>
    <x v="55"/>
    <n v="97125"/>
    <n v="0.35"/>
    <x v="1"/>
  </r>
  <r>
    <x v="1"/>
    <n v="1197831"/>
    <x v="93"/>
    <x v="1"/>
    <x v="1"/>
    <s v="Houston"/>
    <x v="1"/>
    <n v="40"/>
    <n v="925"/>
    <x v="56"/>
    <n v="129499.99999999999"/>
    <n v="0.35"/>
    <x v="1"/>
  </r>
  <r>
    <x v="1"/>
    <n v="1197831"/>
    <x v="94"/>
    <x v="1"/>
    <x v="1"/>
    <s v="Houston"/>
    <x v="2"/>
    <n v="35"/>
    <n v="775"/>
    <x v="57"/>
    <n v="94937.5"/>
    <n v="0.35"/>
    <x v="1"/>
  </r>
  <r>
    <x v="1"/>
    <n v="1197831"/>
    <x v="95"/>
    <x v="1"/>
    <x v="1"/>
    <s v="Houston"/>
    <x v="3"/>
    <n v="40"/>
    <n v="700"/>
    <x v="58"/>
    <n v="126000"/>
    <n v="0.45"/>
    <x v="1"/>
  </r>
  <r>
    <x v="1"/>
    <n v="1197831"/>
    <x v="96"/>
    <x v="1"/>
    <x v="1"/>
    <s v="Houston"/>
    <x v="4"/>
    <n v="45"/>
    <n v="600"/>
    <x v="51"/>
    <n v="81000"/>
    <n v="0.3"/>
    <x v="1"/>
  </r>
  <r>
    <x v="1"/>
    <n v="1197831"/>
    <x v="97"/>
    <x v="1"/>
    <x v="1"/>
    <s v="Houston"/>
    <x v="5"/>
    <n v="40"/>
    <n v="950"/>
    <x v="7"/>
    <n v="190000"/>
    <n v="0.5"/>
    <x v="1"/>
  </r>
  <r>
    <x v="1"/>
    <n v="1197831"/>
    <x v="98"/>
    <x v="1"/>
    <x v="1"/>
    <s v="Houston"/>
    <x v="0"/>
    <n v="40"/>
    <n v="950"/>
    <x v="7"/>
    <n v="133000"/>
    <n v="0.35"/>
    <x v="1"/>
  </r>
  <r>
    <x v="1"/>
    <n v="1197831"/>
    <x v="99"/>
    <x v="1"/>
    <x v="1"/>
    <s v="Houston"/>
    <x v="1"/>
    <n v="45"/>
    <n v="950"/>
    <x v="59"/>
    <n v="149625"/>
    <n v="0.35"/>
    <x v="1"/>
  </r>
  <r>
    <x v="1"/>
    <n v="1197831"/>
    <x v="100"/>
    <x v="1"/>
    <x v="1"/>
    <s v="Houston"/>
    <x v="2"/>
    <n v="40"/>
    <n v="800"/>
    <x v="54"/>
    <n v="112000"/>
    <n v="0.35"/>
    <x v="1"/>
  </r>
  <r>
    <x v="1"/>
    <n v="1197831"/>
    <x v="101"/>
    <x v="1"/>
    <x v="1"/>
    <s v="Houston"/>
    <x v="3"/>
    <n v="40"/>
    <n v="750"/>
    <x v="60"/>
    <n v="135000"/>
    <n v="0.45"/>
    <x v="1"/>
  </r>
  <r>
    <x v="1"/>
    <n v="1197831"/>
    <x v="102"/>
    <x v="1"/>
    <x v="1"/>
    <s v="Houston"/>
    <x v="4"/>
    <n v="45"/>
    <n v="650"/>
    <x v="61"/>
    <n v="87750"/>
    <n v="0.3"/>
    <x v="1"/>
  </r>
  <r>
    <x v="1"/>
    <n v="1197831"/>
    <x v="103"/>
    <x v="1"/>
    <x v="1"/>
    <s v="Houston"/>
    <x v="5"/>
    <n v="50"/>
    <n v="1000"/>
    <x v="1"/>
    <n v="250000"/>
    <n v="0.5"/>
    <x v="1"/>
  </r>
  <r>
    <x v="1"/>
    <n v="1197831"/>
    <x v="104"/>
    <x v="1"/>
    <x v="1"/>
    <s v="Houston"/>
    <x v="0"/>
    <n v="40"/>
    <n v="950"/>
    <x v="7"/>
    <n v="133000"/>
    <n v="0.35"/>
    <x v="1"/>
  </r>
  <r>
    <x v="1"/>
    <n v="1197831"/>
    <x v="105"/>
    <x v="1"/>
    <x v="1"/>
    <s v="Houston"/>
    <x v="1"/>
    <n v="45"/>
    <n v="950"/>
    <x v="59"/>
    <n v="149625"/>
    <n v="0.35"/>
    <x v="1"/>
  </r>
  <r>
    <x v="1"/>
    <n v="1197831"/>
    <x v="106"/>
    <x v="1"/>
    <x v="1"/>
    <s v="Houston"/>
    <x v="2"/>
    <n v="40"/>
    <n v="1100"/>
    <x v="62"/>
    <n v="154000"/>
    <n v="0.35"/>
    <x v="1"/>
  </r>
  <r>
    <x v="1"/>
    <n v="1197831"/>
    <x v="107"/>
    <x v="1"/>
    <x v="1"/>
    <s v="Houston"/>
    <x v="3"/>
    <n v="40"/>
    <n v="700"/>
    <x v="58"/>
    <n v="126000"/>
    <n v="0.45"/>
    <x v="1"/>
  </r>
  <r>
    <x v="1"/>
    <n v="1197831"/>
    <x v="108"/>
    <x v="1"/>
    <x v="1"/>
    <s v="Houston"/>
    <x v="4"/>
    <n v="45"/>
    <n v="700"/>
    <x v="39"/>
    <n v="94500"/>
    <n v="0.3"/>
    <x v="1"/>
  </r>
  <r>
    <x v="1"/>
    <n v="1197831"/>
    <x v="109"/>
    <x v="1"/>
    <x v="1"/>
    <s v="Houston"/>
    <x v="5"/>
    <n v="50"/>
    <n v="975"/>
    <x v="63"/>
    <n v="243750"/>
    <n v="0.5"/>
    <x v="1"/>
  </r>
  <r>
    <x v="1"/>
    <n v="1197831"/>
    <x v="110"/>
    <x v="1"/>
    <x v="1"/>
    <s v="Houston"/>
    <x v="0"/>
    <n v="40"/>
    <n v="925"/>
    <x v="56"/>
    <n v="129499.99999999999"/>
    <n v="0.35"/>
    <x v="1"/>
  </r>
  <r>
    <x v="1"/>
    <n v="1197831"/>
    <x v="111"/>
    <x v="1"/>
    <x v="1"/>
    <s v="Houston"/>
    <x v="1"/>
    <n v="45"/>
    <n v="925"/>
    <x v="64"/>
    <n v="145687.5"/>
    <n v="0.35"/>
    <x v="1"/>
  </r>
  <r>
    <x v="1"/>
    <n v="1197831"/>
    <x v="112"/>
    <x v="1"/>
    <x v="1"/>
    <s v="Houston"/>
    <x v="2"/>
    <n v="40"/>
    <n v="1100"/>
    <x v="62"/>
    <n v="154000"/>
    <n v="0.35"/>
    <x v="1"/>
  </r>
  <r>
    <x v="1"/>
    <n v="1197831"/>
    <x v="113"/>
    <x v="1"/>
    <x v="1"/>
    <s v="Houston"/>
    <x v="3"/>
    <n v="40"/>
    <n v="650"/>
    <x v="50"/>
    <n v="117000"/>
    <n v="0.45"/>
    <x v="1"/>
  </r>
  <r>
    <x v="1"/>
    <n v="1197831"/>
    <x v="114"/>
    <x v="1"/>
    <x v="1"/>
    <s v="Houston"/>
    <x v="4"/>
    <n v="45"/>
    <n v="650"/>
    <x v="61"/>
    <n v="87750"/>
    <n v="0.3"/>
    <x v="1"/>
  </r>
  <r>
    <x v="1"/>
    <n v="1197831"/>
    <x v="115"/>
    <x v="1"/>
    <x v="1"/>
    <s v="Houston"/>
    <x v="5"/>
    <n v="50"/>
    <n v="900"/>
    <x v="6"/>
    <n v="225000"/>
    <n v="0.5"/>
    <x v="1"/>
  </r>
  <r>
    <x v="1"/>
    <n v="1197831"/>
    <x v="116"/>
    <x v="1"/>
    <x v="1"/>
    <s v="Houston"/>
    <x v="0"/>
    <n v="45"/>
    <n v="850"/>
    <x v="3"/>
    <n v="133875"/>
    <n v="0.35"/>
    <x v="1"/>
  </r>
  <r>
    <x v="1"/>
    <n v="1197831"/>
    <x v="117"/>
    <x v="1"/>
    <x v="1"/>
    <s v="Houston"/>
    <x v="1"/>
    <n v="45"/>
    <n v="850"/>
    <x v="3"/>
    <n v="133875"/>
    <n v="0.35"/>
    <x v="1"/>
  </r>
  <r>
    <x v="1"/>
    <n v="1197831"/>
    <x v="118"/>
    <x v="1"/>
    <x v="1"/>
    <s v="Houston"/>
    <x v="2"/>
    <n v="50"/>
    <n v="900"/>
    <x v="6"/>
    <n v="157500"/>
    <n v="0.35"/>
    <x v="1"/>
  </r>
  <r>
    <x v="1"/>
    <n v="1197831"/>
    <x v="119"/>
    <x v="1"/>
    <x v="1"/>
    <s v="Houston"/>
    <x v="3"/>
    <n v="50"/>
    <n v="625"/>
    <x v="65"/>
    <n v="140625"/>
    <n v="0.45"/>
    <x v="1"/>
  </r>
  <r>
    <x v="1"/>
    <n v="1197831"/>
    <x v="120"/>
    <x v="1"/>
    <x v="1"/>
    <s v="Houston"/>
    <x v="4"/>
    <n v="45"/>
    <n v="625"/>
    <x v="66"/>
    <n v="84375"/>
    <n v="0.3"/>
    <x v="1"/>
  </r>
  <r>
    <x v="1"/>
    <n v="1197831"/>
    <x v="121"/>
    <x v="1"/>
    <x v="1"/>
    <s v="Houston"/>
    <x v="5"/>
    <n v="55.000000000000007"/>
    <n v="850"/>
    <x v="67"/>
    <n v="233750.00000000003"/>
    <n v="0.5"/>
    <x v="1"/>
  </r>
  <r>
    <x v="1"/>
    <n v="1197831"/>
    <x v="122"/>
    <x v="1"/>
    <x v="1"/>
    <s v="Houston"/>
    <x v="0"/>
    <n v="45"/>
    <n v="800"/>
    <x v="11"/>
    <n v="125999.99999999999"/>
    <n v="0.35"/>
    <x v="1"/>
  </r>
  <r>
    <x v="1"/>
    <n v="1197831"/>
    <x v="123"/>
    <x v="1"/>
    <x v="1"/>
    <s v="Houston"/>
    <x v="1"/>
    <n v="45"/>
    <n v="800"/>
    <x v="11"/>
    <n v="125999.99999999999"/>
    <n v="0.35"/>
    <x v="1"/>
  </r>
  <r>
    <x v="1"/>
    <n v="1197831"/>
    <x v="124"/>
    <x v="1"/>
    <x v="1"/>
    <s v="Houston"/>
    <x v="2"/>
    <n v="50"/>
    <n v="750"/>
    <x v="68"/>
    <n v="131250"/>
    <n v="0.35"/>
    <x v="1"/>
  </r>
  <r>
    <x v="1"/>
    <n v="1197831"/>
    <x v="125"/>
    <x v="1"/>
    <x v="1"/>
    <s v="Houston"/>
    <x v="3"/>
    <n v="50"/>
    <n v="600"/>
    <x v="60"/>
    <n v="135000"/>
    <n v="0.45"/>
    <x v="1"/>
  </r>
  <r>
    <x v="1"/>
    <n v="1197831"/>
    <x v="126"/>
    <x v="1"/>
    <x v="1"/>
    <s v="Houston"/>
    <x v="4"/>
    <n v="45"/>
    <n v="575"/>
    <x v="69"/>
    <n v="77625"/>
    <n v="0.3"/>
    <x v="1"/>
  </r>
  <r>
    <x v="1"/>
    <n v="1197831"/>
    <x v="127"/>
    <x v="1"/>
    <x v="1"/>
    <s v="Houston"/>
    <x v="5"/>
    <n v="55.000000000000007"/>
    <n v="750"/>
    <x v="70"/>
    <n v="206250.00000000003"/>
    <n v="0.5"/>
    <x v="1"/>
  </r>
  <r>
    <x v="1"/>
    <n v="1197831"/>
    <x v="128"/>
    <x v="1"/>
    <x v="1"/>
    <s v="Houston"/>
    <x v="0"/>
    <n v="45"/>
    <n v="900"/>
    <x v="71"/>
    <n v="141750"/>
    <n v="0.35"/>
    <x v="1"/>
  </r>
  <r>
    <x v="1"/>
    <n v="1197831"/>
    <x v="129"/>
    <x v="1"/>
    <x v="1"/>
    <s v="Houston"/>
    <x v="1"/>
    <n v="45"/>
    <n v="900"/>
    <x v="71"/>
    <n v="141750"/>
    <n v="0.35"/>
    <x v="1"/>
  </r>
  <r>
    <x v="1"/>
    <n v="1197831"/>
    <x v="130"/>
    <x v="1"/>
    <x v="1"/>
    <s v="Houston"/>
    <x v="2"/>
    <n v="50"/>
    <n v="825"/>
    <x v="72"/>
    <n v="144375"/>
    <n v="0.35"/>
    <x v="1"/>
  </r>
  <r>
    <x v="1"/>
    <n v="1197831"/>
    <x v="131"/>
    <x v="1"/>
    <x v="1"/>
    <s v="Houston"/>
    <x v="3"/>
    <n v="50"/>
    <n v="675"/>
    <x v="73"/>
    <n v="151875"/>
    <n v="0.45"/>
    <x v="1"/>
  </r>
  <r>
    <x v="1"/>
    <n v="1197831"/>
    <x v="132"/>
    <x v="1"/>
    <x v="1"/>
    <s v="Houston"/>
    <x v="4"/>
    <n v="45"/>
    <n v="650"/>
    <x v="61"/>
    <n v="87750"/>
    <n v="0.3"/>
    <x v="1"/>
  </r>
  <r>
    <x v="1"/>
    <n v="1197831"/>
    <x v="133"/>
    <x v="1"/>
    <x v="1"/>
    <s v="Houston"/>
    <x v="5"/>
    <n v="55.000000000000007"/>
    <n v="850"/>
    <x v="67"/>
    <n v="233750.00000000003"/>
    <n v="0.5"/>
    <x v="1"/>
  </r>
  <r>
    <x v="1"/>
    <n v="1197831"/>
    <x v="134"/>
    <x v="1"/>
    <x v="1"/>
    <s v="Houston"/>
    <x v="0"/>
    <n v="45"/>
    <n v="950"/>
    <x v="59"/>
    <n v="149625"/>
    <n v="0.35"/>
    <x v="1"/>
  </r>
  <r>
    <x v="1"/>
    <n v="1197831"/>
    <x v="135"/>
    <x v="1"/>
    <x v="1"/>
    <s v="Houston"/>
    <x v="1"/>
    <n v="45"/>
    <n v="950"/>
    <x v="59"/>
    <n v="149625"/>
    <n v="0.35"/>
    <x v="1"/>
  </r>
  <r>
    <x v="1"/>
    <n v="1197831"/>
    <x v="136"/>
    <x v="1"/>
    <x v="1"/>
    <s v="Houston"/>
    <x v="2"/>
    <n v="50"/>
    <n v="850"/>
    <x v="17"/>
    <n v="148750"/>
    <n v="0.35"/>
    <x v="1"/>
  </r>
  <r>
    <x v="1"/>
    <n v="1197831"/>
    <x v="137"/>
    <x v="1"/>
    <x v="1"/>
    <s v="Houston"/>
    <x v="3"/>
    <n v="50"/>
    <n v="700"/>
    <x v="48"/>
    <n v="157500"/>
    <n v="0.45"/>
    <x v="1"/>
  </r>
  <r>
    <x v="1"/>
    <n v="1197831"/>
    <x v="138"/>
    <x v="1"/>
    <x v="1"/>
    <s v="Houston"/>
    <x v="4"/>
    <n v="45"/>
    <n v="650"/>
    <x v="61"/>
    <n v="87750"/>
    <n v="0.3"/>
    <x v="1"/>
  </r>
  <r>
    <x v="1"/>
    <n v="1197831"/>
    <x v="139"/>
    <x v="1"/>
    <x v="1"/>
    <s v="Houston"/>
    <x v="5"/>
    <n v="55.000000000000007"/>
    <n v="900"/>
    <x v="34"/>
    <n v="247500.00000000003"/>
    <n v="0.5"/>
    <x v="1"/>
  </r>
  <r>
    <x v="3"/>
    <n v="1128299"/>
    <x v="140"/>
    <x v="1"/>
    <x v="1"/>
    <s v="Houston"/>
    <x v="0"/>
    <n v="40"/>
    <n v="775"/>
    <x v="74"/>
    <n v="108500.00000000001"/>
    <n v="0.35000000000000003"/>
    <x v="1"/>
  </r>
  <r>
    <x v="3"/>
    <n v="1128299"/>
    <x v="141"/>
    <x v="1"/>
    <x v="1"/>
    <s v="Houston"/>
    <x v="1"/>
    <n v="50"/>
    <n v="775"/>
    <x v="75"/>
    <n v="77500"/>
    <n v="0.2"/>
    <x v="1"/>
  </r>
  <r>
    <x v="3"/>
    <n v="1128299"/>
    <x v="142"/>
    <x v="1"/>
    <x v="1"/>
    <s v="Houston"/>
    <x v="2"/>
    <n v="50"/>
    <n v="775"/>
    <x v="75"/>
    <n v="135625"/>
    <n v="0.35000000000000003"/>
    <x v="1"/>
  </r>
  <r>
    <x v="3"/>
    <n v="1128299"/>
    <x v="143"/>
    <x v="1"/>
    <x v="1"/>
    <s v="Houston"/>
    <x v="3"/>
    <n v="50"/>
    <n v="625"/>
    <x v="65"/>
    <n v="93750"/>
    <n v="0.3"/>
    <x v="1"/>
  </r>
  <r>
    <x v="3"/>
    <n v="1128299"/>
    <x v="144"/>
    <x v="2"/>
    <x v="2"/>
    <s v="San Francisco"/>
    <x v="4"/>
    <n v="55.000000000000007"/>
    <n v="575"/>
    <x v="76"/>
    <n v="158125.00000000003"/>
    <n v="0.5"/>
    <x v="1"/>
  </r>
  <r>
    <x v="3"/>
    <n v="1128299"/>
    <x v="145"/>
    <x v="2"/>
    <x v="2"/>
    <s v="San Francisco"/>
    <x v="5"/>
    <n v="50"/>
    <n v="775"/>
    <x v="75"/>
    <n v="58125.000000000007"/>
    <n v="0.15000000000000002"/>
    <x v="1"/>
  </r>
  <r>
    <x v="3"/>
    <n v="1128299"/>
    <x v="146"/>
    <x v="2"/>
    <x v="2"/>
    <s v="San Francisco"/>
    <x v="0"/>
    <n v="40"/>
    <n v="825"/>
    <x v="77"/>
    <n v="115500.00000000001"/>
    <n v="0.35000000000000003"/>
    <x v="1"/>
  </r>
  <r>
    <x v="3"/>
    <n v="1128299"/>
    <x v="147"/>
    <x v="2"/>
    <x v="2"/>
    <s v="San Francisco"/>
    <x v="1"/>
    <n v="50"/>
    <n v="725"/>
    <x v="78"/>
    <n v="72500"/>
    <n v="0.2"/>
    <x v="1"/>
  </r>
  <r>
    <x v="3"/>
    <n v="1128299"/>
    <x v="148"/>
    <x v="2"/>
    <x v="2"/>
    <s v="San Francisco"/>
    <x v="2"/>
    <n v="50"/>
    <n v="725"/>
    <x v="78"/>
    <n v="126875.00000000001"/>
    <n v="0.35000000000000003"/>
    <x v="1"/>
  </r>
  <r>
    <x v="3"/>
    <n v="1128299"/>
    <x v="149"/>
    <x v="2"/>
    <x v="2"/>
    <s v="San Francisco"/>
    <x v="3"/>
    <n v="50"/>
    <n v="575"/>
    <x v="79"/>
    <n v="86250"/>
    <n v="0.3"/>
    <x v="1"/>
  </r>
  <r>
    <x v="3"/>
    <n v="1128299"/>
    <x v="150"/>
    <x v="2"/>
    <x v="2"/>
    <s v="San Francisco"/>
    <x v="4"/>
    <n v="55.000000000000007"/>
    <n v="500"/>
    <x v="80"/>
    <n v="137500.00000000003"/>
    <n v="0.5"/>
    <x v="1"/>
  </r>
  <r>
    <x v="3"/>
    <n v="1128299"/>
    <x v="151"/>
    <x v="2"/>
    <x v="2"/>
    <s v="San Francisco"/>
    <x v="5"/>
    <n v="50"/>
    <n v="700"/>
    <x v="48"/>
    <n v="52500.000000000007"/>
    <n v="0.15000000000000002"/>
    <x v="1"/>
  </r>
  <r>
    <x v="3"/>
    <n v="1128299"/>
    <x v="152"/>
    <x v="2"/>
    <x v="2"/>
    <s v="San Francisco"/>
    <x v="0"/>
    <n v="50"/>
    <n v="850"/>
    <x v="17"/>
    <n v="148750"/>
    <n v="0.35000000000000003"/>
    <x v="1"/>
  </r>
  <r>
    <x v="3"/>
    <n v="1128299"/>
    <x v="153"/>
    <x v="2"/>
    <x v="2"/>
    <s v="San Francisco"/>
    <x v="1"/>
    <n v="60"/>
    <n v="700"/>
    <x v="81"/>
    <n v="84000"/>
    <n v="0.2"/>
    <x v="1"/>
  </r>
  <r>
    <x v="3"/>
    <n v="1128299"/>
    <x v="154"/>
    <x v="2"/>
    <x v="2"/>
    <s v="San Francisco"/>
    <x v="2"/>
    <n v="60"/>
    <n v="700"/>
    <x v="81"/>
    <n v="147000"/>
    <n v="0.35000000000000003"/>
    <x v="1"/>
  </r>
  <r>
    <x v="3"/>
    <n v="1128299"/>
    <x v="155"/>
    <x v="2"/>
    <x v="2"/>
    <s v="San Francisco"/>
    <x v="3"/>
    <n v="60"/>
    <n v="600"/>
    <x v="11"/>
    <n v="108000"/>
    <n v="0.3"/>
    <x v="1"/>
  </r>
  <r>
    <x v="3"/>
    <n v="1128299"/>
    <x v="156"/>
    <x v="2"/>
    <x v="2"/>
    <s v="San Francisco"/>
    <x v="4"/>
    <n v="65"/>
    <n v="500"/>
    <x v="82"/>
    <n v="162500"/>
    <n v="0.5"/>
    <x v="1"/>
  </r>
  <r>
    <x v="3"/>
    <n v="1128299"/>
    <x v="157"/>
    <x v="2"/>
    <x v="2"/>
    <s v="San Francisco"/>
    <x v="5"/>
    <n v="60"/>
    <n v="700"/>
    <x v="81"/>
    <n v="63000.000000000007"/>
    <n v="0.15000000000000002"/>
    <x v="1"/>
  </r>
  <r>
    <x v="3"/>
    <n v="1128299"/>
    <x v="158"/>
    <x v="2"/>
    <x v="2"/>
    <s v="San Francisco"/>
    <x v="0"/>
    <n v="60"/>
    <n v="875"/>
    <x v="18"/>
    <n v="183750.00000000003"/>
    <n v="0.35000000000000003"/>
    <x v="1"/>
  </r>
  <r>
    <x v="3"/>
    <n v="1128299"/>
    <x v="159"/>
    <x v="2"/>
    <x v="2"/>
    <s v="San Francisco"/>
    <x v="1"/>
    <n v="65"/>
    <n v="675"/>
    <x v="83"/>
    <n v="87750"/>
    <n v="0.2"/>
    <x v="1"/>
  </r>
  <r>
    <x v="3"/>
    <n v="1128299"/>
    <x v="160"/>
    <x v="2"/>
    <x v="2"/>
    <s v="San Francisco"/>
    <x v="2"/>
    <n v="65"/>
    <n v="725"/>
    <x v="84"/>
    <n v="164937.50000000003"/>
    <n v="0.35000000000000003"/>
    <x v="1"/>
  </r>
  <r>
    <x v="3"/>
    <n v="1128299"/>
    <x v="161"/>
    <x v="2"/>
    <x v="2"/>
    <s v="San Francisco"/>
    <x v="3"/>
    <n v="60"/>
    <n v="625"/>
    <x v="68"/>
    <n v="112500"/>
    <n v="0.3"/>
    <x v="1"/>
  </r>
  <r>
    <x v="3"/>
    <n v="1128299"/>
    <x v="162"/>
    <x v="2"/>
    <x v="2"/>
    <s v="San Francisco"/>
    <x v="4"/>
    <n v="65"/>
    <n v="525"/>
    <x v="85"/>
    <n v="170625"/>
    <n v="0.5"/>
    <x v="1"/>
  </r>
  <r>
    <x v="3"/>
    <n v="1128299"/>
    <x v="163"/>
    <x v="2"/>
    <x v="2"/>
    <s v="San Francisco"/>
    <x v="5"/>
    <n v="80"/>
    <n v="700"/>
    <x v="86"/>
    <n v="84000.000000000015"/>
    <n v="0.15000000000000002"/>
    <x v="1"/>
  </r>
  <r>
    <x v="3"/>
    <n v="1128299"/>
    <x v="164"/>
    <x v="2"/>
    <x v="2"/>
    <s v="San Francisco"/>
    <x v="0"/>
    <n v="60"/>
    <n v="900"/>
    <x v="4"/>
    <n v="216000"/>
    <n v="0.4"/>
    <x v="1"/>
  </r>
  <r>
    <x v="3"/>
    <n v="1128299"/>
    <x v="165"/>
    <x v="2"/>
    <x v="2"/>
    <s v="San Francisco"/>
    <x v="1"/>
    <n v="65"/>
    <n v="750"/>
    <x v="63"/>
    <n v="121875"/>
    <n v="0.25"/>
    <x v="1"/>
  </r>
  <r>
    <x v="3"/>
    <n v="1128299"/>
    <x v="166"/>
    <x v="2"/>
    <x v="2"/>
    <s v="San Francisco"/>
    <x v="2"/>
    <n v="65"/>
    <n v="750"/>
    <x v="63"/>
    <n v="195000"/>
    <n v="0.4"/>
    <x v="1"/>
  </r>
  <r>
    <x v="3"/>
    <n v="1128299"/>
    <x v="167"/>
    <x v="2"/>
    <x v="2"/>
    <s v="San Francisco"/>
    <x v="3"/>
    <n v="60"/>
    <n v="650"/>
    <x v="87"/>
    <n v="136500"/>
    <n v="0.35"/>
    <x v="1"/>
  </r>
  <r>
    <x v="3"/>
    <n v="1128299"/>
    <x v="168"/>
    <x v="2"/>
    <x v="2"/>
    <s v="San Francisco"/>
    <x v="4"/>
    <n v="65"/>
    <n v="550"/>
    <x v="88"/>
    <n v="196625.00000000003"/>
    <n v="0.55000000000000004"/>
    <x v="1"/>
  </r>
  <r>
    <x v="3"/>
    <n v="1128299"/>
    <x v="169"/>
    <x v="2"/>
    <x v="2"/>
    <s v="San Francisco"/>
    <x v="5"/>
    <n v="80"/>
    <n v="725"/>
    <x v="89"/>
    <n v="116000"/>
    <n v="0.2"/>
    <x v="1"/>
  </r>
  <r>
    <x v="3"/>
    <n v="1128299"/>
    <x v="170"/>
    <x v="2"/>
    <x v="2"/>
    <s v="San Francisco"/>
    <x v="0"/>
    <n v="60"/>
    <n v="975"/>
    <x v="37"/>
    <n v="234000"/>
    <n v="0.4"/>
    <x v="1"/>
  </r>
  <r>
    <x v="3"/>
    <n v="1128299"/>
    <x v="171"/>
    <x v="2"/>
    <x v="2"/>
    <s v="San Francisco"/>
    <x v="1"/>
    <n v="65"/>
    <n v="825"/>
    <x v="90"/>
    <n v="134062.5"/>
    <n v="0.25"/>
    <x v="1"/>
  </r>
  <r>
    <x v="3"/>
    <n v="1128299"/>
    <x v="172"/>
    <x v="2"/>
    <x v="2"/>
    <s v="San Francisco"/>
    <x v="2"/>
    <n v="65"/>
    <n v="825"/>
    <x v="90"/>
    <n v="214500"/>
    <n v="0.4"/>
    <x v="1"/>
  </r>
  <r>
    <x v="3"/>
    <n v="1128299"/>
    <x v="173"/>
    <x v="2"/>
    <x v="2"/>
    <s v="San Francisco"/>
    <x v="3"/>
    <n v="60"/>
    <n v="700"/>
    <x v="81"/>
    <n v="147000"/>
    <n v="0.35"/>
    <x v="1"/>
  </r>
  <r>
    <x v="3"/>
    <n v="1128299"/>
    <x v="174"/>
    <x v="2"/>
    <x v="2"/>
    <s v="San Francisco"/>
    <x v="4"/>
    <n v="65"/>
    <n v="575"/>
    <x v="91"/>
    <n v="205562.50000000003"/>
    <n v="0.55000000000000004"/>
    <x v="1"/>
  </r>
  <r>
    <x v="3"/>
    <n v="1128299"/>
    <x v="175"/>
    <x v="2"/>
    <x v="2"/>
    <s v="San Francisco"/>
    <x v="5"/>
    <n v="80"/>
    <n v="875"/>
    <x v="30"/>
    <n v="140000"/>
    <n v="0.2"/>
    <x v="1"/>
  </r>
  <r>
    <x v="3"/>
    <n v="1128299"/>
    <x v="176"/>
    <x v="2"/>
    <x v="2"/>
    <s v="San Francisco"/>
    <x v="0"/>
    <n v="60"/>
    <n v="1025"/>
    <x v="92"/>
    <n v="215250.00000000003"/>
    <n v="0.35000000000000003"/>
    <x v="1"/>
  </r>
  <r>
    <x v="3"/>
    <n v="1128299"/>
    <x v="177"/>
    <x v="2"/>
    <x v="2"/>
    <s v="San Francisco"/>
    <x v="1"/>
    <n v="65"/>
    <n v="875"/>
    <x v="29"/>
    <n v="113750"/>
    <n v="0.2"/>
    <x v="1"/>
  </r>
  <r>
    <x v="3"/>
    <n v="1128299"/>
    <x v="178"/>
    <x v="2"/>
    <x v="2"/>
    <s v="San Francisco"/>
    <x v="2"/>
    <n v="65"/>
    <n v="825"/>
    <x v="90"/>
    <n v="187687.50000000003"/>
    <n v="0.35000000000000003"/>
    <x v="1"/>
  </r>
  <r>
    <x v="3"/>
    <n v="1128299"/>
    <x v="179"/>
    <x v="2"/>
    <x v="2"/>
    <s v="San Francisco"/>
    <x v="3"/>
    <n v="60"/>
    <n v="725"/>
    <x v="93"/>
    <n v="130500"/>
    <n v="0.3"/>
    <x v="1"/>
  </r>
  <r>
    <x v="3"/>
    <n v="1128299"/>
    <x v="180"/>
    <x v="2"/>
    <x v="2"/>
    <s v="San Francisco"/>
    <x v="4"/>
    <n v="65"/>
    <n v="775"/>
    <x v="94"/>
    <n v="251875"/>
    <n v="0.5"/>
    <x v="1"/>
  </r>
  <r>
    <x v="3"/>
    <n v="1128299"/>
    <x v="181"/>
    <x v="2"/>
    <x v="2"/>
    <s v="San Francisco"/>
    <x v="5"/>
    <n v="80"/>
    <n v="775"/>
    <x v="95"/>
    <n v="93000.000000000015"/>
    <n v="0.15000000000000002"/>
    <x v="1"/>
  </r>
  <r>
    <x v="3"/>
    <n v="1128299"/>
    <x v="182"/>
    <x v="2"/>
    <x v="2"/>
    <s v="San Francisco"/>
    <x v="0"/>
    <n v="65"/>
    <n v="975"/>
    <x v="96"/>
    <n v="221812.50000000003"/>
    <n v="0.35000000000000003"/>
    <x v="1"/>
  </r>
  <r>
    <x v="3"/>
    <n v="1128299"/>
    <x v="183"/>
    <x v="2"/>
    <x v="2"/>
    <s v="San Francisco"/>
    <x v="1"/>
    <n v="70"/>
    <n v="925"/>
    <x v="97"/>
    <n v="129500"/>
    <n v="0.2"/>
    <x v="1"/>
  </r>
  <r>
    <x v="3"/>
    <n v="1128299"/>
    <x v="184"/>
    <x v="2"/>
    <x v="2"/>
    <s v="San Francisco"/>
    <x v="2"/>
    <n v="65"/>
    <n v="800"/>
    <x v="98"/>
    <n v="182000.00000000003"/>
    <n v="0.35000000000000003"/>
    <x v="1"/>
  </r>
  <r>
    <x v="3"/>
    <n v="1128299"/>
    <x v="185"/>
    <x v="2"/>
    <x v="2"/>
    <s v="San Francisco"/>
    <x v="3"/>
    <n v="65"/>
    <n v="750"/>
    <x v="63"/>
    <n v="146250"/>
    <n v="0.3"/>
    <x v="1"/>
  </r>
  <r>
    <x v="3"/>
    <n v="1128299"/>
    <x v="186"/>
    <x v="2"/>
    <x v="2"/>
    <s v="San Francisco"/>
    <x v="4"/>
    <n v="75"/>
    <n v="750"/>
    <x v="99"/>
    <n v="281250"/>
    <n v="0.5"/>
    <x v="1"/>
  </r>
  <r>
    <x v="3"/>
    <n v="1128299"/>
    <x v="187"/>
    <x v="2"/>
    <x v="2"/>
    <s v="San Francisco"/>
    <x v="5"/>
    <n v="80"/>
    <n v="725"/>
    <x v="89"/>
    <n v="87000.000000000015"/>
    <n v="0.15000000000000002"/>
    <x v="1"/>
  </r>
  <r>
    <x v="3"/>
    <n v="1128299"/>
    <x v="188"/>
    <x v="2"/>
    <x v="2"/>
    <s v="San Francisco"/>
    <x v="0"/>
    <n v="55.000000000000007"/>
    <n v="925"/>
    <x v="16"/>
    <n v="152625.00000000003"/>
    <n v="0.30000000000000004"/>
    <x v="1"/>
  </r>
  <r>
    <x v="3"/>
    <n v="1128299"/>
    <x v="189"/>
    <x v="2"/>
    <x v="2"/>
    <s v="San Francisco"/>
    <x v="1"/>
    <n v="60.000000000000007"/>
    <n v="925"/>
    <x v="100"/>
    <n v="83250.000000000015"/>
    <n v="0.15"/>
    <x v="1"/>
  </r>
  <r>
    <x v="3"/>
    <n v="1128299"/>
    <x v="190"/>
    <x v="2"/>
    <x v="2"/>
    <s v="San Francisco"/>
    <x v="2"/>
    <n v="55.000000000000007"/>
    <n v="775"/>
    <x v="101"/>
    <n v="127875.00000000004"/>
    <n v="0.30000000000000004"/>
    <x v="1"/>
  </r>
  <r>
    <x v="3"/>
    <n v="1128299"/>
    <x v="191"/>
    <x v="2"/>
    <x v="2"/>
    <s v="San Francisco"/>
    <x v="3"/>
    <n v="55.000000000000007"/>
    <n v="725"/>
    <x v="102"/>
    <n v="99687.5"/>
    <n v="0.24999999999999997"/>
    <x v="1"/>
  </r>
  <r>
    <x v="3"/>
    <n v="1128299"/>
    <x v="192"/>
    <x v="2"/>
    <x v="2"/>
    <s v="San Francisco"/>
    <x v="4"/>
    <n v="65"/>
    <n v="725"/>
    <x v="84"/>
    <n v="212062.50000000003"/>
    <n v="0.45000000000000007"/>
    <x v="1"/>
  </r>
  <r>
    <x v="3"/>
    <n v="1128299"/>
    <x v="193"/>
    <x v="2"/>
    <x v="2"/>
    <s v="San Francisco"/>
    <x v="5"/>
    <n v="70"/>
    <n v="775"/>
    <x v="103"/>
    <n v="54250"/>
    <n v="0.1"/>
    <x v="1"/>
  </r>
  <r>
    <x v="3"/>
    <n v="1128299"/>
    <x v="194"/>
    <x v="2"/>
    <x v="2"/>
    <s v="San Francisco"/>
    <x v="0"/>
    <n v="55.000000000000007"/>
    <n v="875"/>
    <x v="104"/>
    <n v="144375.00000000003"/>
    <n v="0.30000000000000004"/>
    <x v="1"/>
  </r>
  <r>
    <x v="3"/>
    <n v="1128299"/>
    <x v="195"/>
    <x v="2"/>
    <x v="2"/>
    <s v="San Francisco"/>
    <x v="1"/>
    <n v="60.000000000000007"/>
    <n v="875"/>
    <x v="105"/>
    <n v="78750.000000000015"/>
    <n v="0.15"/>
    <x v="1"/>
  </r>
  <r>
    <x v="3"/>
    <n v="1128299"/>
    <x v="196"/>
    <x v="2"/>
    <x v="2"/>
    <s v="San Francisco"/>
    <x v="2"/>
    <n v="55.000000000000007"/>
    <n v="700"/>
    <x v="106"/>
    <n v="115500.00000000003"/>
    <n v="0.30000000000000004"/>
    <x v="1"/>
  </r>
  <r>
    <x v="3"/>
    <n v="1128299"/>
    <x v="197"/>
    <x v="2"/>
    <x v="2"/>
    <s v="San Francisco"/>
    <x v="3"/>
    <n v="55.000000000000007"/>
    <n v="675"/>
    <x v="107"/>
    <n v="92812.5"/>
    <n v="0.24999999999999997"/>
    <x v="1"/>
  </r>
  <r>
    <x v="3"/>
    <n v="1128299"/>
    <x v="198"/>
    <x v="2"/>
    <x v="2"/>
    <s v="San Francisco"/>
    <x v="4"/>
    <n v="65"/>
    <n v="650"/>
    <x v="108"/>
    <n v="190125.00000000003"/>
    <n v="0.45000000000000007"/>
    <x v="1"/>
  </r>
  <r>
    <x v="3"/>
    <n v="1128299"/>
    <x v="199"/>
    <x v="2"/>
    <x v="2"/>
    <s v="San Francisco"/>
    <x v="5"/>
    <n v="70"/>
    <n v="700"/>
    <x v="109"/>
    <n v="49000"/>
    <n v="0.1"/>
    <x v="1"/>
  </r>
  <r>
    <x v="3"/>
    <n v="1128299"/>
    <x v="200"/>
    <x v="2"/>
    <x v="2"/>
    <s v="San Francisco"/>
    <x v="0"/>
    <n v="55.000000000000007"/>
    <n v="875"/>
    <x v="104"/>
    <n v="144375.00000000003"/>
    <n v="0.30000000000000004"/>
    <x v="1"/>
  </r>
  <r>
    <x v="3"/>
    <n v="1128299"/>
    <x v="201"/>
    <x v="2"/>
    <x v="2"/>
    <s v="San Francisco"/>
    <x v="1"/>
    <n v="60.000000000000007"/>
    <n v="875"/>
    <x v="105"/>
    <n v="78750.000000000015"/>
    <n v="0.15"/>
    <x v="1"/>
  </r>
  <r>
    <x v="3"/>
    <n v="1128299"/>
    <x v="202"/>
    <x v="2"/>
    <x v="2"/>
    <s v="San Francisco"/>
    <x v="2"/>
    <n v="55.000000000000007"/>
    <n v="725"/>
    <x v="102"/>
    <n v="119625.00000000003"/>
    <n v="0.30000000000000004"/>
    <x v="1"/>
  </r>
  <r>
    <x v="3"/>
    <n v="1128299"/>
    <x v="203"/>
    <x v="2"/>
    <x v="2"/>
    <s v="San Francisco"/>
    <x v="3"/>
    <n v="55.000000000000007"/>
    <n v="700"/>
    <x v="106"/>
    <n v="96250"/>
    <n v="0.24999999999999997"/>
    <x v="1"/>
  </r>
  <r>
    <x v="3"/>
    <n v="1128299"/>
    <x v="204"/>
    <x v="2"/>
    <x v="2"/>
    <s v="San Francisco"/>
    <x v="4"/>
    <n v="65"/>
    <n v="650"/>
    <x v="108"/>
    <n v="190125.00000000003"/>
    <n v="0.45000000000000007"/>
    <x v="1"/>
  </r>
  <r>
    <x v="3"/>
    <n v="1128299"/>
    <x v="205"/>
    <x v="2"/>
    <x v="2"/>
    <s v="San Francisco"/>
    <x v="5"/>
    <n v="70"/>
    <n v="775"/>
    <x v="103"/>
    <n v="54250"/>
    <n v="0.1"/>
    <x v="1"/>
  </r>
  <r>
    <x v="3"/>
    <n v="1128299"/>
    <x v="206"/>
    <x v="2"/>
    <x v="2"/>
    <s v="San Francisco"/>
    <x v="0"/>
    <n v="55.000000000000007"/>
    <n v="975"/>
    <x v="32"/>
    <n v="160875.00000000006"/>
    <n v="0.30000000000000004"/>
    <x v="1"/>
  </r>
  <r>
    <x v="3"/>
    <n v="1128299"/>
    <x v="207"/>
    <x v="2"/>
    <x v="2"/>
    <s v="San Francisco"/>
    <x v="1"/>
    <n v="60.000000000000007"/>
    <n v="975"/>
    <x v="110"/>
    <n v="87750.000000000015"/>
    <n v="0.15"/>
    <x v="1"/>
  </r>
  <r>
    <x v="3"/>
    <n v="1128299"/>
    <x v="208"/>
    <x v="2"/>
    <x v="2"/>
    <s v="San Francisco"/>
    <x v="2"/>
    <n v="55.000000000000007"/>
    <n v="775"/>
    <x v="101"/>
    <n v="127875.00000000004"/>
    <n v="0.30000000000000004"/>
    <x v="1"/>
  </r>
  <r>
    <x v="3"/>
    <n v="1128299"/>
    <x v="209"/>
    <x v="2"/>
    <x v="2"/>
    <s v="San Francisco"/>
    <x v="3"/>
    <n v="55.000000000000007"/>
    <n v="775"/>
    <x v="101"/>
    <n v="106562.5"/>
    <n v="0.24999999999999997"/>
    <x v="1"/>
  </r>
  <r>
    <x v="3"/>
    <n v="1128299"/>
    <x v="210"/>
    <x v="2"/>
    <x v="2"/>
    <s v="San Francisco"/>
    <x v="4"/>
    <n v="65"/>
    <n v="700"/>
    <x v="111"/>
    <n v="204750.00000000003"/>
    <n v="0.45000000000000007"/>
    <x v="1"/>
  </r>
  <r>
    <x v="3"/>
    <n v="1128299"/>
    <x v="211"/>
    <x v="2"/>
    <x v="2"/>
    <s v="San Francisco"/>
    <x v="5"/>
    <n v="70"/>
    <n v="800"/>
    <x v="86"/>
    <n v="56000"/>
    <n v="0.1"/>
    <x v="1"/>
  </r>
  <r>
    <x v="4"/>
    <n v="1189833"/>
    <x v="212"/>
    <x v="2"/>
    <x v="2"/>
    <s v="San Francisco"/>
    <x v="0"/>
    <n v="35"/>
    <n v="700"/>
    <x v="40"/>
    <n v="98000"/>
    <n v="0.4"/>
    <x v="1"/>
  </r>
  <r>
    <x v="4"/>
    <n v="1189833"/>
    <x v="213"/>
    <x v="2"/>
    <x v="2"/>
    <s v="San Francisco"/>
    <x v="1"/>
    <n v="45"/>
    <n v="700"/>
    <x v="39"/>
    <n v="78750"/>
    <n v="0.25"/>
    <x v="1"/>
  </r>
  <r>
    <x v="4"/>
    <n v="1189833"/>
    <x v="214"/>
    <x v="2"/>
    <x v="2"/>
    <s v="San Francisco"/>
    <x v="2"/>
    <n v="45"/>
    <n v="700"/>
    <x v="39"/>
    <n v="126000"/>
    <n v="0.4"/>
    <x v="1"/>
  </r>
  <r>
    <x v="4"/>
    <n v="1189833"/>
    <x v="215"/>
    <x v="2"/>
    <x v="2"/>
    <s v="San Francisco"/>
    <x v="3"/>
    <n v="45"/>
    <n v="550"/>
    <x v="112"/>
    <n v="86625"/>
    <n v="0.35"/>
    <x v="1"/>
  </r>
  <r>
    <x v="4"/>
    <n v="1189833"/>
    <x v="216"/>
    <x v="2"/>
    <x v="2"/>
    <s v="Los Angeles"/>
    <x v="4"/>
    <n v="50"/>
    <n v="500"/>
    <x v="53"/>
    <n v="137500"/>
    <n v="0.55000000000000004"/>
    <x v="1"/>
  </r>
  <r>
    <x v="4"/>
    <n v="1189833"/>
    <x v="217"/>
    <x v="2"/>
    <x v="2"/>
    <s v="Los Angeles"/>
    <x v="5"/>
    <n v="45"/>
    <n v="700"/>
    <x v="39"/>
    <n v="63000"/>
    <n v="0.2"/>
    <x v="1"/>
  </r>
  <r>
    <x v="4"/>
    <n v="1189833"/>
    <x v="218"/>
    <x v="2"/>
    <x v="2"/>
    <s v="Los Angeles"/>
    <x v="0"/>
    <n v="35"/>
    <n v="750"/>
    <x v="47"/>
    <n v="105000"/>
    <n v="0.4"/>
    <x v="1"/>
  </r>
  <r>
    <x v="4"/>
    <n v="1189833"/>
    <x v="219"/>
    <x v="2"/>
    <x v="2"/>
    <s v="Los Angeles"/>
    <x v="1"/>
    <n v="45"/>
    <n v="650"/>
    <x v="61"/>
    <n v="73125"/>
    <n v="0.25"/>
    <x v="1"/>
  </r>
  <r>
    <x v="4"/>
    <n v="1189833"/>
    <x v="220"/>
    <x v="2"/>
    <x v="2"/>
    <s v="Los Angeles"/>
    <x v="2"/>
    <n v="45"/>
    <n v="675"/>
    <x v="113"/>
    <n v="121500"/>
    <n v="0.4"/>
    <x v="1"/>
  </r>
  <r>
    <x v="4"/>
    <n v="1189833"/>
    <x v="221"/>
    <x v="2"/>
    <x v="2"/>
    <s v="Los Angeles"/>
    <x v="3"/>
    <n v="45"/>
    <n v="525"/>
    <x v="44"/>
    <n v="82687.5"/>
    <n v="0.35"/>
    <x v="1"/>
  </r>
  <r>
    <x v="4"/>
    <n v="1189833"/>
    <x v="222"/>
    <x v="2"/>
    <x v="2"/>
    <s v="Los Angeles"/>
    <x v="4"/>
    <n v="50"/>
    <n v="450"/>
    <x v="38"/>
    <n v="123750.00000000001"/>
    <n v="0.55000000000000004"/>
    <x v="1"/>
  </r>
  <r>
    <x v="4"/>
    <n v="1189833"/>
    <x v="223"/>
    <x v="2"/>
    <x v="2"/>
    <s v="Los Angeles"/>
    <x v="5"/>
    <n v="45"/>
    <n v="650"/>
    <x v="61"/>
    <n v="58500"/>
    <n v="0.2"/>
    <x v="1"/>
  </r>
  <r>
    <x v="4"/>
    <n v="1189833"/>
    <x v="224"/>
    <x v="2"/>
    <x v="2"/>
    <s v="Los Angeles"/>
    <x v="0"/>
    <n v="35"/>
    <n v="800"/>
    <x v="58"/>
    <n v="112000"/>
    <n v="0.4"/>
    <x v="1"/>
  </r>
  <r>
    <x v="4"/>
    <n v="1189833"/>
    <x v="225"/>
    <x v="2"/>
    <x v="2"/>
    <s v="Los Angeles"/>
    <x v="1"/>
    <n v="45"/>
    <n v="650"/>
    <x v="61"/>
    <n v="73125"/>
    <n v="0.25"/>
    <x v="1"/>
  </r>
  <r>
    <x v="4"/>
    <n v="1189833"/>
    <x v="226"/>
    <x v="2"/>
    <x v="2"/>
    <s v="Los Angeles"/>
    <x v="2"/>
    <n v="45"/>
    <n v="650"/>
    <x v="61"/>
    <n v="117000"/>
    <n v="0.4"/>
    <x v="1"/>
  </r>
  <r>
    <x v="4"/>
    <n v="1189833"/>
    <x v="227"/>
    <x v="2"/>
    <x v="2"/>
    <s v="Los Angeles"/>
    <x v="3"/>
    <n v="45"/>
    <n v="550"/>
    <x v="112"/>
    <n v="86625"/>
    <n v="0.35"/>
    <x v="1"/>
  </r>
  <r>
    <x v="4"/>
    <n v="1189833"/>
    <x v="228"/>
    <x v="2"/>
    <x v="2"/>
    <s v="Los Angeles"/>
    <x v="4"/>
    <n v="50"/>
    <n v="425"/>
    <x v="42"/>
    <n v="116875.00000000001"/>
    <n v="0.55000000000000004"/>
    <x v="1"/>
  </r>
  <r>
    <x v="4"/>
    <n v="1189833"/>
    <x v="229"/>
    <x v="2"/>
    <x v="2"/>
    <s v="Los Angeles"/>
    <x v="5"/>
    <n v="45"/>
    <n v="625"/>
    <x v="66"/>
    <n v="56250"/>
    <n v="0.2"/>
    <x v="1"/>
  </r>
  <r>
    <x v="4"/>
    <n v="1189833"/>
    <x v="230"/>
    <x v="2"/>
    <x v="2"/>
    <s v="Los Angeles"/>
    <x v="0"/>
    <n v="45"/>
    <n v="800"/>
    <x v="11"/>
    <n v="144000"/>
    <n v="0.4"/>
    <x v="1"/>
  </r>
  <r>
    <x v="4"/>
    <n v="1189833"/>
    <x v="231"/>
    <x v="2"/>
    <x v="2"/>
    <s v="Los Angeles"/>
    <x v="1"/>
    <n v="50"/>
    <n v="600"/>
    <x v="60"/>
    <n v="75000"/>
    <n v="0.25"/>
    <x v="1"/>
  </r>
  <r>
    <x v="4"/>
    <n v="1189833"/>
    <x v="232"/>
    <x v="2"/>
    <x v="2"/>
    <s v="Los Angeles"/>
    <x v="2"/>
    <n v="50"/>
    <n v="625"/>
    <x v="65"/>
    <n v="125000"/>
    <n v="0.4"/>
    <x v="1"/>
  </r>
  <r>
    <x v="4"/>
    <n v="1189833"/>
    <x v="233"/>
    <x v="2"/>
    <x v="2"/>
    <s v="Los Angeles"/>
    <x v="3"/>
    <n v="45"/>
    <n v="525"/>
    <x v="44"/>
    <n v="82687.5"/>
    <n v="0.35"/>
    <x v="1"/>
  </r>
  <r>
    <x v="4"/>
    <n v="1189833"/>
    <x v="234"/>
    <x v="2"/>
    <x v="2"/>
    <s v="Los Angeles"/>
    <x v="4"/>
    <n v="50"/>
    <n v="425"/>
    <x v="42"/>
    <n v="116875.00000000001"/>
    <n v="0.55000000000000004"/>
    <x v="1"/>
  </r>
  <r>
    <x v="4"/>
    <n v="1189833"/>
    <x v="235"/>
    <x v="2"/>
    <x v="2"/>
    <s v="Los Angeles"/>
    <x v="5"/>
    <n v="65"/>
    <n v="600"/>
    <x v="87"/>
    <n v="78000"/>
    <n v="0.2"/>
    <x v="1"/>
  </r>
  <r>
    <x v="4"/>
    <n v="1189833"/>
    <x v="236"/>
    <x v="2"/>
    <x v="2"/>
    <s v="Los Angeles"/>
    <x v="0"/>
    <n v="45"/>
    <n v="800"/>
    <x v="11"/>
    <n v="144000"/>
    <n v="0.4"/>
    <x v="1"/>
  </r>
  <r>
    <x v="4"/>
    <n v="1189833"/>
    <x v="237"/>
    <x v="2"/>
    <x v="2"/>
    <s v="Los Angeles"/>
    <x v="1"/>
    <n v="50"/>
    <n v="650"/>
    <x v="82"/>
    <n v="81250"/>
    <n v="0.25"/>
    <x v="1"/>
  </r>
  <r>
    <x v="4"/>
    <n v="1189833"/>
    <x v="238"/>
    <x v="2"/>
    <x v="2"/>
    <s v="Los Angeles"/>
    <x v="2"/>
    <n v="50"/>
    <n v="650"/>
    <x v="82"/>
    <n v="130000"/>
    <n v="0.4"/>
    <x v="1"/>
  </r>
  <r>
    <x v="4"/>
    <n v="1189833"/>
    <x v="239"/>
    <x v="2"/>
    <x v="2"/>
    <s v="Los Angeles"/>
    <x v="3"/>
    <n v="45"/>
    <n v="550"/>
    <x v="112"/>
    <n v="86625"/>
    <n v="0.35"/>
    <x v="1"/>
  </r>
  <r>
    <x v="4"/>
    <n v="1189833"/>
    <x v="240"/>
    <x v="2"/>
    <x v="2"/>
    <s v="Los Angeles"/>
    <x v="4"/>
    <n v="50"/>
    <n v="450"/>
    <x v="38"/>
    <n v="123750.00000000001"/>
    <n v="0.55000000000000004"/>
    <x v="1"/>
  </r>
  <r>
    <x v="4"/>
    <n v="1189833"/>
    <x v="241"/>
    <x v="2"/>
    <x v="2"/>
    <s v="Los Angeles"/>
    <x v="5"/>
    <n v="65"/>
    <n v="625"/>
    <x v="114"/>
    <n v="81250"/>
    <n v="0.2"/>
    <x v="1"/>
  </r>
  <r>
    <x v="4"/>
    <n v="1189833"/>
    <x v="242"/>
    <x v="2"/>
    <x v="2"/>
    <s v="Los Angeles"/>
    <x v="0"/>
    <n v="45"/>
    <n v="900"/>
    <x v="71"/>
    <n v="162000"/>
    <n v="0.4"/>
    <x v="1"/>
  </r>
  <r>
    <x v="4"/>
    <n v="1189833"/>
    <x v="243"/>
    <x v="2"/>
    <x v="2"/>
    <s v="Los Angeles"/>
    <x v="1"/>
    <n v="50"/>
    <n v="750"/>
    <x v="68"/>
    <n v="93750"/>
    <n v="0.25"/>
    <x v="1"/>
  </r>
  <r>
    <x v="4"/>
    <n v="1189833"/>
    <x v="244"/>
    <x v="2"/>
    <x v="2"/>
    <s v="Los Angeles"/>
    <x v="2"/>
    <n v="50"/>
    <n v="750"/>
    <x v="68"/>
    <n v="150000"/>
    <n v="0.4"/>
    <x v="1"/>
  </r>
  <r>
    <x v="4"/>
    <n v="1189833"/>
    <x v="245"/>
    <x v="2"/>
    <x v="2"/>
    <s v="Los Angeles"/>
    <x v="3"/>
    <n v="45"/>
    <n v="625"/>
    <x v="66"/>
    <n v="98437.5"/>
    <n v="0.35"/>
    <x v="1"/>
  </r>
  <r>
    <x v="4"/>
    <n v="1189833"/>
    <x v="246"/>
    <x v="2"/>
    <x v="2"/>
    <s v="Los Angeles"/>
    <x v="4"/>
    <n v="50"/>
    <n v="500"/>
    <x v="53"/>
    <n v="137500"/>
    <n v="0.55000000000000004"/>
    <x v="1"/>
  </r>
  <r>
    <x v="4"/>
    <n v="1189833"/>
    <x v="247"/>
    <x v="2"/>
    <x v="2"/>
    <s v="Los Angeles"/>
    <x v="5"/>
    <n v="65"/>
    <n v="800"/>
    <x v="98"/>
    <n v="104000"/>
    <n v="0.2"/>
    <x v="1"/>
  </r>
  <r>
    <x v="4"/>
    <n v="1189833"/>
    <x v="248"/>
    <x v="2"/>
    <x v="2"/>
    <s v="Los Angeles"/>
    <x v="0"/>
    <n v="45"/>
    <n v="950"/>
    <x v="59"/>
    <n v="171000"/>
    <n v="0.4"/>
    <x v="1"/>
  </r>
  <r>
    <x v="4"/>
    <n v="1189833"/>
    <x v="249"/>
    <x v="2"/>
    <x v="2"/>
    <s v="Los Angeles"/>
    <x v="1"/>
    <n v="50"/>
    <n v="800"/>
    <x v="2"/>
    <n v="100000"/>
    <n v="0.25"/>
    <x v="1"/>
  </r>
  <r>
    <x v="4"/>
    <n v="1189833"/>
    <x v="250"/>
    <x v="2"/>
    <x v="2"/>
    <s v="Los Angeles"/>
    <x v="2"/>
    <n v="50"/>
    <n v="750"/>
    <x v="68"/>
    <n v="150000"/>
    <n v="0.4"/>
    <x v="1"/>
  </r>
  <r>
    <x v="4"/>
    <n v="1189833"/>
    <x v="251"/>
    <x v="2"/>
    <x v="2"/>
    <s v="Los Angeles"/>
    <x v="3"/>
    <n v="45"/>
    <n v="650"/>
    <x v="61"/>
    <n v="102375"/>
    <n v="0.35"/>
    <x v="1"/>
  </r>
  <r>
    <x v="4"/>
    <n v="1189833"/>
    <x v="252"/>
    <x v="2"/>
    <x v="2"/>
    <s v="Los Angeles"/>
    <x v="4"/>
    <n v="50"/>
    <n v="700"/>
    <x v="48"/>
    <n v="192500.00000000003"/>
    <n v="0.55000000000000004"/>
    <x v="1"/>
  </r>
  <r>
    <x v="4"/>
    <n v="1189833"/>
    <x v="253"/>
    <x v="2"/>
    <x v="2"/>
    <s v="Los Angeles"/>
    <x v="5"/>
    <n v="65"/>
    <n v="700"/>
    <x v="111"/>
    <n v="91000"/>
    <n v="0.2"/>
    <x v="1"/>
  </r>
  <r>
    <x v="4"/>
    <n v="1189833"/>
    <x v="254"/>
    <x v="2"/>
    <x v="2"/>
    <s v="Los Angeles"/>
    <x v="0"/>
    <n v="50"/>
    <n v="900"/>
    <x v="6"/>
    <n v="180000"/>
    <n v="0.4"/>
    <x v="1"/>
  </r>
  <r>
    <x v="4"/>
    <n v="1189833"/>
    <x v="255"/>
    <x v="2"/>
    <x v="2"/>
    <s v="Los Angeles"/>
    <x v="1"/>
    <n v="55.000000000000007"/>
    <n v="850"/>
    <x v="67"/>
    <n v="116875.00000000001"/>
    <n v="0.25"/>
    <x v="1"/>
  </r>
  <r>
    <x v="4"/>
    <n v="1189833"/>
    <x v="256"/>
    <x v="2"/>
    <x v="2"/>
    <s v="Los Angeles"/>
    <x v="2"/>
    <n v="50"/>
    <n v="725"/>
    <x v="78"/>
    <n v="145000"/>
    <n v="0.4"/>
    <x v="1"/>
  </r>
  <r>
    <x v="4"/>
    <n v="1189833"/>
    <x v="257"/>
    <x v="2"/>
    <x v="2"/>
    <s v="Los Angeles"/>
    <x v="3"/>
    <n v="50"/>
    <n v="675"/>
    <x v="73"/>
    <n v="118124.99999999999"/>
    <n v="0.35"/>
    <x v="1"/>
  </r>
  <r>
    <x v="4"/>
    <n v="1189833"/>
    <x v="258"/>
    <x v="2"/>
    <x v="2"/>
    <s v="Los Angeles"/>
    <x v="4"/>
    <n v="60"/>
    <n v="675"/>
    <x v="71"/>
    <n v="222750.00000000003"/>
    <n v="0.55000000000000004"/>
    <x v="1"/>
  </r>
  <r>
    <x v="4"/>
    <n v="1189833"/>
    <x v="259"/>
    <x v="2"/>
    <x v="2"/>
    <s v="Los Angeles"/>
    <x v="5"/>
    <n v="65"/>
    <n v="650"/>
    <x v="108"/>
    <n v="84500"/>
    <n v="0.2"/>
    <x v="1"/>
  </r>
  <r>
    <x v="4"/>
    <n v="1189833"/>
    <x v="260"/>
    <x v="2"/>
    <x v="2"/>
    <s v="Los Angeles"/>
    <x v="0"/>
    <n v="50"/>
    <n v="850"/>
    <x v="17"/>
    <n v="170000"/>
    <n v="0.4"/>
    <x v="1"/>
  </r>
  <r>
    <x v="4"/>
    <n v="1189833"/>
    <x v="261"/>
    <x v="2"/>
    <x v="2"/>
    <s v="Los Angeles"/>
    <x v="1"/>
    <n v="55.000000000000007"/>
    <n v="850"/>
    <x v="67"/>
    <n v="116875.00000000001"/>
    <n v="0.25"/>
    <x v="1"/>
  </r>
  <r>
    <x v="4"/>
    <n v="1189833"/>
    <x v="262"/>
    <x v="2"/>
    <x v="2"/>
    <s v="Los Angeles"/>
    <x v="2"/>
    <n v="50"/>
    <n v="700"/>
    <x v="48"/>
    <n v="140000"/>
    <n v="0.4"/>
    <x v="1"/>
  </r>
  <r>
    <x v="4"/>
    <n v="1189833"/>
    <x v="263"/>
    <x v="2"/>
    <x v="2"/>
    <s v="Los Angeles"/>
    <x v="3"/>
    <n v="50"/>
    <n v="650"/>
    <x v="82"/>
    <n v="113750"/>
    <n v="0.35"/>
    <x v="1"/>
  </r>
  <r>
    <x v="4"/>
    <n v="1189833"/>
    <x v="264"/>
    <x v="2"/>
    <x v="2"/>
    <s v="Los Angeles"/>
    <x v="4"/>
    <n v="60"/>
    <n v="650"/>
    <x v="87"/>
    <n v="214500.00000000003"/>
    <n v="0.55000000000000004"/>
    <x v="1"/>
  </r>
  <r>
    <x v="4"/>
    <n v="1189833"/>
    <x v="265"/>
    <x v="2"/>
    <x v="2"/>
    <s v="Los Angeles"/>
    <x v="5"/>
    <n v="65"/>
    <n v="700"/>
    <x v="111"/>
    <n v="91000"/>
    <n v="0.2"/>
    <x v="1"/>
  </r>
  <r>
    <x v="4"/>
    <n v="1189833"/>
    <x v="266"/>
    <x v="2"/>
    <x v="2"/>
    <s v="Los Angeles"/>
    <x v="0"/>
    <n v="50"/>
    <n v="800"/>
    <x v="2"/>
    <n v="160000"/>
    <n v="0.4"/>
    <x v="1"/>
  </r>
  <r>
    <x v="4"/>
    <n v="1189833"/>
    <x v="267"/>
    <x v="2"/>
    <x v="2"/>
    <s v="Los Angeles"/>
    <x v="1"/>
    <n v="55.000000000000007"/>
    <n v="800"/>
    <x v="115"/>
    <n v="110000.00000000001"/>
    <n v="0.25"/>
    <x v="1"/>
  </r>
  <r>
    <x v="4"/>
    <n v="1189833"/>
    <x v="268"/>
    <x v="2"/>
    <x v="2"/>
    <s v="Los Angeles"/>
    <x v="2"/>
    <n v="50"/>
    <n v="650"/>
    <x v="82"/>
    <n v="130000"/>
    <n v="0.4"/>
    <x v="1"/>
  </r>
  <r>
    <x v="4"/>
    <n v="1189833"/>
    <x v="269"/>
    <x v="2"/>
    <x v="2"/>
    <s v="Los Angeles"/>
    <x v="3"/>
    <n v="50"/>
    <n v="625"/>
    <x v="65"/>
    <n v="109375"/>
    <n v="0.35"/>
    <x v="1"/>
  </r>
  <r>
    <x v="4"/>
    <n v="1189833"/>
    <x v="270"/>
    <x v="2"/>
    <x v="2"/>
    <s v="Los Angeles"/>
    <x v="4"/>
    <n v="60"/>
    <n v="600"/>
    <x v="11"/>
    <n v="198000.00000000003"/>
    <n v="0.55000000000000004"/>
    <x v="1"/>
  </r>
  <r>
    <x v="4"/>
    <n v="1189833"/>
    <x v="271"/>
    <x v="2"/>
    <x v="2"/>
    <s v="Los Angeles"/>
    <x v="5"/>
    <n v="65"/>
    <n v="650"/>
    <x v="108"/>
    <n v="84500"/>
    <n v="0.2"/>
    <x v="1"/>
  </r>
  <r>
    <x v="4"/>
    <n v="1189833"/>
    <x v="272"/>
    <x v="2"/>
    <x v="2"/>
    <s v="Los Angeles"/>
    <x v="0"/>
    <n v="50"/>
    <n v="825"/>
    <x v="72"/>
    <n v="165000"/>
    <n v="0.4"/>
    <x v="1"/>
  </r>
  <r>
    <x v="4"/>
    <n v="1189833"/>
    <x v="273"/>
    <x v="2"/>
    <x v="2"/>
    <s v="Los Angeles"/>
    <x v="1"/>
    <n v="55.000000000000007"/>
    <n v="825"/>
    <x v="116"/>
    <n v="113437.50000000001"/>
    <n v="0.25"/>
    <x v="1"/>
  </r>
  <r>
    <x v="4"/>
    <n v="1189833"/>
    <x v="274"/>
    <x v="2"/>
    <x v="2"/>
    <s v="Los Angeles"/>
    <x v="2"/>
    <n v="50"/>
    <n v="675"/>
    <x v="73"/>
    <n v="135000"/>
    <n v="0.4"/>
    <x v="1"/>
  </r>
  <r>
    <x v="4"/>
    <n v="1189833"/>
    <x v="275"/>
    <x v="2"/>
    <x v="2"/>
    <s v="Los Angeles"/>
    <x v="3"/>
    <n v="50"/>
    <n v="650"/>
    <x v="82"/>
    <n v="113750"/>
    <n v="0.35"/>
    <x v="1"/>
  </r>
  <r>
    <x v="4"/>
    <n v="1189833"/>
    <x v="276"/>
    <x v="2"/>
    <x v="2"/>
    <s v="Los Angeles"/>
    <x v="4"/>
    <n v="60"/>
    <n v="600"/>
    <x v="11"/>
    <n v="198000.00000000003"/>
    <n v="0.55000000000000004"/>
    <x v="1"/>
  </r>
  <r>
    <x v="4"/>
    <n v="1189833"/>
    <x v="277"/>
    <x v="2"/>
    <x v="2"/>
    <s v="Los Angeles"/>
    <x v="5"/>
    <n v="65"/>
    <n v="700"/>
    <x v="111"/>
    <n v="91000"/>
    <n v="0.2"/>
    <x v="1"/>
  </r>
  <r>
    <x v="4"/>
    <n v="1189833"/>
    <x v="278"/>
    <x v="2"/>
    <x v="2"/>
    <s v="Los Angeles"/>
    <x v="0"/>
    <n v="50"/>
    <n v="900"/>
    <x v="6"/>
    <n v="180000"/>
    <n v="0.4"/>
    <x v="1"/>
  </r>
  <r>
    <x v="4"/>
    <n v="1189833"/>
    <x v="279"/>
    <x v="2"/>
    <x v="2"/>
    <s v="Los Angeles"/>
    <x v="1"/>
    <n v="55.000000000000007"/>
    <n v="900"/>
    <x v="34"/>
    <n v="123750.00000000001"/>
    <n v="0.25"/>
    <x v="1"/>
  </r>
  <r>
    <x v="4"/>
    <n v="1189833"/>
    <x v="280"/>
    <x v="2"/>
    <x v="2"/>
    <s v="Los Angeles"/>
    <x v="2"/>
    <n v="50"/>
    <n v="700"/>
    <x v="48"/>
    <n v="140000"/>
    <n v="0.4"/>
    <x v="1"/>
  </r>
  <r>
    <x v="4"/>
    <n v="1189833"/>
    <x v="281"/>
    <x v="2"/>
    <x v="2"/>
    <s v="Los Angeles"/>
    <x v="3"/>
    <n v="50"/>
    <n v="700"/>
    <x v="48"/>
    <n v="122499.99999999999"/>
    <n v="0.35"/>
    <x v="1"/>
  </r>
  <r>
    <x v="4"/>
    <n v="1189833"/>
    <x v="282"/>
    <x v="2"/>
    <x v="2"/>
    <s v="Los Angeles"/>
    <x v="4"/>
    <n v="60"/>
    <n v="625"/>
    <x v="68"/>
    <n v="206250.00000000003"/>
    <n v="0.55000000000000004"/>
    <x v="1"/>
  </r>
  <r>
    <x v="4"/>
    <n v="1189833"/>
    <x v="283"/>
    <x v="2"/>
    <x v="2"/>
    <s v="Los Angeles"/>
    <x v="5"/>
    <n v="65"/>
    <n v="725"/>
    <x v="84"/>
    <n v="94250"/>
    <n v="0.2"/>
    <x v="1"/>
  </r>
  <r>
    <x v="0"/>
    <n v="1185732"/>
    <x v="284"/>
    <x v="2"/>
    <x v="2"/>
    <s v="Los Angeles"/>
    <x v="0"/>
    <n v="45"/>
    <n v="475"/>
    <x v="117"/>
    <n v="85500"/>
    <n v="0.4"/>
    <x v="1"/>
  </r>
  <r>
    <x v="0"/>
    <n v="1185732"/>
    <x v="285"/>
    <x v="2"/>
    <x v="2"/>
    <s v="Los Angeles"/>
    <x v="1"/>
    <n v="45"/>
    <n v="275"/>
    <x v="118"/>
    <n v="43312.5"/>
    <n v="0.35"/>
    <x v="1"/>
  </r>
  <r>
    <x v="0"/>
    <n v="1185732"/>
    <x v="286"/>
    <x v="2"/>
    <x v="2"/>
    <s v="Los Angeles"/>
    <x v="2"/>
    <n v="35"/>
    <n v="275"/>
    <x v="119"/>
    <n v="33687.5"/>
    <n v="0.35"/>
    <x v="1"/>
  </r>
  <r>
    <x v="0"/>
    <n v="1185732"/>
    <x v="287"/>
    <x v="2"/>
    <x v="2"/>
    <s v="Los Angeles"/>
    <x v="3"/>
    <n v="40"/>
    <n v="125"/>
    <x v="120"/>
    <n v="20000"/>
    <n v="0.4"/>
    <x v="1"/>
  </r>
  <r>
    <x v="0"/>
    <n v="1185732"/>
    <x v="288"/>
    <x v="3"/>
    <x v="3"/>
    <s v="Chicago"/>
    <x v="4"/>
    <n v="54.999999999999993"/>
    <n v="175"/>
    <x v="121"/>
    <n v="33687.499999999993"/>
    <n v="0.35"/>
    <x v="1"/>
  </r>
  <r>
    <x v="0"/>
    <n v="1185732"/>
    <x v="289"/>
    <x v="3"/>
    <x v="3"/>
    <s v="Chicago"/>
    <x v="5"/>
    <n v="45"/>
    <n v="275"/>
    <x v="118"/>
    <n v="61875"/>
    <n v="0.5"/>
    <x v="1"/>
  </r>
  <r>
    <x v="0"/>
    <n v="1185732"/>
    <x v="290"/>
    <x v="3"/>
    <x v="3"/>
    <s v="Chicago"/>
    <x v="0"/>
    <n v="45"/>
    <n v="525"/>
    <x v="44"/>
    <n v="94500"/>
    <n v="0.4"/>
    <x v="1"/>
  </r>
  <r>
    <x v="0"/>
    <n v="1185732"/>
    <x v="291"/>
    <x v="3"/>
    <x v="3"/>
    <s v="Chicago"/>
    <x v="1"/>
    <n v="45"/>
    <n v="175"/>
    <x v="122"/>
    <n v="27562.5"/>
    <n v="0.35"/>
    <x v="1"/>
  </r>
  <r>
    <x v="0"/>
    <n v="1185732"/>
    <x v="292"/>
    <x v="3"/>
    <x v="3"/>
    <s v="Chicago"/>
    <x v="2"/>
    <n v="35"/>
    <n v="225"/>
    <x v="122"/>
    <n v="27562.5"/>
    <n v="0.35"/>
    <x v="1"/>
  </r>
  <r>
    <x v="0"/>
    <n v="1185732"/>
    <x v="293"/>
    <x v="3"/>
    <x v="3"/>
    <s v="Chicago"/>
    <x v="3"/>
    <n v="40"/>
    <n v="100"/>
    <x v="123"/>
    <n v="16000"/>
    <n v="0.4"/>
    <x v="1"/>
  </r>
  <r>
    <x v="0"/>
    <n v="1185732"/>
    <x v="294"/>
    <x v="3"/>
    <x v="3"/>
    <s v="Chicago"/>
    <x v="4"/>
    <n v="54.999999999999993"/>
    <n v="175"/>
    <x v="121"/>
    <n v="33687.499999999993"/>
    <n v="0.35"/>
    <x v="1"/>
  </r>
  <r>
    <x v="0"/>
    <n v="1185732"/>
    <x v="295"/>
    <x v="3"/>
    <x v="3"/>
    <s v="Chicago"/>
    <x v="5"/>
    <n v="45"/>
    <n v="275"/>
    <x v="118"/>
    <n v="61875"/>
    <n v="0.5"/>
    <x v="1"/>
  </r>
  <r>
    <x v="0"/>
    <n v="1185732"/>
    <x v="296"/>
    <x v="3"/>
    <x v="3"/>
    <s v="Chicago"/>
    <x v="0"/>
    <n v="50"/>
    <n v="495"/>
    <x v="112"/>
    <n v="99000"/>
    <n v="0.4"/>
    <x v="1"/>
  </r>
  <r>
    <x v="0"/>
    <n v="1185732"/>
    <x v="297"/>
    <x v="3"/>
    <x v="3"/>
    <s v="Chicago"/>
    <x v="1"/>
    <n v="50"/>
    <n v="200"/>
    <x v="124"/>
    <n v="35000"/>
    <n v="0.35"/>
    <x v="1"/>
  </r>
  <r>
    <x v="0"/>
    <n v="1185732"/>
    <x v="298"/>
    <x v="3"/>
    <x v="3"/>
    <s v="Chicago"/>
    <x v="2"/>
    <n v="40"/>
    <n v="225"/>
    <x v="125"/>
    <n v="31499.999999999996"/>
    <n v="0.35"/>
    <x v="1"/>
  </r>
  <r>
    <x v="0"/>
    <n v="1185732"/>
    <x v="299"/>
    <x v="3"/>
    <x v="3"/>
    <s v="Chicago"/>
    <x v="3"/>
    <n v="45"/>
    <n v="75"/>
    <x v="126"/>
    <n v="13500"/>
    <n v="0.4"/>
    <x v="1"/>
  </r>
  <r>
    <x v="0"/>
    <n v="1185732"/>
    <x v="300"/>
    <x v="3"/>
    <x v="3"/>
    <s v="Chicago"/>
    <x v="4"/>
    <n v="60"/>
    <n v="125"/>
    <x v="127"/>
    <n v="26250"/>
    <n v="0.35"/>
    <x v="1"/>
  </r>
  <r>
    <x v="0"/>
    <n v="1185732"/>
    <x v="301"/>
    <x v="3"/>
    <x v="3"/>
    <s v="Chicago"/>
    <x v="5"/>
    <n v="50"/>
    <n v="225"/>
    <x v="128"/>
    <n v="56250"/>
    <n v="0.5"/>
    <x v="1"/>
  </r>
  <r>
    <x v="0"/>
    <n v="1185732"/>
    <x v="302"/>
    <x v="3"/>
    <x v="3"/>
    <s v="Chicago"/>
    <x v="0"/>
    <n v="50"/>
    <n v="450"/>
    <x v="38"/>
    <n v="90000"/>
    <n v="0.4"/>
    <x v="1"/>
  </r>
  <r>
    <x v="0"/>
    <n v="1185732"/>
    <x v="303"/>
    <x v="3"/>
    <x v="3"/>
    <s v="Chicago"/>
    <x v="1"/>
    <n v="50"/>
    <n v="150"/>
    <x v="127"/>
    <n v="26250"/>
    <n v="0.35"/>
    <x v="1"/>
  </r>
  <r>
    <x v="0"/>
    <n v="1185732"/>
    <x v="304"/>
    <x v="3"/>
    <x v="3"/>
    <s v="Chicago"/>
    <x v="2"/>
    <n v="40"/>
    <n v="150"/>
    <x v="129"/>
    <n v="21000"/>
    <n v="0.35"/>
    <x v="1"/>
  </r>
  <r>
    <x v="0"/>
    <n v="1185732"/>
    <x v="305"/>
    <x v="3"/>
    <x v="3"/>
    <s v="Chicago"/>
    <x v="3"/>
    <n v="45"/>
    <n v="75"/>
    <x v="126"/>
    <n v="13500"/>
    <n v="0.4"/>
    <x v="1"/>
  </r>
  <r>
    <x v="0"/>
    <n v="1185732"/>
    <x v="306"/>
    <x v="3"/>
    <x v="3"/>
    <s v="Chicago"/>
    <x v="4"/>
    <n v="60"/>
    <n v="100"/>
    <x v="129"/>
    <n v="21000"/>
    <n v="0.35"/>
    <x v="1"/>
  </r>
  <r>
    <x v="0"/>
    <n v="1185732"/>
    <x v="307"/>
    <x v="3"/>
    <x v="3"/>
    <s v="Chicago"/>
    <x v="5"/>
    <n v="50"/>
    <n v="225"/>
    <x v="128"/>
    <n v="56250"/>
    <n v="0.5"/>
    <x v="1"/>
  </r>
  <r>
    <x v="0"/>
    <n v="1185732"/>
    <x v="308"/>
    <x v="3"/>
    <x v="3"/>
    <s v="Chicago"/>
    <x v="0"/>
    <n v="60"/>
    <n v="495"/>
    <x v="130"/>
    <n v="118800"/>
    <n v="0.4"/>
    <x v="1"/>
  </r>
  <r>
    <x v="0"/>
    <n v="1185732"/>
    <x v="309"/>
    <x v="3"/>
    <x v="3"/>
    <s v="Chicago"/>
    <x v="1"/>
    <n v="55.000000000000007"/>
    <n v="200"/>
    <x v="131"/>
    <n v="38500"/>
    <n v="0.35"/>
    <x v="1"/>
  </r>
  <r>
    <x v="0"/>
    <n v="1185732"/>
    <x v="310"/>
    <x v="3"/>
    <x v="3"/>
    <s v="Chicago"/>
    <x v="2"/>
    <n v="50"/>
    <n v="175"/>
    <x v="132"/>
    <n v="30624.999999999996"/>
    <n v="0.35"/>
    <x v="1"/>
  </r>
  <r>
    <x v="0"/>
    <n v="1185732"/>
    <x v="311"/>
    <x v="3"/>
    <x v="3"/>
    <s v="Chicago"/>
    <x v="3"/>
    <n v="50"/>
    <n v="100"/>
    <x v="120"/>
    <n v="20000"/>
    <n v="0.4"/>
    <x v="1"/>
  </r>
  <r>
    <x v="0"/>
    <n v="1185732"/>
    <x v="312"/>
    <x v="3"/>
    <x v="3"/>
    <s v="Chicago"/>
    <x v="4"/>
    <n v="60"/>
    <n v="125"/>
    <x v="127"/>
    <n v="26250"/>
    <n v="0.35"/>
    <x v="1"/>
  </r>
  <r>
    <x v="0"/>
    <n v="1185732"/>
    <x v="313"/>
    <x v="3"/>
    <x v="3"/>
    <s v="Chicago"/>
    <x v="5"/>
    <n v="65"/>
    <n v="250"/>
    <x v="133"/>
    <n v="81250"/>
    <n v="0.5"/>
    <x v="1"/>
  </r>
  <r>
    <x v="0"/>
    <n v="1185732"/>
    <x v="314"/>
    <x v="3"/>
    <x v="3"/>
    <s v="Chicago"/>
    <x v="0"/>
    <n v="50"/>
    <n v="500"/>
    <x v="53"/>
    <n v="100000"/>
    <n v="0.4"/>
    <x v="1"/>
  </r>
  <r>
    <x v="0"/>
    <n v="1185732"/>
    <x v="315"/>
    <x v="3"/>
    <x v="3"/>
    <s v="Chicago"/>
    <x v="1"/>
    <n v="45.000000000000007"/>
    <n v="250"/>
    <x v="134"/>
    <n v="39375"/>
    <n v="0.35"/>
    <x v="1"/>
  </r>
  <r>
    <x v="0"/>
    <n v="1185732"/>
    <x v="316"/>
    <x v="3"/>
    <x v="3"/>
    <s v="Chicago"/>
    <x v="2"/>
    <n v="40"/>
    <n v="200"/>
    <x v="135"/>
    <n v="28000"/>
    <n v="0.35"/>
    <x v="1"/>
  </r>
  <r>
    <x v="0"/>
    <n v="1185732"/>
    <x v="317"/>
    <x v="3"/>
    <x v="3"/>
    <s v="Chicago"/>
    <x v="3"/>
    <n v="40"/>
    <n v="175"/>
    <x v="136"/>
    <n v="28000"/>
    <n v="0.4"/>
    <x v="1"/>
  </r>
  <r>
    <x v="0"/>
    <n v="1185732"/>
    <x v="318"/>
    <x v="3"/>
    <x v="3"/>
    <s v="Chicago"/>
    <x v="4"/>
    <n v="50"/>
    <n v="175"/>
    <x v="132"/>
    <n v="30624.999999999996"/>
    <n v="0.35"/>
    <x v="1"/>
  </r>
  <r>
    <x v="0"/>
    <n v="1185732"/>
    <x v="319"/>
    <x v="3"/>
    <x v="3"/>
    <s v="Chicago"/>
    <x v="5"/>
    <n v="55.000000000000007"/>
    <n v="350"/>
    <x v="137"/>
    <n v="96250.000000000015"/>
    <n v="0.5"/>
    <x v="1"/>
  </r>
  <r>
    <x v="0"/>
    <n v="1185732"/>
    <x v="320"/>
    <x v="3"/>
    <x v="3"/>
    <s v="Chicago"/>
    <x v="0"/>
    <n v="50"/>
    <n v="575"/>
    <x v="79"/>
    <n v="115000"/>
    <n v="0.4"/>
    <x v="1"/>
  </r>
  <r>
    <x v="0"/>
    <n v="1185732"/>
    <x v="321"/>
    <x v="3"/>
    <x v="3"/>
    <s v="Chicago"/>
    <x v="1"/>
    <n v="45.000000000000007"/>
    <n v="325"/>
    <x v="138"/>
    <n v="51187.500000000007"/>
    <n v="0.35"/>
    <x v="1"/>
  </r>
  <r>
    <x v="0"/>
    <n v="1185732"/>
    <x v="322"/>
    <x v="3"/>
    <x v="3"/>
    <s v="Chicago"/>
    <x v="2"/>
    <n v="40"/>
    <n v="250"/>
    <x v="124"/>
    <n v="35000"/>
    <n v="0.35"/>
    <x v="1"/>
  </r>
  <r>
    <x v="0"/>
    <n v="1185732"/>
    <x v="323"/>
    <x v="3"/>
    <x v="3"/>
    <s v="Chicago"/>
    <x v="3"/>
    <n v="40"/>
    <n v="200"/>
    <x v="135"/>
    <n v="32000"/>
    <n v="0.4"/>
    <x v="1"/>
  </r>
  <r>
    <x v="0"/>
    <n v="1185732"/>
    <x v="324"/>
    <x v="3"/>
    <x v="3"/>
    <s v="Chicago"/>
    <x v="4"/>
    <n v="50"/>
    <n v="225"/>
    <x v="128"/>
    <n v="39375"/>
    <n v="0.35"/>
    <x v="1"/>
  </r>
  <r>
    <x v="0"/>
    <n v="1185732"/>
    <x v="325"/>
    <x v="3"/>
    <x v="3"/>
    <s v="Chicago"/>
    <x v="5"/>
    <n v="55.000000000000007"/>
    <n v="400"/>
    <x v="139"/>
    <n v="110000.00000000001"/>
    <n v="0.5"/>
    <x v="1"/>
  </r>
  <r>
    <x v="0"/>
    <n v="1185732"/>
    <x v="326"/>
    <x v="3"/>
    <x v="3"/>
    <s v="Chicago"/>
    <x v="0"/>
    <n v="50"/>
    <n v="550"/>
    <x v="140"/>
    <n v="110000"/>
    <n v="0.4"/>
    <x v="1"/>
  </r>
  <r>
    <x v="0"/>
    <n v="1185732"/>
    <x v="327"/>
    <x v="3"/>
    <x v="3"/>
    <s v="Chicago"/>
    <x v="1"/>
    <n v="45.000000000000007"/>
    <n v="325"/>
    <x v="138"/>
    <n v="51187.500000000007"/>
    <n v="0.35"/>
    <x v="1"/>
  </r>
  <r>
    <x v="0"/>
    <n v="1185732"/>
    <x v="328"/>
    <x v="3"/>
    <x v="3"/>
    <s v="Chicago"/>
    <x v="2"/>
    <n v="40"/>
    <n v="250"/>
    <x v="124"/>
    <n v="35000"/>
    <n v="0.35"/>
    <x v="1"/>
  </r>
  <r>
    <x v="0"/>
    <n v="1185732"/>
    <x v="329"/>
    <x v="3"/>
    <x v="3"/>
    <s v="Chicago"/>
    <x v="3"/>
    <n v="40"/>
    <n v="225"/>
    <x v="125"/>
    <n v="36000"/>
    <n v="0.4"/>
    <x v="1"/>
  </r>
  <r>
    <x v="0"/>
    <n v="1185732"/>
    <x v="330"/>
    <x v="3"/>
    <x v="3"/>
    <s v="Chicago"/>
    <x v="4"/>
    <n v="50"/>
    <n v="200"/>
    <x v="124"/>
    <n v="35000"/>
    <n v="0.35"/>
    <x v="1"/>
  </r>
  <r>
    <x v="0"/>
    <n v="1185732"/>
    <x v="331"/>
    <x v="3"/>
    <x v="3"/>
    <s v="Chicago"/>
    <x v="5"/>
    <n v="55.000000000000007"/>
    <n v="375"/>
    <x v="141"/>
    <n v="103125.00000000001"/>
    <n v="0.5"/>
    <x v="1"/>
  </r>
  <r>
    <x v="0"/>
    <n v="1185732"/>
    <x v="332"/>
    <x v="3"/>
    <x v="3"/>
    <s v="Chicago"/>
    <x v="0"/>
    <n v="50"/>
    <n v="500"/>
    <x v="53"/>
    <n v="100000"/>
    <n v="0.4"/>
    <x v="1"/>
  </r>
  <r>
    <x v="0"/>
    <n v="1185732"/>
    <x v="333"/>
    <x v="3"/>
    <x v="3"/>
    <s v="Chicago"/>
    <x v="1"/>
    <n v="45.000000000000007"/>
    <n v="300"/>
    <x v="142"/>
    <n v="47250.000000000007"/>
    <n v="0.35"/>
    <x v="1"/>
  </r>
  <r>
    <x v="0"/>
    <n v="1185732"/>
    <x v="334"/>
    <x v="3"/>
    <x v="3"/>
    <s v="Chicago"/>
    <x v="2"/>
    <n v="40"/>
    <n v="200"/>
    <x v="135"/>
    <n v="28000"/>
    <n v="0.35"/>
    <x v="1"/>
  </r>
  <r>
    <x v="0"/>
    <n v="1185732"/>
    <x v="335"/>
    <x v="3"/>
    <x v="3"/>
    <s v="Chicago"/>
    <x v="3"/>
    <n v="40"/>
    <n v="175"/>
    <x v="136"/>
    <n v="28000"/>
    <n v="0.4"/>
    <x v="1"/>
  </r>
  <r>
    <x v="0"/>
    <n v="1185732"/>
    <x v="336"/>
    <x v="3"/>
    <x v="3"/>
    <s v="Chicago"/>
    <x v="4"/>
    <n v="50"/>
    <n v="175"/>
    <x v="132"/>
    <n v="30624.999999999996"/>
    <n v="0.35"/>
    <x v="1"/>
  </r>
  <r>
    <x v="0"/>
    <n v="1185732"/>
    <x v="337"/>
    <x v="3"/>
    <x v="3"/>
    <s v="Chicago"/>
    <x v="5"/>
    <n v="55.000000000000007"/>
    <n v="250"/>
    <x v="143"/>
    <n v="68750.000000000015"/>
    <n v="0.5"/>
    <x v="1"/>
  </r>
  <r>
    <x v="0"/>
    <n v="1185732"/>
    <x v="338"/>
    <x v="3"/>
    <x v="3"/>
    <s v="Chicago"/>
    <x v="0"/>
    <n v="60"/>
    <n v="425"/>
    <x v="144"/>
    <n v="102000"/>
    <n v="0.4"/>
    <x v="1"/>
  </r>
  <r>
    <x v="0"/>
    <n v="1185732"/>
    <x v="339"/>
    <x v="3"/>
    <x v="3"/>
    <s v="Chicago"/>
    <x v="1"/>
    <n v="50"/>
    <n v="250"/>
    <x v="145"/>
    <n v="43750"/>
    <n v="0.35"/>
    <x v="1"/>
  </r>
  <r>
    <x v="0"/>
    <n v="1185732"/>
    <x v="340"/>
    <x v="3"/>
    <x v="3"/>
    <s v="Chicago"/>
    <x v="2"/>
    <n v="50"/>
    <n v="150"/>
    <x v="127"/>
    <n v="26250"/>
    <n v="0.35"/>
    <x v="1"/>
  </r>
  <r>
    <x v="0"/>
    <n v="1185732"/>
    <x v="341"/>
    <x v="3"/>
    <x v="3"/>
    <s v="Chicago"/>
    <x v="3"/>
    <n v="50"/>
    <n v="125"/>
    <x v="146"/>
    <n v="25000"/>
    <n v="0.4"/>
    <x v="1"/>
  </r>
  <r>
    <x v="0"/>
    <n v="1185732"/>
    <x v="342"/>
    <x v="3"/>
    <x v="3"/>
    <s v="Chicago"/>
    <x v="4"/>
    <n v="60"/>
    <n v="125"/>
    <x v="127"/>
    <n v="26250"/>
    <n v="0.35"/>
    <x v="1"/>
  </r>
  <r>
    <x v="0"/>
    <n v="1185732"/>
    <x v="343"/>
    <x v="3"/>
    <x v="3"/>
    <s v="Chicago"/>
    <x v="5"/>
    <n v="64.999999999999986"/>
    <n v="250"/>
    <x v="147"/>
    <n v="81249.999999999985"/>
    <n v="0.5"/>
    <x v="1"/>
  </r>
  <r>
    <x v="0"/>
    <n v="1185732"/>
    <x v="344"/>
    <x v="3"/>
    <x v="3"/>
    <s v="Chicago"/>
    <x v="0"/>
    <n v="60"/>
    <n v="400"/>
    <x v="49"/>
    <n v="96000"/>
    <n v="0.4"/>
    <x v="1"/>
  </r>
  <r>
    <x v="0"/>
    <n v="1185732"/>
    <x v="345"/>
    <x v="3"/>
    <x v="3"/>
    <s v="Chicago"/>
    <x v="1"/>
    <n v="50"/>
    <n v="250"/>
    <x v="145"/>
    <n v="43750"/>
    <n v="0.35"/>
    <x v="1"/>
  </r>
  <r>
    <x v="0"/>
    <n v="1185732"/>
    <x v="346"/>
    <x v="3"/>
    <x v="3"/>
    <s v="Chicago"/>
    <x v="2"/>
    <n v="50"/>
    <n v="195"/>
    <x v="148"/>
    <n v="34125"/>
    <n v="0.35"/>
    <x v="1"/>
  </r>
  <r>
    <x v="0"/>
    <n v="1185732"/>
    <x v="347"/>
    <x v="3"/>
    <x v="3"/>
    <s v="Chicago"/>
    <x v="3"/>
    <n v="50"/>
    <n v="175"/>
    <x v="132"/>
    <n v="35000"/>
    <n v="0.4"/>
    <x v="1"/>
  </r>
  <r>
    <x v="0"/>
    <n v="1185732"/>
    <x v="348"/>
    <x v="3"/>
    <x v="3"/>
    <s v="Chicago"/>
    <x v="4"/>
    <n v="60"/>
    <n v="150"/>
    <x v="125"/>
    <n v="31499.999999999996"/>
    <n v="0.35"/>
    <x v="1"/>
  </r>
  <r>
    <x v="0"/>
    <n v="1185732"/>
    <x v="349"/>
    <x v="3"/>
    <x v="3"/>
    <s v="Chicago"/>
    <x v="5"/>
    <n v="64.999999999999986"/>
    <n v="250"/>
    <x v="147"/>
    <n v="81249.999999999985"/>
    <n v="0.5"/>
    <x v="1"/>
  </r>
  <r>
    <x v="0"/>
    <n v="1185732"/>
    <x v="350"/>
    <x v="3"/>
    <x v="3"/>
    <s v="Chicago"/>
    <x v="0"/>
    <n v="60"/>
    <n v="500"/>
    <x v="60"/>
    <n v="120000"/>
    <n v="0.4"/>
    <x v="1"/>
  </r>
  <r>
    <x v="0"/>
    <n v="1185732"/>
    <x v="351"/>
    <x v="3"/>
    <x v="3"/>
    <s v="Chicago"/>
    <x v="1"/>
    <n v="50"/>
    <n v="300"/>
    <x v="149"/>
    <n v="52500"/>
    <n v="0.35"/>
    <x v="1"/>
  </r>
  <r>
    <x v="0"/>
    <n v="1185732"/>
    <x v="352"/>
    <x v="3"/>
    <x v="3"/>
    <s v="Chicago"/>
    <x v="2"/>
    <n v="50"/>
    <n v="250"/>
    <x v="145"/>
    <n v="43750"/>
    <n v="0.35"/>
    <x v="1"/>
  </r>
  <r>
    <x v="0"/>
    <n v="1185732"/>
    <x v="353"/>
    <x v="3"/>
    <x v="3"/>
    <s v="Chicago"/>
    <x v="3"/>
    <n v="50"/>
    <n v="200"/>
    <x v="124"/>
    <n v="40000"/>
    <n v="0.4"/>
    <x v="1"/>
  </r>
  <r>
    <x v="0"/>
    <n v="1185732"/>
    <x v="354"/>
    <x v="3"/>
    <x v="3"/>
    <s v="Chicago"/>
    <x v="4"/>
    <n v="60"/>
    <n v="200"/>
    <x v="150"/>
    <n v="42000"/>
    <n v="0.35"/>
    <x v="1"/>
  </r>
  <r>
    <x v="0"/>
    <n v="1185732"/>
    <x v="355"/>
    <x v="3"/>
    <x v="3"/>
    <s v="Chicago"/>
    <x v="5"/>
    <n v="64.999999999999986"/>
    <n v="300"/>
    <x v="151"/>
    <n v="97499.999999999985"/>
    <n v="0.5"/>
    <x v="1"/>
  </r>
  <r>
    <x v="2"/>
    <n v="1197831"/>
    <x v="356"/>
    <x v="3"/>
    <x v="3"/>
    <s v="Chicago"/>
    <x v="0"/>
    <n v="20"/>
    <n v="725"/>
    <x v="152"/>
    <n v="43500"/>
    <n v="0.3"/>
    <x v="1"/>
  </r>
  <r>
    <x v="2"/>
    <n v="1197831"/>
    <x v="357"/>
    <x v="3"/>
    <x v="3"/>
    <s v="Chicago"/>
    <x v="1"/>
    <n v="30"/>
    <n v="725"/>
    <x v="153"/>
    <n v="65250"/>
    <n v="0.3"/>
    <x v="1"/>
  </r>
  <r>
    <x v="2"/>
    <n v="1197831"/>
    <x v="358"/>
    <x v="3"/>
    <x v="3"/>
    <s v="Chicago"/>
    <x v="2"/>
    <n v="30"/>
    <n v="525"/>
    <x v="154"/>
    <n v="47250"/>
    <n v="0.3"/>
    <x v="1"/>
  </r>
  <r>
    <x v="2"/>
    <n v="1197831"/>
    <x v="359"/>
    <x v="3"/>
    <x v="3"/>
    <s v="Chicago"/>
    <x v="3"/>
    <n v="35"/>
    <n v="525"/>
    <x v="155"/>
    <n v="73500"/>
    <n v="0.4"/>
    <x v="1"/>
  </r>
  <r>
    <x v="2"/>
    <n v="1197831"/>
    <x v="360"/>
    <x v="1"/>
    <x v="1"/>
    <s v="Dallas"/>
    <x v="4"/>
    <n v="40"/>
    <n v="375"/>
    <x v="149"/>
    <n v="37500"/>
    <n v="0.25"/>
    <x v="1"/>
  </r>
  <r>
    <x v="2"/>
    <n v="1197831"/>
    <x v="361"/>
    <x v="1"/>
    <x v="1"/>
    <s v="Dallas"/>
    <x v="5"/>
    <n v="35"/>
    <n v="525"/>
    <x v="155"/>
    <n v="82687.5"/>
    <n v="0.45"/>
    <x v="1"/>
  </r>
  <r>
    <x v="2"/>
    <n v="1197831"/>
    <x v="362"/>
    <x v="1"/>
    <x v="1"/>
    <s v="Dallas"/>
    <x v="0"/>
    <n v="25"/>
    <n v="675"/>
    <x v="156"/>
    <n v="50625"/>
    <n v="0.3"/>
    <x v="1"/>
  </r>
  <r>
    <x v="2"/>
    <n v="1197831"/>
    <x v="363"/>
    <x v="1"/>
    <x v="1"/>
    <s v="Dallas"/>
    <x v="1"/>
    <n v="35"/>
    <n v="650"/>
    <x v="157"/>
    <n v="68250"/>
    <n v="0.3"/>
    <x v="1"/>
  </r>
  <r>
    <x v="2"/>
    <n v="1197831"/>
    <x v="364"/>
    <x v="1"/>
    <x v="1"/>
    <s v="Dallas"/>
    <x v="2"/>
    <n v="35"/>
    <n v="475"/>
    <x v="158"/>
    <n v="49875"/>
    <n v="0.3"/>
    <x v="1"/>
  </r>
  <r>
    <x v="2"/>
    <n v="1197831"/>
    <x v="365"/>
    <x v="1"/>
    <x v="1"/>
    <s v="Dallas"/>
    <x v="3"/>
    <n v="35"/>
    <n v="425"/>
    <x v="159"/>
    <n v="59500"/>
    <n v="0.4"/>
    <x v="1"/>
  </r>
  <r>
    <x v="2"/>
    <n v="1197831"/>
    <x v="366"/>
    <x v="1"/>
    <x v="1"/>
    <s v="Dallas"/>
    <x v="4"/>
    <n v="40"/>
    <n v="300"/>
    <x v="150"/>
    <n v="30000"/>
    <n v="0.25"/>
    <x v="1"/>
  </r>
  <r>
    <x v="2"/>
    <n v="1197831"/>
    <x v="367"/>
    <x v="1"/>
    <x v="1"/>
    <s v="Dallas"/>
    <x v="5"/>
    <n v="35"/>
    <n v="500"/>
    <x v="160"/>
    <n v="78750"/>
    <n v="0.45"/>
    <x v="1"/>
  </r>
  <r>
    <x v="2"/>
    <n v="1197831"/>
    <x v="368"/>
    <x v="1"/>
    <x v="1"/>
    <s v="Dallas"/>
    <x v="0"/>
    <n v="30"/>
    <n v="675"/>
    <x v="161"/>
    <n v="70875"/>
    <n v="0.35"/>
    <x v="1"/>
  </r>
  <r>
    <x v="2"/>
    <n v="1197831"/>
    <x v="369"/>
    <x v="1"/>
    <x v="1"/>
    <s v="Dallas"/>
    <x v="1"/>
    <n v="40"/>
    <n v="675"/>
    <x v="51"/>
    <n v="94500"/>
    <n v="0.35"/>
    <x v="1"/>
  </r>
  <r>
    <x v="2"/>
    <n v="1197831"/>
    <x v="370"/>
    <x v="1"/>
    <x v="1"/>
    <s v="Dallas"/>
    <x v="2"/>
    <n v="30"/>
    <n v="500"/>
    <x v="149"/>
    <n v="52500"/>
    <n v="0.35"/>
    <x v="1"/>
  </r>
  <r>
    <x v="2"/>
    <n v="1197831"/>
    <x v="371"/>
    <x v="1"/>
    <x v="1"/>
    <s v="Dallas"/>
    <x v="3"/>
    <n v="35"/>
    <n v="400"/>
    <x v="162"/>
    <n v="63000"/>
    <n v="0.45"/>
    <x v="1"/>
  </r>
  <r>
    <x v="2"/>
    <n v="1197831"/>
    <x v="372"/>
    <x v="1"/>
    <x v="1"/>
    <s v="Dallas"/>
    <x v="4"/>
    <n v="40"/>
    <n v="300"/>
    <x v="150"/>
    <n v="36000"/>
    <n v="0.3"/>
    <x v="1"/>
  </r>
  <r>
    <x v="2"/>
    <n v="1197831"/>
    <x v="373"/>
    <x v="1"/>
    <x v="1"/>
    <s v="Dallas"/>
    <x v="5"/>
    <n v="35"/>
    <n v="450"/>
    <x v="154"/>
    <n v="78750"/>
    <n v="0.5"/>
    <x v="1"/>
  </r>
  <r>
    <x v="2"/>
    <n v="1197831"/>
    <x v="374"/>
    <x v="1"/>
    <x v="1"/>
    <s v="Dallas"/>
    <x v="0"/>
    <n v="20"/>
    <n v="700"/>
    <x v="162"/>
    <n v="49000"/>
    <n v="0.35"/>
    <x v="1"/>
  </r>
  <r>
    <x v="2"/>
    <n v="1197831"/>
    <x v="375"/>
    <x v="1"/>
    <x v="1"/>
    <s v="Dallas"/>
    <x v="1"/>
    <n v="30.000000000000004"/>
    <n v="700"/>
    <x v="163"/>
    <n v="73500"/>
    <n v="0.35"/>
    <x v="1"/>
  </r>
  <r>
    <x v="2"/>
    <n v="1197831"/>
    <x v="376"/>
    <x v="1"/>
    <x v="1"/>
    <s v="Dallas"/>
    <x v="2"/>
    <n v="24.999999999999996"/>
    <n v="525"/>
    <x v="164"/>
    <n v="45937.499999999985"/>
    <n v="0.35"/>
    <x v="1"/>
  </r>
  <r>
    <x v="2"/>
    <n v="1197831"/>
    <x v="377"/>
    <x v="1"/>
    <x v="1"/>
    <s v="Dallas"/>
    <x v="3"/>
    <n v="30.000000000000004"/>
    <n v="425"/>
    <x v="165"/>
    <n v="57375.000000000007"/>
    <n v="0.45"/>
    <x v="1"/>
  </r>
  <r>
    <x v="2"/>
    <n v="1197831"/>
    <x v="378"/>
    <x v="1"/>
    <x v="1"/>
    <s v="Dallas"/>
    <x v="4"/>
    <n v="35"/>
    <n v="325"/>
    <x v="166"/>
    <n v="34125"/>
    <n v="0.3"/>
    <x v="1"/>
  </r>
  <r>
    <x v="2"/>
    <n v="1197831"/>
    <x v="379"/>
    <x v="1"/>
    <x v="1"/>
    <s v="Dallas"/>
    <x v="5"/>
    <n v="30.000000000000004"/>
    <n v="600"/>
    <x v="167"/>
    <n v="90000.000000000015"/>
    <n v="0.5"/>
    <x v="1"/>
  </r>
  <r>
    <x v="2"/>
    <n v="1197831"/>
    <x v="380"/>
    <x v="1"/>
    <x v="1"/>
    <s v="Dallas"/>
    <x v="0"/>
    <n v="20"/>
    <n v="750"/>
    <x v="149"/>
    <n v="52500"/>
    <n v="0.35"/>
    <x v="1"/>
  </r>
  <r>
    <x v="2"/>
    <n v="1197831"/>
    <x v="381"/>
    <x v="1"/>
    <x v="1"/>
    <s v="Dallas"/>
    <x v="1"/>
    <n v="30.000000000000004"/>
    <n v="775"/>
    <x v="168"/>
    <n v="81375"/>
    <n v="0.35"/>
    <x v="1"/>
  </r>
  <r>
    <x v="2"/>
    <n v="1197831"/>
    <x v="382"/>
    <x v="1"/>
    <x v="1"/>
    <s v="Dallas"/>
    <x v="2"/>
    <n v="24.999999999999996"/>
    <n v="625"/>
    <x v="169"/>
    <n v="54687.499999999985"/>
    <n v="0.35"/>
    <x v="1"/>
  </r>
  <r>
    <x v="2"/>
    <n v="1197831"/>
    <x v="383"/>
    <x v="1"/>
    <x v="1"/>
    <s v="Dallas"/>
    <x v="3"/>
    <n v="35"/>
    <n v="550"/>
    <x v="170"/>
    <n v="86625"/>
    <n v="0.45"/>
    <x v="1"/>
  </r>
  <r>
    <x v="2"/>
    <n v="1197831"/>
    <x v="384"/>
    <x v="1"/>
    <x v="1"/>
    <s v="Dallas"/>
    <x v="4"/>
    <n v="50"/>
    <n v="450"/>
    <x v="38"/>
    <n v="67500"/>
    <n v="0.3"/>
    <x v="1"/>
  </r>
  <r>
    <x v="2"/>
    <n v="1197831"/>
    <x v="385"/>
    <x v="1"/>
    <x v="1"/>
    <s v="Dallas"/>
    <x v="5"/>
    <n v="45"/>
    <n v="800"/>
    <x v="11"/>
    <n v="180000"/>
    <n v="0.5"/>
    <x v="1"/>
  </r>
  <r>
    <x v="2"/>
    <n v="1197831"/>
    <x v="386"/>
    <x v="1"/>
    <x v="1"/>
    <s v="Dallas"/>
    <x v="0"/>
    <n v="45"/>
    <n v="800"/>
    <x v="11"/>
    <n v="125999.99999999999"/>
    <n v="0.35"/>
    <x v="1"/>
  </r>
  <r>
    <x v="2"/>
    <n v="1197831"/>
    <x v="387"/>
    <x v="1"/>
    <x v="1"/>
    <s v="Dallas"/>
    <x v="1"/>
    <n v="50"/>
    <n v="800"/>
    <x v="2"/>
    <n v="140000"/>
    <n v="0.35"/>
    <x v="1"/>
  </r>
  <r>
    <x v="2"/>
    <n v="1197831"/>
    <x v="388"/>
    <x v="1"/>
    <x v="1"/>
    <s v="Dallas"/>
    <x v="2"/>
    <n v="45"/>
    <n v="650"/>
    <x v="61"/>
    <n v="102375"/>
    <n v="0.35"/>
    <x v="1"/>
  </r>
  <r>
    <x v="2"/>
    <n v="1197831"/>
    <x v="389"/>
    <x v="1"/>
    <x v="1"/>
    <s v="Dallas"/>
    <x v="3"/>
    <n v="45"/>
    <n v="600"/>
    <x v="51"/>
    <n v="121500"/>
    <n v="0.45"/>
    <x v="1"/>
  </r>
  <r>
    <x v="2"/>
    <n v="1197831"/>
    <x v="390"/>
    <x v="1"/>
    <x v="1"/>
    <s v="Dallas"/>
    <x v="4"/>
    <n v="50"/>
    <n v="500"/>
    <x v="53"/>
    <n v="75000"/>
    <n v="0.3"/>
    <x v="1"/>
  </r>
  <r>
    <x v="2"/>
    <n v="1197831"/>
    <x v="391"/>
    <x v="1"/>
    <x v="1"/>
    <s v="Dallas"/>
    <x v="5"/>
    <n v="55.000000000000007"/>
    <n v="875"/>
    <x v="104"/>
    <n v="240625.00000000003"/>
    <n v="0.5"/>
    <x v="1"/>
  </r>
  <r>
    <x v="2"/>
    <n v="1197831"/>
    <x v="392"/>
    <x v="1"/>
    <x v="1"/>
    <s v="Dallas"/>
    <x v="0"/>
    <n v="45"/>
    <n v="825"/>
    <x v="8"/>
    <n v="148500"/>
    <n v="0.39999999999999997"/>
    <x v="1"/>
  </r>
  <r>
    <x v="2"/>
    <n v="1197831"/>
    <x v="393"/>
    <x v="1"/>
    <x v="1"/>
    <s v="Dallas"/>
    <x v="1"/>
    <n v="50"/>
    <n v="825"/>
    <x v="72"/>
    <n v="165000"/>
    <n v="0.39999999999999997"/>
    <x v="1"/>
  </r>
  <r>
    <x v="2"/>
    <n v="1197831"/>
    <x v="394"/>
    <x v="1"/>
    <x v="1"/>
    <s v="Dallas"/>
    <x v="2"/>
    <n v="45"/>
    <n v="975"/>
    <x v="83"/>
    <n v="175499.99999999997"/>
    <n v="0.39999999999999997"/>
    <x v="1"/>
  </r>
  <r>
    <x v="2"/>
    <n v="1197831"/>
    <x v="395"/>
    <x v="1"/>
    <x v="1"/>
    <s v="Dallas"/>
    <x v="3"/>
    <n v="45"/>
    <n v="575"/>
    <x v="69"/>
    <n v="129375"/>
    <n v="0.5"/>
    <x v="1"/>
  </r>
  <r>
    <x v="2"/>
    <n v="1197831"/>
    <x v="396"/>
    <x v="1"/>
    <x v="1"/>
    <s v="Dallas"/>
    <x v="4"/>
    <n v="50"/>
    <n v="575"/>
    <x v="79"/>
    <n v="100625"/>
    <n v="0.35"/>
    <x v="1"/>
  </r>
  <r>
    <x v="2"/>
    <n v="1197831"/>
    <x v="397"/>
    <x v="1"/>
    <x v="1"/>
    <s v="Dallas"/>
    <x v="5"/>
    <n v="60"/>
    <n v="850"/>
    <x v="12"/>
    <n v="280500"/>
    <n v="0.55000000000000004"/>
    <x v="1"/>
  </r>
  <r>
    <x v="2"/>
    <n v="1197831"/>
    <x v="398"/>
    <x v="1"/>
    <x v="1"/>
    <s v="Dallas"/>
    <x v="0"/>
    <n v="50"/>
    <n v="800"/>
    <x v="2"/>
    <n v="160000"/>
    <n v="0.39999999999999997"/>
    <x v="1"/>
  </r>
  <r>
    <x v="2"/>
    <n v="1197831"/>
    <x v="399"/>
    <x v="1"/>
    <x v="1"/>
    <s v="Dallas"/>
    <x v="1"/>
    <n v="55.000000000000007"/>
    <n v="800"/>
    <x v="115"/>
    <n v="176000"/>
    <n v="0.39999999999999997"/>
    <x v="1"/>
  </r>
  <r>
    <x v="2"/>
    <n v="1197831"/>
    <x v="400"/>
    <x v="1"/>
    <x v="1"/>
    <s v="Dallas"/>
    <x v="2"/>
    <n v="50"/>
    <n v="975"/>
    <x v="63"/>
    <n v="194999.99999999997"/>
    <n v="0.39999999999999997"/>
    <x v="1"/>
  </r>
  <r>
    <x v="2"/>
    <n v="1197831"/>
    <x v="401"/>
    <x v="1"/>
    <x v="1"/>
    <s v="Dallas"/>
    <x v="3"/>
    <n v="50"/>
    <n v="525"/>
    <x v="47"/>
    <n v="131250"/>
    <n v="0.5"/>
    <x v="1"/>
  </r>
  <r>
    <x v="2"/>
    <n v="1197831"/>
    <x v="402"/>
    <x v="1"/>
    <x v="1"/>
    <s v="Dallas"/>
    <x v="4"/>
    <n v="55.000000000000007"/>
    <n v="525"/>
    <x v="171"/>
    <n v="101062.50000000001"/>
    <n v="0.35"/>
    <x v="1"/>
  </r>
  <r>
    <x v="2"/>
    <n v="1197831"/>
    <x v="403"/>
    <x v="1"/>
    <x v="1"/>
    <s v="Dallas"/>
    <x v="5"/>
    <n v="60"/>
    <n v="775"/>
    <x v="172"/>
    <n v="255750.00000000003"/>
    <n v="0.55000000000000004"/>
    <x v="1"/>
  </r>
  <r>
    <x v="2"/>
    <n v="1197831"/>
    <x v="404"/>
    <x v="1"/>
    <x v="1"/>
    <s v="Dallas"/>
    <x v="0"/>
    <n v="55.000000000000007"/>
    <n v="725"/>
    <x v="102"/>
    <n v="159500"/>
    <n v="0.39999999999999997"/>
    <x v="1"/>
  </r>
  <r>
    <x v="2"/>
    <n v="1197831"/>
    <x v="405"/>
    <x v="1"/>
    <x v="1"/>
    <s v="Dallas"/>
    <x v="1"/>
    <n v="55.000000000000007"/>
    <n v="675"/>
    <x v="107"/>
    <n v="148500"/>
    <n v="0.39999999999999997"/>
    <x v="1"/>
  </r>
  <r>
    <x v="2"/>
    <n v="1197831"/>
    <x v="406"/>
    <x v="1"/>
    <x v="1"/>
    <s v="Dallas"/>
    <x v="2"/>
    <n v="60"/>
    <n v="725"/>
    <x v="93"/>
    <n v="174000"/>
    <n v="0.39999999999999997"/>
    <x v="1"/>
  </r>
  <r>
    <x v="2"/>
    <n v="1197831"/>
    <x v="407"/>
    <x v="1"/>
    <x v="1"/>
    <s v="Dallas"/>
    <x v="3"/>
    <n v="60"/>
    <n v="450"/>
    <x v="51"/>
    <n v="135000"/>
    <n v="0.5"/>
    <x v="1"/>
  </r>
  <r>
    <x v="2"/>
    <n v="1197831"/>
    <x v="408"/>
    <x v="1"/>
    <x v="1"/>
    <s v="Dallas"/>
    <x v="4"/>
    <n v="55.000000000000007"/>
    <n v="450"/>
    <x v="173"/>
    <n v="86625"/>
    <n v="0.35"/>
    <x v="1"/>
  </r>
  <r>
    <x v="2"/>
    <n v="1197831"/>
    <x v="409"/>
    <x v="1"/>
    <x v="1"/>
    <s v="Dallas"/>
    <x v="5"/>
    <n v="50"/>
    <n v="675"/>
    <x v="73"/>
    <n v="185625.00000000003"/>
    <n v="0.55000000000000004"/>
    <x v="1"/>
  </r>
  <r>
    <x v="2"/>
    <n v="1197831"/>
    <x v="410"/>
    <x v="1"/>
    <x v="1"/>
    <s v="Dallas"/>
    <x v="0"/>
    <n v="40"/>
    <n v="625"/>
    <x v="53"/>
    <n v="99999.999999999985"/>
    <n v="0.39999999999999997"/>
    <x v="1"/>
  </r>
  <r>
    <x v="2"/>
    <n v="1197831"/>
    <x v="411"/>
    <x v="1"/>
    <x v="1"/>
    <s v="Dallas"/>
    <x v="1"/>
    <n v="40"/>
    <n v="625"/>
    <x v="53"/>
    <n v="99999.999999999985"/>
    <n v="0.39999999999999997"/>
    <x v="1"/>
  </r>
  <r>
    <x v="2"/>
    <n v="1197831"/>
    <x v="412"/>
    <x v="1"/>
    <x v="1"/>
    <s v="Dallas"/>
    <x v="2"/>
    <n v="45"/>
    <n v="575"/>
    <x v="69"/>
    <n v="103499.99999999999"/>
    <n v="0.39999999999999997"/>
    <x v="1"/>
  </r>
  <r>
    <x v="2"/>
    <n v="1197831"/>
    <x v="413"/>
    <x v="1"/>
    <x v="1"/>
    <s v="Dallas"/>
    <x v="3"/>
    <n v="45"/>
    <n v="425"/>
    <x v="174"/>
    <n v="95625"/>
    <n v="0.5"/>
    <x v="1"/>
  </r>
  <r>
    <x v="2"/>
    <n v="1197831"/>
    <x v="414"/>
    <x v="1"/>
    <x v="1"/>
    <s v="Dallas"/>
    <x v="4"/>
    <n v="40"/>
    <n v="400"/>
    <x v="175"/>
    <n v="56000"/>
    <n v="0.35"/>
    <x v="1"/>
  </r>
  <r>
    <x v="2"/>
    <n v="1197831"/>
    <x v="415"/>
    <x v="1"/>
    <x v="1"/>
    <s v="Dallas"/>
    <x v="5"/>
    <n v="50"/>
    <n v="575"/>
    <x v="79"/>
    <n v="158125"/>
    <n v="0.55000000000000004"/>
    <x v="1"/>
  </r>
  <r>
    <x v="2"/>
    <n v="1197831"/>
    <x v="416"/>
    <x v="1"/>
    <x v="1"/>
    <s v="Dallas"/>
    <x v="0"/>
    <n v="40"/>
    <n v="725"/>
    <x v="176"/>
    <n v="115999.99999999999"/>
    <n v="0.39999999999999997"/>
    <x v="1"/>
  </r>
  <r>
    <x v="2"/>
    <n v="1197831"/>
    <x v="417"/>
    <x v="1"/>
    <x v="1"/>
    <s v="Dallas"/>
    <x v="1"/>
    <n v="40"/>
    <n v="725"/>
    <x v="176"/>
    <n v="115999.99999999999"/>
    <n v="0.39999999999999997"/>
    <x v="1"/>
  </r>
  <r>
    <x v="2"/>
    <n v="1197831"/>
    <x v="418"/>
    <x v="1"/>
    <x v="1"/>
    <s v="Dallas"/>
    <x v="2"/>
    <n v="65"/>
    <n v="650"/>
    <x v="108"/>
    <n v="169000"/>
    <n v="0.39999999999999997"/>
    <x v="1"/>
  </r>
  <r>
    <x v="2"/>
    <n v="1197831"/>
    <x v="419"/>
    <x v="1"/>
    <x v="1"/>
    <s v="Dallas"/>
    <x v="3"/>
    <n v="65"/>
    <n v="500"/>
    <x v="82"/>
    <n v="162500"/>
    <n v="0.5"/>
    <x v="1"/>
  </r>
  <r>
    <x v="2"/>
    <n v="1197831"/>
    <x v="420"/>
    <x v="1"/>
    <x v="1"/>
    <s v="Dallas"/>
    <x v="4"/>
    <n v="60"/>
    <n v="475"/>
    <x v="177"/>
    <n v="99750"/>
    <n v="0.35"/>
    <x v="1"/>
  </r>
  <r>
    <x v="2"/>
    <n v="1197831"/>
    <x v="421"/>
    <x v="1"/>
    <x v="1"/>
    <s v="Dallas"/>
    <x v="5"/>
    <n v="70"/>
    <n v="675"/>
    <x v="178"/>
    <n v="259875.00000000003"/>
    <n v="0.55000000000000004"/>
    <x v="1"/>
  </r>
  <r>
    <x v="2"/>
    <n v="1197831"/>
    <x v="422"/>
    <x v="1"/>
    <x v="1"/>
    <s v="Dallas"/>
    <x v="0"/>
    <n v="60"/>
    <n v="825"/>
    <x v="14"/>
    <n v="197999.99999999997"/>
    <n v="0.39999999999999997"/>
    <x v="1"/>
  </r>
  <r>
    <x v="2"/>
    <n v="1197831"/>
    <x v="423"/>
    <x v="1"/>
    <x v="1"/>
    <s v="Dallas"/>
    <x v="1"/>
    <n v="60"/>
    <n v="825"/>
    <x v="14"/>
    <n v="197999.99999999997"/>
    <n v="0.39999999999999997"/>
    <x v="1"/>
  </r>
  <r>
    <x v="2"/>
    <n v="1197831"/>
    <x v="424"/>
    <x v="1"/>
    <x v="1"/>
    <s v="Dallas"/>
    <x v="2"/>
    <n v="65"/>
    <n v="725"/>
    <x v="84"/>
    <n v="188499.99999999997"/>
    <n v="0.39999999999999997"/>
    <x v="1"/>
  </r>
  <r>
    <x v="2"/>
    <n v="1197831"/>
    <x v="425"/>
    <x v="1"/>
    <x v="1"/>
    <s v="Dallas"/>
    <x v="3"/>
    <n v="65"/>
    <n v="575"/>
    <x v="91"/>
    <n v="186875"/>
    <n v="0.5"/>
    <x v="1"/>
  </r>
  <r>
    <x v="2"/>
    <n v="1197831"/>
    <x v="426"/>
    <x v="1"/>
    <x v="1"/>
    <s v="Dallas"/>
    <x v="4"/>
    <n v="60"/>
    <n v="525"/>
    <x v="39"/>
    <n v="110250"/>
    <n v="0.35"/>
    <x v="1"/>
  </r>
  <r>
    <x v="2"/>
    <n v="1197831"/>
    <x v="427"/>
    <x v="1"/>
    <x v="1"/>
    <s v="Dallas"/>
    <x v="5"/>
    <n v="70"/>
    <n v="775"/>
    <x v="103"/>
    <n v="298375"/>
    <n v="0.55000000000000004"/>
    <x v="1"/>
  </r>
  <r>
    <x v="0"/>
    <n v="1185732"/>
    <x v="428"/>
    <x v="1"/>
    <x v="1"/>
    <s v="Dallas"/>
    <x v="0"/>
    <n v="45"/>
    <n v="425"/>
    <x v="174"/>
    <n v="105187.50000000001"/>
    <n v="0.55000000000000004"/>
    <x v="1"/>
  </r>
  <r>
    <x v="0"/>
    <n v="1185732"/>
    <x v="429"/>
    <x v="1"/>
    <x v="1"/>
    <s v="Dallas"/>
    <x v="1"/>
    <n v="45"/>
    <n v="225"/>
    <x v="179"/>
    <n v="35437.5"/>
    <n v="0.35"/>
    <x v="1"/>
  </r>
  <r>
    <x v="0"/>
    <n v="1185732"/>
    <x v="430"/>
    <x v="1"/>
    <x v="1"/>
    <s v="Dallas"/>
    <x v="2"/>
    <n v="35"/>
    <n v="225"/>
    <x v="122"/>
    <n v="31499.999999999996"/>
    <n v="0.39999999999999997"/>
    <x v="1"/>
  </r>
  <r>
    <x v="0"/>
    <n v="1185732"/>
    <x v="431"/>
    <x v="1"/>
    <x v="1"/>
    <s v="Dallas"/>
    <x v="3"/>
    <n v="40"/>
    <n v="75"/>
    <x v="180"/>
    <n v="11999.999999999998"/>
    <n v="0.39999999999999997"/>
    <x v="1"/>
  </r>
  <r>
    <x v="0"/>
    <n v="1185732"/>
    <x v="432"/>
    <x v="0"/>
    <x v="4"/>
    <s v="Philadelphia"/>
    <x v="4"/>
    <n v="54.999999999999993"/>
    <n v="125"/>
    <x v="181"/>
    <n v="24062.499999999993"/>
    <n v="0.35"/>
    <x v="1"/>
  </r>
  <r>
    <x v="0"/>
    <n v="1185732"/>
    <x v="433"/>
    <x v="0"/>
    <x v="4"/>
    <s v="Philadelphia"/>
    <x v="5"/>
    <n v="45"/>
    <n v="225"/>
    <x v="179"/>
    <n v="30375"/>
    <n v="0.3"/>
    <x v="1"/>
  </r>
  <r>
    <x v="0"/>
    <n v="1185732"/>
    <x v="434"/>
    <x v="0"/>
    <x v="4"/>
    <s v="Philadelphia"/>
    <x v="0"/>
    <n v="45"/>
    <n v="475"/>
    <x v="117"/>
    <n v="117562.50000000001"/>
    <n v="0.55000000000000004"/>
    <x v="1"/>
  </r>
  <r>
    <x v="0"/>
    <n v="1185732"/>
    <x v="435"/>
    <x v="0"/>
    <x v="4"/>
    <s v="Philadelphia"/>
    <x v="1"/>
    <n v="45"/>
    <n v="125"/>
    <x v="182"/>
    <n v="19687.5"/>
    <n v="0.35"/>
    <x v="1"/>
  </r>
  <r>
    <x v="0"/>
    <n v="1185732"/>
    <x v="436"/>
    <x v="0"/>
    <x v="4"/>
    <s v="Philadelphia"/>
    <x v="2"/>
    <n v="35"/>
    <n v="175"/>
    <x v="183"/>
    <n v="24499.999999999996"/>
    <n v="0.39999999999999997"/>
    <x v="1"/>
  </r>
  <r>
    <x v="0"/>
    <n v="1185732"/>
    <x v="437"/>
    <x v="0"/>
    <x v="4"/>
    <s v="Philadelphia"/>
    <x v="3"/>
    <n v="40"/>
    <n v="50"/>
    <x v="184"/>
    <n v="7999.9999999999991"/>
    <n v="0.39999999999999997"/>
    <x v="1"/>
  </r>
  <r>
    <x v="0"/>
    <n v="1185732"/>
    <x v="438"/>
    <x v="0"/>
    <x v="4"/>
    <s v="Philadelphia"/>
    <x v="4"/>
    <n v="54.999999999999993"/>
    <n v="125"/>
    <x v="181"/>
    <n v="24062.499999999993"/>
    <n v="0.35"/>
    <x v="1"/>
  </r>
  <r>
    <x v="0"/>
    <n v="1185732"/>
    <x v="439"/>
    <x v="0"/>
    <x v="4"/>
    <s v="Philadelphia"/>
    <x v="5"/>
    <n v="45"/>
    <n v="225"/>
    <x v="179"/>
    <n v="30375"/>
    <n v="0.3"/>
    <x v="1"/>
  </r>
  <r>
    <x v="0"/>
    <n v="1185732"/>
    <x v="440"/>
    <x v="0"/>
    <x v="4"/>
    <s v="Philadelphia"/>
    <x v="0"/>
    <n v="50"/>
    <n v="445"/>
    <x v="185"/>
    <n v="122375.00000000001"/>
    <n v="0.55000000000000004"/>
    <x v="1"/>
  </r>
  <r>
    <x v="0"/>
    <n v="1185732"/>
    <x v="441"/>
    <x v="0"/>
    <x v="4"/>
    <s v="Philadelphia"/>
    <x v="1"/>
    <n v="50"/>
    <n v="150"/>
    <x v="127"/>
    <n v="26250"/>
    <n v="0.35"/>
    <x v="1"/>
  </r>
  <r>
    <x v="0"/>
    <n v="1185732"/>
    <x v="442"/>
    <x v="0"/>
    <x v="4"/>
    <s v="Philadelphia"/>
    <x v="2"/>
    <n v="40"/>
    <n v="175"/>
    <x v="136"/>
    <n v="27999.999999999996"/>
    <n v="0.39999999999999997"/>
    <x v="1"/>
  </r>
  <r>
    <x v="0"/>
    <n v="1185732"/>
    <x v="443"/>
    <x v="0"/>
    <x v="4"/>
    <s v="Philadelphia"/>
    <x v="3"/>
    <n v="45"/>
    <n v="25"/>
    <x v="186"/>
    <n v="4500"/>
    <n v="0.39999999999999997"/>
    <x v="1"/>
  </r>
  <r>
    <x v="0"/>
    <n v="1185732"/>
    <x v="444"/>
    <x v="0"/>
    <x v="4"/>
    <s v="Philadelphia"/>
    <x v="4"/>
    <n v="60"/>
    <n v="75"/>
    <x v="187"/>
    <n v="13500"/>
    <n v="0.3"/>
    <x v="1"/>
  </r>
  <r>
    <x v="0"/>
    <n v="1185732"/>
    <x v="445"/>
    <x v="0"/>
    <x v="4"/>
    <s v="Philadelphia"/>
    <x v="5"/>
    <n v="50"/>
    <n v="175"/>
    <x v="132"/>
    <n v="21875"/>
    <n v="0.25"/>
    <x v="1"/>
  </r>
  <r>
    <x v="0"/>
    <n v="1185732"/>
    <x v="446"/>
    <x v="0"/>
    <x v="4"/>
    <s v="Philadelphia"/>
    <x v="0"/>
    <n v="50"/>
    <n v="450"/>
    <x v="38"/>
    <n v="112500"/>
    <n v="0.5"/>
    <x v="1"/>
  </r>
  <r>
    <x v="0"/>
    <n v="1185732"/>
    <x v="447"/>
    <x v="0"/>
    <x v="4"/>
    <s v="Philadelphia"/>
    <x v="1"/>
    <n v="50"/>
    <n v="150"/>
    <x v="127"/>
    <n v="22500"/>
    <n v="0.3"/>
    <x v="1"/>
  </r>
  <r>
    <x v="0"/>
    <n v="1185732"/>
    <x v="448"/>
    <x v="0"/>
    <x v="4"/>
    <s v="Philadelphia"/>
    <x v="2"/>
    <n v="40"/>
    <n v="150"/>
    <x v="129"/>
    <n v="21000"/>
    <n v="0.35"/>
    <x v="1"/>
  </r>
  <r>
    <x v="0"/>
    <n v="1185732"/>
    <x v="449"/>
    <x v="0"/>
    <x v="4"/>
    <s v="Philadelphia"/>
    <x v="3"/>
    <n v="45"/>
    <n v="75"/>
    <x v="126"/>
    <n v="11812.5"/>
    <n v="0.35"/>
    <x v="1"/>
  </r>
  <r>
    <x v="0"/>
    <n v="1185732"/>
    <x v="450"/>
    <x v="0"/>
    <x v="4"/>
    <s v="Philadelphia"/>
    <x v="4"/>
    <n v="60"/>
    <n v="75"/>
    <x v="187"/>
    <n v="13500"/>
    <n v="0.3"/>
    <x v="1"/>
  </r>
  <r>
    <x v="0"/>
    <n v="1185732"/>
    <x v="451"/>
    <x v="0"/>
    <x v="4"/>
    <s v="Philadelphia"/>
    <x v="5"/>
    <n v="50"/>
    <n v="200"/>
    <x v="124"/>
    <n v="25000"/>
    <n v="0.25"/>
    <x v="1"/>
  </r>
  <r>
    <x v="0"/>
    <n v="1185732"/>
    <x v="452"/>
    <x v="0"/>
    <x v="4"/>
    <s v="Philadelphia"/>
    <x v="0"/>
    <n v="60"/>
    <n v="470"/>
    <x v="188"/>
    <n v="141000"/>
    <n v="0.5"/>
    <x v="1"/>
  </r>
  <r>
    <x v="0"/>
    <n v="1185732"/>
    <x v="453"/>
    <x v="0"/>
    <x v="4"/>
    <s v="Philadelphia"/>
    <x v="1"/>
    <n v="60.000000000000007"/>
    <n v="175"/>
    <x v="189"/>
    <n v="31500.000000000004"/>
    <n v="0.3"/>
    <x v="1"/>
  </r>
  <r>
    <x v="0"/>
    <n v="1185732"/>
    <x v="454"/>
    <x v="0"/>
    <x v="4"/>
    <s v="Philadelphia"/>
    <x v="2"/>
    <n v="55.000000000000007"/>
    <n v="150"/>
    <x v="190"/>
    <n v="28875.000000000004"/>
    <n v="0.35"/>
    <x v="1"/>
  </r>
  <r>
    <x v="0"/>
    <n v="1185732"/>
    <x v="455"/>
    <x v="0"/>
    <x v="4"/>
    <s v="Philadelphia"/>
    <x v="3"/>
    <n v="55.000000000000007"/>
    <n v="100"/>
    <x v="191"/>
    <n v="19250"/>
    <n v="0.35"/>
    <x v="1"/>
  </r>
  <r>
    <x v="0"/>
    <n v="1185732"/>
    <x v="456"/>
    <x v="0"/>
    <x v="4"/>
    <s v="Philadelphia"/>
    <x v="4"/>
    <n v="65"/>
    <n v="125"/>
    <x v="192"/>
    <n v="24375"/>
    <n v="0.3"/>
    <x v="1"/>
  </r>
  <r>
    <x v="0"/>
    <n v="1185732"/>
    <x v="457"/>
    <x v="0"/>
    <x v="4"/>
    <s v="Philadelphia"/>
    <x v="5"/>
    <n v="70"/>
    <n v="250"/>
    <x v="160"/>
    <n v="52500"/>
    <n v="0.3"/>
    <x v="1"/>
  </r>
  <r>
    <x v="0"/>
    <n v="1185732"/>
    <x v="458"/>
    <x v="0"/>
    <x v="4"/>
    <s v="Philadelphia"/>
    <x v="0"/>
    <n v="65"/>
    <n v="500"/>
    <x v="82"/>
    <n v="178750"/>
    <n v="0.55000000000000004"/>
    <x v="1"/>
  </r>
  <r>
    <x v="0"/>
    <n v="1185732"/>
    <x v="459"/>
    <x v="0"/>
    <x v="4"/>
    <s v="Philadelphia"/>
    <x v="1"/>
    <n v="60.000000000000007"/>
    <n v="250"/>
    <x v="193"/>
    <n v="52500.000000000007"/>
    <n v="0.35"/>
    <x v="1"/>
  </r>
  <r>
    <x v="0"/>
    <n v="1185732"/>
    <x v="460"/>
    <x v="0"/>
    <x v="4"/>
    <s v="Philadelphia"/>
    <x v="2"/>
    <n v="55.000000000000007"/>
    <n v="175"/>
    <x v="194"/>
    <n v="38500"/>
    <n v="0.39999999999999997"/>
    <x v="1"/>
  </r>
  <r>
    <x v="0"/>
    <n v="1185732"/>
    <x v="461"/>
    <x v="0"/>
    <x v="4"/>
    <s v="Philadelphia"/>
    <x v="3"/>
    <n v="55.000000000000007"/>
    <n v="150"/>
    <x v="190"/>
    <n v="33000"/>
    <n v="0.39999999999999997"/>
    <x v="1"/>
  </r>
  <r>
    <x v="0"/>
    <n v="1185732"/>
    <x v="462"/>
    <x v="0"/>
    <x v="4"/>
    <s v="Philadelphia"/>
    <x v="4"/>
    <n v="65"/>
    <n v="150"/>
    <x v="148"/>
    <n v="34125"/>
    <n v="0.35"/>
    <x v="1"/>
  </r>
  <r>
    <x v="0"/>
    <n v="1185732"/>
    <x v="463"/>
    <x v="0"/>
    <x v="4"/>
    <s v="Philadelphia"/>
    <x v="5"/>
    <n v="70"/>
    <n v="300"/>
    <x v="195"/>
    <n v="63000"/>
    <n v="0.3"/>
    <x v="1"/>
  </r>
  <r>
    <x v="0"/>
    <n v="1185732"/>
    <x v="464"/>
    <x v="0"/>
    <x v="4"/>
    <s v="Philadelphia"/>
    <x v="0"/>
    <n v="65"/>
    <n v="500"/>
    <x v="82"/>
    <n v="178750"/>
    <n v="0.55000000000000004"/>
    <x v="1"/>
  </r>
  <r>
    <x v="0"/>
    <n v="1185732"/>
    <x v="465"/>
    <x v="0"/>
    <x v="4"/>
    <s v="Philadelphia"/>
    <x v="1"/>
    <n v="60.000000000000007"/>
    <n v="300"/>
    <x v="167"/>
    <n v="63000.000000000007"/>
    <n v="0.35"/>
    <x v="1"/>
  </r>
  <r>
    <x v="0"/>
    <n v="1185732"/>
    <x v="466"/>
    <x v="0"/>
    <x v="4"/>
    <s v="Philadelphia"/>
    <x v="2"/>
    <n v="55.000000000000007"/>
    <n v="225"/>
    <x v="196"/>
    <n v="49500"/>
    <n v="0.39999999999999997"/>
    <x v="1"/>
  </r>
  <r>
    <x v="0"/>
    <n v="1185732"/>
    <x v="467"/>
    <x v="0"/>
    <x v="4"/>
    <s v="Philadelphia"/>
    <x v="3"/>
    <n v="55.000000000000007"/>
    <n v="175"/>
    <x v="194"/>
    <n v="38500"/>
    <n v="0.39999999999999997"/>
    <x v="1"/>
  </r>
  <r>
    <x v="0"/>
    <n v="1185732"/>
    <x v="468"/>
    <x v="0"/>
    <x v="4"/>
    <s v="Philadelphia"/>
    <x v="4"/>
    <n v="65"/>
    <n v="200"/>
    <x v="197"/>
    <n v="45500"/>
    <n v="0.35"/>
    <x v="1"/>
  </r>
  <r>
    <x v="0"/>
    <n v="1185732"/>
    <x v="469"/>
    <x v="0"/>
    <x v="4"/>
    <s v="Philadelphia"/>
    <x v="5"/>
    <n v="70"/>
    <n v="375"/>
    <x v="47"/>
    <n v="78750"/>
    <n v="0.3"/>
    <x v="1"/>
  </r>
  <r>
    <x v="0"/>
    <n v="1185732"/>
    <x v="470"/>
    <x v="0"/>
    <x v="4"/>
    <s v="Philadelphia"/>
    <x v="0"/>
    <n v="65"/>
    <n v="525"/>
    <x v="85"/>
    <n v="187687.50000000003"/>
    <n v="0.55000000000000004"/>
    <x v="1"/>
  </r>
  <r>
    <x v="0"/>
    <n v="1185732"/>
    <x v="471"/>
    <x v="0"/>
    <x v="4"/>
    <s v="Philadelphia"/>
    <x v="1"/>
    <n v="60.000000000000007"/>
    <n v="300"/>
    <x v="167"/>
    <n v="63000.000000000007"/>
    <n v="0.35"/>
    <x v="1"/>
  </r>
  <r>
    <x v="0"/>
    <n v="1185732"/>
    <x v="472"/>
    <x v="0"/>
    <x v="4"/>
    <s v="Philadelphia"/>
    <x v="2"/>
    <n v="55.000000000000007"/>
    <n v="225"/>
    <x v="196"/>
    <n v="49500"/>
    <n v="0.39999999999999997"/>
    <x v="1"/>
  </r>
  <r>
    <x v="0"/>
    <n v="1185732"/>
    <x v="473"/>
    <x v="0"/>
    <x v="4"/>
    <s v="Philadelphia"/>
    <x v="3"/>
    <n v="55.000000000000007"/>
    <n v="200"/>
    <x v="131"/>
    <n v="44000"/>
    <n v="0.39999999999999997"/>
    <x v="1"/>
  </r>
  <r>
    <x v="0"/>
    <n v="1185732"/>
    <x v="474"/>
    <x v="0"/>
    <x v="4"/>
    <s v="Philadelphia"/>
    <x v="4"/>
    <n v="65"/>
    <n v="175"/>
    <x v="166"/>
    <n v="39812.5"/>
    <n v="0.35"/>
    <x v="1"/>
  </r>
  <r>
    <x v="0"/>
    <n v="1185732"/>
    <x v="475"/>
    <x v="0"/>
    <x v="4"/>
    <s v="Philadelphia"/>
    <x v="5"/>
    <n v="70"/>
    <n v="350"/>
    <x v="40"/>
    <n v="73500"/>
    <n v="0.3"/>
    <x v="1"/>
  </r>
  <r>
    <x v="0"/>
    <n v="1185732"/>
    <x v="476"/>
    <x v="0"/>
    <x v="4"/>
    <s v="Philadelphia"/>
    <x v="0"/>
    <n v="65"/>
    <n v="475"/>
    <x v="198"/>
    <n v="154375"/>
    <n v="0.5"/>
    <x v="1"/>
  </r>
  <r>
    <x v="0"/>
    <n v="1185732"/>
    <x v="477"/>
    <x v="0"/>
    <x v="4"/>
    <s v="Philadelphia"/>
    <x v="1"/>
    <n v="50"/>
    <n v="275"/>
    <x v="199"/>
    <n v="41250"/>
    <n v="0.3"/>
    <x v="1"/>
  </r>
  <r>
    <x v="0"/>
    <n v="1185732"/>
    <x v="478"/>
    <x v="0"/>
    <x v="4"/>
    <s v="Philadelphia"/>
    <x v="2"/>
    <n v="45"/>
    <n v="200"/>
    <x v="125"/>
    <n v="31499.999999999996"/>
    <n v="0.35"/>
    <x v="1"/>
  </r>
  <r>
    <x v="0"/>
    <n v="1185732"/>
    <x v="479"/>
    <x v="0"/>
    <x v="4"/>
    <s v="Philadelphia"/>
    <x v="3"/>
    <n v="45"/>
    <n v="175"/>
    <x v="122"/>
    <n v="27562.5"/>
    <n v="0.35"/>
    <x v="1"/>
  </r>
  <r>
    <x v="0"/>
    <n v="1185732"/>
    <x v="480"/>
    <x v="0"/>
    <x v="4"/>
    <s v="Philadelphia"/>
    <x v="4"/>
    <n v="54.999999999999993"/>
    <n v="125"/>
    <x v="181"/>
    <n v="20624.999999999996"/>
    <n v="0.3"/>
    <x v="1"/>
  </r>
  <r>
    <x v="0"/>
    <n v="1185732"/>
    <x v="481"/>
    <x v="0"/>
    <x v="4"/>
    <s v="Philadelphia"/>
    <x v="5"/>
    <n v="60"/>
    <n v="225"/>
    <x v="200"/>
    <n v="33750"/>
    <n v="0.25"/>
    <x v="1"/>
  </r>
  <r>
    <x v="0"/>
    <n v="1185732"/>
    <x v="482"/>
    <x v="0"/>
    <x v="4"/>
    <s v="Philadelphia"/>
    <x v="0"/>
    <n v="60"/>
    <n v="400"/>
    <x v="49"/>
    <n v="120000"/>
    <n v="0.5"/>
    <x v="1"/>
  </r>
  <r>
    <x v="0"/>
    <n v="1185732"/>
    <x v="483"/>
    <x v="0"/>
    <x v="4"/>
    <s v="Philadelphia"/>
    <x v="1"/>
    <n v="50"/>
    <n v="225"/>
    <x v="128"/>
    <n v="33750"/>
    <n v="0.3"/>
    <x v="1"/>
  </r>
  <r>
    <x v="0"/>
    <n v="1185732"/>
    <x v="484"/>
    <x v="0"/>
    <x v="4"/>
    <s v="Philadelphia"/>
    <x v="2"/>
    <n v="50"/>
    <n v="125"/>
    <x v="146"/>
    <n v="21875"/>
    <n v="0.35"/>
    <x v="1"/>
  </r>
  <r>
    <x v="0"/>
    <n v="1185732"/>
    <x v="485"/>
    <x v="0"/>
    <x v="4"/>
    <s v="Philadelphia"/>
    <x v="3"/>
    <n v="50"/>
    <n v="100"/>
    <x v="120"/>
    <n v="17500"/>
    <n v="0.35"/>
    <x v="1"/>
  </r>
  <r>
    <x v="0"/>
    <n v="1185732"/>
    <x v="486"/>
    <x v="0"/>
    <x v="4"/>
    <s v="Philadelphia"/>
    <x v="4"/>
    <n v="60"/>
    <n v="100"/>
    <x v="129"/>
    <n v="18000"/>
    <n v="0.3"/>
    <x v="1"/>
  </r>
  <r>
    <x v="0"/>
    <n v="1185732"/>
    <x v="487"/>
    <x v="0"/>
    <x v="4"/>
    <s v="Philadelphia"/>
    <x v="5"/>
    <n v="64.999999999999986"/>
    <n v="225"/>
    <x v="201"/>
    <n v="36562.499999999993"/>
    <n v="0.25"/>
    <x v="1"/>
  </r>
  <r>
    <x v="0"/>
    <n v="1185732"/>
    <x v="488"/>
    <x v="0"/>
    <x v="4"/>
    <s v="Philadelphia"/>
    <x v="0"/>
    <n v="70"/>
    <n v="375"/>
    <x v="47"/>
    <n v="144375"/>
    <n v="0.55000000000000004"/>
    <x v="1"/>
  </r>
  <r>
    <x v="0"/>
    <n v="1185732"/>
    <x v="489"/>
    <x v="0"/>
    <x v="4"/>
    <s v="Philadelphia"/>
    <x v="1"/>
    <n v="60.000000000000007"/>
    <n v="200"/>
    <x v="202"/>
    <n v="42000"/>
    <n v="0.35"/>
    <x v="1"/>
  </r>
  <r>
    <x v="0"/>
    <n v="1185732"/>
    <x v="490"/>
    <x v="0"/>
    <x v="4"/>
    <s v="Philadelphia"/>
    <x v="2"/>
    <n v="60.000000000000007"/>
    <n v="195"/>
    <x v="203"/>
    <n v="46800"/>
    <n v="0.39999999999999997"/>
    <x v="1"/>
  </r>
  <r>
    <x v="0"/>
    <n v="1185732"/>
    <x v="491"/>
    <x v="0"/>
    <x v="4"/>
    <s v="Philadelphia"/>
    <x v="3"/>
    <n v="60.000000000000007"/>
    <n v="175"/>
    <x v="189"/>
    <n v="42000"/>
    <n v="0.39999999999999997"/>
    <x v="1"/>
  </r>
  <r>
    <x v="0"/>
    <n v="1185732"/>
    <x v="492"/>
    <x v="0"/>
    <x v="4"/>
    <s v="Philadelphia"/>
    <x v="4"/>
    <n v="70"/>
    <n v="150"/>
    <x v="204"/>
    <n v="36750"/>
    <n v="0.35"/>
    <x v="1"/>
  </r>
  <r>
    <x v="0"/>
    <n v="1185732"/>
    <x v="493"/>
    <x v="0"/>
    <x v="4"/>
    <s v="Philadelphia"/>
    <x v="5"/>
    <n v="75"/>
    <n v="250"/>
    <x v="205"/>
    <n v="56250"/>
    <n v="0.3"/>
    <x v="1"/>
  </r>
  <r>
    <x v="0"/>
    <n v="1185732"/>
    <x v="494"/>
    <x v="0"/>
    <x v="4"/>
    <s v="Philadelphia"/>
    <x v="0"/>
    <n v="70"/>
    <n v="475"/>
    <x v="206"/>
    <n v="182875.00000000003"/>
    <n v="0.55000000000000004"/>
    <x v="1"/>
  </r>
  <r>
    <x v="0"/>
    <n v="1185732"/>
    <x v="495"/>
    <x v="0"/>
    <x v="4"/>
    <s v="Philadelphia"/>
    <x v="1"/>
    <n v="60.000000000000007"/>
    <n v="275"/>
    <x v="207"/>
    <n v="57750.000000000007"/>
    <n v="0.35"/>
    <x v="1"/>
  </r>
  <r>
    <x v="0"/>
    <n v="1185732"/>
    <x v="496"/>
    <x v="0"/>
    <x v="4"/>
    <s v="Philadelphia"/>
    <x v="2"/>
    <n v="60.000000000000007"/>
    <n v="225"/>
    <x v="142"/>
    <n v="54000.000000000007"/>
    <n v="0.39999999999999997"/>
    <x v="1"/>
  </r>
  <r>
    <x v="0"/>
    <n v="1185732"/>
    <x v="497"/>
    <x v="0"/>
    <x v="4"/>
    <s v="Philadelphia"/>
    <x v="3"/>
    <n v="60.000000000000007"/>
    <n v="175"/>
    <x v="189"/>
    <n v="42000"/>
    <n v="0.39999999999999997"/>
    <x v="1"/>
  </r>
  <r>
    <x v="0"/>
    <n v="1185732"/>
    <x v="498"/>
    <x v="0"/>
    <x v="4"/>
    <s v="Philadelphia"/>
    <x v="4"/>
    <n v="70"/>
    <n v="175"/>
    <x v="208"/>
    <n v="42875"/>
    <n v="0.35"/>
    <x v="1"/>
  </r>
  <r>
    <x v="0"/>
    <n v="1185732"/>
    <x v="0"/>
    <x v="0"/>
    <x v="4"/>
    <s v="Philadelphia"/>
    <x v="5"/>
    <n v="75"/>
    <n v="275"/>
    <x v="209"/>
    <n v="61875"/>
    <n v="0.3"/>
    <x v="1"/>
  </r>
  <r>
    <x v="3"/>
    <n v="1128299"/>
    <x v="1"/>
    <x v="0"/>
    <x v="4"/>
    <s v="Philadelphia"/>
    <x v="0"/>
    <n v="35"/>
    <n v="450"/>
    <x v="154"/>
    <n v="63000"/>
    <n v="0.4"/>
    <x v="1"/>
  </r>
  <r>
    <x v="3"/>
    <n v="1128299"/>
    <x v="2"/>
    <x v="0"/>
    <x v="4"/>
    <s v="Philadelphia"/>
    <x v="1"/>
    <n v="45"/>
    <n v="450"/>
    <x v="161"/>
    <n v="50625"/>
    <n v="0.25"/>
    <x v="1"/>
  </r>
  <r>
    <x v="3"/>
    <n v="1128299"/>
    <x v="3"/>
    <x v="0"/>
    <x v="4"/>
    <s v="Philadelphia"/>
    <x v="2"/>
    <n v="45"/>
    <n v="450"/>
    <x v="161"/>
    <n v="81000"/>
    <n v="0.4"/>
    <x v="1"/>
  </r>
  <r>
    <x v="3"/>
    <n v="1128299"/>
    <x v="4"/>
    <x v="0"/>
    <x v="4"/>
    <s v="Philadelphia"/>
    <x v="3"/>
    <n v="45"/>
    <n v="300"/>
    <x v="200"/>
    <n v="47250"/>
    <n v="0.35"/>
    <x v="1"/>
  </r>
  <r>
    <x v="3"/>
    <n v="1128299"/>
    <x v="5"/>
    <x v="2"/>
    <x v="5"/>
    <s v="Las Vegas"/>
    <x v="4"/>
    <n v="50"/>
    <n v="250"/>
    <x v="145"/>
    <n v="68750"/>
    <n v="0.55000000000000004"/>
    <x v="1"/>
  </r>
  <r>
    <x v="3"/>
    <n v="1128299"/>
    <x v="6"/>
    <x v="2"/>
    <x v="5"/>
    <s v="Las Vegas"/>
    <x v="5"/>
    <n v="45"/>
    <n v="475"/>
    <x v="117"/>
    <n v="42750"/>
    <n v="0.2"/>
    <x v="1"/>
  </r>
  <r>
    <x v="3"/>
    <n v="1128299"/>
    <x v="7"/>
    <x v="2"/>
    <x v="5"/>
    <s v="Las Vegas"/>
    <x v="0"/>
    <n v="35"/>
    <n v="525"/>
    <x v="155"/>
    <n v="73500"/>
    <n v="0.4"/>
    <x v="1"/>
  </r>
  <r>
    <x v="3"/>
    <n v="1128299"/>
    <x v="499"/>
    <x v="2"/>
    <x v="5"/>
    <s v="Las Vegas"/>
    <x v="1"/>
    <n v="45"/>
    <n v="425"/>
    <x v="174"/>
    <n v="47812.5"/>
    <n v="0.25"/>
    <x v="1"/>
  </r>
  <r>
    <x v="3"/>
    <n v="1128299"/>
    <x v="500"/>
    <x v="2"/>
    <x v="5"/>
    <s v="Las Vegas"/>
    <x v="2"/>
    <n v="45"/>
    <n v="425"/>
    <x v="174"/>
    <n v="76500"/>
    <n v="0.4"/>
    <x v="1"/>
  </r>
  <r>
    <x v="3"/>
    <n v="1128299"/>
    <x v="501"/>
    <x v="2"/>
    <x v="5"/>
    <s v="Las Vegas"/>
    <x v="3"/>
    <n v="45"/>
    <n v="275"/>
    <x v="118"/>
    <n v="43312.5"/>
    <n v="0.35"/>
    <x v="1"/>
  </r>
  <r>
    <x v="3"/>
    <n v="1128299"/>
    <x v="502"/>
    <x v="2"/>
    <x v="5"/>
    <s v="Las Vegas"/>
    <x v="4"/>
    <n v="50"/>
    <n v="200"/>
    <x v="124"/>
    <n v="55000.000000000007"/>
    <n v="0.55000000000000004"/>
    <x v="1"/>
  </r>
  <r>
    <x v="3"/>
    <n v="1128299"/>
    <x v="503"/>
    <x v="2"/>
    <x v="5"/>
    <s v="Las Vegas"/>
    <x v="5"/>
    <n v="45"/>
    <n v="400"/>
    <x v="210"/>
    <n v="36000"/>
    <n v="0.2"/>
    <x v="1"/>
  </r>
  <r>
    <x v="3"/>
    <n v="1128299"/>
    <x v="504"/>
    <x v="2"/>
    <x v="5"/>
    <s v="Las Vegas"/>
    <x v="0"/>
    <n v="45"/>
    <n v="550"/>
    <x v="112"/>
    <n v="99000"/>
    <n v="0.4"/>
    <x v="1"/>
  </r>
  <r>
    <x v="3"/>
    <n v="1128299"/>
    <x v="505"/>
    <x v="2"/>
    <x v="5"/>
    <s v="Las Vegas"/>
    <x v="1"/>
    <n v="54.999999999999993"/>
    <n v="400"/>
    <x v="211"/>
    <n v="54999.999999999993"/>
    <n v="0.25"/>
    <x v="1"/>
  </r>
  <r>
    <x v="3"/>
    <n v="1128299"/>
    <x v="506"/>
    <x v="2"/>
    <x v="5"/>
    <s v="Las Vegas"/>
    <x v="2"/>
    <n v="54.999999999999993"/>
    <n v="400"/>
    <x v="211"/>
    <n v="88000"/>
    <n v="0.4"/>
    <x v="1"/>
  </r>
  <r>
    <x v="3"/>
    <n v="1128299"/>
    <x v="507"/>
    <x v="2"/>
    <x v="5"/>
    <s v="Las Vegas"/>
    <x v="3"/>
    <n v="54.999999999999993"/>
    <n v="300"/>
    <x v="212"/>
    <n v="57749.999999999985"/>
    <n v="0.35"/>
    <x v="1"/>
  </r>
  <r>
    <x v="3"/>
    <n v="1128299"/>
    <x v="508"/>
    <x v="2"/>
    <x v="5"/>
    <s v="Las Vegas"/>
    <x v="4"/>
    <n v="60"/>
    <n v="175"/>
    <x v="204"/>
    <n v="57750.000000000007"/>
    <n v="0.55000000000000004"/>
    <x v="1"/>
  </r>
  <r>
    <x v="3"/>
    <n v="1128299"/>
    <x v="509"/>
    <x v="2"/>
    <x v="5"/>
    <s v="Las Vegas"/>
    <x v="5"/>
    <n v="54.999999999999993"/>
    <n v="375"/>
    <x v="213"/>
    <n v="41250"/>
    <n v="0.2"/>
    <x v="1"/>
  </r>
  <r>
    <x v="3"/>
    <n v="1128299"/>
    <x v="510"/>
    <x v="2"/>
    <x v="5"/>
    <s v="Las Vegas"/>
    <x v="0"/>
    <n v="60"/>
    <n v="550"/>
    <x v="77"/>
    <n v="132000"/>
    <n v="0.4"/>
    <x v="1"/>
  </r>
  <r>
    <x v="3"/>
    <n v="1128299"/>
    <x v="8"/>
    <x v="2"/>
    <x v="5"/>
    <s v="Las Vegas"/>
    <x v="1"/>
    <n v="65"/>
    <n v="350"/>
    <x v="157"/>
    <n v="56875"/>
    <n v="0.25"/>
    <x v="1"/>
  </r>
  <r>
    <x v="3"/>
    <n v="1128299"/>
    <x v="9"/>
    <x v="2"/>
    <x v="5"/>
    <s v="Las Vegas"/>
    <x v="2"/>
    <n v="65"/>
    <n v="400"/>
    <x v="50"/>
    <n v="104000"/>
    <n v="0.4"/>
    <x v="1"/>
  </r>
  <r>
    <x v="3"/>
    <n v="1128299"/>
    <x v="10"/>
    <x v="2"/>
    <x v="5"/>
    <s v="Las Vegas"/>
    <x v="3"/>
    <n v="60"/>
    <n v="300"/>
    <x v="210"/>
    <n v="62999.999999999993"/>
    <n v="0.35"/>
    <x v="1"/>
  </r>
  <r>
    <x v="3"/>
    <n v="1128299"/>
    <x v="11"/>
    <x v="2"/>
    <x v="5"/>
    <s v="Las Vegas"/>
    <x v="4"/>
    <n v="65"/>
    <n v="200"/>
    <x v="197"/>
    <n v="71500"/>
    <n v="0.55000000000000004"/>
    <x v="1"/>
  </r>
  <r>
    <x v="3"/>
    <n v="1128299"/>
    <x v="12"/>
    <x v="2"/>
    <x v="5"/>
    <s v="Las Vegas"/>
    <x v="5"/>
    <n v="80"/>
    <n v="350"/>
    <x v="58"/>
    <n v="56000"/>
    <n v="0.2"/>
    <x v="1"/>
  </r>
  <r>
    <x v="3"/>
    <n v="1128299"/>
    <x v="13"/>
    <x v="2"/>
    <x v="5"/>
    <s v="Las Vegas"/>
    <x v="0"/>
    <n v="60"/>
    <n v="550"/>
    <x v="77"/>
    <n v="148500"/>
    <n v="0.45"/>
    <x v="1"/>
  </r>
  <r>
    <x v="3"/>
    <n v="1128299"/>
    <x v="14"/>
    <x v="2"/>
    <x v="5"/>
    <s v="Las Vegas"/>
    <x v="1"/>
    <n v="65"/>
    <n v="400"/>
    <x v="50"/>
    <n v="78000"/>
    <n v="0.3"/>
    <x v="1"/>
  </r>
  <r>
    <x v="3"/>
    <n v="1128299"/>
    <x v="15"/>
    <x v="2"/>
    <x v="5"/>
    <s v="Las Vegas"/>
    <x v="2"/>
    <n v="65"/>
    <n v="400"/>
    <x v="50"/>
    <n v="117000"/>
    <n v="0.45"/>
    <x v="1"/>
  </r>
  <r>
    <x v="3"/>
    <n v="1128299"/>
    <x v="16"/>
    <x v="2"/>
    <x v="5"/>
    <s v="Las Vegas"/>
    <x v="3"/>
    <n v="60"/>
    <n v="300"/>
    <x v="210"/>
    <n v="72000"/>
    <n v="0.39999999999999997"/>
    <x v="1"/>
  </r>
  <r>
    <x v="3"/>
    <n v="1128299"/>
    <x v="17"/>
    <x v="2"/>
    <x v="5"/>
    <s v="Las Vegas"/>
    <x v="4"/>
    <n v="65"/>
    <n v="200"/>
    <x v="197"/>
    <n v="78000.000000000015"/>
    <n v="0.60000000000000009"/>
    <x v="1"/>
  </r>
  <r>
    <x v="3"/>
    <n v="1128299"/>
    <x v="18"/>
    <x v="2"/>
    <x v="5"/>
    <s v="Las Vegas"/>
    <x v="5"/>
    <n v="80"/>
    <n v="450"/>
    <x v="11"/>
    <n v="90000"/>
    <n v="0.25"/>
    <x v="1"/>
  </r>
  <r>
    <x v="3"/>
    <n v="1128299"/>
    <x v="19"/>
    <x v="2"/>
    <x v="5"/>
    <s v="Las Vegas"/>
    <x v="0"/>
    <n v="60"/>
    <n v="700"/>
    <x v="81"/>
    <n v="189000"/>
    <n v="0.45"/>
    <x v="1"/>
  </r>
  <r>
    <x v="3"/>
    <n v="1128299"/>
    <x v="20"/>
    <x v="2"/>
    <x v="5"/>
    <s v="Las Vegas"/>
    <x v="1"/>
    <n v="65"/>
    <n v="550"/>
    <x v="88"/>
    <n v="107250"/>
    <n v="0.3"/>
    <x v="1"/>
  </r>
  <r>
    <x v="3"/>
    <n v="1128299"/>
    <x v="21"/>
    <x v="2"/>
    <x v="5"/>
    <s v="Las Vegas"/>
    <x v="2"/>
    <n v="65"/>
    <n v="550"/>
    <x v="88"/>
    <n v="160875"/>
    <n v="0.45"/>
    <x v="1"/>
  </r>
  <r>
    <x v="3"/>
    <n v="1128299"/>
    <x v="22"/>
    <x v="2"/>
    <x v="5"/>
    <s v="Las Vegas"/>
    <x v="3"/>
    <n v="60"/>
    <n v="425"/>
    <x v="144"/>
    <n v="101999.99999999999"/>
    <n v="0.39999999999999997"/>
    <x v="1"/>
  </r>
  <r>
    <x v="3"/>
    <n v="1128299"/>
    <x v="23"/>
    <x v="2"/>
    <x v="5"/>
    <s v="Las Vegas"/>
    <x v="4"/>
    <n v="65"/>
    <n v="300"/>
    <x v="214"/>
    <n v="117000.00000000001"/>
    <n v="0.60000000000000009"/>
    <x v="1"/>
  </r>
  <r>
    <x v="3"/>
    <n v="1128299"/>
    <x v="24"/>
    <x v="2"/>
    <x v="5"/>
    <s v="Las Vegas"/>
    <x v="5"/>
    <n v="80"/>
    <n v="600"/>
    <x v="215"/>
    <n v="120000"/>
    <n v="0.25"/>
    <x v="1"/>
  </r>
  <r>
    <x v="3"/>
    <n v="1128299"/>
    <x v="25"/>
    <x v="2"/>
    <x v="5"/>
    <s v="Las Vegas"/>
    <x v="0"/>
    <n v="60"/>
    <n v="750"/>
    <x v="6"/>
    <n v="180000"/>
    <n v="0.4"/>
    <x v="1"/>
  </r>
  <r>
    <x v="3"/>
    <n v="1128299"/>
    <x v="26"/>
    <x v="2"/>
    <x v="5"/>
    <s v="Las Vegas"/>
    <x v="1"/>
    <n v="65"/>
    <n v="600"/>
    <x v="87"/>
    <n v="97500"/>
    <n v="0.25"/>
    <x v="1"/>
  </r>
  <r>
    <x v="3"/>
    <n v="1128299"/>
    <x v="27"/>
    <x v="2"/>
    <x v="5"/>
    <s v="Las Vegas"/>
    <x v="2"/>
    <n v="65"/>
    <n v="550"/>
    <x v="88"/>
    <n v="143000"/>
    <n v="0.4"/>
    <x v="0"/>
  </r>
  <r>
    <x v="3"/>
    <n v="1128299"/>
    <x v="28"/>
    <x v="2"/>
    <x v="5"/>
    <s v="Las Vegas"/>
    <x v="3"/>
    <n v="60"/>
    <n v="450"/>
    <x v="51"/>
    <n v="94500"/>
    <n v="0.35"/>
    <x v="0"/>
  </r>
  <r>
    <x v="3"/>
    <n v="1128299"/>
    <x v="511"/>
    <x v="2"/>
    <x v="5"/>
    <s v="Las Vegas"/>
    <x v="4"/>
    <n v="65"/>
    <n v="500"/>
    <x v="82"/>
    <n v="178750"/>
    <n v="0.55000000000000004"/>
    <x v="0"/>
  </r>
  <r>
    <x v="3"/>
    <n v="1128299"/>
    <x v="512"/>
    <x v="2"/>
    <x v="5"/>
    <s v="Las Vegas"/>
    <x v="5"/>
    <n v="80"/>
    <n v="500"/>
    <x v="2"/>
    <n v="80000"/>
    <n v="0.2"/>
    <x v="0"/>
  </r>
  <r>
    <x v="3"/>
    <n v="1128299"/>
    <x v="513"/>
    <x v="2"/>
    <x v="5"/>
    <s v="Las Vegas"/>
    <x v="0"/>
    <n v="65"/>
    <n v="700"/>
    <x v="111"/>
    <n v="182000"/>
    <n v="0.4"/>
    <x v="0"/>
  </r>
  <r>
    <x v="3"/>
    <n v="1128299"/>
    <x v="514"/>
    <x v="2"/>
    <x v="5"/>
    <s v="Las Vegas"/>
    <x v="1"/>
    <n v="70"/>
    <n v="650"/>
    <x v="111"/>
    <n v="113750"/>
    <n v="0.25"/>
    <x v="0"/>
  </r>
  <r>
    <x v="3"/>
    <n v="1128299"/>
    <x v="515"/>
    <x v="2"/>
    <x v="5"/>
    <s v="Las Vegas"/>
    <x v="2"/>
    <n v="65"/>
    <n v="525"/>
    <x v="85"/>
    <n v="136500"/>
    <n v="0.4"/>
    <x v="0"/>
  </r>
  <r>
    <x v="3"/>
    <n v="1128299"/>
    <x v="516"/>
    <x v="2"/>
    <x v="5"/>
    <s v="Las Vegas"/>
    <x v="3"/>
    <n v="65"/>
    <n v="475"/>
    <x v="198"/>
    <n v="108062.5"/>
    <n v="0.35"/>
    <x v="0"/>
  </r>
  <r>
    <x v="3"/>
    <n v="1128299"/>
    <x v="517"/>
    <x v="2"/>
    <x v="5"/>
    <s v="Las Vegas"/>
    <x v="4"/>
    <n v="75"/>
    <n v="475"/>
    <x v="216"/>
    <n v="195937.50000000003"/>
    <n v="0.55000000000000004"/>
    <x v="0"/>
  </r>
  <r>
    <x v="3"/>
    <n v="1128299"/>
    <x v="518"/>
    <x v="2"/>
    <x v="5"/>
    <s v="Las Vegas"/>
    <x v="5"/>
    <n v="80"/>
    <n v="400"/>
    <x v="54"/>
    <n v="64000"/>
    <n v="0.2"/>
    <x v="0"/>
  </r>
  <r>
    <x v="3"/>
    <n v="1128299"/>
    <x v="519"/>
    <x v="2"/>
    <x v="5"/>
    <s v="Las Vegas"/>
    <x v="0"/>
    <n v="60.000000000000007"/>
    <n v="600"/>
    <x v="217"/>
    <n v="126000.00000000003"/>
    <n v="0.35000000000000003"/>
    <x v="0"/>
  </r>
  <r>
    <x v="3"/>
    <n v="1128299"/>
    <x v="520"/>
    <x v="2"/>
    <x v="5"/>
    <s v="Las Vegas"/>
    <x v="1"/>
    <n v="65.000000000000014"/>
    <n v="600"/>
    <x v="218"/>
    <n v="78000.000000000015"/>
    <n v="0.2"/>
    <x v="0"/>
  </r>
  <r>
    <x v="3"/>
    <n v="1128299"/>
    <x v="521"/>
    <x v="2"/>
    <x v="5"/>
    <s v="Las Vegas"/>
    <x v="2"/>
    <n v="60.000000000000007"/>
    <n v="450"/>
    <x v="219"/>
    <n v="94500.000000000029"/>
    <n v="0.35000000000000003"/>
    <x v="0"/>
  </r>
  <r>
    <x v="3"/>
    <n v="1128299"/>
    <x v="522"/>
    <x v="2"/>
    <x v="5"/>
    <s v="Las Vegas"/>
    <x v="3"/>
    <n v="60.000000000000007"/>
    <n v="400"/>
    <x v="220"/>
    <n v="72000"/>
    <n v="0.3"/>
    <x v="0"/>
  </r>
  <r>
    <x v="3"/>
    <n v="1128299"/>
    <x v="523"/>
    <x v="2"/>
    <x v="5"/>
    <s v="Las Vegas"/>
    <x v="4"/>
    <n v="70"/>
    <n v="400"/>
    <x v="58"/>
    <n v="140000.00000000003"/>
    <n v="0.50000000000000011"/>
    <x v="0"/>
  </r>
  <r>
    <x v="3"/>
    <n v="1128299"/>
    <x v="524"/>
    <x v="2"/>
    <x v="5"/>
    <s v="Las Vegas"/>
    <x v="5"/>
    <n v="75.000000000000014"/>
    <n v="450"/>
    <x v="221"/>
    <n v="50625.000000000015"/>
    <n v="0.15000000000000002"/>
    <x v="0"/>
  </r>
  <r>
    <x v="3"/>
    <n v="1128299"/>
    <x v="525"/>
    <x v="2"/>
    <x v="5"/>
    <s v="Las Vegas"/>
    <x v="0"/>
    <n v="60.000000000000007"/>
    <n v="550"/>
    <x v="222"/>
    <n v="115500.00000000003"/>
    <n v="0.35000000000000003"/>
    <x v="0"/>
  </r>
  <r>
    <x v="3"/>
    <n v="1128299"/>
    <x v="526"/>
    <x v="2"/>
    <x v="5"/>
    <s v="Las Vegas"/>
    <x v="1"/>
    <n v="65.000000000000014"/>
    <n v="550"/>
    <x v="223"/>
    <n v="71500.000000000015"/>
    <n v="0.2"/>
    <x v="0"/>
  </r>
  <r>
    <x v="3"/>
    <n v="1128299"/>
    <x v="527"/>
    <x v="2"/>
    <x v="5"/>
    <s v="Las Vegas"/>
    <x v="2"/>
    <n v="60.000000000000007"/>
    <n v="375"/>
    <x v="224"/>
    <n v="78750.000000000015"/>
    <n v="0.35000000000000003"/>
    <x v="0"/>
  </r>
  <r>
    <x v="3"/>
    <n v="1128299"/>
    <x v="528"/>
    <x v="2"/>
    <x v="5"/>
    <s v="Las Vegas"/>
    <x v="3"/>
    <n v="60.000000000000007"/>
    <n v="350"/>
    <x v="163"/>
    <n v="63000.000000000007"/>
    <n v="0.3"/>
    <x v="0"/>
  </r>
  <r>
    <x v="3"/>
    <n v="1128299"/>
    <x v="529"/>
    <x v="2"/>
    <x v="5"/>
    <s v="Las Vegas"/>
    <x v="4"/>
    <n v="70"/>
    <n v="325"/>
    <x v="157"/>
    <n v="113750.00000000003"/>
    <n v="0.50000000000000011"/>
    <x v="0"/>
  </r>
  <r>
    <x v="3"/>
    <n v="1128299"/>
    <x v="530"/>
    <x v="2"/>
    <x v="5"/>
    <s v="Las Vegas"/>
    <x v="5"/>
    <n v="75.000000000000014"/>
    <n v="375"/>
    <x v="225"/>
    <n v="42187.500000000015"/>
    <n v="0.15000000000000002"/>
    <x v="0"/>
  </r>
  <r>
    <x v="3"/>
    <n v="1128299"/>
    <x v="29"/>
    <x v="2"/>
    <x v="5"/>
    <s v="Las Vegas"/>
    <x v="0"/>
    <n v="60.000000000000007"/>
    <n v="575"/>
    <x v="226"/>
    <n v="120750.00000000003"/>
    <n v="0.35000000000000003"/>
    <x v="0"/>
  </r>
  <r>
    <x v="3"/>
    <n v="1128299"/>
    <x v="30"/>
    <x v="2"/>
    <x v="5"/>
    <s v="Las Vegas"/>
    <x v="1"/>
    <n v="65.000000000000014"/>
    <n v="575"/>
    <x v="227"/>
    <n v="74750.000000000015"/>
    <n v="0.2"/>
    <x v="0"/>
  </r>
  <r>
    <x v="3"/>
    <n v="1128299"/>
    <x v="31"/>
    <x v="2"/>
    <x v="5"/>
    <s v="Las Vegas"/>
    <x v="2"/>
    <n v="60.000000000000007"/>
    <n v="425"/>
    <x v="228"/>
    <n v="89250.000000000015"/>
    <n v="0.35000000000000003"/>
    <x v="0"/>
  </r>
  <r>
    <x v="3"/>
    <n v="1128299"/>
    <x v="32"/>
    <x v="2"/>
    <x v="5"/>
    <s v="Las Vegas"/>
    <x v="3"/>
    <n v="60.000000000000007"/>
    <n v="400"/>
    <x v="220"/>
    <n v="72000"/>
    <n v="0.3"/>
    <x v="0"/>
  </r>
  <r>
    <x v="3"/>
    <n v="1128299"/>
    <x v="33"/>
    <x v="2"/>
    <x v="5"/>
    <s v="Las Vegas"/>
    <x v="4"/>
    <n v="70"/>
    <n v="350"/>
    <x v="40"/>
    <n v="122500.00000000003"/>
    <n v="0.50000000000000011"/>
    <x v="0"/>
  </r>
  <r>
    <x v="3"/>
    <n v="1128299"/>
    <x v="34"/>
    <x v="2"/>
    <x v="5"/>
    <s v="Las Vegas"/>
    <x v="5"/>
    <n v="75.000000000000014"/>
    <n v="475"/>
    <x v="229"/>
    <n v="53437.500000000015"/>
    <n v="0.15000000000000002"/>
    <x v="0"/>
  </r>
  <r>
    <x v="3"/>
    <n v="1128299"/>
    <x v="35"/>
    <x v="2"/>
    <x v="5"/>
    <s v="Las Vegas"/>
    <x v="0"/>
    <n v="60.000000000000007"/>
    <n v="675"/>
    <x v="230"/>
    <n v="141750.00000000003"/>
    <n v="0.35000000000000003"/>
    <x v="0"/>
  </r>
  <r>
    <x v="3"/>
    <n v="1128299"/>
    <x v="36"/>
    <x v="2"/>
    <x v="5"/>
    <s v="Las Vegas"/>
    <x v="1"/>
    <n v="65.000000000000014"/>
    <n v="675"/>
    <x v="231"/>
    <n v="87750.000000000029"/>
    <n v="0.2"/>
    <x v="0"/>
  </r>
  <r>
    <x v="3"/>
    <n v="1128299"/>
    <x v="37"/>
    <x v="2"/>
    <x v="5"/>
    <s v="Las Vegas"/>
    <x v="2"/>
    <n v="60.000000000000007"/>
    <n v="475"/>
    <x v="232"/>
    <n v="99750.000000000029"/>
    <n v="0.35000000000000003"/>
    <x v="0"/>
  </r>
  <r>
    <x v="3"/>
    <n v="1128299"/>
    <x v="38"/>
    <x v="2"/>
    <x v="5"/>
    <s v="Las Vegas"/>
    <x v="3"/>
    <n v="60.000000000000007"/>
    <n v="475"/>
    <x v="232"/>
    <n v="85500.000000000015"/>
    <n v="0.3"/>
    <x v="0"/>
  </r>
  <r>
    <x v="3"/>
    <n v="1128299"/>
    <x v="39"/>
    <x v="2"/>
    <x v="5"/>
    <s v="Las Vegas"/>
    <x v="4"/>
    <n v="70"/>
    <n v="400"/>
    <x v="58"/>
    <n v="140000.00000000003"/>
    <n v="0.50000000000000011"/>
    <x v="0"/>
  </r>
  <r>
    <x v="3"/>
    <n v="1128299"/>
    <x v="40"/>
    <x v="2"/>
    <x v="5"/>
    <s v="Las Vegas"/>
    <x v="5"/>
    <n v="75.000000000000014"/>
    <n v="500"/>
    <x v="233"/>
    <n v="56250.000000000015"/>
    <n v="0.15000000000000002"/>
    <x v="0"/>
  </r>
  <r>
    <x v="3"/>
    <n v="1128299"/>
    <x v="41"/>
    <x v="2"/>
    <x v="5"/>
    <s v="Las Vegas"/>
    <x v="0"/>
    <n v="30"/>
    <n v="425"/>
    <x v="234"/>
    <n v="44625.000000000007"/>
    <n v="0.35000000000000003"/>
    <x v="0"/>
  </r>
  <r>
    <x v="3"/>
    <n v="1128299"/>
    <x v="42"/>
    <x v="2"/>
    <x v="5"/>
    <s v="Las Vegas"/>
    <x v="1"/>
    <n v="40"/>
    <n v="425"/>
    <x v="235"/>
    <n v="34000"/>
    <n v="0.2"/>
    <x v="0"/>
  </r>
  <r>
    <x v="3"/>
    <n v="1128299"/>
    <x v="43"/>
    <x v="2"/>
    <x v="5"/>
    <s v="Las Vegas"/>
    <x v="2"/>
    <n v="40"/>
    <n v="425"/>
    <x v="235"/>
    <n v="59500.000000000007"/>
    <n v="0.35000000000000003"/>
    <x v="0"/>
  </r>
  <r>
    <x v="3"/>
    <n v="1128299"/>
    <x v="44"/>
    <x v="2"/>
    <x v="5"/>
    <s v="Las Vegas"/>
    <x v="3"/>
    <n v="40"/>
    <n v="275"/>
    <x v="236"/>
    <n v="33000"/>
    <n v="0.3"/>
    <x v="0"/>
  </r>
  <r>
    <x v="3"/>
    <n v="1128299"/>
    <x v="531"/>
    <x v="2"/>
    <x v="6"/>
    <s v="Denver"/>
    <x v="4"/>
    <n v="45"/>
    <n v="225"/>
    <x v="179"/>
    <n v="50625"/>
    <n v="0.5"/>
    <x v="0"/>
  </r>
  <r>
    <x v="3"/>
    <n v="1128299"/>
    <x v="532"/>
    <x v="2"/>
    <x v="6"/>
    <s v="Denver"/>
    <x v="5"/>
    <n v="40"/>
    <n v="475"/>
    <x v="237"/>
    <n v="28500.000000000004"/>
    <n v="0.15000000000000002"/>
    <x v="0"/>
  </r>
  <r>
    <x v="3"/>
    <n v="1128299"/>
    <x v="533"/>
    <x v="2"/>
    <x v="6"/>
    <s v="Denver"/>
    <x v="0"/>
    <n v="30"/>
    <n v="525"/>
    <x v="154"/>
    <n v="55125.000000000007"/>
    <n v="0.35000000000000003"/>
    <x v="0"/>
  </r>
  <r>
    <x v="3"/>
    <n v="1128299"/>
    <x v="534"/>
    <x v="2"/>
    <x v="6"/>
    <s v="Denver"/>
    <x v="1"/>
    <n v="40"/>
    <n v="425"/>
    <x v="235"/>
    <n v="34000"/>
    <n v="0.2"/>
    <x v="0"/>
  </r>
  <r>
    <x v="3"/>
    <n v="1128299"/>
    <x v="535"/>
    <x v="2"/>
    <x v="6"/>
    <s v="Denver"/>
    <x v="2"/>
    <n v="40"/>
    <n v="425"/>
    <x v="235"/>
    <n v="59500.000000000007"/>
    <n v="0.35000000000000003"/>
    <x v="0"/>
  </r>
  <r>
    <x v="3"/>
    <n v="1128299"/>
    <x v="536"/>
    <x v="2"/>
    <x v="6"/>
    <s v="Denver"/>
    <x v="3"/>
    <n v="40"/>
    <n v="275"/>
    <x v="236"/>
    <n v="33000"/>
    <n v="0.3"/>
    <x v="0"/>
  </r>
  <r>
    <x v="3"/>
    <n v="1128299"/>
    <x v="537"/>
    <x v="2"/>
    <x v="6"/>
    <s v="Denver"/>
    <x v="4"/>
    <n v="45"/>
    <n v="200"/>
    <x v="125"/>
    <n v="45000"/>
    <n v="0.5"/>
    <x v="0"/>
  </r>
  <r>
    <x v="3"/>
    <n v="1128299"/>
    <x v="538"/>
    <x v="2"/>
    <x v="6"/>
    <s v="Denver"/>
    <x v="5"/>
    <n v="40"/>
    <n v="400"/>
    <x v="175"/>
    <n v="24000.000000000004"/>
    <n v="0.15000000000000002"/>
    <x v="0"/>
  </r>
  <r>
    <x v="3"/>
    <n v="1128299"/>
    <x v="539"/>
    <x v="2"/>
    <x v="6"/>
    <s v="Denver"/>
    <x v="0"/>
    <n v="40"/>
    <n v="550"/>
    <x v="41"/>
    <n v="77000.000000000015"/>
    <n v="0.35000000000000003"/>
    <x v="0"/>
  </r>
  <r>
    <x v="3"/>
    <n v="1128299"/>
    <x v="540"/>
    <x v="2"/>
    <x v="6"/>
    <s v="Denver"/>
    <x v="1"/>
    <n v="49.999999999999993"/>
    <n v="400"/>
    <x v="238"/>
    <n v="40000"/>
    <n v="0.2"/>
    <x v="0"/>
  </r>
  <r>
    <x v="3"/>
    <n v="1128299"/>
    <x v="541"/>
    <x v="2"/>
    <x v="6"/>
    <s v="Denver"/>
    <x v="2"/>
    <n v="54.999999999999993"/>
    <n v="400"/>
    <x v="211"/>
    <n v="77000"/>
    <n v="0.35000000000000003"/>
    <x v="0"/>
  </r>
  <r>
    <x v="3"/>
    <n v="1128299"/>
    <x v="542"/>
    <x v="2"/>
    <x v="6"/>
    <s v="Denver"/>
    <x v="3"/>
    <n v="54.999999999999993"/>
    <n v="300"/>
    <x v="212"/>
    <n v="49499.999999999993"/>
    <n v="0.3"/>
    <x v="0"/>
  </r>
  <r>
    <x v="3"/>
    <n v="1128299"/>
    <x v="45"/>
    <x v="2"/>
    <x v="6"/>
    <s v="Denver"/>
    <x v="4"/>
    <n v="60"/>
    <n v="150"/>
    <x v="125"/>
    <n v="45000"/>
    <n v="0.5"/>
    <x v="0"/>
  </r>
  <r>
    <x v="3"/>
    <n v="1128299"/>
    <x v="543"/>
    <x v="2"/>
    <x v="6"/>
    <s v="Denver"/>
    <x v="5"/>
    <n v="54.999999999999993"/>
    <n v="350"/>
    <x v="239"/>
    <n v="28875"/>
    <n v="0.15000000000000002"/>
    <x v="0"/>
  </r>
  <r>
    <x v="3"/>
    <n v="1128299"/>
    <x v="544"/>
    <x v="2"/>
    <x v="6"/>
    <s v="Denver"/>
    <x v="0"/>
    <n v="60"/>
    <n v="525"/>
    <x v="39"/>
    <n v="110250.00000000001"/>
    <n v="0.35000000000000003"/>
    <x v="0"/>
  </r>
  <r>
    <x v="3"/>
    <n v="1128299"/>
    <x v="545"/>
    <x v="2"/>
    <x v="6"/>
    <s v="Denver"/>
    <x v="1"/>
    <n v="65"/>
    <n v="325"/>
    <x v="240"/>
    <n v="42250"/>
    <n v="0.2"/>
    <x v="0"/>
  </r>
  <r>
    <x v="3"/>
    <n v="1128299"/>
    <x v="546"/>
    <x v="2"/>
    <x v="6"/>
    <s v="Denver"/>
    <x v="2"/>
    <n v="65"/>
    <n v="375"/>
    <x v="241"/>
    <n v="85312.500000000015"/>
    <n v="0.35000000000000003"/>
    <x v="0"/>
  </r>
  <r>
    <x v="3"/>
    <n v="1128299"/>
    <x v="547"/>
    <x v="2"/>
    <x v="6"/>
    <s v="Denver"/>
    <x v="3"/>
    <n v="60"/>
    <n v="275"/>
    <x v="242"/>
    <n v="49500"/>
    <n v="0.3"/>
    <x v="0"/>
  </r>
  <r>
    <x v="3"/>
    <n v="1128299"/>
    <x v="548"/>
    <x v="2"/>
    <x v="6"/>
    <s v="Denver"/>
    <x v="4"/>
    <n v="65"/>
    <n v="175"/>
    <x v="166"/>
    <n v="56875"/>
    <n v="0.5"/>
    <x v="0"/>
  </r>
  <r>
    <x v="3"/>
    <n v="1128299"/>
    <x v="549"/>
    <x v="2"/>
    <x v="6"/>
    <s v="Denver"/>
    <x v="5"/>
    <n v="80"/>
    <n v="325"/>
    <x v="50"/>
    <n v="39000.000000000007"/>
    <n v="0.15000000000000002"/>
    <x v="0"/>
  </r>
  <r>
    <x v="3"/>
    <n v="1128299"/>
    <x v="550"/>
    <x v="2"/>
    <x v="6"/>
    <s v="Denver"/>
    <x v="0"/>
    <n v="60"/>
    <n v="525"/>
    <x v="39"/>
    <n v="157500"/>
    <n v="0.5"/>
    <x v="0"/>
  </r>
  <r>
    <x v="3"/>
    <n v="1128299"/>
    <x v="551"/>
    <x v="2"/>
    <x v="6"/>
    <s v="Denver"/>
    <x v="1"/>
    <n v="65"/>
    <n v="375"/>
    <x v="241"/>
    <n v="85312.5"/>
    <n v="0.35"/>
    <x v="0"/>
  </r>
  <r>
    <x v="3"/>
    <n v="1128299"/>
    <x v="552"/>
    <x v="2"/>
    <x v="6"/>
    <s v="Denver"/>
    <x v="2"/>
    <n v="65"/>
    <n v="375"/>
    <x v="241"/>
    <n v="121875"/>
    <n v="0.5"/>
    <x v="0"/>
  </r>
  <r>
    <x v="3"/>
    <n v="1128299"/>
    <x v="553"/>
    <x v="2"/>
    <x v="6"/>
    <s v="Denver"/>
    <x v="3"/>
    <n v="60"/>
    <n v="275"/>
    <x v="242"/>
    <n v="74249.999999999985"/>
    <n v="0.44999999999999996"/>
    <x v="0"/>
  </r>
  <r>
    <x v="3"/>
    <n v="1128299"/>
    <x v="554"/>
    <x v="2"/>
    <x v="6"/>
    <s v="Denver"/>
    <x v="4"/>
    <n v="65"/>
    <n v="175"/>
    <x v="166"/>
    <n v="73937.500000000015"/>
    <n v="0.65000000000000013"/>
    <x v="0"/>
  </r>
  <r>
    <x v="3"/>
    <n v="1128299"/>
    <x v="555"/>
    <x v="2"/>
    <x v="6"/>
    <s v="Denver"/>
    <x v="5"/>
    <n v="80"/>
    <n v="475"/>
    <x v="7"/>
    <n v="114000"/>
    <n v="0.3"/>
    <x v="0"/>
  </r>
  <r>
    <x v="3"/>
    <n v="1128299"/>
    <x v="556"/>
    <x v="2"/>
    <x v="6"/>
    <s v="Denver"/>
    <x v="0"/>
    <n v="60"/>
    <n v="725"/>
    <x v="93"/>
    <n v="217500"/>
    <n v="0.5"/>
    <x v="0"/>
  </r>
  <r>
    <x v="3"/>
    <n v="1128299"/>
    <x v="557"/>
    <x v="2"/>
    <x v="6"/>
    <s v="Denver"/>
    <x v="1"/>
    <n v="65"/>
    <n v="575"/>
    <x v="91"/>
    <n v="130812.49999999999"/>
    <n v="0.35"/>
    <x v="0"/>
  </r>
  <r>
    <x v="3"/>
    <n v="1128299"/>
    <x v="558"/>
    <x v="2"/>
    <x v="6"/>
    <s v="Denver"/>
    <x v="2"/>
    <n v="65"/>
    <n v="575"/>
    <x v="91"/>
    <n v="186875"/>
    <n v="0.5"/>
    <x v="0"/>
  </r>
  <r>
    <x v="3"/>
    <n v="1128299"/>
    <x v="46"/>
    <x v="2"/>
    <x v="6"/>
    <s v="Denver"/>
    <x v="3"/>
    <n v="65"/>
    <n v="450"/>
    <x v="61"/>
    <n v="131625"/>
    <n v="0.44999999999999996"/>
    <x v="0"/>
  </r>
  <r>
    <x v="3"/>
    <n v="1128299"/>
    <x v="47"/>
    <x v="2"/>
    <x v="6"/>
    <s v="Denver"/>
    <x v="4"/>
    <n v="70"/>
    <n v="325"/>
    <x v="157"/>
    <n v="147875.00000000003"/>
    <n v="0.65000000000000013"/>
    <x v="0"/>
  </r>
  <r>
    <x v="3"/>
    <n v="1128299"/>
    <x v="48"/>
    <x v="2"/>
    <x v="6"/>
    <s v="Denver"/>
    <x v="5"/>
    <n v="85.000000000000014"/>
    <n v="625"/>
    <x v="243"/>
    <n v="159375.00000000003"/>
    <n v="0.3"/>
    <x v="0"/>
  </r>
  <r>
    <x v="3"/>
    <n v="1128299"/>
    <x v="49"/>
    <x v="2"/>
    <x v="6"/>
    <s v="Denver"/>
    <x v="0"/>
    <n v="65"/>
    <n v="775"/>
    <x v="94"/>
    <n v="226687.5"/>
    <n v="0.45"/>
    <x v="0"/>
  </r>
  <r>
    <x v="3"/>
    <n v="1128299"/>
    <x v="50"/>
    <x v="2"/>
    <x v="6"/>
    <s v="Denver"/>
    <x v="1"/>
    <n v="70"/>
    <n v="625"/>
    <x v="244"/>
    <n v="131250"/>
    <n v="0.3"/>
    <x v="0"/>
  </r>
  <r>
    <x v="3"/>
    <n v="1128299"/>
    <x v="51"/>
    <x v="2"/>
    <x v="6"/>
    <s v="Denver"/>
    <x v="2"/>
    <n v="70"/>
    <n v="575"/>
    <x v="245"/>
    <n v="181125"/>
    <n v="0.45"/>
    <x v="0"/>
  </r>
  <r>
    <x v="3"/>
    <n v="1128299"/>
    <x v="52"/>
    <x v="2"/>
    <x v="6"/>
    <s v="Denver"/>
    <x v="3"/>
    <n v="65"/>
    <n v="475"/>
    <x v="198"/>
    <n v="123499.99999999999"/>
    <n v="0.39999999999999997"/>
    <x v="0"/>
  </r>
  <r>
    <x v="3"/>
    <n v="1128299"/>
    <x v="53"/>
    <x v="2"/>
    <x v="6"/>
    <s v="Denver"/>
    <x v="4"/>
    <n v="70"/>
    <n v="525"/>
    <x v="246"/>
    <n v="220500.00000000003"/>
    <n v="0.60000000000000009"/>
    <x v="0"/>
  </r>
  <r>
    <x v="3"/>
    <n v="1128299"/>
    <x v="54"/>
    <x v="2"/>
    <x v="6"/>
    <s v="Denver"/>
    <x v="5"/>
    <n v="85.000000000000014"/>
    <n v="525"/>
    <x v="247"/>
    <n v="111562.50000000001"/>
    <n v="0.25"/>
    <x v="0"/>
  </r>
  <r>
    <x v="3"/>
    <n v="1128299"/>
    <x v="55"/>
    <x v="2"/>
    <x v="6"/>
    <s v="Denver"/>
    <x v="0"/>
    <n v="70"/>
    <n v="725"/>
    <x v="248"/>
    <n v="228375"/>
    <n v="0.45"/>
    <x v="0"/>
  </r>
  <r>
    <x v="3"/>
    <n v="1128299"/>
    <x v="56"/>
    <x v="2"/>
    <x v="6"/>
    <s v="Denver"/>
    <x v="1"/>
    <n v="75.000000000000014"/>
    <n v="675"/>
    <x v="249"/>
    <n v="151875.00000000003"/>
    <n v="0.3"/>
    <x v="0"/>
  </r>
  <r>
    <x v="3"/>
    <n v="1128299"/>
    <x v="57"/>
    <x v="2"/>
    <x v="6"/>
    <s v="Denver"/>
    <x v="2"/>
    <n v="70"/>
    <n v="550"/>
    <x v="250"/>
    <n v="173250"/>
    <n v="0.45"/>
    <x v="0"/>
  </r>
  <r>
    <x v="3"/>
    <n v="1128299"/>
    <x v="58"/>
    <x v="2"/>
    <x v="6"/>
    <s v="Denver"/>
    <x v="3"/>
    <n v="70"/>
    <n v="500"/>
    <x v="48"/>
    <n v="140000"/>
    <n v="0.39999999999999997"/>
    <x v="0"/>
  </r>
  <r>
    <x v="3"/>
    <n v="1128299"/>
    <x v="59"/>
    <x v="2"/>
    <x v="6"/>
    <s v="Denver"/>
    <x v="4"/>
    <n v="75"/>
    <n v="500"/>
    <x v="68"/>
    <n v="225000.00000000003"/>
    <n v="0.60000000000000009"/>
    <x v="0"/>
  </r>
  <r>
    <x v="3"/>
    <n v="1128299"/>
    <x v="60"/>
    <x v="2"/>
    <x v="6"/>
    <s v="Denver"/>
    <x v="5"/>
    <n v="80"/>
    <n v="400"/>
    <x v="54"/>
    <n v="80000"/>
    <n v="0.25"/>
    <x v="0"/>
  </r>
  <r>
    <x v="3"/>
    <n v="1128299"/>
    <x v="61"/>
    <x v="2"/>
    <x v="6"/>
    <s v="Denver"/>
    <x v="0"/>
    <n v="65.000000000000014"/>
    <n v="600"/>
    <x v="218"/>
    <n v="156000.00000000003"/>
    <n v="0.4"/>
    <x v="0"/>
  </r>
  <r>
    <x v="3"/>
    <n v="1128299"/>
    <x v="62"/>
    <x v="2"/>
    <x v="6"/>
    <s v="Denver"/>
    <x v="1"/>
    <n v="70.000000000000014"/>
    <n v="600"/>
    <x v="251"/>
    <n v="105000.00000000001"/>
    <n v="0.25"/>
    <x v="0"/>
  </r>
  <r>
    <x v="3"/>
    <n v="1128299"/>
    <x v="63"/>
    <x v="2"/>
    <x v="6"/>
    <s v="Denver"/>
    <x v="2"/>
    <n v="65.000000000000014"/>
    <n v="450"/>
    <x v="252"/>
    <n v="117000.00000000003"/>
    <n v="0.4"/>
    <x v="0"/>
  </r>
  <r>
    <x v="3"/>
    <n v="1128299"/>
    <x v="64"/>
    <x v="2"/>
    <x v="6"/>
    <s v="Denver"/>
    <x v="3"/>
    <n v="65.000000000000014"/>
    <n v="400"/>
    <x v="253"/>
    <n v="91000.000000000015"/>
    <n v="0.35"/>
    <x v="0"/>
  </r>
  <r>
    <x v="3"/>
    <n v="1128299"/>
    <x v="65"/>
    <x v="2"/>
    <x v="6"/>
    <s v="Denver"/>
    <x v="4"/>
    <n v="75.000000000000014"/>
    <n v="400"/>
    <x v="254"/>
    <n v="165000.00000000009"/>
    <n v="0.55000000000000016"/>
    <x v="0"/>
  </r>
  <r>
    <x v="3"/>
    <n v="1128299"/>
    <x v="66"/>
    <x v="2"/>
    <x v="6"/>
    <s v="Denver"/>
    <x v="5"/>
    <n v="70"/>
    <n v="425"/>
    <x v="43"/>
    <n v="59500"/>
    <n v="0.2"/>
    <x v="0"/>
  </r>
  <r>
    <x v="3"/>
    <n v="1128299"/>
    <x v="559"/>
    <x v="2"/>
    <x v="6"/>
    <s v="Denver"/>
    <x v="0"/>
    <n v="55.000000000000007"/>
    <n v="525"/>
    <x v="171"/>
    <n v="115500.00000000003"/>
    <n v="0.4"/>
    <x v="0"/>
  </r>
  <r>
    <x v="3"/>
    <n v="1128299"/>
    <x v="560"/>
    <x v="2"/>
    <x v="6"/>
    <s v="Denver"/>
    <x v="1"/>
    <n v="60.000000000000007"/>
    <n v="525"/>
    <x v="255"/>
    <n v="78750.000000000015"/>
    <n v="0.25"/>
    <x v="0"/>
  </r>
  <r>
    <x v="3"/>
    <n v="1128299"/>
    <x v="561"/>
    <x v="2"/>
    <x v="6"/>
    <s v="Denver"/>
    <x v="2"/>
    <n v="55.000000000000007"/>
    <n v="350"/>
    <x v="137"/>
    <n v="77000.000000000015"/>
    <n v="0.4"/>
    <x v="0"/>
  </r>
  <r>
    <x v="3"/>
    <n v="1128299"/>
    <x v="562"/>
    <x v="2"/>
    <x v="6"/>
    <s v="Denver"/>
    <x v="3"/>
    <n v="55.000000000000007"/>
    <n v="325"/>
    <x v="256"/>
    <n v="62562.500000000007"/>
    <n v="0.35"/>
    <x v="0"/>
  </r>
  <r>
    <x v="3"/>
    <n v="1128299"/>
    <x v="563"/>
    <x v="2"/>
    <x v="6"/>
    <s v="Denver"/>
    <x v="4"/>
    <n v="65"/>
    <n v="300"/>
    <x v="214"/>
    <n v="107250.00000000003"/>
    <n v="0.55000000000000016"/>
    <x v="0"/>
  </r>
  <r>
    <x v="3"/>
    <n v="1128299"/>
    <x v="564"/>
    <x v="2"/>
    <x v="6"/>
    <s v="Denver"/>
    <x v="5"/>
    <n v="70"/>
    <n v="350"/>
    <x v="40"/>
    <n v="49000"/>
    <n v="0.2"/>
    <x v="0"/>
  </r>
  <r>
    <x v="3"/>
    <n v="1128299"/>
    <x v="565"/>
    <x v="2"/>
    <x v="6"/>
    <s v="Denver"/>
    <x v="0"/>
    <n v="55.000000000000007"/>
    <n v="575"/>
    <x v="76"/>
    <n v="126500.00000000003"/>
    <n v="0.4"/>
    <x v="0"/>
  </r>
  <r>
    <x v="3"/>
    <n v="1128299"/>
    <x v="566"/>
    <x v="2"/>
    <x v="6"/>
    <s v="Denver"/>
    <x v="1"/>
    <n v="60.000000000000007"/>
    <n v="575"/>
    <x v="226"/>
    <n v="86250.000000000015"/>
    <n v="0.25"/>
    <x v="0"/>
  </r>
  <r>
    <x v="3"/>
    <n v="1128299"/>
    <x v="567"/>
    <x v="2"/>
    <x v="6"/>
    <s v="Denver"/>
    <x v="2"/>
    <n v="55.000000000000007"/>
    <n v="425"/>
    <x v="257"/>
    <n v="93500.000000000015"/>
    <n v="0.4"/>
    <x v="0"/>
  </r>
  <r>
    <x v="3"/>
    <n v="1128299"/>
    <x v="568"/>
    <x v="2"/>
    <x v="6"/>
    <s v="Denver"/>
    <x v="3"/>
    <n v="65.000000000000014"/>
    <n v="400"/>
    <x v="253"/>
    <n v="91000.000000000015"/>
    <n v="0.35"/>
    <x v="0"/>
  </r>
  <r>
    <x v="3"/>
    <n v="1128299"/>
    <x v="569"/>
    <x v="2"/>
    <x v="6"/>
    <s v="Denver"/>
    <x v="4"/>
    <n v="75.000000000000014"/>
    <n v="375"/>
    <x v="225"/>
    <n v="154687.50000000009"/>
    <n v="0.55000000000000016"/>
    <x v="0"/>
  </r>
  <r>
    <x v="3"/>
    <n v="1128299"/>
    <x v="570"/>
    <x v="2"/>
    <x v="6"/>
    <s v="Denver"/>
    <x v="5"/>
    <n v="80.000000000000014"/>
    <n v="500"/>
    <x v="258"/>
    <n v="80000.000000000015"/>
    <n v="0.2"/>
    <x v="0"/>
  </r>
  <r>
    <x v="3"/>
    <n v="1128299"/>
    <x v="571"/>
    <x v="2"/>
    <x v="6"/>
    <s v="Denver"/>
    <x v="0"/>
    <n v="65.000000000000014"/>
    <n v="700"/>
    <x v="259"/>
    <n v="182000.00000000006"/>
    <n v="0.4"/>
    <x v="0"/>
  </r>
  <r>
    <x v="3"/>
    <n v="1128299"/>
    <x v="572"/>
    <x v="2"/>
    <x v="6"/>
    <s v="Denver"/>
    <x v="1"/>
    <n v="70.000000000000014"/>
    <n v="700"/>
    <x v="260"/>
    <n v="122500.00000000003"/>
    <n v="0.25"/>
    <x v="0"/>
  </r>
  <r>
    <x v="3"/>
    <n v="1128299"/>
    <x v="573"/>
    <x v="2"/>
    <x v="6"/>
    <s v="Denver"/>
    <x v="2"/>
    <n v="65.000000000000014"/>
    <n v="500"/>
    <x v="261"/>
    <n v="130000.00000000003"/>
    <n v="0.4"/>
    <x v="0"/>
  </r>
  <r>
    <x v="3"/>
    <n v="1128299"/>
    <x v="574"/>
    <x v="2"/>
    <x v="6"/>
    <s v="Denver"/>
    <x v="3"/>
    <n v="65.000000000000014"/>
    <n v="500"/>
    <x v="261"/>
    <n v="113750.00000000001"/>
    <n v="0.35"/>
    <x v="0"/>
  </r>
  <r>
    <x v="3"/>
    <n v="1128299"/>
    <x v="575"/>
    <x v="2"/>
    <x v="6"/>
    <s v="Denver"/>
    <x v="4"/>
    <n v="75.000000000000014"/>
    <n v="425"/>
    <x v="262"/>
    <n v="175312.50000000009"/>
    <n v="0.55000000000000016"/>
    <x v="0"/>
  </r>
  <r>
    <x v="3"/>
    <n v="1128299"/>
    <x v="576"/>
    <x v="2"/>
    <x v="6"/>
    <s v="Denver"/>
    <x v="5"/>
    <n v="80.000000000000014"/>
    <n v="525"/>
    <x v="251"/>
    <n v="84000.000000000015"/>
    <n v="0.2"/>
    <x v="0"/>
  </r>
  <r>
    <x v="3"/>
    <n v="1128299"/>
    <x v="577"/>
    <x v="2"/>
    <x v="6"/>
    <s v="Denver"/>
    <x v="0"/>
    <n v="40"/>
    <n v="450"/>
    <x v="210"/>
    <n v="54000"/>
    <n v="0.3"/>
    <x v="0"/>
  </r>
  <r>
    <x v="3"/>
    <n v="1128299"/>
    <x v="578"/>
    <x v="2"/>
    <x v="6"/>
    <s v="Denver"/>
    <x v="1"/>
    <n v="50"/>
    <n v="450"/>
    <x v="38"/>
    <n v="56250"/>
    <n v="0.25"/>
    <x v="0"/>
  </r>
  <r>
    <x v="3"/>
    <n v="1128299"/>
    <x v="579"/>
    <x v="2"/>
    <x v="6"/>
    <s v="Denver"/>
    <x v="2"/>
    <n v="50"/>
    <n v="450"/>
    <x v="38"/>
    <n v="56250"/>
    <n v="0.25"/>
    <x v="0"/>
  </r>
  <r>
    <x v="3"/>
    <n v="1128299"/>
    <x v="580"/>
    <x v="2"/>
    <x v="6"/>
    <s v="Denver"/>
    <x v="3"/>
    <n v="50"/>
    <n v="300"/>
    <x v="149"/>
    <n v="45000"/>
    <n v="0.3"/>
    <x v="0"/>
  </r>
  <r>
    <x v="3"/>
    <n v="1128299"/>
    <x v="581"/>
    <x v="2"/>
    <x v="7"/>
    <s v="Seattle"/>
    <x v="4"/>
    <n v="55.000000000000007"/>
    <n v="250"/>
    <x v="143"/>
    <n v="34375.000000000007"/>
    <n v="0.25"/>
    <x v="0"/>
  </r>
  <r>
    <x v="3"/>
    <n v="1128299"/>
    <x v="582"/>
    <x v="2"/>
    <x v="7"/>
    <s v="Seattle"/>
    <x v="5"/>
    <n v="50"/>
    <n v="500"/>
    <x v="53"/>
    <n v="50000"/>
    <n v="0.2"/>
    <x v="0"/>
  </r>
  <r>
    <x v="3"/>
    <n v="1128299"/>
    <x v="583"/>
    <x v="2"/>
    <x v="7"/>
    <s v="Seattle"/>
    <x v="0"/>
    <n v="40"/>
    <n v="550"/>
    <x v="41"/>
    <n v="66000"/>
    <n v="0.3"/>
    <x v="0"/>
  </r>
  <r>
    <x v="3"/>
    <n v="1128299"/>
    <x v="584"/>
    <x v="2"/>
    <x v="7"/>
    <s v="Seattle"/>
    <x v="1"/>
    <n v="50"/>
    <n v="450"/>
    <x v="38"/>
    <n v="56250"/>
    <n v="0.25"/>
    <x v="0"/>
  </r>
  <r>
    <x v="3"/>
    <n v="1128299"/>
    <x v="585"/>
    <x v="2"/>
    <x v="7"/>
    <s v="Seattle"/>
    <x v="2"/>
    <n v="50"/>
    <n v="450"/>
    <x v="38"/>
    <n v="56250"/>
    <n v="0.25"/>
    <x v="0"/>
  </r>
  <r>
    <x v="3"/>
    <n v="1128299"/>
    <x v="586"/>
    <x v="2"/>
    <x v="7"/>
    <s v="Seattle"/>
    <x v="3"/>
    <n v="50"/>
    <n v="300"/>
    <x v="149"/>
    <n v="45000"/>
    <n v="0.3"/>
    <x v="0"/>
  </r>
  <r>
    <x v="3"/>
    <n v="1128299"/>
    <x v="587"/>
    <x v="2"/>
    <x v="7"/>
    <s v="Seattle"/>
    <x v="4"/>
    <n v="55.000000000000007"/>
    <n v="225"/>
    <x v="196"/>
    <n v="30937.500000000004"/>
    <n v="0.25"/>
    <x v="0"/>
  </r>
  <r>
    <x v="3"/>
    <n v="1128299"/>
    <x v="588"/>
    <x v="2"/>
    <x v="7"/>
    <s v="Seattle"/>
    <x v="5"/>
    <n v="50"/>
    <n v="425"/>
    <x v="42"/>
    <n v="42500"/>
    <n v="0.2"/>
    <x v="0"/>
  </r>
  <r>
    <x v="3"/>
    <n v="1128299"/>
    <x v="589"/>
    <x v="2"/>
    <x v="7"/>
    <s v="Seattle"/>
    <x v="0"/>
    <n v="50"/>
    <n v="575"/>
    <x v="79"/>
    <n v="86250"/>
    <n v="0.3"/>
    <x v="0"/>
  </r>
  <r>
    <x v="3"/>
    <n v="1128299"/>
    <x v="590"/>
    <x v="2"/>
    <x v="7"/>
    <s v="Seattle"/>
    <x v="1"/>
    <n v="60"/>
    <n v="425"/>
    <x v="144"/>
    <n v="63750"/>
    <n v="0.25"/>
    <x v="0"/>
  </r>
  <r>
    <x v="3"/>
    <n v="1128299"/>
    <x v="591"/>
    <x v="2"/>
    <x v="7"/>
    <s v="Seattle"/>
    <x v="2"/>
    <n v="64.999999999999986"/>
    <n v="425"/>
    <x v="263"/>
    <n v="69062.499999999985"/>
    <n v="0.25"/>
    <x v="0"/>
  </r>
  <r>
    <x v="3"/>
    <n v="1128299"/>
    <x v="592"/>
    <x v="2"/>
    <x v="7"/>
    <s v="Seattle"/>
    <x v="3"/>
    <n v="64.999999999999986"/>
    <n v="325"/>
    <x v="264"/>
    <n v="63374.999999999978"/>
    <n v="0.3"/>
    <x v="0"/>
  </r>
  <r>
    <x v="3"/>
    <n v="1128299"/>
    <x v="593"/>
    <x v="2"/>
    <x v="7"/>
    <s v="Seattle"/>
    <x v="4"/>
    <n v="70"/>
    <n v="175"/>
    <x v="208"/>
    <n v="30625"/>
    <n v="0.25"/>
    <x v="0"/>
  </r>
  <r>
    <x v="3"/>
    <n v="1128299"/>
    <x v="594"/>
    <x v="2"/>
    <x v="7"/>
    <s v="Seattle"/>
    <x v="5"/>
    <n v="64.999999999999986"/>
    <n v="375"/>
    <x v="265"/>
    <n v="48749.999999999993"/>
    <n v="0.2"/>
    <x v="0"/>
  </r>
  <r>
    <x v="3"/>
    <n v="1128299"/>
    <x v="595"/>
    <x v="2"/>
    <x v="7"/>
    <s v="Seattle"/>
    <x v="0"/>
    <n v="70"/>
    <n v="550"/>
    <x v="250"/>
    <n v="115500"/>
    <n v="0.3"/>
    <x v="0"/>
  </r>
  <r>
    <x v="3"/>
    <n v="1128299"/>
    <x v="596"/>
    <x v="2"/>
    <x v="7"/>
    <s v="Seattle"/>
    <x v="1"/>
    <n v="75"/>
    <n v="350"/>
    <x v="47"/>
    <n v="65625"/>
    <n v="0.25"/>
    <x v="0"/>
  </r>
  <r>
    <x v="3"/>
    <n v="1128299"/>
    <x v="597"/>
    <x v="2"/>
    <x v="7"/>
    <s v="Seattle"/>
    <x v="2"/>
    <n v="75"/>
    <n v="400"/>
    <x v="60"/>
    <n v="75000"/>
    <n v="0.25"/>
    <x v="0"/>
  </r>
  <r>
    <x v="3"/>
    <n v="1128299"/>
    <x v="598"/>
    <x v="2"/>
    <x v="7"/>
    <s v="Seattle"/>
    <x v="3"/>
    <n v="60"/>
    <n v="300"/>
    <x v="210"/>
    <n v="54000"/>
    <n v="0.3"/>
    <x v="0"/>
  </r>
  <r>
    <x v="3"/>
    <n v="1128299"/>
    <x v="599"/>
    <x v="2"/>
    <x v="7"/>
    <s v="Seattle"/>
    <x v="4"/>
    <n v="65"/>
    <n v="200"/>
    <x v="197"/>
    <n v="32500"/>
    <n v="0.25"/>
    <x v="0"/>
  </r>
  <r>
    <x v="3"/>
    <n v="1128299"/>
    <x v="600"/>
    <x v="2"/>
    <x v="7"/>
    <s v="Seattle"/>
    <x v="5"/>
    <n v="80"/>
    <n v="350"/>
    <x v="58"/>
    <n v="56000"/>
    <n v="0.2"/>
    <x v="0"/>
  </r>
  <r>
    <x v="3"/>
    <n v="1128299"/>
    <x v="601"/>
    <x v="2"/>
    <x v="7"/>
    <s v="Seattle"/>
    <x v="0"/>
    <n v="60"/>
    <n v="550"/>
    <x v="77"/>
    <n v="99000"/>
    <n v="0.3"/>
    <x v="0"/>
  </r>
  <r>
    <x v="3"/>
    <n v="1128299"/>
    <x v="602"/>
    <x v="2"/>
    <x v="7"/>
    <s v="Seattle"/>
    <x v="1"/>
    <n v="65"/>
    <n v="400"/>
    <x v="50"/>
    <n v="65000"/>
    <n v="0.25"/>
    <x v="0"/>
  </r>
  <r>
    <x v="3"/>
    <n v="1128299"/>
    <x v="603"/>
    <x v="2"/>
    <x v="7"/>
    <s v="Seattle"/>
    <x v="2"/>
    <n v="65"/>
    <n v="400"/>
    <x v="50"/>
    <n v="65000"/>
    <n v="0.25"/>
    <x v="0"/>
  </r>
  <r>
    <x v="3"/>
    <n v="1128299"/>
    <x v="604"/>
    <x v="2"/>
    <x v="7"/>
    <s v="Seattle"/>
    <x v="3"/>
    <n v="60"/>
    <n v="300"/>
    <x v="210"/>
    <n v="54000"/>
    <n v="0.3"/>
    <x v="0"/>
  </r>
  <r>
    <x v="3"/>
    <n v="1128299"/>
    <x v="605"/>
    <x v="2"/>
    <x v="7"/>
    <s v="Seattle"/>
    <x v="4"/>
    <n v="65"/>
    <n v="200"/>
    <x v="197"/>
    <n v="32500"/>
    <n v="0.25"/>
    <x v="0"/>
  </r>
  <r>
    <x v="3"/>
    <n v="1128299"/>
    <x v="606"/>
    <x v="2"/>
    <x v="7"/>
    <s v="Seattle"/>
    <x v="5"/>
    <n v="80"/>
    <n v="500"/>
    <x v="2"/>
    <n v="80000"/>
    <n v="0.2"/>
    <x v="0"/>
  </r>
  <r>
    <x v="3"/>
    <n v="1128299"/>
    <x v="607"/>
    <x v="2"/>
    <x v="7"/>
    <s v="Seattle"/>
    <x v="0"/>
    <n v="75"/>
    <n v="750"/>
    <x v="99"/>
    <n v="168750"/>
    <n v="0.3"/>
    <x v="0"/>
  </r>
  <r>
    <x v="3"/>
    <n v="1128299"/>
    <x v="608"/>
    <x v="2"/>
    <x v="7"/>
    <s v="Seattle"/>
    <x v="1"/>
    <n v="80"/>
    <n v="625"/>
    <x v="1"/>
    <n v="125000"/>
    <n v="0.25"/>
    <x v="0"/>
  </r>
  <r>
    <x v="3"/>
    <n v="1128299"/>
    <x v="609"/>
    <x v="2"/>
    <x v="7"/>
    <s v="Seattle"/>
    <x v="2"/>
    <n v="80"/>
    <n v="625"/>
    <x v="1"/>
    <n v="125000"/>
    <n v="0.25"/>
    <x v="0"/>
  </r>
  <r>
    <x v="3"/>
    <n v="1128299"/>
    <x v="610"/>
    <x v="2"/>
    <x v="7"/>
    <s v="Seattle"/>
    <x v="3"/>
    <n v="80"/>
    <n v="500"/>
    <x v="2"/>
    <n v="120000"/>
    <n v="0.3"/>
    <x v="0"/>
  </r>
  <r>
    <x v="3"/>
    <n v="1128299"/>
    <x v="611"/>
    <x v="2"/>
    <x v="7"/>
    <s v="Seattle"/>
    <x v="4"/>
    <n v="85.000000000000014"/>
    <n v="375"/>
    <x v="262"/>
    <n v="79687.500000000015"/>
    <n v="0.25"/>
    <x v="0"/>
  </r>
  <r>
    <x v="3"/>
    <n v="1128299"/>
    <x v="612"/>
    <x v="2"/>
    <x v="7"/>
    <s v="Seattle"/>
    <x v="5"/>
    <n v="100"/>
    <n v="675"/>
    <x v="266"/>
    <n v="135000"/>
    <n v="0.2"/>
    <x v="0"/>
  </r>
  <r>
    <x v="3"/>
    <n v="1128299"/>
    <x v="613"/>
    <x v="2"/>
    <x v="7"/>
    <s v="Seattle"/>
    <x v="0"/>
    <n v="80"/>
    <n v="825"/>
    <x v="267"/>
    <n v="198000"/>
    <n v="0.3"/>
    <x v="0"/>
  </r>
  <r>
    <x v="3"/>
    <n v="1128299"/>
    <x v="614"/>
    <x v="2"/>
    <x v="7"/>
    <s v="Seattle"/>
    <x v="1"/>
    <n v="85.000000000000014"/>
    <n v="675"/>
    <x v="268"/>
    <n v="143437.50000000003"/>
    <n v="0.25"/>
    <x v="0"/>
  </r>
  <r>
    <x v="3"/>
    <n v="1128299"/>
    <x v="615"/>
    <x v="2"/>
    <x v="7"/>
    <s v="Seattle"/>
    <x v="2"/>
    <n v="85.000000000000014"/>
    <n v="625"/>
    <x v="243"/>
    <n v="132812.50000000003"/>
    <n v="0.25"/>
    <x v="0"/>
  </r>
  <r>
    <x v="3"/>
    <n v="1128299"/>
    <x v="616"/>
    <x v="2"/>
    <x v="7"/>
    <s v="Seattle"/>
    <x v="3"/>
    <n v="80"/>
    <n v="525"/>
    <x v="81"/>
    <n v="126000"/>
    <n v="0.3"/>
    <x v="0"/>
  </r>
  <r>
    <x v="3"/>
    <n v="1128299"/>
    <x v="617"/>
    <x v="2"/>
    <x v="7"/>
    <s v="Seattle"/>
    <x v="4"/>
    <n v="85.000000000000014"/>
    <n v="575"/>
    <x v="269"/>
    <n v="122187.50000000001"/>
    <n v="0.25"/>
    <x v="0"/>
  </r>
  <r>
    <x v="3"/>
    <n v="1128299"/>
    <x v="618"/>
    <x v="2"/>
    <x v="7"/>
    <s v="Seattle"/>
    <x v="5"/>
    <n v="100"/>
    <n v="575"/>
    <x v="270"/>
    <n v="115000"/>
    <n v="0.2"/>
    <x v="0"/>
  </r>
  <r>
    <x v="3"/>
    <n v="1128299"/>
    <x v="619"/>
    <x v="2"/>
    <x v="7"/>
    <s v="Seattle"/>
    <x v="0"/>
    <n v="85.000000000000014"/>
    <n v="775"/>
    <x v="271"/>
    <n v="197625.00000000003"/>
    <n v="0.3"/>
    <x v="0"/>
  </r>
  <r>
    <x v="3"/>
    <n v="1128299"/>
    <x v="620"/>
    <x v="2"/>
    <x v="7"/>
    <s v="Seattle"/>
    <x v="1"/>
    <n v="80.000000000000014"/>
    <n v="750"/>
    <x v="272"/>
    <n v="150000.00000000003"/>
    <n v="0.25"/>
    <x v="0"/>
  </r>
  <r>
    <x v="3"/>
    <n v="1128299"/>
    <x v="621"/>
    <x v="2"/>
    <x v="7"/>
    <s v="Seattle"/>
    <x v="2"/>
    <n v="75.000000000000014"/>
    <n v="625"/>
    <x v="273"/>
    <n v="117187.50000000003"/>
    <n v="0.25"/>
    <x v="0"/>
  </r>
  <r>
    <x v="3"/>
    <n v="1128299"/>
    <x v="622"/>
    <x v="2"/>
    <x v="7"/>
    <s v="Seattle"/>
    <x v="3"/>
    <n v="75.000000000000014"/>
    <n v="575"/>
    <x v="274"/>
    <n v="129375.00000000001"/>
    <n v="0.3"/>
    <x v="0"/>
  </r>
  <r>
    <x v="3"/>
    <n v="1128299"/>
    <x v="623"/>
    <x v="2"/>
    <x v="7"/>
    <s v="Seattle"/>
    <x v="4"/>
    <n v="75"/>
    <n v="575"/>
    <x v="275"/>
    <n v="107812.5"/>
    <n v="0.25"/>
    <x v="0"/>
  </r>
  <r>
    <x v="3"/>
    <n v="1128299"/>
    <x v="624"/>
    <x v="2"/>
    <x v="7"/>
    <s v="Seattle"/>
    <x v="5"/>
    <n v="80"/>
    <n v="400"/>
    <x v="54"/>
    <n v="64000"/>
    <n v="0.2"/>
    <x v="0"/>
  </r>
  <r>
    <x v="3"/>
    <n v="1128299"/>
    <x v="625"/>
    <x v="2"/>
    <x v="7"/>
    <s v="Seattle"/>
    <x v="0"/>
    <n v="70.000000000000014"/>
    <n v="600"/>
    <x v="251"/>
    <n v="126000.00000000001"/>
    <n v="0.3"/>
    <x v="0"/>
  </r>
  <r>
    <x v="3"/>
    <n v="1128299"/>
    <x v="626"/>
    <x v="2"/>
    <x v="7"/>
    <s v="Seattle"/>
    <x v="1"/>
    <n v="75.000000000000028"/>
    <n v="600"/>
    <x v="276"/>
    <n v="112500.00000000004"/>
    <n v="0.25"/>
    <x v="0"/>
  </r>
  <r>
    <x v="3"/>
    <n v="1128299"/>
    <x v="627"/>
    <x v="2"/>
    <x v="7"/>
    <s v="Seattle"/>
    <x v="2"/>
    <n v="70.000000000000014"/>
    <n v="450"/>
    <x v="255"/>
    <n v="78750.000000000015"/>
    <n v="0.25"/>
    <x v="0"/>
  </r>
  <r>
    <x v="3"/>
    <n v="1128299"/>
    <x v="628"/>
    <x v="2"/>
    <x v="7"/>
    <s v="Seattle"/>
    <x v="3"/>
    <n v="70.000000000000014"/>
    <n v="400"/>
    <x v="277"/>
    <n v="84000.000000000015"/>
    <n v="0.3"/>
    <x v="0"/>
  </r>
  <r>
    <x v="3"/>
    <n v="1128299"/>
    <x v="629"/>
    <x v="2"/>
    <x v="7"/>
    <s v="Seattle"/>
    <x v="4"/>
    <n v="80.000000000000014"/>
    <n v="425"/>
    <x v="278"/>
    <n v="85000.000000000015"/>
    <n v="0.25"/>
    <x v="0"/>
  </r>
  <r>
    <x v="3"/>
    <n v="1128299"/>
    <x v="67"/>
    <x v="2"/>
    <x v="7"/>
    <s v="Seattle"/>
    <x v="5"/>
    <n v="65"/>
    <n v="450"/>
    <x v="61"/>
    <n v="58500"/>
    <n v="0.2"/>
    <x v="0"/>
  </r>
  <r>
    <x v="3"/>
    <n v="1128299"/>
    <x v="68"/>
    <x v="2"/>
    <x v="7"/>
    <s v="Seattle"/>
    <x v="0"/>
    <n v="60.000000000000007"/>
    <n v="550"/>
    <x v="222"/>
    <n v="99000.000000000015"/>
    <n v="0.3"/>
    <x v="0"/>
  </r>
  <r>
    <x v="3"/>
    <n v="1128299"/>
    <x v="69"/>
    <x v="2"/>
    <x v="7"/>
    <s v="Seattle"/>
    <x v="1"/>
    <n v="65.000000000000014"/>
    <n v="550"/>
    <x v="223"/>
    <n v="89375.000000000015"/>
    <n v="0.25"/>
    <x v="0"/>
  </r>
  <r>
    <x v="3"/>
    <n v="1128299"/>
    <x v="70"/>
    <x v="2"/>
    <x v="7"/>
    <s v="Seattle"/>
    <x v="2"/>
    <n v="60.000000000000007"/>
    <n v="375"/>
    <x v="224"/>
    <n v="56250.000000000007"/>
    <n v="0.25"/>
    <x v="0"/>
  </r>
  <r>
    <x v="3"/>
    <n v="1128299"/>
    <x v="71"/>
    <x v="2"/>
    <x v="7"/>
    <s v="Seattle"/>
    <x v="3"/>
    <n v="60.000000000000007"/>
    <n v="350"/>
    <x v="163"/>
    <n v="63000.000000000007"/>
    <n v="0.3"/>
    <x v="0"/>
  </r>
  <r>
    <x v="3"/>
    <n v="1128299"/>
    <x v="72"/>
    <x v="2"/>
    <x v="7"/>
    <s v="Seattle"/>
    <x v="4"/>
    <n v="70"/>
    <n v="325"/>
    <x v="157"/>
    <n v="56875"/>
    <n v="0.25"/>
    <x v="0"/>
  </r>
  <r>
    <x v="3"/>
    <n v="1128299"/>
    <x v="73"/>
    <x v="2"/>
    <x v="7"/>
    <s v="Seattle"/>
    <x v="5"/>
    <n v="75.000000000000014"/>
    <n v="375"/>
    <x v="225"/>
    <n v="56250.000000000015"/>
    <n v="0.2"/>
    <x v="0"/>
  </r>
  <r>
    <x v="3"/>
    <n v="1128299"/>
    <x v="74"/>
    <x v="2"/>
    <x v="7"/>
    <s v="Seattle"/>
    <x v="0"/>
    <n v="60.000000000000007"/>
    <n v="600"/>
    <x v="217"/>
    <n v="108000.00000000001"/>
    <n v="0.3"/>
    <x v="0"/>
  </r>
  <r>
    <x v="3"/>
    <n v="1128299"/>
    <x v="75"/>
    <x v="2"/>
    <x v="7"/>
    <s v="Seattle"/>
    <x v="1"/>
    <n v="65.000000000000014"/>
    <n v="625"/>
    <x v="279"/>
    <n v="101562.50000000003"/>
    <n v="0.25"/>
    <x v="0"/>
  </r>
  <r>
    <x v="3"/>
    <n v="1128299"/>
    <x v="76"/>
    <x v="2"/>
    <x v="7"/>
    <s v="Seattle"/>
    <x v="2"/>
    <n v="60.000000000000007"/>
    <n v="475"/>
    <x v="232"/>
    <n v="71250.000000000015"/>
    <n v="0.25"/>
    <x v="0"/>
  </r>
  <r>
    <x v="3"/>
    <n v="1128299"/>
    <x v="77"/>
    <x v="2"/>
    <x v="7"/>
    <s v="Seattle"/>
    <x v="3"/>
    <n v="70.000000000000014"/>
    <n v="450"/>
    <x v="255"/>
    <n v="94500.000000000015"/>
    <n v="0.3"/>
    <x v="0"/>
  </r>
  <r>
    <x v="3"/>
    <n v="1128299"/>
    <x v="78"/>
    <x v="2"/>
    <x v="7"/>
    <s v="Seattle"/>
    <x v="4"/>
    <n v="90.000000000000014"/>
    <n v="425"/>
    <x v="280"/>
    <n v="95625.000000000015"/>
    <n v="0.25"/>
    <x v="0"/>
  </r>
  <r>
    <x v="3"/>
    <n v="1128299"/>
    <x v="79"/>
    <x v="2"/>
    <x v="7"/>
    <s v="Seattle"/>
    <x v="5"/>
    <n v="95.000000000000014"/>
    <n v="550"/>
    <x v="36"/>
    <n v="104500.00000000001"/>
    <n v="0.2"/>
    <x v="0"/>
  </r>
  <r>
    <x v="3"/>
    <n v="1128299"/>
    <x v="80"/>
    <x v="2"/>
    <x v="7"/>
    <s v="Seattle"/>
    <x v="0"/>
    <n v="80.000000000000014"/>
    <n v="750"/>
    <x v="272"/>
    <n v="180000.00000000003"/>
    <n v="0.3"/>
    <x v="0"/>
  </r>
  <r>
    <x v="3"/>
    <n v="1128299"/>
    <x v="81"/>
    <x v="2"/>
    <x v="7"/>
    <s v="Seattle"/>
    <x v="1"/>
    <n v="85.000000000000014"/>
    <n v="750"/>
    <x v="281"/>
    <n v="159375.00000000003"/>
    <n v="0.25"/>
    <x v="0"/>
  </r>
  <r>
    <x v="3"/>
    <n v="1128299"/>
    <x v="82"/>
    <x v="2"/>
    <x v="7"/>
    <s v="Seattle"/>
    <x v="2"/>
    <n v="80.000000000000014"/>
    <n v="550"/>
    <x v="115"/>
    <n v="110000.00000000001"/>
    <n v="0.25"/>
    <x v="0"/>
  </r>
  <r>
    <x v="3"/>
    <n v="1128299"/>
    <x v="83"/>
    <x v="2"/>
    <x v="7"/>
    <s v="Seattle"/>
    <x v="3"/>
    <n v="80.000000000000014"/>
    <n v="550"/>
    <x v="115"/>
    <n v="132000"/>
    <n v="0.3"/>
    <x v="0"/>
  </r>
  <r>
    <x v="3"/>
    <n v="1128299"/>
    <x v="84"/>
    <x v="2"/>
    <x v="7"/>
    <s v="Seattle"/>
    <x v="4"/>
    <n v="90.000000000000014"/>
    <n v="475"/>
    <x v="282"/>
    <n v="106875.00000000001"/>
    <n v="0.25"/>
    <x v="0"/>
  </r>
  <r>
    <x v="3"/>
    <n v="1128299"/>
    <x v="85"/>
    <x v="2"/>
    <x v="7"/>
    <s v="Seattle"/>
    <x v="5"/>
    <n v="95.000000000000014"/>
    <n v="575"/>
    <x v="283"/>
    <n v="109250.00000000003"/>
    <n v="0.2"/>
    <x v="0"/>
  </r>
  <r>
    <x v="0"/>
    <n v="1185732"/>
    <x v="86"/>
    <x v="2"/>
    <x v="7"/>
    <s v="Seattle"/>
    <x v="0"/>
    <n v="45"/>
    <n v="1050"/>
    <x v="178"/>
    <n v="212625"/>
    <n v="0.45"/>
    <x v="0"/>
  </r>
  <r>
    <x v="0"/>
    <n v="1185732"/>
    <x v="87"/>
    <x v="2"/>
    <x v="7"/>
    <s v="Seattle"/>
    <x v="1"/>
    <n v="45"/>
    <n v="850"/>
    <x v="3"/>
    <n v="133875"/>
    <n v="0.35"/>
    <x v="0"/>
  </r>
  <r>
    <x v="0"/>
    <n v="1185732"/>
    <x v="88"/>
    <x v="2"/>
    <x v="7"/>
    <s v="Seattle"/>
    <x v="2"/>
    <n v="35"/>
    <n v="850"/>
    <x v="43"/>
    <n v="74375"/>
    <n v="0.25"/>
    <x v="0"/>
  </r>
  <r>
    <x v="0"/>
    <n v="1185732"/>
    <x v="89"/>
    <x v="2"/>
    <x v="7"/>
    <s v="Seattle"/>
    <x v="3"/>
    <n v="40"/>
    <n v="700"/>
    <x v="58"/>
    <n v="84000"/>
    <n v="0.3"/>
    <x v="0"/>
  </r>
  <r>
    <x v="0"/>
    <n v="1185732"/>
    <x v="90"/>
    <x v="4"/>
    <x v="8"/>
    <s v="Miami"/>
    <x v="4"/>
    <n v="55.000000000000007"/>
    <n v="750"/>
    <x v="70"/>
    <n v="144375"/>
    <n v="0.35"/>
    <x v="0"/>
  </r>
  <r>
    <x v="0"/>
    <n v="1185732"/>
    <x v="91"/>
    <x v="4"/>
    <x v="8"/>
    <s v="Miami"/>
    <x v="5"/>
    <n v="45"/>
    <n v="850"/>
    <x v="3"/>
    <n v="191250"/>
    <n v="0.5"/>
    <x v="0"/>
  </r>
  <r>
    <x v="0"/>
    <n v="1185732"/>
    <x v="92"/>
    <x v="4"/>
    <x v="8"/>
    <s v="Miami"/>
    <x v="0"/>
    <n v="45"/>
    <n v="1100"/>
    <x v="14"/>
    <n v="222750"/>
    <n v="0.45"/>
    <x v="0"/>
  </r>
  <r>
    <x v="0"/>
    <n v="1185732"/>
    <x v="93"/>
    <x v="4"/>
    <x v="8"/>
    <s v="Miami"/>
    <x v="1"/>
    <n v="45"/>
    <n v="750"/>
    <x v="73"/>
    <n v="118124.99999999999"/>
    <n v="0.35"/>
    <x v="0"/>
  </r>
  <r>
    <x v="0"/>
    <n v="1185732"/>
    <x v="94"/>
    <x v="4"/>
    <x v="8"/>
    <s v="Miami"/>
    <x v="2"/>
    <n v="35"/>
    <n v="800"/>
    <x v="58"/>
    <n v="70000"/>
    <n v="0.25"/>
    <x v="0"/>
  </r>
  <r>
    <x v="3"/>
    <n v="1185732"/>
    <x v="95"/>
    <x v="4"/>
    <x v="8"/>
    <s v="Miami"/>
    <x v="3"/>
    <n v="40"/>
    <n v="675"/>
    <x v="51"/>
    <n v="81000"/>
    <n v="0.3"/>
    <x v="0"/>
  </r>
  <r>
    <x v="0"/>
    <n v="1185732"/>
    <x v="96"/>
    <x v="4"/>
    <x v="8"/>
    <s v="Miami"/>
    <x v="4"/>
    <n v="55.000000000000007"/>
    <n v="750"/>
    <x v="70"/>
    <n v="144375"/>
    <n v="0.35"/>
    <x v="0"/>
  </r>
  <r>
    <x v="0"/>
    <n v="1185732"/>
    <x v="97"/>
    <x v="4"/>
    <x v="8"/>
    <s v="Miami"/>
    <x v="5"/>
    <n v="45"/>
    <n v="850"/>
    <x v="3"/>
    <n v="191250"/>
    <n v="0.5"/>
    <x v="0"/>
  </r>
  <r>
    <x v="0"/>
    <n v="1185732"/>
    <x v="98"/>
    <x v="4"/>
    <x v="8"/>
    <s v="Miami"/>
    <x v="0"/>
    <n v="45"/>
    <n v="1070"/>
    <x v="284"/>
    <n v="216675"/>
    <n v="0.45"/>
    <x v="0"/>
  </r>
  <r>
    <x v="0"/>
    <n v="1185732"/>
    <x v="99"/>
    <x v="4"/>
    <x v="8"/>
    <s v="Miami"/>
    <x v="1"/>
    <n v="45"/>
    <n v="750"/>
    <x v="73"/>
    <n v="118124.99999999999"/>
    <n v="0.35"/>
    <x v="0"/>
  </r>
  <r>
    <x v="0"/>
    <n v="1185732"/>
    <x v="100"/>
    <x v="4"/>
    <x v="8"/>
    <s v="Miami"/>
    <x v="2"/>
    <n v="35"/>
    <n v="775"/>
    <x v="57"/>
    <n v="67812.5"/>
    <n v="0.25"/>
    <x v="0"/>
  </r>
  <r>
    <x v="0"/>
    <n v="1185732"/>
    <x v="101"/>
    <x v="4"/>
    <x v="8"/>
    <s v="Miami"/>
    <x v="3"/>
    <n v="40"/>
    <n v="625"/>
    <x v="53"/>
    <n v="75000"/>
    <n v="0.3"/>
    <x v="0"/>
  </r>
  <r>
    <x v="0"/>
    <n v="1185732"/>
    <x v="102"/>
    <x v="4"/>
    <x v="8"/>
    <s v="Miami"/>
    <x v="4"/>
    <n v="55.000000000000007"/>
    <n v="675"/>
    <x v="107"/>
    <n v="129937.50000000001"/>
    <n v="0.35"/>
    <x v="0"/>
  </r>
  <r>
    <x v="0"/>
    <n v="1185732"/>
    <x v="103"/>
    <x v="4"/>
    <x v="8"/>
    <s v="Miami"/>
    <x v="5"/>
    <n v="45"/>
    <n v="775"/>
    <x v="285"/>
    <n v="174375"/>
    <n v="0.5"/>
    <x v="0"/>
  </r>
  <r>
    <x v="0"/>
    <n v="1185732"/>
    <x v="53"/>
    <x v="4"/>
    <x v="8"/>
    <s v="Miami"/>
    <x v="0"/>
    <n v="45"/>
    <n v="1025"/>
    <x v="286"/>
    <n v="207562.5"/>
    <n v="0.45"/>
    <x v="0"/>
  </r>
  <r>
    <x v="0"/>
    <n v="1185732"/>
    <x v="53"/>
    <x v="4"/>
    <x v="8"/>
    <s v="Miami"/>
    <x v="1"/>
    <n v="45"/>
    <n v="725"/>
    <x v="287"/>
    <n v="114187.5"/>
    <n v="0.35"/>
    <x v="0"/>
  </r>
  <r>
    <x v="3"/>
    <n v="1185732"/>
    <x v="53"/>
    <x v="4"/>
    <x v="8"/>
    <s v="Miami"/>
    <x v="2"/>
    <n v="35"/>
    <n v="725"/>
    <x v="52"/>
    <n v="63437.5"/>
    <n v="0.25"/>
    <x v="0"/>
  </r>
  <r>
    <x v="3"/>
    <n v="1185732"/>
    <x v="53"/>
    <x v="4"/>
    <x v="8"/>
    <s v="Miami"/>
    <x v="3"/>
    <n v="40"/>
    <n v="650"/>
    <x v="50"/>
    <n v="78000"/>
    <n v="0.3"/>
    <x v="0"/>
  </r>
  <r>
    <x v="3"/>
    <n v="1185732"/>
    <x v="53"/>
    <x v="4"/>
    <x v="8"/>
    <s v="Miami"/>
    <x v="4"/>
    <n v="55.000000000000007"/>
    <n v="675"/>
    <x v="107"/>
    <n v="129937.50000000001"/>
    <n v="0.35"/>
    <x v="0"/>
  </r>
  <r>
    <x v="3"/>
    <n v="1185732"/>
    <x v="53"/>
    <x v="4"/>
    <x v="8"/>
    <s v="Miami"/>
    <x v="5"/>
    <n v="45"/>
    <n v="800"/>
    <x v="11"/>
    <n v="180000"/>
    <n v="0.5"/>
    <x v="0"/>
  </r>
  <r>
    <x v="3"/>
    <n v="1185732"/>
    <x v="53"/>
    <x v="4"/>
    <x v="8"/>
    <s v="Miami"/>
    <x v="0"/>
    <n v="55.000000000000007"/>
    <n v="1070"/>
    <x v="288"/>
    <n v="264825.00000000006"/>
    <n v="0.45"/>
    <x v="0"/>
  </r>
  <r>
    <x v="3"/>
    <n v="1185732"/>
    <x v="53"/>
    <x v="4"/>
    <x v="8"/>
    <s v="Miami"/>
    <x v="1"/>
    <n v="55.000000000000007"/>
    <n v="775"/>
    <x v="101"/>
    <n v="149187.5"/>
    <n v="0.35"/>
    <x v="0"/>
  </r>
  <r>
    <x v="3"/>
    <n v="1185732"/>
    <x v="53"/>
    <x v="4"/>
    <x v="8"/>
    <s v="Miami"/>
    <x v="2"/>
    <n v="50"/>
    <n v="750"/>
    <x v="68"/>
    <n v="93750"/>
    <n v="0.25"/>
    <x v="0"/>
  </r>
  <r>
    <x v="3"/>
    <n v="1185732"/>
    <x v="53"/>
    <x v="4"/>
    <x v="8"/>
    <s v="Miami"/>
    <x v="3"/>
    <n v="50"/>
    <n v="700"/>
    <x v="48"/>
    <n v="105000"/>
    <n v="0.3"/>
    <x v="0"/>
  </r>
  <r>
    <x v="3"/>
    <n v="1185732"/>
    <x v="53"/>
    <x v="4"/>
    <x v="8"/>
    <s v="Miami"/>
    <x v="4"/>
    <n v="60"/>
    <n v="725"/>
    <x v="93"/>
    <n v="152250"/>
    <n v="0.35"/>
    <x v="0"/>
  </r>
  <r>
    <x v="3"/>
    <n v="1185732"/>
    <x v="53"/>
    <x v="4"/>
    <x v="8"/>
    <s v="Miami"/>
    <x v="5"/>
    <n v="65"/>
    <n v="825"/>
    <x v="90"/>
    <n v="268125"/>
    <n v="0.5"/>
    <x v="0"/>
  </r>
  <r>
    <x v="3"/>
    <n v="1185732"/>
    <x v="53"/>
    <x v="4"/>
    <x v="8"/>
    <s v="Miami"/>
    <x v="0"/>
    <n v="60"/>
    <n v="1075"/>
    <x v="289"/>
    <n v="290250"/>
    <n v="0.45"/>
    <x v="0"/>
  </r>
  <r>
    <x v="3"/>
    <n v="1185732"/>
    <x v="53"/>
    <x v="4"/>
    <x v="8"/>
    <s v="Miami"/>
    <x v="1"/>
    <n v="55.000000000000007"/>
    <n v="825"/>
    <x v="116"/>
    <n v="158812.5"/>
    <n v="0.35"/>
    <x v="0"/>
  </r>
  <r>
    <x v="3"/>
    <n v="1185732"/>
    <x v="118"/>
    <x v="4"/>
    <x v="8"/>
    <s v="Miami"/>
    <x v="2"/>
    <n v="50"/>
    <n v="800"/>
    <x v="2"/>
    <n v="100000"/>
    <n v="0.25"/>
    <x v="0"/>
  </r>
  <r>
    <x v="3"/>
    <n v="1185732"/>
    <x v="119"/>
    <x v="4"/>
    <x v="8"/>
    <s v="Miami"/>
    <x v="3"/>
    <n v="50"/>
    <n v="775"/>
    <x v="75"/>
    <n v="116250"/>
    <n v="0.3"/>
    <x v="0"/>
  </r>
  <r>
    <x v="3"/>
    <n v="1185732"/>
    <x v="120"/>
    <x v="4"/>
    <x v="8"/>
    <s v="Miami"/>
    <x v="4"/>
    <n v="65"/>
    <n v="775"/>
    <x v="94"/>
    <n v="176312.5"/>
    <n v="0.35"/>
    <x v="0"/>
  </r>
  <r>
    <x v="3"/>
    <n v="1185732"/>
    <x v="121"/>
    <x v="4"/>
    <x v="8"/>
    <s v="Miami"/>
    <x v="5"/>
    <n v="70"/>
    <n v="925"/>
    <x v="97"/>
    <n v="323750"/>
    <n v="0.5"/>
    <x v="0"/>
  </r>
  <r>
    <x v="3"/>
    <n v="1185732"/>
    <x v="122"/>
    <x v="4"/>
    <x v="8"/>
    <s v="Miami"/>
    <x v="0"/>
    <n v="65"/>
    <n v="1150"/>
    <x v="31"/>
    <n v="336375"/>
    <n v="0.45"/>
    <x v="0"/>
  </r>
  <r>
    <x v="3"/>
    <n v="1185732"/>
    <x v="123"/>
    <x v="4"/>
    <x v="8"/>
    <s v="Miami"/>
    <x v="1"/>
    <n v="60.000000000000007"/>
    <n v="900"/>
    <x v="290"/>
    <n v="189000.00000000003"/>
    <n v="0.35"/>
    <x v="0"/>
  </r>
  <r>
    <x v="3"/>
    <n v="1185732"/>
    <x v="124"/>
    <x v="4"/>
    <x v="8"/>
    <s v="Miami"/>
    <x v="2"/>
    <n v="55.000000000000007"/>
    <n v="825"/>
    <x v="116"/>
    <n v="113437.50000000001"/>
    <n v="0.25"/>
    <x v="0"/>
  </r>
  <r>
    <x v="3"/>
    <n v="1185732"/>
    <x v="125"/>
    <x v="4"/>
    <x v="8"/>
    <s v="Miami"/>
    <x v="3"/>
    <n v="55.000000000000007"/>
    <n v="775"/>
    <x v="101"/>
    <n v="127875.00000000001"/>
    <n v="0.3"/>
    <x v="0"/>
  </r>
  <r>
    <x v="3"/>
    <n v="1185732"/>
    <x v="126"/>
    <x v="4"/>
    <x v="8"/>
    <s v="Miami"/>
    <x v="4"/>
    <n v="65"/>
    <n v="800"/>
    <x v="98"/>
    <n v="182000"/>
    <n v="0.35"/>
    <x v="0"/>
  </r>
  <r>
    <x v="3"/>
    <n v="1185732"/>
    <x v="127"/>
    <x v="4"/>
    <x v="8"/>
    <s v="Miami"/>
    <x v="5"/>
    <n v="70"/>
    <n v="975"/>
    <x v="22"/>
    <n v="341250"/>
    <n v="0.5"/>
    <x v="0"/>
  </r>
  <r>
    <x v="3"/>
    <n v="1185732"/>
    <x v="630"/>
    <x v="4"/>
    <x v="8"/>
    <s v="Miami"/>
    <x v="0"/>
    <n v="65"/>
    <n v="1125"/>
    <x v="291"/>
    <n v="329062.5"/>
    <n v="0.45"/>
    <x v="0"/>
  </r>
  <r>
    <x v="3"/>
    <n v="1185732"/>
    <x v="631"/>
    <x v="4"/>
    <x v="8"/>
    <s v="Miami"/>
    <x v="1"/>
    <n v="60.000000000000007"/>
    <n v="900"/>
    <x v="290"/>
    <n v="189000.00000000003"/>
    <n v="0.35"/>
    <x v="0"/>
  </r>
  <r>
    <x v="3"/>
    <n v="1185732"/>
    <x v="632"/>
    <x v="4"/>
    <x v="8"/>
    <s v="Miami"/>
    <x v="2"/>
    <n v="55.000000000000007"/>
    <n v="825"/>
    <x v="116"/>
    <n v="113437.50000000001"/>
    <n v="0.25"/>
    <x v="0"/>
  </r>
  <r>
    <x v="0"/>
    <n v="1185732"/>
    <x v="633"/>
    <x v="4"/>
    <x v="8"/>
    <s v="Miami"/>
    <x v="3"/>
    <n v="45"/>
    <n v="775"/>
    <x v="285"/>
    <n v="104625"/>
    <n v="0.3"/>
    <x v="0"/>
  </r>
  <r>
    <x v="0"/>
    <n v="1185732"/>
    <x v="634"/>
    <x v="4"/>
    <x v="8"/>
    <s v="Miami"/>
    <x v="4"/>
    <n v="55.000000000000007"/>
    <n v="750"/>
    <x v="70"/>
    <n v="144375"/>
    <n v="0.35"/>
    <x v="0"/>
  </r>
  <r>
    <x v="0"/>
    <n v="1185732"/>
    <x v="635"/>
    <x v="4"/>
    <x v="8"/>
    <s v="Miami"/>
    <x v="5"/>
    <n v="60.000000000000007"/>
    <n v="925"/>
    <x v="100"/>
    <n v="277500.00000000006"/>
    <n v="0.5"/>
    <x v="0"/>
  </r>
  <r>
    <x v="0"/>
    <n v="1185732"/>
    <x v="636"/>
    <x v="4"/>
    <x v="8"/>
    <s v="Miami"/>
    <x v="0"/>
    <n v="55.000000000000007"/>
    <n v="1050"/>
    <x v="292"/>
    <n v="259875.00000000006"/>
    <n v="0.45"/>
    <x v="0"/>
  </r>
  <r>
    <x v="0"/>
    <n v="1185732"/>
    <x v="637"/>
    <x v="4"/>
    <x v="8"/>
    <s v="Miami"/>
    <x v="1"/>
    <n v="50.000000000000014"/>
    <n v="850"/>
    <x v="293"/>
    <n v="148750.00000000003"/>
    <n v="0.35"/>
    <x v="0"/>
  </r>
  <r>
    <x v="2"/>
    <n v="1185732"/>
    <x v="638"/>
    <x v="4"/>
    <x v="8"/>
    <s v="Miami"/>
    <x v="2"/>
    <n v="45"/>
    <n v="750"/>
    <x v="73"/>
    <n v="84375"/>
    <n v="0.25"/>
    <x v="0"/>
  </r>
  <r>
    <x v="2"/>
    <n v="1185732"/>
    <x v="639"/>
    <x v="4"/>
    <x v="8"/>
    <s v="Miami"/>
    <x v="3"/>
    <n v="45"/>
    <n v="725"/>
    <x v="287"/>
    <n v="97875"/>
    <n v="0.3"/>
    <x v="0"/>
  </r>
  <r>
    <x v="2"/>
    <n v="1185732"/>
    <x v="640"/>
    <x v="4"/>
    <x v="8"/>
    <s v="Miami"/>
    <x v="4"/>
    <n v="55.000000000000007"/>
    <n v="725"/>
    <x v="102"/>
    <n v="139562.5"/>
    <n v="0.35"/>
    <x v="0"/>
  </r>
  <r>
    <x v="2"/>
    <n v="1185732"/>
    <x v="641"/>
    <x v="4"/>
    <x v="8"/>
    <s v="Miami"/>
    <x v="5"/>
    <n v="60.000000000000007"/>
    <n v="825"/>
    <x v="34"/>
    <n v="247500.00000000003"/>
    <n v="0.5"/>
    <x v="0"/>
  </r>
  <r>
    <x v="2"/>
    <n v="1185732"/>
    <x v="642"/>
    <x v="4"/>
    <x v="8"/>
    <s v="Miami"/>
    <x v="0"/>
    <n v="60.000000000000007"/>
    <n v="1000"/>
    <x v="272"/>
    <n v="270000.00000000006"/>
    <n v="0.45"/>
    <x v="0"/>
  </r>
  <r>
    <x v="2"/>
    <n v="1185732"/>
    <x v="643"/>
    <x v="4"/>
    <x v="8"/>
    <s v="Miami"/>
    <x v="1"/>
    <n v="50.000000000000014"/>
    <n v="825"/>
    <x v="294"/>
    <n v="144375.00000000003"/>
    <n v="0.35"/>
    <x v="0"/>
  </r>
  <r>
    <x v="2"/>
    <n v="1185732"/>
    <x v="644"/>
    <x v="4"/>
    <x v="8"/>
    <s v="Miami"/>
    <x v="2"/>
    <n v="50.000000000000014"/>
    <n v="725"/>
    <x v="295"/>
    <n v="90625.000000000029"/>
    <n v="0.25"/>
    <x v="0"/>
  </r>
  <r>
    <x v="2"/>
    <n v="1185732"/>
    <x v="645"/>
    <x v="4"/>
    <x v="8"/>
    <s v="Miami"/>
    <x v="3"/>
    <n v="50.000000000000014"/>
    <n v="700"/>
    <x v="296"/>
    <n v="105000.00000000003"/>
    <n v="0.3"/>
    <x v="0"/>
  </r>
  <r>
    <x v="2"/>
    <n v="1185732"/>
    <x v="646"/>
    <x v="4"/>
    <x v="8"/>
    <s v="Miami"/>
    <x v="4"/>
    <n v="60.000000000000007"/>
    <n v="700"/>
    <x v="251"/>
    <n v="147000"/>
    <n v="0.35"/>
    <x v="0"/>
  </r>
  <r>
    <x v="2"/>
    <n v="1185732"/>
    <x v="647"/>
    <x v="4"/>
    <x v="8"/>
    <s v="Miami"/>
    <x v="5"/>
    <n v="65"/>
    <n v="825"/>
    <x v="90"/>
    <n v="268125"/>
    <n v="0.5"/>
    <x v="0"/>
  </r>
  <r>
    <x v="2"/>
    <n v="1185732"/>
    <x v="648"/>
    <x v="4"/>
    <x v="8"/>
    <s v="Miami"/>
    <x v="0"/>
    <n v="60.000000000000007"/>
    <n v="975"/>
    <x v="110"/>
    <n v="263250.00000000006"/>
    <n v="0.45"/>
    <x v="0"/>
  </r>
  <r>
    <x v="2"/>
    <n v="1185732"/>
    <x v="649"/>
    <x v="4"/>
    <x v="8"/>
    <s v="Miami"/>
    <x v="1"/>
    <n v="50.000000000000014"/>
    <n v="800"/>
    <x v="297"/>
    <n v="140000.00000000003"/>
    <n v="0.35"/>
    <x v="0"/>
  </r>
  <r>
    <x v="2"/>
    <n v="1185732"/>
    <x v="650"/>
    <x v="4"/>
    <x v="8"/>
    <s v="Miami"/>
    <x v="2"/>
    <n v="50.000000000000014"/>
    <n v="745"/>
    <x v="298"/>
    <n v="93125.000000000029"/>
    <n v="0.25"/>
    <x v="0"/>
  </r>
  <r>
    <x v="2"/>
    <n v="1185732"/>
    <x v="651"/>
    <x v="4"/>
    <x v="8"/>
    <s v="Miami"/>
    <x v="3"/>
    <n v="50.000000000000014"/>
    <n v="775"/>
    <x v="299"/>
    <n v="116250.00000000003"/>
    <n v="0.3"/>
    <x v="0"/>
  </r>
  <r>
    <x v="2"/>
    <n v="1185732"/>
    <x v="652"/>
    <x v="4"/>
    <x v="8"/>
    <s v="Miami"/>
    <x v="4"/>
    <n v="65"/>
    <n v="750"/>
    <x v="63"/>
    <n v="170625"/>
    <n v="0.35"/>
    <x v="0"/>
  </r>
  <r>
    <x v="2"/>
    <n v="1185732"/>
    <x v="653"/>
    <x v="4"/>
    <x v="8"/>
    <s v="Miami"/>
    <x v="5"/>
    <n v="70"/>
    <n v="850"/>
    <x v="300"/>
    <n v="297500"/>
    <n v="0.5"/>
    <x v="0"/>
  </r>
  <r>
    <x v="2"/>
    <n v="1185732"/>
    <x v="575"/>
    <x v="4"/>
    <x v="8"/>
    <s v="Miami"/>
    <x v="0"/>
    <n v="65"/>
    <n v="1075"/>
    <x v="27"/>
    <n v="314437.5"/>
    <n v="0.45"/>
    <x v="0"/>
  </r>
  <r>
    <x v="2"/>
    <n v="1185732"/>
    <x v="575"/>
    <x v="4"/>
    <x v="8"/>
    <s v="Miami"/>
    <x v="1"/>
    <n v="55.000000000000007"/>
    <n v="875"/>
    <x v="104"/>
    <n v="168437.5"/>
    <n v="0.35"/>
    <x v="0"/>
  </r>
  <r>
    <x v="2"/>
    <n v="1185732"/>
    <x v="575"/>
    <x v="4"/>
    <x v="8"/>
    <s v="Miami"/>
    <x v="2"/>
    <n v="55.000000000000007"/>
    <n v="825"/>
    <x v="116"/>
    <n v="113437.50000000001"/>
    <n v="0.25"/>
    <x v="0"/>
  </r>
  <r>
    <x v="2"/>
    <n v="1185732"/>
    <x v="575"/>
    <x v="4"/>
    <x v="8"/>
    <s v="Miami"/>
    <x v="3"/>
    <n v="55.000000000000007"/>
    <n v="775"/>
    <x v="101"/>
    <n v="127875.00000000001"/>
    <n v="0.3"/>
    <x v="0"/>
  </r>
  <r>
    <x v="0"/>
    <n v="1185732"/>
    <x v="575"/>
    <x v="4"/>
    <x v="8"/>
    <s v="Miami"/>
    <x v="4"/>
    <n v="65"/>
    <n v="775"/>
    <x v="94"/>
    <n v="176312.5"/>
    <n v="0.35"/>
    <x v="0"/>
  </r>
  <r>
    <x v="0"/>
    <n v="1185732"/>
    <x v="575"/>
    <x v="4"/>
    <x v="8"/>
    <s v="Miami"/>
    <x v="5"/>
    <n v="70"/>
    <n v="875"/>
    <x v="301"/>
    <n v="306250"/>
    <n v="0.5"/>
    <x v="0"/>
  </r>
  <r>
    <x v="0"/>
    <n v="1185732"/>
    <x v="654"/>
    <x v="4"/>
    <x v="8"/>
    <s v="Miami"/>
    <x v="0"/>
    <n v="35"/>
    <n v="450"/>
    <x v="154"/>
    <n v="55125.000000000007"/>
    <n v="0.35000000000000003"/>
    <x v="0"/>
  </r>
  <r>
    <x v="0"/>
    <n v="1185732"/>
    <x v="655"/>
    <x v="4"/>
    <x v="8"/>
    <s v="Miami"/>
    <x v="1"/>
    <n v="35"/>
    <n v="250"/>
    <x v="132"/>
    <n v="26250"/>
    <n v="0.3"/>
    <x v="0"/>
  </r>
  <r>
    <x v="0"/>
    <n v="1185732"/>
    <x v="656"/>
    <x v="4"/>
    <x v="8"/>
    <s v="Miami"/>
    <x v="2"/>
    <n v="25"/>
    <n v="250"/>
    <x v="146"/>
    <n v="18750"/>
    <n v="0.3"/>
    <x v="0"/>
  </r>
  <r>
    <x v="0"/>
    <n v="1185732"/>
    <x v="128"/>
    <x v="4"/>
    <x v="8"/>
    <s v="Miami"/>
    <x v="3"/>
    <n v="30.000000000000004"/>
    <n v="100"/>
    <x v="302"/>
    <n v="10500.000000000002"/>
    <n v="0.35000000000000003"/>
    <x v="0"/>
  </r>
  <r>
    <x v="0"/>
    <n v="1185732"/>
    <x v="129"/>
    <x v="3"/>
    <x v="9"/>
    <s v="Minneapolis"/>
    <x v="4"/>
    <n v="44.999999999999993"/>
    <n v="150"/>
    <x v="303"/>
    <n v="20249.999999999996"/>
    <n v="0.3"/>
    <x v="0"/>
  </r>
  <r>
    <x v="0"/>
    <n v="1185732"/>
    <x v="130"/>
    <x v="3"/>
    <x v="9"/>
    <s v="Minneapolis"/>
    <x v="5"/>
    <n v="35"/>
    <n v="250"/>
    <x v="132"/>
    <n v="39375"/>
    <n v="0.45"/>
    <x v="0"/>
  </r>
  <r>
    <x v="0"/>
    <n v="1185732"/>
    <x v="131"/>
    <x v="3"/>
    <x v="9"/>
    <s v="Minneapolis"/>
    <x v="0"/>
    <n v="35"/>
    <n v="500"/>
    <x v="160"/>
    <n v="61250.000000000007"/>
    <n v="0.35000000000000003"/>
    <x v="0"/>
  </r>
  <r>
    <x v="0"/>
    <n v="1185732"/>
    <x v="132"/>
    <x v="3"/>
    <x v="9"/>
    <s v="Minneapolis"/>
    <x v="1"/>
    <n v="35"/>
    <n v="150"/>
    <x v="304"/>
    <n v="15750"/>
    <n v="0.3"/>
    <x v="0"/>
  </r>
  <r>
    <x v="0"/>
    <n v="1185732"/>
    <x v="133"/>
    <x v="3"/>
    <x v="9"/>
    <s v="Minneapolis"/>
    <x v="2"/>
    <n v="25"/>
    <n v="200"/>
    <x v="120"/>
    <n v="15000"/>
    <n v="0.3"/>
    <x v="0"/>
  </r>
  <r>
    <x v="0"/>
    <n v="1185732"/>
    <x v="134"/>
    <x v="3"/>
    <x v="9"/>
    <s v="Minneapolis"/>
    <x v="3"/>
    <n v="30.000000000000004"/>
    <n v="75"/>
    <x v="305"/>
    <n v="7875.0000000000018"/>
    <n v="0.35000000000000003"/>
    <x v="0"/>
  </r>
  <r>
    <x v="0"/>
    <n v="1185732"/>
    <x v="135"/>
    <x v="3"/>
    <x v="9"/>
    <s v="Minneapolis"/>
    <x v="4"/>
    <n v="44.999999999999993"/>
    <n v="150"/>
    <x v="303"/>
    <n v="20249.999999999996"/>
    <n v="0.3"/>
    <x v="0"/>
  </r>
  <r>
    <x v="0"/>
    <n v="1185732"/>
    <x v="136"/>
    <x v="3"/>
    <x v="9"/>
    <s v="Minneapolis"/>
    <x v="5"/>
    <n v="35"/>
    <n v="225"/>
    <x v="122"/>
    <n v="35437.5"/>
    <n v="0.45"/>
    <x v="0"/>
  </r>
  <r>
    <x v="0"/>
    <n v="1185732"/>
    <x v="137"/>
    <x v="3"/>
    <x v="9"/>
    <s v="Minneapolis"/>
    <x v="0"/>
    <n v="40"/>
    <n v="445"/>
    <x v="306"/>
    <n v="62300.000000000007"/>
    <n v="0.35000000000000003"/>
    <x v="0"/>
  </r>
  <r>
    <x v="0"/>
    <n v="1185732"/>
    <x v="138"/>
    <x v="3"/>
    <x v="9"/>
    <s v="Minneapolis"/>
    <x v="1"/>
    <n v="40"/>
    <n v="125"/>
    <x v="120"/>
    <n v="15000"/>
    <n v="0.3"/>
    <x v="0"/>
  </r>
  <r>
    <x v="0"/>
    <n v="1185732"/>
    <x v="139"/>
    <x v="3"/>
    <x v="9"/>
    <s v="Minneapolis"/>
    <x v="2"/>
    <n v="30.000000000000004"/>
    <n v="175"/>
    <x v="307"/>
    <n v="15750.000000000002"/>
    <n v="0.3"/>
    <x v="0"/>
  </r>
  <r>
    <x v="0"/>
    <n v="1185732"/>
    <x v="140"/>
    <x v="3"/>
    <x v="9"/>
    <s v="Minneapolis"/>
    <x v="3"/>
    <n v="35"/>
    <n v="25"/>
    <x v="308"/>
    <n v="3062.5000000000005"/>
    <n v="0.35000000000000003"/>
    <x v="0"/>
  </r>
  <r>
    <x v="0"/>
    <n v="1185732"/>
    <x v="141"/>
    <x v="3"/>
    <x v="9"/>
    <s v="Minneapolis"/>
    <x v="4"/>
    <n v="50"/>
    <n v="75"/>
    <x v="309"/>
    <n v="11250"/>
    <n v="0.3"/>
    <x v="0"/>
  </r>
  <r>
    <x v="0"/>
    <n v="1185732"/>
    <x v="142"/>
    <x v="3"/>
    <x v="9"/>
    <s v="Minneapolis"/>
    <x v="5"/>
    <n v="40"/>
    <n v="175"/>
    <x v="136"/>
    <n v="31500"/>
    <n v="0.45"/>
    <x v="0"/>
  </r>
  <r>
    <x v="0"/>
    <n v="1185732"/>
    <x v="143"/>
    <x v="3"/>
    <x v="9"/>
    <s v="Minneapolis"/>
    <x v="0"/>
    <n v="40"/>
    <n v="400"/>
    <x v="175"/>
    <n v="56000.000000000007"/>
    <n v="0.35000000000000003"/>
    <x v="0"/>
  </r>
  <r>
    <x v="0"/>
    <n v="1185732"/>
    <x v="144"/>
    <x v="3"/>
    <x v="9"/>
    <s v="Minneapolis"/>
    <x v="1"/>
    <n v="40"/>
    <n v="100"/>
    <x v="123"/>
    <n v="12000"/>
    <n v="0.3"/>
    <x v="0"/>
  </r>
  <r>
    <x v="0"/>
    <n v="1185732"/>
    <x v="145"/>
    <x v="3"/>
    <x v="9"/>
    <s v="Minneapolis"/>
    <x v="2"/>
    <n v="30.000000000000004"/>
    <n v="100"/>
    <x v="302"/>
    <n v="9000"/>
    <n v="0.3"/>
    <x v="0"/>
  </r>
  <r>
    <x v="0"/>
    <n v="1185732"/>
    <x v="146"/>
    <x v="3"/>
    <x v="9"/>
    <s v="Minneapolis"/>
    <x v="3"/>
    <n v="35"/>
    <n v="25"/>
    <x v="308"/>
    <n v="3062.5000000000005"/>
    <n v="0.35000000000000003"/>
    <x v="0"/>
  </r>
  <r>
    <x v="0"/>
    <n v="1185732"/>
    <x v="147"/>
    <x v="3"/>
    <x v="9"/>
    <s v="Minneapolis"/>
    <x v="4"/>
    <n v="50"/>
    <n v="50"/>
    <x v="310"/>
    <n v="7500"/>
    <n v="0.3"/>
    <x v="0"/>
  </r>
  <r>
    <x v="0"/>
    <n v="1185732"/>
    <x v="148"/>
    <x v="3"/>
    <x v="9"/>
    <s v="Minneapolis"/>
    <x v="5"/>
    <n v="40"/>
    <n v="175"/>
    <x v="136"/>
    <n v="31500"/>
    <n v="0.45"/>
    <x v="0"/>
  </r>
  <r>
    <x v="0"/>
    <n v="1185732"/>
    <x v="149"/>
    <x v="3"/>
    <x v="9"/>
    <s v="Minneapolis"/>
    <x v="0"/>
    <n v="50"/>
    <n v="445"/>
    <x v="185"/>
    <n v="77875.000000000015"/>
    <n v="0.35000000000000003"/>
    <x v="0"/>
  </r>
  <r>
    <x v="0"/>
    <n v="1185732"/>
    <x v="150"/>
    <x v="3"/>
    <x v="9"/>
    <s v="Minneapolis"/>
    <x v="1"/>
    <n v="45.000000000000007"/>
    <n v="150"/>
    <x v="311"/>
    <n v="20250.000000000004"/>
    <n v="0.3"/>
    <x v="0"/>
  </r>
  <r>
    <x v="0"/>
    <n v="1185732"/>
    <x v="151"/>
    <x v="3"/>
    <x v="9"/>
    <s v="Minneapolis"/>
    <x v="2"/>
    <n v="40"/>
    <n v="125"/>
    <x v="120"/>
    <n v="15000"/>
    <n v="0.3"/>
    <x v="0"/>
  </r>
  <r>
    <x v="0"/>
    <n v="1185732"/>
    <x v="152"/>
    <x v="3"/>
    <x v="9"/>
    <s v="Minneapolis"/>
    <x v="3"/>
    <n v="40"/>
    <n v="50"/>
    <x v="184"/>
    <n v="7000.0000000000009"/>
    <n v="0.35000000000000003"/>
    <x v="0"/>
  </r>
  <r>
    <x v="0"/>
    <n v="1185732"/>
    <x v="153"/>
    <x v="3"/>
    <x v="9"/>
    <s v="Minneapolis"/>
    <x v="4"/>
    <n v="54.999999999999993"/>
    <n v="75"/>
    <x v="312"/>
    <n v="12374.999999999998"/>
    <n v="0.3"/>
    <x v="0"/>
  </r>
  <r>
    <x v="0"/>
    <n v="1185732"/>
    <x v="154"/>
    <x v="3"/>
    <x v="9"/>
    <s v="Minneapolis"/>
    <x v="5"/>
    <n v="60"/>
    <n v="175"/>
    <x v="204"/>
    <n v="47250"/>
    <n v="0.45"/>
    <x v="0"/>
  </r>
  <r>
    <x v="0"/>
    <n v="1185732"/>
    <x v="657"/>
    <x v="3"/>
    <x v="9"/>
    <s v="Minneapolis"/>
    <x v="0"/>
    <n v="45"/>
    <n v="425"/>
    <x v="174"/>
    <n v="66937.5"/>
    <n v="0.35000000000000003"/>
    <x v="1"/>
  </r>
  <r>
    <x v="0"/>
    <n v="1185732"/>
    <x v="658"/>
    <x v="3"/>
    <x v="9"/>
    <s v="Minneapolis"/>
    <x v="1"/>
    <n v="40.000000000000007"/>
    <n v="175"/>
    <x v="313"/>
    <n v="21000.000000000004"/>
    <n v="0.3"/>
    <x v="1"/>
  </r>
  <r>
    <x v="0"/>
    <n v="1185732"/>
    <x v="659"/>
    <x v="3"/>
    <x v="9"/>
    <s v="Minneapolis"/>
    <x v="2"/>
    <n v="35"/>
    <n v="175"/>
    <x v="183"/>
    <n v="18375"/>
    <n v="0.3"/>
    <x v="1"/>
  </r>
  <r>
    <x v="0"/>
    <n v="1185732"/>
    <x v="660"/>
    <x v="3"/>
    <x v="9"/>
    <s v="Minneapolis"/>
    <x v="3"/>
    <n v="35"/>
    <n v="150"/>
    <x v="304"/>
    <n v="18375"/>
    <n v="0.35000000000000003"/>
    <x v="1"/>
  </r>
  <r>
    <x v="0"/>
    <n v="1185732"/>
    <x v="661"/>
    <x v="3"/>
    <x v="9"/>
    <s v="Minneapolis"/>
    <x v="4"/>
    <n v="50"/>
    <n v="150"/>
    <x v="127"/>
    <n v="22500"/>
    <n v="0.3"/>
    <x v="1"/>
  </r>
  <r>
    <x v="0"/>
    <n v="1185732"/>
    <x v="662"/>
    <x v="3"/>
    <x v="9"/>
    <s v="Minneapolis"/>
    <x v="5"/>
    <n v="55.000000000000007"/>
    <n v="325"/>
    <x v="256"/>
    <n v="80437.500000000015"/>
    <n v="0.45"/>
    <x v="1"/>
  </r>
  <r>
    <x v="0"/>
    <n v="1185732"/>
    <x v="663"/>
    <x v="3"/>
    <x v="9"/>
    <s v="Minneapolis"/>
    <x v="0"/>
    <n v="50"/>
    <n v="550"/>
    <x v="140"/>
    <n v="96250.000000000015"/>
    <n v="0.35000000000000003"/>
    <x v="1"/>
  </r>
  <r>
    <x v="0"/>
    <n v="1185732"/>
    <x v="664"/>
    <x v="3"/>
    <x v="9"/>
    <s v="Minneapolis"/>
    <x v="1"/>
    <n v="45.000000000000007"/>
    <n v="300"/>
    <x v="142"/>
    <n v="40500.000000000007"/>
    <n v="0.3"/>
    <x v="1"/>
  </r>
  <r>
    <x v="0"/>
    <n v="1185732"/>
    <x v="665"/>
    <x v="3"/>
    <x v="9"/>
    <s v="Minneapolis"/>
    <x v="2"/>
    <n v="40"/>
    <n v="225"/>
    <x v="125"/>
    <n v="27000"/>
    <n v="0.3"/>
    <x v="1"/>
  </r>
  <r>
    <x v="0"/>
    <n v="1185732"/>
    <x v="666"/>
    <x v="3"/>
    <x v="9"/>
    <s v="Minneapolis"/>
    <x v="3"/>
    <n v="40"/>
    <n v="175"/>
    <x v="136"/>
    <n v="24500.000000000004"/>
    <n v="0.35000000000000003"/>
    <x v="1"/>
  </r>
  <r>
    <x v="0"/>
    <n v="1185732"/>
    <x v="667"/>
    <x v="3"/>
    <x v="9"/>
    <s v="Minneapolis"/>
    <x v="4"/>
    <n v="50"/>
    <n v="200"/>
    <x v="124"/>
    <n v="30000"/>
    <n v="0.3"/>
    <x v="1"/>
  </r>
  <r>
    <x v="0"/>
    <n v="1185732"/>
    <x v="668"/>
    <x v="3"/>
    <x v="9"/>
    <s v="Minneapolis"/>
    <x v="5"/>
    <n v="55.000000000000007"/>
    <n v="375"/>
    <x v="141"/>
    <n v="92812.500000000015"/>
    <n v="0.45"/>
    <x v="1"/>
  </r>
  <r>
    <x v="0"/>
    <n v="1185732"/>
    <x v="669"/>
    <x v="3"/>
    <x v="9"/>
    <s v="Minneapolis"/>
    <x v="0"/>
    <n v="50"/>
    <n v="525"/>
    <x v="47"/>
    <n v="91875.000000000015"/>
    <n v="0.35000000000000003"/>
    <x v="1"/>
  </r>
  <r>
    <x v="0"/>
    <n v="1185732"/>
    <x v="670"/>
    <x v="3"/>
    <x v="9"/>
    <s v="Minneapolis"/>
    <x v="1"/>
    <n v="45.000000000000007"/>
    <n v="300"/>
    <x v="142"/>
    <n v="40500.000000000007"/>
    <n v="0.3"/>
    <x v="1"/>
  </r>
  <r>
    <x v="0"/>
    <n v="1185732"/>
    <x v="671"/>
    <x v="3"/>
    <x v="9"/>
    <s v="Minneapolis"/>
    <x v="2"/>
    <n v="40"/>
    <n v="225"/>
    <x v="125"/>
    <n v="27000"/>
    <n v="0.3"/>
    <x v="1"/>
  </r>
  <r>
    <x v="0"/>
    <n v="1185732"/>
    <x v="672"/>
    <x v="3"/>
    <x v="9"/>
    <s v="Minneapolis"/>
    <x v="3"/>
    <n v="35"/>
    <n v="175"/>
    <x v="183"/>
    <n v="21437.500000000004"/>
    <n v="0.35000000000000003"/>
    <x v="1"/>
  </r>
  <r>
    <x v="0"/>
    <n v="1185732"/>
    <x v="673"/>
    <x v="3"/>
    <x v="9"/>
    <s v="Minneapolis"/>
    <x v="4"/>
    <n v="45"/>
    <n v="150"/>
    <x v="314"/>
    <n v="20250"/>
    <n v="0.3"/>
    <x v="1"/>
  </r>
  <r>
    <x v="0"/>
    <n v="1185732"/>
    <x v="674"/>
    <x v="3"/>
    <x v="9"/>
    <s v="Minneapolis"/>
    <x v="5"/>
    <n v="50"/>
    <n v="325"/>
    <x v="133"/>
    <n v="73125"/>
    <n v="0.45"/>
    <x v="1"/>
  </r>
  <r>
    <x v="0"/>
    <n v="1185732"/>
    <x v="675"/>
    <x v="3"/>
    <x v="9"/>
    <s v="Minneapolis"/>
    <x v="0"/>
    <n v="45"/>
    <n v="450"/>
    <x v="161"/>
    <n v="70875"/>
    <n v="0.35000000000000003"/>
    <x v="1"/>
  </r>
  <r>
    <x v="0"/>
    <n v="1185732"/>
    <x v="676"/>
    <x v="3"/>
    <x v="9"/>
    <s v="Minneapolis"/>
    <x v="1"/>
    <n v="40.000000000000007"/>
    <n v="250"/>
    <x v="315"/>
    <n v="30000.000000000004"/>
    <n v="0.3"/>
    <x v="1"/>
  </r>
  <r>
    <x v="0"/>
    <n v="1185732"/>
    <x v="677"/>
    <x v="3"/>
    <x v="9"/>
    <s v="Minneapolis"/>
    <x v="2"/>
    <n v="25"/>
    <n v="150"/>
    <x v="309"/>
    <n v="11250"/>
    <n v="0.3"/>
    <x v="1"/>
  </r>
  <r>
    <x v="0"/>
    <n v="1185732"/>
    <x v="678"/>
    <x v="3"/>
    <x v="9"/>
    <s v="Minneapolis"/>
    <x v="3"/>
    <n v="25"/>
    <n v="125"/>
    <x v="316"/>
    <n v="10937.500000000002"/>
    <n v="0.35000000000000003"/>
    <x v="1"/>
  </r>
  <r>
    <x v="0"/>
    <n v="1185732"/>
    <x v="679"/>
    <x v="3"/>
    <x v="9"/>
    <s v="Minneapolis"/>
    <x v="4"/>
    <n v="35"/>
    <n v="125"/>
    <x v="317"/>
    <n v="13125"/>
    <n v="0.3"/>
    <x v="1"/>
  </r>
  <r>
    <x v="0"/>
    <n v="1185732"/>
    <x v="680"/>
    <x v="3"/>
    <x v="9"/>
    <s v="Minneapolis"/>
    <x v="5"/>
    <n v="40"/>
    <n v="200"/>
    <x v="135"/>
    <n v="36000"/>
    <n v="0.45"/>
    <x v="1"/>
  </r>
  <r>
    <x v="0"/>
    <n v="1185732"/>
    <x v="681"/>
    <x v="3"/>
    <x v="9"/>
    <s v="Minneapolis"/>
    <x v="0"/>
    <n v="44.999999999999993"/>
    <n v="375"/>
    <x v="318"/>
    <n v="59062.499999999993"/>
    <n v="0.35000000000000003"/>
    <x v="1"/>
  </r>
  <r>
    <x v="0"/>
    <n v="1185732"/>
    <x v="682"/>
    <x v="3"/>
    <x v="9"/>
    <s v="Minneapolis"/>
    <x v="1"/>
    <n v="35"/>
    <n v="200"/>
    <x v="136"/>
    <n v="21000"/>
    <n v="0.3"/>
    <x v="1"/>
  </r>
  <r>
    <x v="0"/>
    <n v="1185732"/>
    <x v="683"/>
    <x v="3"/>
    <x v="9"/>
    <s v="Minneapolis"/>
    <x v="2"/>
    <n v="35"/>
    <n v="100"/>
    <x v="319"/>
    <n v="10500"/>
    <n v="0.3"/>
    <x v="1"/>
  </r>
  <r>
    <x v="0"/>
    <n v="1185732"/>
    <x v="684"/>
    <x v="3"/>
    <x v="9"/>
    <s v="Minneapolis"/>
    <x v="3"/>
    <n v="35"/>
    <n v="75"/>
    <x v="320"/>
    <n v="9187.5"/>
    <n v="0.35000000000000003"/>
    <x v="1"/>
  </r>
  <r>
    <x v="0"/>
    <n v="1185732"/>
    <x v="685"/>
    <x v="3"/>
    <x v="9"/>
    <s v="Minneapolis"/>
    <x v="4"/>
    <n v="44.999999999999993"/>
    <n v="75"/>
    <x v="321"/>
    <n v="10124.999999999998"/>
    <n v="0.3"/>
    <x v="1"/>
  </r>
  <r>
    <x v="0"/>
    <n v="1185732"/>
    <x v="686"/>
    <x v="3"/>
    <x v="9"/>
    <s v="Minneapolis"/>
    <x v="5"/>
    <n v="49.999999999999986"/>
    <n v="200"/>
    <x v="322"/>
    <n v="44999.999999999985"/>
    <n v="0.45"/>
    <x v="1"/>
  </r>
  <r>
    <x v="0"/>
    <n v="1185732"/>
    <x v="687"/>
    <x v="3"/>
    <x v="9"/>
    <s v="Minneapolis"/>
    <x v="0"/>
    <n v="50"/>
    <n v="350"/>
    <x v="160"/>
    <n v="61250.000000000007"/>
    <n v="0.35000000000000003"/>
    <x v="1"/>
  </r>
  <r>
    <x v="0"/>
    <n v="1185732"/>
    <x v="688"/>
    <x v="3"/>
    <x v="9"/>
    <s v="Minneapolis"/>
    <x v="1"/>
    <n v="40"/>
    <n v="200"/>
    <x v="135"/>
    <n v="24000"/>
    <n v="0.3"/>
    <x v="1"/>
  </r>
  <r>
    <x v="0"/>
    <n v="1185732"/>
    <x v="689"/>
    <x v="3"/>
    <x v="9"/>
    <s v="Minneapolis"/>
    <x v="2"/>
    <n v="40"/>
    <n v="145"/>
    <x v="323"/>
    <n v="17400"/>
    <n v="0.3"/>
    <x v="1"/>
  </r>
  <r>
    <x v="0"/>
    <n v="1185732"/>
    <x v="690"/>
    <x v="3"/>
    <x v="9"/>
    <s v="Minneapolis"/>
    <x v="3"/>
    <n v="40"/>
    <n v="150"/>
    <x v="129"/>
    <n v="21000.000000000004"/>
    <n v="0.35000000000000003"/>
    <x v="1"/>
  </r>
  <r>
    <x v="0"/>
    <n v="1185732"/>
    <x v="691"/>
    <x v="3"/>
    <x v="9"/>
    <s v="Minneapolis"/>
    <x v="4"/>
    <n v="54.999999999999993"/>
    <n v="125"/>
    <x v="181"/>
    <n v="20624.999999999996"/>
    <n v="0.3"/>
    <x v="1"/>
  </r>
  <r>
    <x v="0"/>
    <n v="1185732"/>
    <x v="692"/>
    <x v="3"/>
    <x v="9"/>
    <s v="Minneapolis"/>
    <x v="5"/>
    <n v="59.999999999999986"/>
    <n v="225"/>
    <x v="324"/>
    <n v="60749.999999999985"/>
    <n v="0.45"/>
    <x v="1"/>
  </r>
  <r>
    <x v="0"/>
    <n v="1185732"/>
    <x v="155"/>
    <x v="3"/>
    <x v="9"/>
    <s v="Minneapolis"/>
    <x v="0"/>
    <n v="54.999999999999993"/>
    <n v="475"/>
    <x v="325"/>
    <n v="91437.5"/>
    <n v="0.35000000000000003"/>
    <x v="1"/>
  </r>
  <r>
    <x v="0"/>
    <n v="1185732"/>
    <x v="156"/>
    <x v="3"/>
    <x v="9"/>
    <s v="Minneapolis"/>
    <x v="1"/>
    <n v="45"/>
    <n v="275"/>
    <x v="118"/>
    <n v="37125"/>
    <n v="0.3"/>
    <x v="1"/>
  </r>
  <r>
    <x v="0"/>
    <n v="1185732"/>
    <x v="157"/>
    <x v="3"/>
    <x v="9"/>
    <s v="Minneapolis"/>
    <x v="2"/>
    <n v="45"/>
    <n v="225"/>
    <x v="179"/>
    <n v="30375"/>
    <n v="0.3"/>
    <x v="1"/>
  </r>
  <r>
    <x v="0"/>
    <n v="1185732"/>
    <x v="158"/>
    <x v="3"/>
    <x v="9"/>
    <s v="Minneapolis"/>
    <x v="3"/>
    <n v="45"/>
    <n v="175"/>
    <x v="122"/>
    <n v="27562.500000000004"/>
    <n v="0.35000000000000003"/>
    <x v="1"/>
  </r>
  <r>
    <x v="0"/>
    <n v="1185732"/>
    <x v="159"/>
    <x v="3"/>
    <x v="9"/>
    <s v="Minneapolis"/>
    <x v="4"/>
    <n v="54.999999999999993"/>
    <n v="175"/>
    <x v="121"/>
    <n v="28874.999999999996"/>
    <n v="0.3"/>
    <x v="1"/>
  </r>
  <r>
    <x v="0"/>
    <n v="1185732"/>
    <x v="160"/>
    <x v="3"/>
    <x v="9"/>
    <s v="Minneapolis"/>
    <x v="5"/>
    <n v="59.999999999999986"/>
    <n v="275"/>
    <x v="212"/>
    <n v="74249.999999999985"/>
    <n v="0.45"/>
    <x v="1"/>
  </r>
  <r>
    <x v="4"/>
    <n v="1189833"/>
    <x v="161"/>
    <x v="3"/>
    <x v="9"/>
    <s v="Minneapolis"/>
    <x v="0"/>
    <n v="35"/>
    <n v="475"/>
    <x v="158"/>
    <n v="74812.5"/>
    <n v="0.45"/>
    <x v="1"/>
  </r>
  <r>
    <x v="4"/>
    <n v="1189833"/>
    <x v="162"/>
    <x v="3"/>
    <x v="9"/>
    <s v="Minneapolis"/>
    <x v="1"/>
    <n v="45"/>
    <n v="475"/>
    <x v="117"/>
    <n v="64125"/>
    <n v="0.3"/>
    <x v="1"/>
  </r>
  <r>
    <x v="4"/>
    <n v="1189833"/>
    <x v="163"/>
    <x v="3"/>
    <x v="9"/>
    <s v="Minneapolis"/>
    <x v="2"/>
    <n v="45"/>
    <n v="475"/>
    <x v="117"/>
    <n v="96187.5"/>
    <n v="0.45"/>
    <x v="1"/>
  </r>
  <r>
    <x v="4"/>
    <n v="1189833"/>
    <x v="164"/>
    <x v="3"/>
    <x v="9"/>
    <s v="Minneapolis"/>
    <x v="3"/>
    <n v="45"/>
    <n v="325"/>
    <x v="326"/>
    <n v="58499.999999999993"/>
    <n v="0.39999999999999997"/>
    <x v="1"/>
  </r>
  <r>
    <x v="4"/>
    <n v="1189833"/>
    <x v="165"/>
    <x v="3"/>
    <x v="10"/>
    <s v="Billings"/>
    <x v="4"/>
    <n v="50"/>
    <n v="275"/>
    <x v="199"/>
    <n v="82500.000000000015"/>
    <n v="0.60000000000000009"/>
    <x v="1"/>
  </r>
  <r>
    <x v="4"/>
    <n v="1189833"/>
    <x v="166"/>
    <x v="3"/>
    <x v="10"/>
    <s v="Billings"/>
    <x v="5"/>
    <n v="45"/>
    <n v="475"/>
    <x v="117"/>
    <n v="53437.5"/>
    <n v="0.25"/>
    <x v="1"/>
  </r>
  <r>
    <x v="4"/>
    <n v="1189833"/>
    <x v="167"/>
    <x v="3"/>
    <x v="10"/>
    <s v="Billings"/>
    <x v="0"/>
    <n v="35"/>
    <n v="525"/>
    <x v="155"/>
    <n v="82687.5"/>
    <n v="0.45"/>
    <x v="1"/>
  </r>
  <r>
    <x v="4"/>
    <n v="1189833"/>
    <x v="168"/>
    <x v="3"/>
    <x v="10"/>
    <s v="Billings"/>
    <x v="1"/>
    <n v="45"/>
    <n v="425"/>
    <x v="174"/>
    <n v="57375"/>
    <n v="0.3"/>
    <x v="1"/>
  </r>
  <r>
    <x v="4"/>
    <n v="1189833"/>
    <x v="169"/>
    <x v="3"/>
    <x v="10"/>
    <s v="Billings"/>
    <x v="2"/>
    <n v="45"/>
    <n v="450"/>
    <x v="161"/>
    <n v="91125"/>
    <n v="0.45"/>
    <x v="1"/>
  </r>
  <r>
    <x v="4"/>
    <n v="1189833"/>
    <x v="170"/>
    <x v="3"/>
    <x v="10"/>
    <s v="Billings"/>
    <x v="3"/>
    <n v="45"/>
    <n v="300"/>
    <x v="200"/>
    <n v="53999.999999999993"/>
    <n v="0.39999999999999997"/>
    <x v="1"/>
  </r>
  <r>
    <x v="4"/>
    <n v="1189833"/>
    <x v="171"/>
    <x v="3"/>
    <x v="10"/>
    <s v="Billings"/>
    <x v="4"/>
    <n v="50"/>
    <n v="225"/>
    <x v="128"/>
    <n v="67500.000000000015"/>
    <n v="0.60000000000000009"/>
    <x v="1"/>
  </r>
  <r>
    <x v="4"/>
    <n v="1189833"/>
    <x v="172"/>
    <x v="3"/>
    <x v="10"/>
    <s v="Billings"/>
    <x v="5"/>
    <n v="45"/>
    <n v="425"/>
    <x v="174"/>
    <n v="47812.5"/>
    <n v="0.25"/>
    <x v="1"/>
  </r>
  <r>
    <x v="4"/>
    <n v="1189833"/>
    <x v="173"/>
    <x v="3"/>
    <x v="10"/>
    <s v="Billings"/>
    <x v="0"/>
    <n v="35"/>
    <n v="575"/>
    <x v="327"/>
    <n v="90562.5"/>
    <n v="0.45"/>
    <x v="1"/>
  </r>
  <r>
    <x v="4"/>
    <n v="1189833"/>
    <x v="174"/>
    <x v="3"/>
    <x v="10"/>
    <s v="Billings"/>
    <x v="1"/>
    <n v="45"/>
    <n v="425"/>
    <x v="174"/>
    <n v="57375"/>
    <n v="0.3"/>
    <x v="1"/>
  </r>
  <r>
    <x v="4"/>
    <n v="1189833"/>
    <x v="175"/>
    <x v="3"/>
    <x v="10"/>
    <s v="Billings"/>
    <x v="2"/>
    <n v="45"/>
    <n v="425"/>
    <x v="174"/>
    <n v="86062.5"/>
    <n v="0.45"/>
    <x v="1"/>
  </r>
  <r>
    <x v="4"/>
    <n v="1189833"/>
    <x v="176"/>
    <x v="3"/>
    <x v="10"/>
    <s v="Billings"/>
    <x v="3"/>
    <n v="45"/>
    <n v="325"/>
    <x v="326"/>
    <n v="58499.999999999993"/>
    <n v="0.39999999999999997"/>
    <x v="1"/>
  </r>
  <r>
    <x v="4"/>
    <n v="1189833"/>
    <x v="177"/>
    <x v="3"/>
    <x v="10"/>
    <s v="Billings"/>
    <x v="4"/>
    <n v="50"/>
    <n v="200"/>
    <x v="124"/>
    <n v="60000.000000000007"/>
    <n v="0.60000000000000009"/>
    <x v="1"/>
  </r>
  <r>
    <x v="4"/>
    <n v="1189833"/>
    <x v="178"/>
    <x v="3"/>
    <x v="10"/>
    <s v="Billings"/>
    <x v="5"/>
    <n v="45"/>
    <n v="400"/>
    <x v="210"/>
    <n v="45000"/>
    <n v="0.25"/>
    <x v="1"/>
  </r>
  <r>
    <x v="4"/>
    <n v="1189833"/>
    <x v="179"/>
    <x v="3"/>
    <x v="10"/>
    <s v="Billings"/>
    <x v="0"/>
    <n v="45"/>
    <n v="575"/>
    <x v="69"/>
    <n v="116437.5"/>
    <n v="0.45"/>
    <x v="1"/>
  </r>
  <r>
    <x v="4"/>
    <n v="1189833"/>
    <x v="180"/>
    <x v="3"/>
    <x v="10"/>
    <s v="Billings"/>
    <x v="1"/>
    <n v="45"/>
    <n v="375"/>
    <x v="156"/>
    <n v="50625"/>
    <n v="0.3"/>
    <x v="1"/>
  </r>
  <r>
    <x v="4"/>
    <n v="1189833"/>
    <x v="181"/>
    <x v="3"/>
    <x v="10"/>
    <s v="Billings"/>
    <x v="2"/>
    <n v="45"/>
    <n v="400"/>
    <x v="210"/>
    <n v="81000"/>
    <n v="0.45"/>
    <x v="1"/>
  </r>
  <r>
    <x v="4"/>
    <n v="1189833"/>
    <x v="182"/>
    <x v="3"/>
    <x v="10"/>
    <s v="Billings"/>
    <x v="3"/>
    <n v="40"/>
    <n v="300"/>
    <x v="150"/>
    <n v="47999.999999999993"/>
    <n v="0.39999999999999997"/>
    <x v="1"/>
  </r>
  <r>
    <x v="4"/>
    <n v="1189833"/>
    <x v="183"/>
    <x v="3"/>
    <x v="10"/>
    <s v="Billings"/>
    <x v="4"/>
    <n v="45"/>
    <n v="200"/>
    <x v="125"/>
    <n v="54000.000000000007"/>
    <n v="0.60000000000000009"/>
    <x v="1"/>
  </r>
  <r>
    <x v="4"/>
    <n v="1189833"/>
    <x v="184"/>
    <x v="3"/>
    <x v="10"/>
    <s v="Billings"/>
    <x v="5"/>
    <n v="60"/>
    <n v="375"/>
    <x v="38"/>
    <n v="56250"/>
    <n v="0.25"/>
    <x v="1"/>
  </r>
  <r>
    <x v="4"/>
    <n v="1189833"/>
    <x v="185"/>
    <x v="3"/>
    <x v="10"/>
    <s v="Billings"/>
    <x v="0"/>
    <n v="40"/>
    <n v="575"/>
    <x v="328"/>
    <n v="103500"/>
    <n v="0.45"/>
    <x v="1"/>
  </r>
  <r>
    <x v="4"/>
    <n v="1189833"/>
    <x v="186"/>
    <x v="3"/>
    <x v="10"/>
    <s v="Billings"/>
    <x v="1"/>
    <n v="45"/>
    <n v="425"/>
    <x v="174"/>
    <n v="57375"/>
    <n v="0.3"/>
    <x v="1"/>
  </r>
  <r>
    <x v="4"/>
    <n v="1189833"/>
    <x v="187"/>
    <x v="3"/>
    <x v="10"/>
    <s v="Billings"/>
    <x v="2"/>
    <n v="45"/>
    <n v="425"/>
    <x v="174"/>
    <n v="86062.5"/>
    <n v="0.45"/>
    <x v="1"/>
  </r>
  <r>
    <x v="4"/>
    <n v="1189833"/>
    <x v="188"/>
    <x v="3"/>
    <x v="10"/>
    <s v="Billings"/>
    <x v="3"/>
    <n v="40"/>
    <n v="325"/>
    <x v="197"/>
    <n v="51999.999999999993"/>
    <n v="0.39999999999999997"/>
    <x v="1"/>
  </r>
  <r>
    <x v="4"/>
    <n v="1189833"/>
    <x v="189"/>
    <x v="3"/>
    <x v="10"/>
    <s v="Billings"/>
    <x v="4"/>
    <n v="45"/>
    <n v="225"/>
    <x v="179"/>
    <n v="60750.000000000007"/>
    <n v="0.60000000000000009"/>
    <x v="1"/>
  </r>
  <r>
    <x v="4"/>
    <n v="1189833"/>
    <x v="190"/>
    <x v="3"/>
    <x v="10"/>
    <s v="Billings"/>
    <x v="5"/>
    <n v="60"/>
    <n v="400"/>
    <x v="49"/>
    <n v="60000"/>
    <n v="0.25"/>
    <x v="1"/>
  </r>
  <r>
    <x v="4"/>
    <n v="1189833"/>
    <x v="191"/>
    <x v="3"/>
    <x v="10"/>
    <s v="Billings"/>
    <x v="0"/>
    <n v="40"/>
    <n v="675"/>
    <x v="51"/>
    <n v="121500"/>
    <n v="0.45"/>
    <x v="1"/>
  </r>
  <r>
    <x v="4"/>
    <n v="1189833"/>
    <x v="192"/>
    <x v="3"/>
    <x v="10"/>
    <s v="Billings"/>
    <x v="1"/>
    <n v="45"/>
    <n v="525"/>
    <x v="44"/>
    <n v="70875"/>
    <n v="0.3"/>
    <x v="1"/>
  </r>
  <r>
    <x v="4"/>
    <n v="1189833"/>
    <x v="193"/>
    <x v="3"/>
    <x v="10"/>
    <s v="Billings"/>
    <x v="2"/>
    <n v="45"/>
    <n v="550"/>
    <x v="112"/>
    <n v="111375"/>
    <n v="0.45"/>
    <x v="1"/>
  </r>
  <r>
    <x v="4"/>
    <n v="1189833"/>
    <x v="194"/>
    <x v="3"/>
    <x v="10"/>
    <s v="Billings"/>
    <x v="3"/>
    <n v="40"/>
    <n v="425"/>
    <x v="235"/>
    <n v="68000"/>
    <n v="0.39999999999999997"/>
    <x v="1"/>
  </r>
  <r>
    <x v="4"/>
    <n v="1189833"/>
    <x v="195"/>
    <x v="3"/>
    <x v="10"/>
    <s v="Billings"/>
    <x v="4"/>
    <n v="45"/>
    <n v="300"/>
    <x v="200"/>
    <n v="81000.000000000015"/>
    <n v="0.60000000000000009"/>
    <x v="1"/>
  </r>
  <r>
    <x v="4"/>
    <n v="1189833"/>
    <x v="196"/>
    <x v="3"/>
    <x v="10"/>
    <s v="Billings"/>
    <x v="5"/>
    <n v="60"/>
    <n v="600"/>
    <x v="11"/>
    <n v="90000"/>
    <n v="0.25"/>
    <x v="1"/>
  </r>
  <r>
    <x v="4"/>
    <n v="1189833"/>
    <x v="197"/>
    <x v="3"/>
    <x v="10"/>
    <s v="Billings"/>
    <x v="0"/>
    <n v="40"/>
    <n v="750"/>
    <x v="60"/>
    <n v="135000"/>
    <n v="0.45"/>
    <x v="1"/>
  </r>
  <r>
    <x v="4"/>
    <n v="1189833"/>
    <x v="198"/>
    <x v="3"/>
    <x v="10"/>
    <s v="Billings"/>
    <x v="1"/>
    <n v="45"/>
    <n v="600"/>
    <x v="51"/>
    <n v="81000"/>
    <n v="0.3"/>
    <x v="1"/>
  </r>
  <r>
    <x v="4"/>
    <n v="1189833"/>
    <x v="199"/>
    <x v="3"/>
    <x v="10"/>
    <s v="Billings"/>
    <x v="2"/>
    <n v="45"/>
    <n v="550"/>
    <x v="112"/>
    <n v="111375"/>
    <n v="0.45"/>
    <x v="1"/>
  </r>
  <r>
    <x v="4"/>
    <n v="1189833"/>
    <x v="200"/>
    <x v="3"/>
    <x v="10"/>
    <s v="Billings"/>
    <x v="3"/>
    <n v="40"/>
    <n v="450"/>
    <x v="210"/>
    <n v="72000"/>
    <n v="0.39999999999999997"/>
    <x v="1"/>
  </r>
  <r>
    <x v="4"/>
    <n v="1189833"/>
    <x v="201"/>
    <x v="3"/>
    <x v="10"/>
    <s v="Billings"/>
    <x v="4"/>
    <n v="45"/>
    <n v="475"/>
    <x v="117"/>
    <n v="128250.00000000001"/>
    <n v="0.60000000000000009"/>
    <x v="1"/>
  </r>
  <r>
    <x v="4"/>
    <n v="1189833"/>
    <x v="202"/>
    <x v="3"/>
    <x v="10"/>
    <s v="Billings"/>
    <x v="5"/>
    <n v="60"/>
    <n v="475"/>
    <x v="177"/>
    <n v="71250"/>
    <n v="0.25"/>
    <x v="1"/>
  </r>
  <r>
    <x v="4"/>
    <n v="1189833"/>
    <x v="203"/>
    <x v="3"/>
    <x v="10"/>
    <s v="Billings"/>
    <x v="0"/>
    <n v="45"/>
    <n v="675"/>
    <x v="113"/>
    <n v="136687.5"/>
    <n v="0.45"/>
    <x v="1"/>
  </r>
  <r>
    <x v="4"/>
    <n v="1189833"/>
    <x v="204"/>
    <x v="3"/>
    <x v="10"/>
    <s v="Billings"/>
    <x v="1"/>
    <n v="55.000000000000007"/>
    <n v="625"/>
    <x v="329"/>
    <n v="103125.00000000001"/>
    <n v="0.3"/>
    <x v="1"/>
  </r>
  <r>
    <x v="4"/>
    <n v="1189833"/>
    <x v="205"/>
    <x v="3"/>
    <x v="10"/>
    <s v="Billings"/>
    <x v="2"/>
    <n v="50"/>
    <n v="500"/>
    <x v="53"/>
    <n v="112500"/>
    <n v="0.45"/>
    <x v="1"/>
  </r>
  <r>
    <x v="4"/>
    <n v="1189833"/>
    <x v="206"/>
    <x v="3"/>
    <x v="10"/>
    <s v="Billings"/>
    <x v="3"/>
    <n v="45"/>
    <n v="425"/>
    <x v="174"/>
    <n v="76500"/>
    <n v="0.39999999999999997"/>
    <x v="1"/>
  </r>
  <r>
    <x v="4"/>
    <n v="1189833"/>
    <x v="207"/>
    <x v="3"/>
    <x v="10"/>
    <s v="Billings"/>
    <x v="4"/>
    <n v="54.999999999999993"/>
    <n v="425"/>
    <x v="330"/>
    <n v="140250"/>
    <n v="0.60000000000000009"/>
    <x v="1"/>
  </r>
  <r>
    <x v="4"/>
    <n v="1189833"/>
    <x v="208"/>
    <x v="3"/>
    <x v="10"/>
    <s v="Billings"/>
    <x v="5"/>
    <n v="60"/>
    <n v="400"/>
    <x v="49"/>
    <n v="60000"/>
    <n v="0.25"/>
    <x v="1"/>
  </r>
  <r>
    <x v="4"/>
    <n v="1189833"/>
    <x v="209"/>
    <x v="3"/>
    <x v="10"/>
    <s v="Billings"/>
    <x v="0"/>
    <n v="45"/>
    <n v="600"/>
    <x v="51"/>
    <n v="121500"/>
    <n v="0.45"/>
    <x v="1"/>
  </r>
  <r>
    <x v="4"/>
    <n v="1189833"/>
    <x v="210"/>
    <x v="3"/>
    <x v="10"/>
    <s v="Billings"/>
    <x v="1"/>
    <n v="50"/>
    <n v="600"/>
    <x v="60"/>
    <n v="90000"/>
    <n v="0.3"/>
    <x v="1"/>
  </r>
  <r>
    <x v="4"/>
    <n v="1189833"/>
    <x v="211"/>
    <x v="3"/>
    <x v="10"/>
    <s v="Billings"/>
    <x v="2"/>
    <n v="45"/>
    <n v="450"/>
    <x v="161"/>
    <n v="91125"/>
    <n v="0.45"/>
    <x v="1"/>
  </r>
  <r>
    <x v="4"/>
    <n v="1189833"/>
    <x v="212"/>
    <x v="3"/>
    <x v="10"/>
    <s v="Billings"/>
    <x v="3"/>
    <n v="45"/>
    <n v="400"/>
    <x v="210"/>
    <n v="72000"/>
    <n v="0.39999999999999997"/>
    <x v="1"/>
  </r>
  <r>
    <x v="4"/>
    <n v="1189833"/>
    <x v="213"/>
    <x v="3"/>
    <x v="10"/>
    <s v="Billings"/>
    <x v="4"/>
    <n v="54.999999999999993"/>
    <n v="400"/>
    <x v="211"/>
    <n v="132000"/>
    <n v="0.60000000000000009"/>
    <x v="1"/>
  </r>
  <r>
    <x v="4"/>
    <n v="1189833"/>
    <x v="693"/>
    <x v="3"/>
    <x v="10"/>
    <s v="Billings"/>
    <x v="5"/>
    <n v="60"/>
    <n v="450"/>
    <x v="51"/>
    <n v="67500"/>
    <n v="0.25"/>
    <x v="1"/>
  </r>
  <r>
    <x v="4"/>
    <n v="1189833"/>
    <x v="694"/>
    <x v="3"/>
    <x v="10"/>
    <s v="Billings"/>
    <x v="0"/>
    <n v="45"/>
    <n v="550"/>
    <x v="112"/>
    <n v="111375"/>
    <n v="0.45"/>
    <x v="1"/>
  </r>
  <r>
    <x v="4"/>
    <n v="1189833"/>
    <x v="695"/>
    <x v="3"/>
    <x v="10"/>
    <s v="Billings"/>
    <x v="1"/>
    <n v="50"/>
    <n v="550"/>
    <x v="140"/>
    <n v="82500"/>
    <n v="0.3"/>
    <x v="1"/>
  </r>
  <r>
    <x v="4"/>
    <n v="1189833"/>
    <x v="696"/>
    <x v="3"/>
    <x v="10"/>
    <s v="Billings"/>
    <x v="2"/>
    <n v="45"/>
    <n v="400"/>
    <x v="210"/>
    <n v="81000"/>
    <n v="0.45"/>
    <x v="1"/>
  </r>
  <r>
    <x v="4"/>
    <n v="1189833"/>
    <x v="697"/>
    <x v="3"/>
    <x v="10"/>
    <s v="Billings"/>
    <x v="3"/>
    <n v="45"/>
    <n v="375"/>
    <x v="156"/>
    <n v="67500"/>
    <n v="0.39999999999999997"/>
    <x v="1"/>
  </r>
  <r>
    <x v="4"/>
    <n v="1189833"/>
    <x v="698"/>
    <x v="3"/>
    <x v="10"/>
    <s v="Billings"/>
    <x v="4"/>
    <n v="54.999999999999993"/>
    <n v="350"/>
    <x v="239"/>
    <n v="115500"/>
    <n v="0.60000000000000009"/>
    <x v="1"/>
  </r>
  <r>
    <x v="4"/>
    <n v="1189833"/>
    <x v="699"/>
    <x v="3"/>
    <x v="10"/>
    <s v="Billings"/>
    <x v="5"/>
    <n v="60"/>
    <n v="400"/>
    <x v="49"/>
    <n v="60000"/>
    <n v="0.25"/>
    <x v="1"/>
  </r>
  <r>
    <x v="4"/>
    <n v="1189833"/>
    <x v="700"/>
    <x v="3"/>
    <x v="10"/>
    <s v="Billings"/>
    <x v="0"/>
    <n v="40"/>
    <n v="575"/>
    <x v="328"/>
    <n v="103500"/>
    <n v="0.45"/>
    <x v="1"/>
  </r>
  <r>
    <x v="4"/>
    <n v="1189833"/>
    <x v="701"/>
    <x v="3"/>
    <x v="10"/>
    <s v="Billings"/>
    <x v="1"/>
    <n v="45.000000000000007"/>
    <n v="575"/>
    <x v="331"/>
    <n v="77625"/>
    <n v="0.3"/>
    <x v="1"/>
  </r>
  <r>
    <x v="4"/>
    <n v="1189833"/>
    <x v="702"/>
    <x v="3"/>
    <x v="10"/>
    <s v="Billings"/>
    <x v="2"/>
    <n v="40"/>
    <n v="425"/>
    <x v="235"/>
    <n v="76500"/>
    <n v="0.45"/>
    <x v="1"/>
  </r>
  <r>
    <x v="4"/>
    <n v="1189833"/>
    <x v="703"/>
    <x v="3"/>
    <x v="10"/>
    <s v="Billings"/>
    <x v="3"/>
    <n v="40"/>
    <n v="425"/>
    <x v="235"/>
    <n v="68000"/>
    <n v="0.39999999999999997"/>
    <x v="1"/>
  </r>
  <r>
    <x v="4"/>
    <n v="1189833"/>
    <x v="704"/>
    <x v="3"/>
    <x v="10"/>
    <s v="Billings"/>
    <x v="4"/>
    <n v="54.999999999999993"/>
    <n v="375"/>
    <x v="213"/>
    <n v="123750"/>
    <n v="0.60000000000000009"/>
    <x v="1"/>
  </r>
  <r>
    <x v="4"/>
    <n v="1189833"/>
    <x v="705"/>
    <x v="3"/>
    <x v="10"/>
    <s v="Billings"/>
    <x v="5"/>
    <n v="60"/>
    <n v="475"/>
    <x v="177"/>
    <n v="71250"/>
    <n v="0.25"/>
    <x v="1"/>
  </r>
  <r>
    <x v="4"/>
    <n v="1189833"/>
    <x v="706"/>
    <x v="3"/>
    <x v="10"/>
    <s v="Billings"/>
    <x v="0"/>
    <n v="45"/>
    <n v="675"/>
    <x v="113"/>
    <n v="136687.5"/>
    <n v="0.45"/>
    <x v="1"/>
  </r>
  <r>
    <x v="4"/>
    <n v="1189833"/>
    <x v="707"/>
    <x v="3"/>
    <x v="10"/>
    <s v="Billings"/>
    <x v="1"/>
    <n v="50"/>
    <n v="675"/>
    <x v="73"/>
    <n v="101250"/>
    <n v="0.3"/>
    <x v="1"/>
  </r>
  <r>
    <x v="4"/>
    <n v="1189833"/>
    <x v="708"/>
    <x v="3"/>
    <x v="10"/>
    <s v="Billings"/>
    <x v="2"/>
    <n v="45"/>
    <n v="475"/>
    <x v="117"/>
    <n v="96187.5"/>
    <n v="0.45"/>
    <x v="1"/>
  </r>
  <r>
    <x v="4"/>
    <n v="1189833"/>
    <x v="709"/>
    <x v="3"/>
    <x v="10"/>
    <s v="Billings"/>
    <x v="3"/>
    <n v="45"/>
    <n v="475"/>
    <x v="117"/>
    <n v="85500"/>
    <n v="0.39999999999999997"/>
    <x v="1"/>
  </r>
  <r>
    <x v="4"/>
    <n v="1189833"/>
    <x v="710"/>
    <x v="3"/>
    <x v="10"/>
    <s v="Billings"/>
    <x v="4"/>
    <n v="54.999999999999993"/>
    <n v="400"/>
    <x v="211"/>
    <n v="132000"/>
    <n v="0.60000000000000009"/>
    <x v="1"/>
  </r>
  <r>
    <x v="4"/>
    <n v="1189833"/>
    <x v="214"/>
    <x v="3"/>
    <x v="10"/>
    <s v="Billings"/>
    <x v="5"/>
    <n v="60"/>
    <n v="500"/>
    <x v="60"/>
    <n v="75000"/>
    <n v="0.25"/>
    <x v="1"/>
  </r>
  <r>
    <x v="2"/>
    <n v="1197831"/>
    <x v="215"/>
    <x v="3"/>
    <x v="10"/>
    <s v="Billings"/>
    <x v="0"/>
    <n v="20"/>
    <n v="700"/>
    <x v="162"/>
    <n v="49000"/>
    <n v="0.35"/>
    <x v="1"/>
  </r>
  <r>
    <x v="2"/>
    <n v="1197831"/>
    <x v="216"/>
    <x v="3"/>
    <x v="10"/>
    <s v="Billings"/>
    <x v="1"/>
    <n v="30"/>
    <n v="700"/>
    <x v="195"/>
    <n v="73500"/>
    <n v="0.35"/>
    <x v="1"/>
  </r>
  <r>
    <x v="2"/>
    <n v="1197831"/>
    <x v="217"/>
    <x v="3"/>
    <x v="10"/>
    <s v="Billings"/>
    <x v="2"/>
    <n v="30"/>
    <n v="500"/>
    <x v="149"/>
    <n v="52500"/>
    <n v="0.35"/>
    <x v="1"/>
  </r>
  <r>
    <x v="2"/>
    <n v="1197831"/>
    <x v="218"/>
    <x v="3"/>
    <x v="10"/>
    <s v="Billings"/>
    <x v="3"/>
    <n v="35"/>
    <n v="500"/>
    <x v="160"/>
    <n v="78750"/>
    <n v="0.45"/>
    <x v="1"/>
  </r>
  <r>
    <x v="2"/>
    <n v="1197831"/>
    <x v="219"/>
    <x v="1"/>
    <x v="11"/>
    <s v="Knoxville"/>
    <x v="4"/>
    <n v="40"/>
    <n v="350"/>
    <x v="162"/>
    <n v="42000"/>
    <n v="0.3"/>
    <x v="1"/>
  </r>
  <r>
    <x v="2"/>
    <n v="1197831"/>
    <x v="220"/>
    <x v="1"/>
    <x v="11"/>
    <s v="Knoxville"/>
    <x v="5"/>
    <n v="35"/>
    <n v="500"/>
    <x v="160"/>
    <n v="87500"/>
    <n v="0.5"/>
    <x v="1"/>
  </r>
  <r>
    <x v="2"/>
    <n v="1197831"/>
    <x v="221"/>
    <x v="1"/>
    <x v="11"/>
    <s v="Knoxville"/>
    <x v="0"/>
    <n v="25"/>
    <n v="650"/>
    <x v="133"/>
    <n v="56875"/>
    <n v="0.35"/>
    <x v="1"/>
  </r>
  <r>
    <x v="2"/>
    <n v="1197831"/>
    <x v="222"/>
    <x v="1"/>
    <x v="11"/>
    <s v="Knoxville"/>
    <x v="1"/>
    <n v="35"/>
    <n v="625"/>
    <x v="45"/>
    <n v="76562.5"/>
    <n v="0.35"/>
    <x v="1"/>
  </r>
  <r>
    <x v="2"/>
    <n v="1197831"/>
    <x v="223"/>
    <x v="1"/>
    <x v="11"/>
    <s v="Knoxville"/>
    <x v="2"/>
    <n v="35"/>
    <n v="450"/>
    <x v="154"/>
    <n v="55125"/>
    <n v="0.35"/>
    <x v="1"/>
  </r>
  <r>
    <x v="2"/>
    <n v="1197831"/>
    <x v="224"/>
    <x v="1"/>
    <x v="11"/>
    <s v="Knoxville"/>
    <x v="3"/>
    <n v="35"/>
    <n v="400"/>
    <x v="162"/>
    <n v="63000"/>
    <n v="0.45"/>
    <x v="1"/>
  </r>
  <r>
    <x v="2"/>
    <n v="1197831"/>
    <x v="225"/>
    <x v="1"/>
    <x v="11"/>
    <s v="Knoxville"/>
    <x v="4"/>
    <n v="40"/>
    <n v="275"/>
    <x v="236"/>
    <n v="33000"/>
    <n v="0.3"/>
    <x v="1"/>
  </r>
  <r>
    <x v="2"/>
    <n v="1197831"/>
    <x v="226"/>
    <x v="1"/>
    <x v="11"/>
    <s v="Knoxville"/>
    <x v="5"/>
    <n v="35"/>
    <n v="475"/>
    <x v="158"/>
    <n v="83125"/>
    <n v="0.5"/>
    <x v="1"/>
  </r>
  <r>
    <x v="2"/>
    <n v="1197831"/>
    <x v="227"/>
    <x v="1"/>
    <x v="11"/>
    <s v="Knoxville"/>
    <x v="0"/>
    <n v="30"/>
    <n v="650"/>
    <x v="214"/>
    <n v="78000"/>
    <n v="0.39999999999999997"/>
    <x v="1"/>
  </r>
  <r>
    <x v="2"/>
    <n v="1197831"/>
    <x v="228"/>
    <x v="1"/>
    <x v="11"/>
    <s v="Knoxville"/>
    <x v="1"/>
    <n v="40"/>
    <n v="650"/>
    <x v="50"/>
    <n v="103999.99999999999"/>
    <n v="0.39999999999999997"/>
    <x v="1"/>
  </r>
  <r>
    <x v="2"/>
    <n v="1197831"/>
    <x v="711"/>
    <x v="1"/>
    <x v="11"/>
    <s v="Knoxville"/>
    <x v="2"/>
    <n v="30"/>
    <n v="475"/>
    <x v="332"/>
    <n v="56999.999999999993"/>
    <n v="0.39999999999999997"/>
    <x v="1"/>
  </r>
  <r>
    <x v="2"/>
    <n v="1197831"/>
    <x v="712"/>
    <x v="1"/>
    <x v="11"/>
    <s v="Knoxville"/>
    <x v="3"/>
    <n v="35"/>
    <n v="375"/>
    <x v="333"/>
    <n v="65625"/>
    <n v="0.5"/>
    <x v="1"/>
  </r>
  <r>
    <x v="2"/>
    <n v="1197831"/>
    <x v="713"/>
    <x v="1"/>
    <x v="11"/>
    <s v="Knoxville"/>
    <x v="4"/>
    <n v="40"/>
    <n v="275"/>
    <x v="236"/>
    <n v="38500"/>
    <n v="0.35"/>
    <x v="1"/>
  </r>
  <r>
    <x v="2"/>
    <n v="1197831"/>
    <x v="714"/>
    <x v="1"/>
    <x v="11"/>
    <s v="Knoxville"/>
    <x v="5"/>
    <n v="35"/>
    <n v="425"/>
    <x v="159"/>
    <n v="81812.5"/>
    <n v="0.55000000000000004"/>
    <x v="1"/>
  </r>
  <r>
    <x v="2"/>
    <n v="1197831"/>
    <x v="715"/>
    <x v="1"/>
    <x v="11"/>
    <s v="Knoxville"/>
    <x v="0"/>
    <n v="20"/>
    <n v="675"/>
    <x v="200"/>
    <n v="53999.999999999993"/>
    <n v="0.39999999999999997"/>
    <x v="1"/>
  </r>
  <r>
    <x v="2"/>
    <n v="1197831"/>
    <x v="716"/>
    <x v="1"/>
    <x v="11"/>
    <s v="Knoxville"/>
    <x v="1"/>
    <n v="25.000000000000007"/>
    <n v="675"/>
    <x v="334"/>
    <n v="67500.000000000015"/>
    <n v="0.39999999999999997"/>
    <x v="1"/>
  </r>
  <r>
    <x v="2"/>
    <n v="1197831"/>
    <x v="717"/>
    <x v="1"/>
    <x v="11"/>
    <s v="Knoxville"/>
    <x v="2"/>
    <n v="19.999999999999996"/>
    <n v="500"/>
    <x v="335"/>
    <n v="39999.999999999993"/>
    <n v="0.39999999999999997"/>
    <x v="1"/>
  </r>
  <r>
    <x v="2"/>
    <n v="1197831"/>
    <x v="718"/>
    <x v="1"/>
    <x v="11"/>
    <s v="Knoxville"/>
    <x v="3"/>
    <n v="25.000000000000007"/>
    <n v="400"/>
    <x v="336"/>
    <n v="50000.000000000015"/>
    <n v="0.5"/>
    <x v="1"/>
  </r>
  <r>
    <x v="2"/>
    <n v="1197831"/>
    <x v="719"/>
    <x v="1"/>
    <x v="11"/>
    <s v="Knoxville"/>
    <x v="4"/>
    <n v="30"/>
    <n v="300"/>
    <x v="125"/>
    <n v="31499.999999999996"/>
    <n v="0.35"/>
    <x v="1"/>
  </r>
  <r>
    <x v="2"/>
    <n v="1197831"/>
    <x v="720"/>
    <x v="1"/>
    <x v="11"/>
    <s v="Knoxville"/>
    <x v="5"/>
    <n v="25.000000000000007"/>
    <n v="575"/>
    <x v="337"/>
    <n v="79062.500000000029"/>
    <n v="0.55000000000000004"/>
    <x v="1"/>
  </r>
  <r>
    <x v="2"/>
    <n v="1197831"/>
    <x v="721"/>
    <x v="1"/>
    <x v="11"/>
    <s v="Knoxville"/>
    <x v="0"/>
    <n v="14.999999999999996"/>
    <n v="725"/>
    <x v="338"/>
    <n v="43499.999999999985"/>
    <n v="0.39999999999999997"/>
    <x v="1"/>
  </r>
  <r>
    <x v="2"/>
    <n v="1197831"/>
    <x v="722"/>
    <x v="1"/>
    <x v="11"/>
    <s v="Knoxville"/>
    <x v="1"/>
    <n v="25.000000000000007"/>
    <n v="750"/>
    <x v="339"/>
    <n v="75000.000000000015"/>
    <n v="0.39999999999999997"/>
    <x v="1"/>
  </r>
  <r>
    <x v="2"/>
    <n v="1197831"/>
    <x v="723"/>
    <x v="1"/>
    <x v="11"/>
    <s v="Knoxville"/>
    <x v="2"/>
    <n v="19.999999999999996"/>
    <n v="600"/>
    <x v="340"/>
    <n v="47999.999999999993"/>
    <n v="0.39999999999999997"/>
    <x v="1"/>
  </r>
  <r>
    <x v="2"/>
    <n v="1197831"/>
    <x v="229"/>
    <x v="1"/>
    <x v="11"/>
    <s v="Knoxville"/>
    <x v="3"/>
    <n v="30.000000000000004"/>
    <n v="525"/>
    <x v="341"/>
    <n v="78750.000000000015"/>
    <n v="0.5"/>
    <x v="1"/>
  </r>
  <r>
    <x v="2"/>
    <n v="1197831"/>
    <x v="230"/>
    <x v="1"/>
    <x v="11"/>
    <s v="Knoxville"/>
    <x v="4"/>
    <n v="45"/>
    <n v="425"/>
    <x v="174"/>
    <n v="66937.5"/>
    <n v="0.35"/>
    <x v="1"/>
  </r>
  <r>
    <x v="2"/>
    <n v="1197831"/>
    <x v="231"/>
    <x v="1"/>
    <x v="11"/>
    <s v="Knoxville"/>
    <x v="5"/>
    <n v="40"/>
    <n v="775"/>
    <x v="74"/>
    <n v="170500"/>
    <n v="0.55000000000000004"/>
    <x v="1"/>
  </r>
  <r>
    <x v="2"/>
    <n v="1197831"/>
    <x v="232"/>
    <x v="1"/>
    <x v="11"/>
    <s v="Knoxville"/>
    <x v="0"/>
    <n v="40"/>
    <n v="775"/>
    <x v="74"/>
    <n v="123999.99999999999"/>
    <n v="0.39999999999999997"/>
    <x v="1"/>
  </r>
  <r>
    <x v="2"/>
    <n v="1197831"/>
    <x v="233"/>
    <x v="1"/>
    <x v="11"/>
    <s v="Knoxville"/>
    <x v="1"/>
    <n v="45"/>
    <n v="775"/>
    <x v="285"/>
    <n v="139500"/>
    <n v="0.39999999999999997"/>
    <x v="1"/>
  </r>
  <r>
    <x v="2"/>
    <n v="1197831"/>
    <x v="234"/>
    <x v="1"/>
    <x v="11"/>
    <s v="Knoxville"/>
    <x v="2"/>
    <n v="40"/>
    <n v="650"/>
    <x v="50"/>
    <n v="103999.99999999999"/>
    <n v="0.39999999999999997"/>
    <x v="1"/>
  </r>
  <r>
    <x v="2"/>
    <n v="1197831"/>
    <x v="235"/>
    <x v="1"/>
    <x v="11"/>
    <s v="Knoxville"/>
    <x v="3"/>
    <n v="40"/>
    <n v="600"/>
    <x v="49"/>
    <n v="120000"/>
    <n v="0.5"/>
    <x v="1"/>
  </r>
  <r>
    <x v="2"/>
    <n v="1197831"/>
    <x v="236"/>
    <x v="1"/>
    <x v="11"/>
    <s v="Knoxville"/>
    <x v="4"/>
    <n v="45"/>
    <n v="500"/>
    <x v="38"/>
    <n v="78750"/>
    <n v="0.35"/>
    <x v="1"/>
  </r>
  <r>
    <x v="2"/>
    <n v="1197831"/>
    <x v="237"/>
    <x v="1"/>
    <x v="11"/>
    <s v="Knoxville"/>
    <x v="5"/>
    <n v="50"/>
    <n v="875"/>
    <x v="244"/>
    <n v="240625.00000000003"/>
    <n v="0.55000000000000004"/>
    <x v="1"/>
  </r>
  <r>
    <x v="2"/>
    <n v="1197831"/>
    <x v="238"/>
    <x v="1"/>
    <x v="11"/>
    <s v="Knoxville"/>
    <x v="0"/>
    <n v="40"/>
    <n v="825"/>
    <x v="77"/>
    <n v="148499.99999999997"/>
    <n v="0.44999999999999996"/>
    <x v="1"/>
  </r>
  <r>
    <x v="2"/>
    <n v="1197831"/>
    <x v="239"/>
    <x v="1"/>
    <x v="11"/>
    <s v="Knoxville"/>
    <x v="1"/>
    <n v="45"/>
    <n v="825"/>
    <x v="8"/>
    <n v="167062.49999999997"/>
    <n v="0.44999999999999996"/>
    <x v="1"/>
  </r>
  <r>
    <x v="2"/>
    <n v="1197831"/>
    <x v="240"/>
    <x v="1"/>
    <x v="11"/>
    <s v="Knoxville"/>
    <x v="2"/>
    <n v="40"/>
    <n v="975"/>
    <x v="87"/>
    <n v="175499.99999999997"/>
    <n v="0.44999999999999996"/>
    <x v="1"/>
  </r>
  <r>
    <x v="2"/>
    <n v="1197831"/>
    <x v="241"/>
    <x v="1"/>
    <x v="11"/>
    <s v="Knoxville"/>
    <x v="3"/>
    <n v="40"/>
    <n v="575"/>
    <x v="328"/>
    <n v="126500.00000000001"/>
    <n v="0.55000000000000004"/>
    <x v="1"/>
  </r>
  <r>
    <x v="2"/>
    <n v="1197831"/>
    <x v="242"/>
    <x v="1"/>
    <x v="11"/>
    <s v="Knoxville"/>
    <x v="4"/>
    <n v="45"/>
    <n v="550"/>
    <x v="112"/>
    <n v="98999.999999999985"/>
    <n v="0.39999999999999997"/>
    <x v="1"/>
  </r>
  <r>
    <x v="2"/>
    <n v="1197831"/>
    <x v="243"/>
    <x v="1"/>
    <x v="11"/>
    <s v="Knoxville"/>
    <x v="5"/>
    <n v="54.999999999999993"/>
    <n v="825"/>
    <x v="342"/>
    <n v="272250"/>
    <n v="0.60000000000000009"/>
    <x v="1"/>
  </r>
  <r>
    <x v="2"/>
    <n v="1197831"/>
    <x v="244"/>
    <x v="1"/>
    <x v="11"/>
    <s v="Knoxville"/>
    <x v="0"/>
    <n v="45"/>
    <n v="775"/>
    <x v="285"/>
    <n v="156937.49999999997"/>
    <n v="0.44999999999999996"/>
    <x v="1"/>
  </r>
  <r>
    <x v="2"/>
    <n v="1197831"/>
    <x v="245"/>
    <x v="1"/>
    <x v="11"/>
    <s v="Knoxville"/>
    <x v="1"/>
    <n v="55.000000000000007"/>
    <n v="775"/>
    <x v="101"/>
    <n v="191812.5"/>
    <n v="0.44999999999999996"/>
    <x v="1"/>
  </r>
  <r>
    <x v="2"/>
    <n v="1197831"/>
    <x v="246"/>
    <x v="1"/>
    <x v="11"/>
    <s v="Knoxville"/>
    <x v="2"/>
    <n v="50"/>
    <n v="950"/>
    <x v="13"/>
    <n v="213749.99999999997"/>
    <n v="0.44999999999999996"/>
    <x v="1"/>
  </r>
  <r>
    <x v="2"/>
    <n v="1197831"/>
    <x v="247"/>
    <x v="1"/>
    <x v="11"/>
    <s v="Knoxville"/>
    <x v="3"/>
    <n v="45"/>
    <n v="475"/>
    <x v="117"/>
    <n v="117562.50000000001"/>
    <n v="0.55000000000000004"/>
    <x v="1"/>
  </r>
  <r>
    <x v="2"/>
    <n v="1197831"/>
    <x v="248"/>
    <x v="1"/>
    <x v="11"/>
    <s v="Knoxville"/>
    <x v="4"/>
    <n v="50"/>
    <n v="475"/>
    <x v="343"/>
    <n v="94999.999999999985"/>
    <n v="0.39999999999999997"/>
    <x v="1"/>
  </r>
  <r>
    <x v="2"/>
    <n v="1197831"/>
    <x v="249"/>
    <x v="1"/>
    <x v="11"/>
    <s v="Knoxville"/>
    <x v="5"/>
    <n v="54.999999999999993"/>
    <n v="725"/>
    <x v="344"/>
    <n v="239250"/>
    <n v="0.60000000000000009"/>
    <x v="1"/>
  </r>
  <r>
    <x v="2"/>
    <n v="1197831"/>
    <x v="250"/>
    <x v="1"/>
    <x v="11"/>
    <s v="Knoxville"/>
    <x v="0"/>
    <n v="50"/>
    <n v="675"/>
    <x v="73"/>
    <n v="151874.99999999997"/>
    <n v="0.44999999999999996"/>
    <x v="1"/>
  </r>
  <r>
    <x v="2"/>
    <n v="1197831"/>
    <x v="251"/>
    <x v="1"/>
    <x v="11"/>
    <s v="Knoxville"/>
    <x v="1"/>
    <n v="50"/>
    <n v="625"/>
    <x v="65"/>
    <n v="140625"/>
    <n v="0.44999999999999996"/>
    <x v="1"/>
  </r>
  <r>
    <x v="2"/>
    <n v="1197831"/>
    <x v="252"/>
    <x v="1"/>
    <x v="11"/>
    <s v="Knoxville"/>
    <x v="2"/>
    <n v="54.999999999999993"/>
    <n v="675"/>
    <x v="345"/>
    <n v="167062.49999999997"/>
    <n v="0.44999999999999996"/>
    <x v="1"/>
  </r>
  <r>
    <x v="2"/>
    <n v="1197831"/>
    <x v="253"/>
    <x v="1"/>
    <x v="11"/>
    <s v="Knoxville"/>
    <x v="3"/>
    <n v="54.999999999999993"/>
    <n v="400"/>
    <x v="211"/>
    <n v="121000"/>
    <n v="0.55000000000000004"/>
    <x v="1"/>
  </r>
  <r>
    <x v="2"/>
    <n v="1197831"/>
    <x v="254"/>
    <x v="1"/>
    <x v="11"/>
    <s v="Knoxville"/>
    <x v="4"/>
    <n v="50"/>
    <n v="400"/>
    <x v="46"/>
    <n v="80000"/>
    <n v="0.39999999999999997"/>
    <x v="1"/>
  </r>
  <r>
    <x v="2"/>
    <n v="1197831"/>
    <x v="255"/>
    <x v="1"/>
    <x v="11"/>
    <s v="Knoxville"/>
    <x v="5"/>
    <n v="45"/>
    <n v="625"/>
    <x v="66"/>
    <n v="168750.00000000003"/>
    <n v="0.60000000000000009"/>
    <x v="1"/>
  </r>
  <r>
    <x v="2"/>
    <n v="1197831"/>
    <x v="256"/>
    <x v="1"/>
    <x v="11"/>
    <s v="Knoxville"/>
    <x v="0"/>
    <n v="35"/>
    <n v="575"/>
    <x v="327"/>
    <n v="90562.499999999985"/>
    <n v="0.44999999999999996"/>
    <x v="1"/>
  </r>
  <r>
    <x v="2"/>
    <n v="1197831"/>
    <x v="257"/>
    <x v="1"/>
    <x v="11"/>
    <s v="Knoxville"/>
    <x v="1"/>
    <n v="35"/>
    <n v="575"/>
    <x v="327"/>
    <n v="90562.499999999985"/>
    <n v="0.44999999999999996"/>
    <x v="1"/>
  </r>
  <r>
    <x v="2"/>
    <n v="1197831"/>
    <x v="258"/>
    <x v="1"/>
    <x v="11"/>
    <s v="Knoxville"/>
    <x v="2"/>
    <n v="40"/>
    <n v="525"/>
    <x v="195"/>
    <n v="94499.999999999985"/>
    <n v="0.44999999999999996"/>
    <x v="1"/>
  </r>
  <r>
    <x v="2"/>
    <n v="1197831"/>
    <x v="259"/>
    <x v="1"/>
    <x v="11"/>
    <s v="Knoxville"/>
    <x v="3"/>
    <n v="40"/>
    <n v="375"/>
    <x v="149"/>
    <n v="82500"/>
    <n v="0.55000000000000004"/>
    <x v="1"/>
  </r>
  <r>
    <x v="2"/>
    <n v="1197831"/>
    <x v="260"/>
    <x v="1"/>
    <x v="11"/>
    <s v="Knoxville"/>
    <x v="4"/>
    <n v="35"/>
    <n v="350"/>
    <x v="208"/>
    <n v="48999.999999999993"/>
    <n v="0.39999999999999997"/>
    <x v="1"/>
  </r>
  <r>
    <x v="2"/>
    <n v="1197831"/>
    <x v="261"/>
    <x v="1"/>
    <x v="11"/>
    <s v="Knoxville"/>
    <x v="5"/>
    <n v="45"/>
    <n v="525"/>
    <x v="44"/>
    <n v="141750.00000000003"/>
    <n v="0.60000000000000009"/>
    <x v="1"/>
  </r>
  <r>
    <x v="2"/>
    <n v="1197831"/>
    <x v="262"/>
    <x v="1"/>
    <x v="11"/>
    <s v="Knoxville"/>
    <x v="0"/>
    <n v="30.000000000000004"/>
    <n v="675"/>
    <x v="346"/>
    <n v="91125"/>
    <n v="0.44999999999999996"/>
    <x v="1"/>
  </r>
  <r>
    <x v="2"/>
    <n v="1197831"/>
    <x v="263"/>
    <x v="1"/>
    <x v="11"/>
    <s v="Knoxville"/>
    <x v="1"/>
    <n v="30.000000000000004"/>
    <n v="675"/>
    <x v="346"/>
    <n v="91125"/>
    <n v="0.44999999999999996"/>
    <x v="1"/>
  </r>
  <r>
    <x v="2"/>
    <n v="1197831"/>
    <x v="264"/>
    <x v="1"/>
    <x v="11"/>
    <s v="Knoxville"/>
    <x v="2"/>
    <n v="55.000000000000007"/>
    <n v="600"/>
    <x v="222"/>
    <n v="148500"/>
    <n v="0.44999999999999996"/>
    <x v="1"/>
  </r>
  <r>
    <x v="2"/>
    <n v="1197831"/>
    <x v="265"/>
    <x v="1"/>
    <x v="11"/>
    <s v="Knoxville"/>
    <x v="3"/>
    <n v="55.000000000000007"/>
    <n v="475"/>
    <x v="347"/>
    <n v="143687.50000000003"/>
    <n v="0.55000000000000004"/>
    <x v="1"/>
  </r>
  <r>
    <x v="2"/>
    <n v="1197831"/>
    <x v="266"/>
    <x v="1"/>
    <x v="11"/>
    <s v="Knoxville"/>
    <x v="4"/>
    <n v="54.999999999999993"/>
    <n v="450"/>
    <x v="348"/>
    <n v="98999.999999999985"/>
    <n v="0.39999999999999997"/>
    <x v="1"/>
  </r>
  <r>
    <x v="2"/>
    <n v="1197831"/>
    <x v="267"/>
    <x v="1"/>
    <x v="11"/>
    <s v="Knoxville"/>
    <x v="5"/>
    <n v="65"/>
    <n v="650"/>
    <x v="108"/>
    <n v="253500.00000000003"/>
    <n v="0.60000000000000009"/>
    <x v="1"/>
  </r>
  <r>
    <x v="2"/>
    <n v="1197831"/>
    <x v="268"/>
    <x v="1"/>
    <x v="11"/>
    <s v="Knoxville"/>
    <x v="0"/>
    <n v="54.999999999999993"/>
    <n v="800"/>
    <x v="349"/>
    <n v="197999.99999999994"/>
    <n v="0.44999999999999996"/>
    <x v="1"/>
  </r>
  <r>
    <x v="2"/>
    <n v="1197831"/>
    <x v="269"/>
    <x v="1"/>
    <x v="11"/>
    <s v="Knoxville"/>
    <x v="1"/>
    <n v="54.999999999999993"/>
    <n v="800"/>
    <x v="349"/>
    <n v="197999.99999999994"/>
    <n v="0.44999999999999996"/>
    <x v="1"/>
  </r>
  <r>
    <x v="2"/>
    <n v="1197831"/>
    <x v="270"/>
    <x v="1"/>
    <x v="11"/>
    <s v="Knoxville"/>
    <x v="2"/>
    <n v="60"/>
    <n v="700"/>
    <x v="81"/>
    <n v="188999.99999999997"/>
    <n v="0.44999999999999996"/>
    <x v="1"/>
  </r>
  <r>
    <x v="2"/>
    <n v="1197831"/>
    <x v="271"/>
    <x v="1"/>
    <x v="11"/>
    <s v="Knoxville"/>
    <x v="3"/>
    <n v="60"/>
    <n v="550"/>
    <x v="77"/>
    <n v="181500.00000000003"/>
    <n v="0.55000000000000004"/>
    <x v="1"/>
  </r>
  <r>
    <x v="2"/>
    <n v="1197831"/>
    <x v="272"/>
    <x v="1"/>
    <x v="11"/>
    <s v="Knoxville"/>
    <x v="4"/>
    <n v="54.999999999999993"/>
    <n v="500"/>
    <x v="350"/>
    <n v="109999.99999999997"/>
    <n v="0.39999999999999997"/>
    <x v="1"/>
  </r>
  <r>
    <x v="2"/>
    <n v="1197831"/>
    <x v="273"/>
    <x v="1"/>
    <x v="11"/>
    <s v="Knoxville"/>
    <x v="5"/>
    <n v="65"/>
    <n v="750"/>
    <x v="63"/>
    <n v="292500.00000000006"/>
    <n v="0.60000000000000009"/>
    <x v="1"/>
  </r>
  <r>
    <x v="0"/>
    <n v="1185732"/>
    <x v="274"/>
    <x v="1"/>
    <x v="11"/>
    <s v="Knoxville"/>
    <x v="0"/>
    <n v="35"/>
    <n v="425"/>
    <x v="159"/>
    <n v="59500"/>
    <n v="0.4"/>
    <x v="1"/>
  </r>
  <r>
    <x v="0"/>
    <n v="1185732"/>
    <x v="275"/>
    <x v="1"/>
    <x v="11"/>
    <s v="Knoxville"/>
    <x v="1"/>
    <n v="35"/>
    <n v="225"/>
    <x v="122"/>
    <n v="27562.5"/>
    <n v="0.35"/>
    <x v="1"/>
  </r>
  <r>
    <x v="0"/>
    <n v="1185732"/>
    <x v="276"/>
    <x v="1"/>
    <x v="11"/>
    <s v="Knoxville"/>
    <x v="2"/>
    <n v="25"/>
    <n v="225"/>
    <x v="182"/>
    <n v="19687.5"/>
    <n v="0.35"/>
    <x v="1"/>
  </r>
  <r>
    <x v="0"/>
    <n v="1185732"/>
    <x v="277"/>
    <x v="1"/>
    <x v="11"/>
    <s v="Knoxville"/>
    <x v="3"/>
    <n v="30.000000000000004"/>
    <n v="75"/>
    <x v="305"/>
    <n v="9000.0000000000018"/>
    <n v="0.4"/>
    <x v="1"/>
  </r>
  <r>
    <x v="0"/>
    <n v="1185732"/>
    <x v="278"/>
    <x v="3"/>
    <x v="12"/>
    <s v="Omaha"/>
    <x v="4"/>
    <n v="44.999999999999993"/>
    <n v="125"/>
    <x v="351"/>
    <n v="19687.499999999996"/>
    <n v="0.35"/>
    <x v="1"/>
  </r>
  <r>
    <x v="0"/>
    <n v="1185732"/>
    <x v="279"/>
    <x v="3"/>
    <x v="12"/>
    <s v="Omaha"/>
    <x v="5"/>
    <n v="35"/>
    <n v="225"/>
    <x v="122"/>
    <n v="39375"/>
    <n v="0.5"/>
    <x v="1"/>
  </r>
  <r>
    <x v="0"/>
    <n v="1185732"/>
    <x v="280"/>
    <x v="3"/>
    <x v="12"/>
    <s v="Omaha"/>
    <x v="0"/>
    <n v="35"/>
    <n v="475"/>
    <x v="158"/>
    <n v="66500"/>
    <n v="0.4"/>
    <x v="1"/>
  </r>
  <r>
    <x v="0"/>
    <n v="1185732"/>
    <x v="281"/>
    <x v="3"/>
    <x v="12"/>
    <s v="Omaha"/>
    <x v="1"/>
    <n v="35"/>
    <n v="125"/>
    <x v="317"/>
    <n v="15312.499999999998"/>
    <n v="0.35"/>
    <x v="1"/>
  </r>
  <r>
    <x v="0"/>
    <n v="1185732"/>
    <x v="282"/>
    <x v="3"/>
    <x v="12"/>
    <s v="Omaha"/>
    <x v="2"/>
    <n v="25"/>
    <n v="175"/>
    <x v="317"/>
    <n v="15312.499999999998"/>
    <n v="0.35"/>
    <x v="1"/>
  </r>
  <r>
    <x v="0"/>
    <n v="1185732"/>
    <x v="283"/>
    <x v="3"/>
    <x v="12"/>
    <s v="Omaha"/>
    <x v="3"/>
    <n v="30.000000000000004"/>
    <n v="50"/>
    <x v="352"/>
    <n v="6000.0000000000009"/>
    <n v="0.4"/>
    <x v="1"/>
  </r>
  <r>
    <x v="0"/>
    <n v="1185732"/>
    <x v="284"/>
    <x v="3"/>
    <x v="12"/>
    <s v="Omaha"/>
    <x v="4"/>
    <n v="44.999999999999993"/>
    <n v="125"/>
    <x v="351"/>
    <n v="19687.499999999996"/>
    <n v="0.35"/>
    <x v="1"/>
  </r>
  <r>
    <x v="0"/>
    <n v="1185732"/>
    <x v="285"/>
    <x v="3"/>
    <x v="12"/>
    <s v="Omaha"/>
    <x v="5"/>
    <n v="35"/>
    <n v="200"/>
    <x v="136"/>
    <n v="35000"/>
    <n v="0.5"/>
    <x v="1"/>
  </r>
  <r>
    <x v="0"/>
    <n v="1185732"/>
    <x v="286"/>
    <x v="3"/>
    <x v="12"/>
    <s v="Omaha"/>
    <x v="0"/>
    <n v="40"/>
    <n v="420"/>
    <x v="353"/>
    <n v="67200"/>
    <n v="0.4"/>
    <x v="1"/>
  </r>
  <r>
    <x v="0"/>
    <n v="1185732"/>
    <x v="287"/>
    <x v="3"/>
    <x v="12"/>
    <s v="Omaha"/>
    <x v="1"/>
    <n v="40"/>
    <n v="100"/>
    <x v="123"/>
    <n v="14000"/>
    <n v="0.35"/>
    <x v="1"/>
  </r>
  <r>
    <x v="0"/>
    <n v="1185732"/>
    <x v="288"/>
    <x v="3"/>
    <x v="12"/>
    <s v="Omaha"/>
    <x v="2"/>
    <n v="30.000000000000004"/>
    <n v="150"/>
    <x v="354"/>
    <n v="15750.000000000002"/>
    <n v="0.35"/>
    <x v="1"/>
  </r>
  <r>
    <x v="0"/>
    <n v="1185732"/>
    <x v="289"/>
    <x v="3"/>
    <x v="12"/>
    <s v="Omaha"/>
    <x v="3"/>
    <n v="35"/>
    <n v="0"/>
    <x v="355"/>
    <n v="0"/>
    <n v="0.4"/>
    <x v="1"/>
  </r>
  <r>
    <x v="0"/>
    <n v="1185732"/>
    <x v="290"/>
    <x v="3"/>
    <x v="12"/>
    <s v="Omaha"/>
    <x v="4"/>
    <n v="50"/>
    <n v="50"/>
    <x v="310"/>
    <n v="8750"/>
    <n v="0.35"/>
    <x v="1"/>
  </r>
  <r>
    <x v="0"/>
    <n v="1185732"/>
    <x v="291"/>
    <x v="3"/>
    <x v="12"/>
    <s v="Omaha"/>
    <x v="5"/>
    <n v="40"/>
    <n v="150"/>
    <x v="129"/>
    <n v="30000"/>
    <n v="0.5"/>
    <x v="1"/>
  </r>
  <r>
    <x v="0"/>
    <n v="1185732"/>
    <x v="292"/>
    <x v="3"/>
    <x v="12"/>
    <s v="Omaha"/>
    <x v="0"/>
    <n v="40"/>
    <n v="375"/>
    <x v="149"/>
    <n v="60000"/>
    <n v="0.4"/>
    <x v="1"/>
  </r>
  <r>
    <x v="0"/>
    <n v="1185732"/>
    <x v="293"/>
    <x v="3"/>
    <x v="12"/>
    <s v="Omaha"/>
    <x v="1"/>
    <n v="35"/>
    <n v="75"/>
    <x v="320"/>
    <n v="9187.5"/>
    <n v="0.35"/>
    <x v="1"/>
  </r>
  <r>
    <x v="0"/>
    <n v="1185732"/>
    <x v="294"/>
    <x v="3"/>
    <x v="12"/>
    <s v="Omaha"/>
    <x v="2"/>
    <n v="25.000000000000007"/>
    <n v="75"/>
    <x v="356"/>
    <n v="6562.5000000000009"/>
    <n v="0.35"/>
    <x v="1"/>
  </r>
  <r>
    <x v="0"/>
    <n v="1185732"/>
    <x v="295"/>
    <x v="3"/>
    <x v="12"/>
    <s v="Omaha"/>
    <x v="3"/>
    <n v="30"/>
    <n v="0"/>
    <x v="355"/>
    <n v="0"/>
    <n v="0.4"/>
    <x v="1"/>
  </r>
  <r>
    <x v="0"/>
    <n v="1185732"/>
    <x v="296"/>
    <x v="3"/>
    <x v="12"/>
    <s v="Omaha"/>
    <x v="4"/>
    <n v="45"/>
    <n v="25"/>
    <x v="186"/>
    <n v="3937.4999999999995"/>
    <n v="0.35"/>
    <x v="1"/>
  </r>
  <r>
    <x v="0"/>
    <n v="1185732"/>
    <x v="297"/>
    <x v="3"/>
    <x v="12"/>
    <s v="Omaha"/>
    <x v="5"/>
    <n v="35"/>
    <n v="150"/>
    <x v="304"/>
    <n v="26250"/>
    <n v="0.5"/>
    <x v="1"/>
  </r>
  <r>
    <x v="0"/>
    <n v="1185732"/>
    <x v="298"/>
    <x v="3"/>
    <x v="12"/>
    <s v="Omaha"/>
    <x v="0"/>
    <n v="45"/>
    <n v="420"/>
    <x v="357"/>
    <n v="75600"/>
    <n v="0.4"/>
    <x v="1"/>
  </r>
  <r>
    <x v="0"/>
    <n v="1185732"/>
    <x v="299"/>
    <x v="3"/>
    <x v="12"/>
    <s v="Omaha"/>
    <x v="1"/>
    <n v="40.000000000000007"/>
    <n v="125"/>
    <x v="358"/>
    <n v="17500"/>
    <n v="0.35"/>
    <x v="1"/>
  </r>
  <r>
    <x v="0"/>
    <n v="1185732"/>
    <x v="300"/>
    <x v="3"/>
    <x v="12"/>
    <s v="Omaha"/>
    <x v="2"/>
    <n v="35"/>
    <n v="100"/>
    <x v="319"/>
    <n v="12250"/>
    <n v="0.35"/>
    <x v="1"/>
  </r>
  <r>
    <x v="0"/>
    <n v="1185732"/>
    <x v="301"/>
    <x v="3"/>
    <x v="12"/>
    <s v="Omaha"/>
    <x v="3"/>
    <n v="35"/>
    <n v="25"/>
    <x v="308"/>
    <n v="3500"/>
    <n v="0.4"/>
    <x v="1"/>
  </r>
  <r>
    <x v="0"/>
    <n v="1185732"/>
    <x v="302"/>
    <x v="3"/>
    <x v="12"/>
    <s v="Omaha"/>
    <x v="4"/>
    <n v="49.999999999999993"/>
    <n v="50"/>
    <x v="359"/>
    <n v="8749.9999999999982"/>
    <n v="0.35"/>
    <x v="1"/>
  </r>
  <r>
    <x v="0"/>
    <n v="1185732"/>
    <x v="303"/>
    <x v="3"/>
    <x v="12"/>
    <s v="Omaha"/>
    <x v="5"/>
    <n v="54.999999999999993"/>
    <n v="150"/>
    <x v="360"/>
    <n v="41249.999999999993"/>
    <n v="0.5"/>
    <x v="1"/>
  </r>
  <r>
    <x v="0"/>
    <n v="1185732"/>
    <x v="304"/>
    <x v="3"/>
    <x v="12"/>
    <s v="Omaha"/>
    <x v="0"/>
    <n v="40"/>
    <n v="400"/>
    <x v="175"/>
    <n v="64000"/>
    <n v="0.4"/>
    <x v="1"/>
  </r>
  <r>
    <x v="0"/>
    <n v="1185732"/>
    <x v="305"/>
    <x v="3"/>
    <x v="12"/>
    <s v="Omaha"/>
    <x v="1"/>
    <n v="35.000000000000007"/>
    <n v="150"/>
    <x v="307"/>
    <n v="18375"/>
    <n v="0.35"/>
    <x v="1"/>
  </r>
  <r>
    <x v="0"/>
    <n v="1185732"/>
    <x v="306"/>
    <x v="3"/>
    <x v="12"/>
    <s v="Omaha"/>
    <x v="2"/>
    <n v="30.000000000000004"/>
    <n v="175"/>
    <x v="307"/>
    <n v="18375"/>
    <n v="0.35"/>
    <x v="1"/>
  </r>
  <r>
    <x v="0"/>
    <n v="1185732"/>
    <x v="307"/>
    <x v="3"/>
    <x v="12"/>
    <s v="Omaha"/>
    <x v="3"/>
    <n v="30.000000000000004"/>
    <n v="150"/>
    <x v="354"/>
    <n v="18000.000000000004"/>
    <n v="0.4"/>
    <x v="1"/>
  </r>
  <r>
    <x v="0"/>
    <n v="1185732"/>
    <x v="308"/>
    <x v="3"/>
    <x v="12"/>
    <s v="Omaha"/>
    <x v="4"/>
    <n v="45"/>
    <n v="150"/>
    <x v="314"/>
    <n v="23625"/>
    <n v="0.35"/>
    <x v="1"/>
  </r>
  <r>
    <x v="0"/>
    <n v="1185732"/>
    <x v="309"/>
    <x v="3"/>
    <x v="12"/>
    <s v="Omaha"/>
    <x v="5"/>
    <n v="50"/>
    <n v="325"/>
    <x v="133"/>
    <n v="81250"/>
    <n v="0.5"/>
    <x v="1"/>
  </r>
  <r>
    <x v="0"/>
    <n v="1185732"/>
    <x v="310"/>
    <x v="3"/>
    <x v="12"/>
    <s v="Omaha"/>
    <x v="0"/>
    <n v="45"/>
    <n v="550"/>
    <x v="112"/>
    <n v="99000"/>
    <n v="0.4"/>
    <x v="1"/>
  </r>
  <r>
    <x v="0"/>
    <n v="1185732"/>
    <x v="311"/>
    <x v="3"/>
    <x v="12"/>
    <s v="Omaha"/>
    <x v="1"/>
    <n v="40.000000000000007"/>
    <n v="300"/>
    <x v="202"/>
    <n v="42000"/>
    <n v="0.35"/>
    <x v="1"/>
  </r>
  <r>
    <x v="0"/>
    <n v="1185732"/>
    <x v="312"/>
    <x v="3"/>
    <x v="12"/>
    <s v="Omaha"/>
    <x v="2"/>
    <n v="35"/>
    <n v="225"/>
    <x v="122"/>
    <n v="27562.5"/>
    <n v="0.35"/>
    <x v="1"/>
  </r>
  <r>
    <x v="0"/>
    <n v="1185732"/>
    <x v="313"/>
    <x v="3"/>
    <x v="12"/>
    <s v="Omaha"/>
    <x v="3"/>
    <n v="35"/>
    <n v="175"/>
    <x v="183"/>
    <n v="24500"/>
    <n v="0.4"/>
    <x v="1"/>
  </r>
  <r>
    <x v="0"/>
    <n v="1185732"/>
    <x v="314"/>
    <x v="3"/>
    <x v="12"/>
    <s v="Omaha"/>
    <x v="4"/>
    <n v="45"/>
    <n v="175"/>
    <x v="122"/>
    <n v="27562.5"/>
    <n v="0.35"/>
    <x v="1"/>
  </r>
  <r>
    <x v="0"/>
    <n v="1185732"/>
    <x v="315"/>
    <x v="3"/>
    <x v="12"/>
    <s v="Omaha"/>
    <x v="5"/>
    <n v="50"/>
    <n v="350"/>
    <x v="160"/>
    <n v="87500"/>
    <n v="0.5"/>
    <x v="1"/>
  </r>
  <r>
    <x v="0"/>
    <n v="1185732"/>
    <x v="316"/>
    <x v="3"/>
    <x v="12"/>
    <s v="Omaha"/>
    <x v="0"/>
    <n v="45"/>
    <n v="500"/>
    <x v="38"/>
    <n v="90000"/>
    <n v="0.4"/>
    <x v="1"/>
  </r>
  <r>
    <x v="0"/>
    <n v="1185732"/>
    <x v="317"/>
    <x v="3"/>
    <x v="12"/>
    <s v="Omaha"/>
    <x v="1"/>
    <n v="45.000000000000007"/>
    <n v="275"/>
    <x v="196"/>
    <n v="43312.5"/>
    <n v="0.35"/>
    <x v="1"/>
  </r>
  <r>
    <x v="0"/>
    <n v="1185732"/>
    <x v="318"/>
    <x v="3"/>
    <x v="12"/>
    <s v="Omaha"/>
    <x v="2"/>
    <n v="40"/>
    <n v="200"/>
    <x v="135"/>
    <n v="28000"/>
    <n v="0.35"/>
    <x v="1"/>
  </r>
  <r>
    <x v="0"/>
    <n v="1185732"/>
    <x v="319"/>
    <x v="3"/>
    <x v="12"/>
    <s v="Omaha"/>
    <x v="3"/>
    <n v="30.000000000000004"/>
    <n v="125"/>
    <x v="361"/>
    <n v="15000.000000000004"/>
    <n v="0.4"/>
    <x v="1"/>
  </r>
  <r>
    <x v="0"/>
    <n v="1185732"/>
    <x v="320"/>
    <x v="3"/>
    <x v="12"/>
    <s v="Omaha"/>
    <x v="4"/>
    <n v="40"/>
    <n v="100"/>
    <x v="123"/>
    <n v="14000"/>
    <n v="0.35"/>
    <x v="1"/>
  </r>
  <r>
    <x v="0"/>
    <n v="1185732"/>
    <x v="321"/>
    <x v="3"/>
    <x v="12"/>
    <s v="Omaha"/>
    <x v="5"/>
    <n v="45"/>
    <n v="275"/>
    <x v="118"/>
    <n v="61875"/>
    <n v="0.5"/>
    <x v="1"/>
  </r>
  <r>
    <x v="0"/>
    <n v="1185732"/>
    <x v="322"/>
    <x v="3"/>
    <x v="12"/>
    <s v="Omaha"/>
    <x v="0"/>
    <n v="40"/>
    <n v="400"/>
    <x v="175"/>
    <n v="64000"/>
    <n v="0.4"/>
    <x v="1"/>
  </r>
  <r>
    <x v="0"/>
    <n v="1185732"/>
    <x v="323"/>
    <x v="3"/>
    <x v="12"/>
    <s v="Omaha"/>
    <x v="1"/>
    <n v="35.000000000000007"/>
    <n v="200"/>
    <x v="313"/>
    <n v="24500.000000000004"/>
    <n v="0.35"/>
    <x v="1"/>
  </r>
  <r>
    <x v="0"/>
    <n v="1185732"/>
    <x v="324"/>
    <x v="3"/>
    <x v="12"/>
    <s v="Omaha"/>
    <x v="2"/>
    <n v="20"/>
    <n v="100"/>
    <x v="184"/>
    <n v="7000"/>
    <n v="0.35"/>
    <x v="1"/>
  </r>
  <r>
    <x v="0"/>
    <n v="1185732"/>
    <x v="325"/>
    <x v="3"/>
    <x v="12"/>
    <s v="Omaha"/>
    <x v="3"/>
    <n v="20"/>
    <n v="75"/>
    <x v="362"/>
    <n v="6000"/>
    <n v="0.4"/>
    <x v="1"/>
  </r>
  <r>
    <x v="0"/>
    <n v="1185732"/>
    <x v="326"/>
    <x v="3"/>
    <x v="12"/>
    <s v="Omaha"/>
    <x v="4"/>
    <n v="30"/>
    <n v="75"/>
    <x v="363"/>
    <n v="7874.9999999999991"/>
    <n v="0.35"/>
    <x v="1"/>
  </r>
  <r>
    <x v="0"/>
    <n v="1185732"/>
    <x v="327"/>
    <x v="3"/>
    <x v="12"/>
    <s v="Omaha"/>
    <x v="5"/>
    <n v="35"/>
    <n v="150"/>
    <x v="304"/>
    <n v="26250"/>
    <n v="0.5"/>
    <x v="1"/>
  </r>
  <r>
    <x v="0"/>
    <n v="1185732"/>
    <x v="328"/>
    <x v="3"/>
    <x v="12"/>
    <s v="Omaha"/>
    <x v="0"/>
    <n v="40"/>
    <n v="325"/>
    <x v="197"/>
    <n v="52000"/>
    <n v="0.4"/>
    <x v="1"/>
  </r>
  <r>
    <x v="0"/>
    <n v="1185732"/>
    <x v="329"/>
    <x v="3"/>
    <x v="12"/>
    <s v="Omaha"/>
    <x v="1"/>
    <n v="30"/>
    <n v="150"/>
    <x v="187"/>
    <n v="15749.999999999998"/>
    <n v="0.35"/>
    <x v="1"/>
  </r>
  <r>
    <x v="0"/>
    <n v="1185732"/>
    <x v="330"/>
    <x v="3"/>
    <x v="12"/>
    <s v="Omaha"/>
    <x v="2"/>
    <n v="30"/>
    <n v="50"/>
    <x v="362"/>
    <n v="5250"/>
    <n v="0.35"/>
    <x v="1"/>
  </r>
  <r>
    <x v="0"/>
    <n v="1185732"/>
    <x v="331"/>
    <x v="3"/>
    <x v="12"/>
    <s v="Omaha"/>
    <x v="3"/>
    <n v="30"/>
    <n v="25"/>
    <x v="364"/>
    <n v="3000"/>
    <n v="0.4"/>
    <x v="1"/>
  </r>
  <r>
    <x v="0"/>
    <n v="1185732"/>
    <x v="332"/>
    <x v="3"/>
    <x v="12"/>
    <s v="Omaha"/>
    <x v="4"/>
    <n v="40"/>
    <n v="25"/>
    <x v="365"/>
    <n v="3500"/>
    <n v="0.35"/>
    <x v="1"/>
  </r>
  <r>
    <x v="0"/>
    <n v="1185732"/>
    <x v="333"/>
    <x v="3"/>
    <x v="12"/>
    <s v="Omaha"/>
    <x v="5"/>
    <n v="44.999999999999993"/>
    <n v="150"/>
    <x v="303"/>
    <n v="33749.999999999993"/>
    <n v="0.5"/>
    <x v="1"/>
  </r>
  <r>
    <x v="0"/>
    <n v="1185732"/>
    <x v="334"/>
    <x v="3"/>
    <x v="12"/>
    <s v="Omaha"/>
    <x v="0"/>
    <n v="40"/>
    <n v="300"/>
    <x v="150"/>
    <n v="48000"/>
    <n v="0.4"/>
    <x v="1"/>
  </r>
  <r>
    <x v="0"/>
    <n v="1185732"/>
    <x v="335"/>
    <x v="3"/>
    <x v="12"/>
    <s v="Omaha"/>
    <x v="1"/>
    <n v="30.000000000000004"/>
    <n v="150"/>
    <x v="354"/>
    <n v="15750.000000000002"/>
    <n v="0.35"/>
    <x v="1"/>
  </r>
  <r>
    <x v="0"/>
    <n v="1185732"/>
    <x v="336"/>
    <x v="3"/>
    <x v="12"/>
    <s v="Omaha"/>
    <x v="2"/>
    <n v="30.000000000000004"/>
    <n v="95"/>
    <x v="366"/>
    <n v="9975"/>
    <n v="0.35"/>
    <x v="1"/>
  </r>
  <r>
    <x v="0"/>
    <n v="1185732"/>
    <x v="337"/>
    <x v="3"/>
    <x v="12"/>
    <s v="Omaha"/>
    <x v="3"/>
    <n v="30.000000000000004"/>
    <n v="125"/>
    <x v="361"/>
    <n v="15000.000000000004"/>
    <n v="0.4"/>
    <x v="1"/>
  </r>
  <r>
    <x v="0"/>
    <n v="1185732"/>
    <x v="338"/>
    <x v="3"/>
    <x v="12"/>
    <s v="Omaha"/>
    <x v="4"/>
    <n v="49.999999999999993"/>
    <n v="100"/>
    <x v="367"/>
    <n v="17499.999999999996"/>
    <n v="0.35"/>
    <x v="1"/>
  </r>
  <r>
    <x v="0"/>
    <n v="1185732"/>
    <x v="339"/>
    <x v="3"/>
    <x v="12"/>
    <s v="Omaha"/>
    <x v="5"/>
    <n v="54.999999999999986"/>
    <n v="200"/>
    <x v="368"/>
    <n v="54999.999999999985"/>
    <n v="0.5"/>
    <x v="1"/>
  </r>
  <r>
    <x v="0"/>
    <n v="1185732"/>
    <x v="340"/>
    <x v="3"/>
    <x v="12"/>
    <s v="Omaha"/>
    <x v="0"/>
    <n v="49.999999999999993"/>
    <n v="450"/>
    <x v="369"/>
    <n v="90000"/>
    <n v="0.4"/>
    <x v="1"/>
  </r>
  <r>
    <x v="0"/>
    <n v="1185732"/>
    <x v="341"/>
    <x v="3"/>
    <x v="12"/>
    <s v="Omaha"/>
    <x v="1"/>
    <n v="40"/>
    <n v="250"/>
    <x v="124"/>
    <n v="35000"/>
    <n v="0.35"/>
    <x v="1"/>
  </r>
  <r>
    <x v="0"/>
    <n v="1185732"/>
    <x v="342"/>
    <x v="3"/>
    <x v="12"/>
    <s v="Omaha"/>
    <x v="2"/>
    <n v="40"/>
    <n v="200"/>
    <x v="135"/>
    <n v="28000"/>
    <n v="0.35"/>
    <x v="1"/>
  </r>
  <r>
    <x v="0"/>
    <n v="1185732"/>
    <x v="343"/>
    <x v="3"/>
    <x v="12"/>
    <s v="Omaha"/>
    <x v="3"/>
    <n v="40"/>
    <n v="150"/>
    <x v="129"/>
    <n v="24000"/>
    <n v="0.4"/>
    <x v="1"/>
  </r>
  <r>
    <x v="0"/>
    <n v="1185732"/>
    <x v="344"/>
    <x v="3"/>
    <x v="12"/>
    <s v="Omaha"/>
    <x v="4"/>
    <n v="49.999999999999993"/>
    <n v="150"/>
    <x v="370"/>
    <n v="26249.999999999993"/>
    <n v="0.35"/>
    <x v="1"/>
  </r>
  <r>
    <x v="0"/>
    <n v="1185732"/>
    <x v="345"/>
    <x v="3"/>
    <x v="12"/>
    <s v="Omaha"/>
    <x v="5"/>
    <n v="54.999999999999986"/>
    <n v="250"/>
    <x v="371"/>
    <n v="68749.999999999985"/>
    <n v="0.5"/>
    <x v="1"/>
  </r>
  <r>
    <x v="2"/>
    <n v="1197831"/>
    <x v="346"/>
    <x v="3"/>
    <x v="12"/>
    <s v="Omaha"/>
    <x v="0"/>
    <n v="20"/>
    <n v="675"/>
    <x v="200"/>
    <n v="53999.999999999993"/>
    <n v="0.39999999999999997"/>
    <x v="1"/>
  </r>
  <r>
    <x v="2"/>
    <n v="1197831"/>
    <x v="347"/>
    <x v="3"/>
    <x v="12"/>
    <s v="Omaha"/>
    <x v="1"/>
    <n v="30"/>
    <n v="675"/>
    <x v="161"/>
    <n v="81000"/>
    <n v="0.39999999999999997"/>
    <x v="1"/>
  </r>
  <r>
    <x v="2"/>
    <n v="1197831"/>
    <x v="348"/>
    <x v="3"/>
    <x v="12"/>
    <s v="Omaha"/>
    <x v="2"/>
    <n v="30"/>
    <n v="475"/>
    <x v="332"/>
    <n v="56999.999999999993"/>
    <n v="0.39999999999999997"/>
    <x v="1"/>
  </r>
  <r>
    <x v="2"/>
    <n v="1197831"/>
    <x v="349"/>
    <x v="3"/>
    <x v="12"/>
    <s v="Omaha"/>
    <x v="3"/>
    <n v="35"/>
    <n v="475"/>
    <x v="158"/>
    <n v="83125"/>
    <n v="0.5"/>
    <x v="1"/>
  </r>
  <r>
    <x v="2"/>
    <n v="1197831"/>
    <x v="350"/>
    <x v="1"/>
    <x v="13"/>
    <s v="Birmingham"/>
    <x v="4"/>
    <n v="40"/>
    <n v="325"/>
    <x v="197"/>
    <n v="45500"/>
    <n v="0.35"/>
    <x v="1"/>
  </r>
  <r>
    <x v="2"/>
    <n v="1197831"/>
    <x v="351"/>
    <x v="1"/>
    <x v="13"/>
    <s v="Birmingham"/>
    <x v="5"/>
    <n v="35"/>
    <n v="475"/>
    <x v="158"/>
    <n v="91437.500000000015"/>
    <n v="0.55000000000000004"/>
    <x v="1"/>
  </r>
  <r>
    <x v="2"/>
    <n v="1197831"/>
    <x v="352"/>
    <x v="1"/>
    <x v="13"/>
    <s v="Birmingham"/>
    <x v="0"/>
    <n v="25"/>
    <n v="625"/>
    <x v="372"/>
    <n v="62499.999999999993"/>
    <n v="0.39999999999999997"/>
    <x v="1"/>
  </r>
  <r>
    <x v="2"/>
    <n v="1197831"/>
    <x v="353"/>
    <x v="1"/>
    <x v="13"/>
    <s v="Birmingham"/>
    <x v="1"/>
    <n v="35"/>
    <n v="600"/>
    <x v="195"/>
    <n v="84000"/>
    <n v="0.39999999999999997"/>
    <x v="1"/>
  </r>
  <r>
    <x v="2"/>
    <n v="1197831"/>
    <x v="354"/>
    <x v="1"/>
    <x v="13"/>
    <s v="Birmingham"/>
    <x v="2"/>
    <n v="35"/>
    <n v="425"/>
    <x v="159"/>
    <n v="59499.999999999993"/>
    <n v="0.39999999999999997"/>
    <x v="1"/>
  </r>
  <r>
    <x v="2"/>
    <n v="1197831"/>
    <x v="355"/>
    <x v="1"/>
    <x v="13"/>
    <s v="Birmingham"/>
    <x v="3"/>
    <n v="35"/>
    <n v="375"/>
    <x v="333"/>
    <n v="65625"/>
    <n v="0.5"/>
    <x v="1"/>
  </r>
  <r>
    <x v="2"/>
    <n v="1197831"/>
    <x v="356"/>
    <x v="1"/>
    <x v="13"/>
    <s v="Birmingham"/>
    <x v="4"/>
    <n v="40"/>
    <n v="250"/>
    <x v="124"/>
    <n v="35000"/>
    <n v="0.35"/>
    <x v="1"/>
  </r>
  <r>
    <x v="2"/>
    <n v="1197831"/>
    <x v="357"/>
    <x v="1"/>
    <x v="13"/>
    <s v="Birmingham"/>
    <x v="5"/>
    <n v="35"/>
    <n v="450"/>
    <x v="154"/>
    <n v="86625"/>
    <n v="0.55000000000000004"/>
    <x v="1"/>
  </r>
  <r>
    <x v="2"/>
    <n v="1197831"/>
    <x v="358"/>
    <x v="1"/>
    <x v="13"/>
    <s v="Birmingham"/>
    <x v="0"/>
    <n v="30"/>
    <n v="625"/>
    <x v="205"/>
    <n v="84374.999999999985"/>
    <n v="0.44999999999999996"/>
    <x v="1"/>
  </r>
  <r>
    <x v="2"/>
    <n v="1197831"/>
    <x v="359"/>
    <x v="1"/>
    <x v="13"/>
    <s v="Birmingham"/>
    <x v="1"/>
    <n v="40"/>
    <n v="625"/>
    <x v="53"/>
    <n v="112499.99999999999"/>
    <n v="0.44999999999999996"/>
    <x v="1"/>
  </r>
  <r>
    <x v="2"/>
    <n v="1197831"/>
    <x v="360"/>
    <x v="1"/>
    <x v="13"/>
    <s v="Birmingham"/>
    <x v="2"/>
    <n v="30"/>
    <n v="450"/>
    <x v="200"/>
    <n v="60749.999999999993"/>
    <n v="0.44999999999999996"/>
    <x v="1"/>
  </r>
  <r>
    <x v="2"/>
    <n v="1197831"/>
    <x v="361"/>
    <x v="1"/>
    <x v="13"/>
    <s v="Birmingham"/>
    <x v="3"/>
    <n v="35"/>
    <n v="350"/>
    <x v="208"/>
    <n v="67375"/>
    <n v="0.55000000000000004"/>
    <x v="1"/>
  </r>
  <r>
    <x v="2"/>
    <n v="1197831"/>
    <x v="362"/>
    <x v="1"/>
    <x v="13"/>
    <s v="Birmingham"/>
    <x v="4"/>
    <n v="40"/>
    <n v="250"/>
    <x v="124"/>
    <n v="40000"/>
    <n v="0.39999999999999997"/>
    <x v="1"/>
  </r>
  <r>
    <x v="2"/>
    <n v="1197831"/>
    <x v="363"/>
    <x v="1"/>
    <x v="13"/>
    <s v="Birmingham"/>
    <x v="5"/>
    <n v="35"/>
    <n v="400"/>
    <x v="162"/>
    <n v="84000.000000000015"/>
    <n v="0.60000000000000009"/>
    <x v="1"/>
  </r>
  <r>
    <x v="2"/>
    <n v="1197831"/>
    <x v="364"/>
    <x v="1"/>
    <x v="13"/>
    <s v="Birmingham"/>
    <x v="0"/>
    <n v="20"/>
    <n v="650"/>
    <x v="197"/>
    <n v="58499.999999999993"/>
    <n v="0.44999999999999996"/>
    <x v="1"/>
  </r>
  <r>
    <x v="2"/>
    <n v="1197831"/>
    <x v="365"/>
    <x v="1"/>
    <x v="13"/>
    <s v="Birmingham"/>
    <x v="1"/>
    <n v="20.000000000000007"/>
    <n v="650"/>
    <x v="373"/>
    <n v="58500.000000000015"/>
    <n v="0.44999999999999996"/>
    <x v="1"/>
  </r>
  <r>
    <x v="2"/>
    <n v="1197831"/>
    <x v="366"/>
    <x v="1"/>
    <x v="13"/>
    <s v="Birmingham"/>
    <x v="2"/>
    <n v="14.999999999999996"/>
    <n v="475"/>
    <x v="374"/>
    <n v="32062.499999999989"/>
    <n v="0.44999999999999996"/>
    <x v="1"/>
  </r>
  <r>
    <x v="2"/>
    <n v="1197831"/>
    <x v="367"/>
    <x v="1"/>
    <x v="13"/>
    <s v="Birmingham"/>
    <x v="3"/>
    <n v="20.000000000000007"/>
    <n v="375"/>
    <x v="375"/>
    <n v="41250.000000000022"/>
    <n v="0.55000000000000004"/>
    <x v="1"/>
  </r>
  <r>
    <x v="2"/>
    <n v="1197831"/>
    <x v="368"/>
    <x v="1"/>
    <x v="13"/>
    <s v="Birmingham"/>
    <x v="4"/>
    <n v="25"/>
    <n v="275"/>
    <x v="376"/>
    <n v="27499.999999999996"/>
    <n v="0.39999999999999997"/>
    <x v="1"/>
  </r>
  <r>
    <x v="2"/>
    <n v="1197831"/>
    <x v="369"/>
    <x v="1"/>
    <x v="13"/>
    <s v="Birmingham"/>
    <x v="5"/>
    <n v="20.000000000000007"/>
    <n v="550"/>
    <x v="377"/>
    <n v="66000.000000000029"/>
    <n v="0.60000000000000009"/>
    <x v="1"/>
  </r>
  <r>
    <x v="2"/>
    <n v="1197831"/>
    <x v="370"/>
    <x v="1"/>
    <x v="13"/>
    <s v="Birmingham"/>
    <x v="0"/>
    <n v="9.9999999999999964"/>
    <n v="700"/>
    <x v="378"/>
    <n v="31499.999999999985"/>
    <n v="0.44999999999999996"/>
    <x v="1"/>
  </r>
  <r>
    <x v="2"/>
    <n v="1197831"/>
    <x v="371"/>
    <x v="1"/>
    <x v="13"/>
    <s v="Birmingham"/>
    <x v="1"/>
    <n v="20.000000000000007"/>
    <n v="725"/>
    <x v="379"/>
    <n v="65250.000000000022"/>
    <n v="0.44999999999999996"/>
    <x v="1"/>
  </r>
  <r>
    <x v="2"/>
    <n v="1197831"/>
    <x v="372"/>
    <x v="1"/>
    <x v="13"/>
    <s v="Birmingham"/>
    <x v="2"/>
    <n v="14.999999999999996"/>
    <n v="575"/>
    <x v="380"/>
    <n v="38812.499999999993"/>
    <n v="0.44999999999999996"/>
    <x v="1"/>
  </r>
  <r>
    <x v="2"/>
    <n v="1197831"/>
    <x v="373"/>
    <x v="1"/>
    <x v="13"/>
    <s v="Birmingham"/>
    <x v="3"/>
    <n v="35"/>
    <n v="500"/>
    <x v="160"/>
    <n v="96250.000000000015"/>
    <n v="0.55000000000000004"/>
    <x v="1"/>
  </r>
  <r>
    <x v="2"/>
    <n v="1197831"/>
    <x v="374"/>
    <x v="1"/>
    <x v="13"/>
    <s v="Birmingham"/>
    <x v="4"/>
    <n v="50"/>
    <n v="400"/>
    <x v="46"/>
    <n v="80000"/>
    <n v="0.39999999999999997"/>
    <x v="1"/>
  </r>
  <r>
    <x v="2"/>
    <n v="1197831"/>
    <x v="375"/>
    <x v="1"/>
    <x v="13"/>
    <s v="Birmingham"/>
    <x v="5"/>
    <n v="45"/>
    <n v="750"/>
    <x v="73"/>
    <n v="202500.00000000003"/>
    <n v="0.60000000000000009"/>
    <x v="1"/>
  </r>
  <r>
    <x v="2"/>
    <n v="1197831"/>
    <x v="376"/>
    <x v="1"/>
    <x v="13"/>
    <s v="Birmingham"/>
    <x v="0"/>
    <n v="45"/>
    <n v="750"/>
    <x v="73"/>
    <n v="151874.99999999997"/>
    <n v="0.44999999999999996"/>
    <x v="1"/>
  </r>
  <r>
    <x v="2"/>
    <n v="1197831"/>
    <x v="377"/>
    <x v="1"/>
    <x v="13"/>
    <s v="Birmingham"/>
    <x v="1"/>
    <n v="50"/>
    <n v="750"/>
    <x v="68"/>
    <n v="168749.99999999997"/>
    <n v="0.44999999999999996"/>
    <x v="1"/>
  </r>
  <r>
    <x v="2"/>
    <n v="1197831"/>
    <x v="378"/>
    <x v="1"/>
    <x v="13"/>
    <s v="Birmingham"/>
    <x v="2"/>
    <n v="45"/>
    <n v="650"/>
    <x v="61"/>
    <n v="131625"/>
    <n v="0.44999999999999996"/>
    <x v="1"/>
  </r>
  <r>
    <x v="2"/>
    <n v="1197831"/>
    <x v="379"/>
    <x v="1"/>
    <x v="13"/>
    <s v="Birmingham"/>
    <x v="3"/>
    <n v="45"/>
    <n v="600"/>
    <x v="51"/>
    <n v="148500"/>
    <n v="0.55000000000000004"/>
    <x v="1"/>
  </r>
  <r>
    <x v="2"/>
    <n v="1197831"/>
    <x v="380"/>
    <x v="1"/>
    <x v="13"/>
    <s v="Birmingham"/>
    <x v="4"/>
    <n v="50"/>
    <n v="500"/>
    <x v="53"/>
    <n v="99999.999999999985"/>
    <n v="0.39999999999999997"/>
    <x v="1"/>
  </r>
  <r>
    <x v="2"/>
    <n v="1197831"/>
    <x v="381"/>
    <x v="1"/>
    <x v="13"/>
    <s v="Birmingham"/>
    <x v="5"/>
    <n v="55.000000000000007"/>
    <n v="875"/>
    <x v="104"/>
    <n v="288750.00000000006"/>
    <n v="0.60000000000000009"/>
    <x v="1"/>
  </r>
  <r>
    <x v="2"/>
    <n v="1197831"/>
    <x v="382"/>
    <x v="1"/>
    <x v="13"/>
    <s v="Birmingham"/>
    <x v="0"/>
    <n v="45"/>
    <n v="825"/>
    <x v="8"/>
    <n v="185624.99999999997"/>
    <n v="0.49999999999999994"/>
    <x v="1"/>
  </r>
  <r>
    <x v="2"/>
    <n v="1197831"/>
    <x v="383"/>
    <x v="1"/>
    <x v="13"/>
    <s v="Birmingham"/>
    <x v="1"/>
    <n v="50"/>
    <n v="825"/>
    <x v="72"/>
    <n v="206249.99999999997"/>
    <n v="0.49999999999999994"/>
    <x v="1"/>
  </r>
  <r>
    <x v="2"/>
    <n v="1197831"/>
    <x v="384"/>
    <x v="1"/>
    <x v="13"/>
    <s v="Birmingham"/>
    <x v="2"/>
    <n v="45"/>
    <n v="975"/>
    <x v="83"/>
    <n v="219374.99999999997"/>
    <n v="0.49999999999999994"/>
    <x v="1"/>
  </r>
  <r>
    <x v="2"/>
    <n v="1197831"/>
    <x v="385"/>
    <x v="1"/>
    <x v="13"/>
    <s v="Birmingham"/>
    <x v="3"/>
    <n v="45"/>
    <n v="575"/>
    <x v="69"/>
    <n v="155250.00000000003"/>
    <n v="0.60000000000000009"/>
    <x v="1"/>
  </r>
  <r>
    <x v="2"/>
    <n v="1197831"/>
    <x v="386"/>
    <x v="1"/>
    <x v="13"/>
    <s v="Birmingham"/>
    <x v="4"/>
    <n v="50"/>
    <n v="525"/>
    <x v="47"/>
    <n v="118124.99999999999"/>
    <n v="0.44999999999999996"/>
    <x v="1"/>
  </r>
  <r>
    <x v="2"/>
    <n v="1197831"/>
    <x v="387"/>
    <x v="1"/>
    <x v="13"/>
    <s v="Birmingham"/>
    <x v="5"/>
    <n v="60"/>
    <n v="800"/>
    <x v="215"/>
    <n v="312000.00000000006"/>
    <n v="0.65000000000000013"/>
    <x v="1"/>
  </r>
  <r>
    <x v="2"/>
    <n v="1197831"/>
    <x v="388"/>
    <x v="1"/>
    <x v="13"/>
    <s v="Birmingham"/>
    <x v="0"/>
    <n v="40"/>
    <n v="750"/>
    <x v="60"/>
    <n v="149999.99999999997"/>
    <n v="0.49999999999999994"/>
    <x v="1"/>
  </r>
  <r>
    <x v="2"/>
    <n v="1197831"/>
    <x v="389"/>
    <x v="1"/>
    <x v="13"/>
    <s v="Birmingham"/>
    <x v="1"/>
    <n v="55.000000000000007"/>
    <n v="750"/>
    <x v="70"/>
    <n v="206250"/>
    <n v="0.49999999999999994"/>
    <x v="1"/>
  </r>
  <r>
    <x v="2"/>
    <n v="1197831"/>
    <x v="390"/>
    <x v="1"/>
    <x v="13"/>
    <s v="Birmingham"/>
    <x v="2"/>
    <n v="55.000000000000007"/>
    <n v="925"/>
    <x v="16"/>
    <n v="254375"/>
    <n v="0.49999999999999994"/>
    <x v="1"/>
  </r>
  <r>
    <x v="2"/>
    <n v="1197831"/>
    <x v="391"/>
    <x v="1"/>
    <x v="13"/>
    <s v="Birmingham"/>
    <x v="3"/>
    <n v="50"/>
    <n v="425"/>
    <x v="42"/>
    <n v="127500.00000000001"/>
    <n v="0.60000000000000009"/>
    <x v="1"/>
  </r>
  <r>
    <x v="2"/>
    <n v="1197831"/>
    <x v="392"/>
    <x v="1"/>
    <x v="13"/>
    <s v="Birmingham"/>
    <x v="4"/>
    <n v="55.000000000000007"/>
    <n v="425"/>
    <x v="257"/>
    <n v="105187.5"/>
    <n v="0.44999999999999996"/>
    <x v="1"/>
  </r>
  <r>
    <x v="2"/>
    <n v="1197831"/>
    <x v="393"/>
    <x v="1"/>
    <x v="13"/>
    <s v="Birmingham"/>
    <x v="5"/>
    <n v="60"/>
    <n v="675"/>
    <x v="71"/>
    <n v="263250.00000000006"/>
    <n v="0.65000000000000013"/>
    <x v="1"/>
  </r>
  <r>
    <x v="2"/>
    <n v="1197831"/>
    <x v="394"/>
    <x v="1"/>
    <x v="13"/>
    <s v="Birmingham"/>
    <x v="0"/>
    <n v="55.000000000000007"/>
    <n v="625"/>
    <x v="329"/>
    <n v="171875"/>
    <n v="0.49999999999999994"/>
    <x v="1"/>
  </r>
  <r>
    <x v="2"/>
    <n v="1197831"/>
    <x v="395"/>
    <x v="1"/>
    <x v="13"/>
    <s v="Birmingham"/>
    <x v="1"/>
    <n v="55.000000000000007"/>
    <n v="575"/>
    <x v="76"/>
    <n v="158125"/>
    <n v="0.49999999999999994"/>
    <x v="1"/>
  </r>
  <r>
    <x v="2"/>
    <n v="1197831"/>
    <x v="396"/>
    <x v="1"/>
    <x v="13"/>
    <s v="Birmingham"/>
    <x v="2"/>
    <n v="60"/>
    <n v="625"/>
    <x v="68"/>
    <n v="187499.99999999997"/>
    <n v="0.49999999999999994"/>
    <x v="1"/>
  </r>
  <r>
    <x v="2"/>
    <n v="1197831"/>
    <x v="397"/>
    <x v="1"/>
    <x v="13"/>
    <s v="Birmingham"/>
    <x v="3"/>
    <n v="60"/>
    <n v="350"/>
    <x v="195"/>
    <n v="126000.00000000001"/>
    <n v="0.60000000000000009"/>
    <x v="1"/>
  </r>
  <r>
    <x v="2"/>
    <n v="1197831"/>
    <x v="398"/>
    <x v="1"/>
    <x v="13"/>
    <s v="Birmingham"/>
    <x v="4"/>
    <n v="45"/>
    <n v="350"/>
    <x v="154"/>
    <n v="70875"/>
    <n v="0.44999999999999996"/>
    <x v="1"/>
  </r>
  <r>
    <x v="2"/>
    <n v="1197831"/>
    <x v="399"/>
    <x v="1"/>
    <x v="13"/>
    <s v="Birmingham"/>
    <x v="5"/>
    <n v="40"/>
    <n v="575"/>
    <x v="328"/>
    <n v="149500.00000000003"/>
    <n v="0.65000000000000013"/>
    <x v="1"/>
  </r>
  <r>
    <x v="2"/>
    <n v="1197831"/>
    <x v="400"/>
    <x v="1"/>
    <x v="13"/>
    <s v="Birmingham"/>
    <x v="0"/>
    <n v="30.000000000000004"/>
    <n v="525"/>
    <x v="341"/>
    <n v="78750"/>
    <n v="0.49999999999999994"/>
    <x v="1"/>
  </r>
  <r>
    <x v="2"/>
    <n v="1197831"/>
    <x v="401"/>
    <x v="1"/>
    <x v="13"/>
    <s v="Birmingham"/>
    <x v="1"/>
    <n v="30.000000000000004"/>
    <n v="525"/>
    <x v="341"/>
    <n v="78750"/>
    <n v="0.49999999999999994"/>
    <x v="1"/>
  </r>
  <r>
    <x v="2"/>
    <n v="1197831"/>
    <x v="402"/>
    <x v="1"/>
    <x v="13"/>
    <s v="Birmingham"/>
    <x v="2"/>
    <n v="35"/>
    <n v="475"/>
    <x v="158"/>
    <n v="83124.999999999985"/>
    <n v="0.49999999999999994"/>
    <x v="1"/>
  </r>
  <r>
    <x v="2"/>
    <n v="1197831"/>
    <x v="403"/>
    <x v="1"/>
    <x v="13"/>
    <s v="Birmingham"/>
    <x v="3"/>
    <n v="35"/>
    <n v="325"/>
    <x v="166"/>
    <n v="68250.000000000015"/>
    <n v="0.60000000000000009"/>
    <x v="1"/>
  </r>
  <r>
    <x v="2"/>
    <n v="1197831"/>
    <x v="404"/>
    <x v="1"/>
    <x v="13"/>
    <s v="Birmingham"/>
    <x v="4"/>
    <n v="30.000000000000004"/>
    <n v="300"/>
    <x v="381"/>
    <n v="40500"/>
    <n v="0.44999999999999996"/>
    <x v="1"/>
  </r>
  <r>
    <x v="2"/>
    <n v="1197831"/>
    <x v="405"/>
    <x v="1"/>
    <x v="13"/>
    <s v="Birmingham"/>
    <x v="5"/>
    <n v="40"/>
    <n v="475"/>
    <x v="237"/>
    <n v="123500.00000000003"/>
    <n v="0.65000000000000013"/>
    <x v="1"/>
  </r>
  <r>
    <x v="2"/>
    <n v="1197831"/>
    <x v="406"/>
    <x v="1"/>
    <x v="13"/>
    <s v="Birmingham"/>
    <x v="0"/>
    <n v="20.000000000000004"/>
    <n v="625"/>
    <x v="382"/>
    <n v="62500.000000000007"/>
    <n v="0.49999999999999994"/>
    <x v="1"/>
  </r>
  <r>
    <x v="2"/>
    <n v="1197831"/>
    <x v="407"/>
    <x v="1"/>
    <x v="13"/>
    <s v="Birmingham"/>
    <x v="1"/>
    <n v="20.000000000000004"/>
    <n v="625"/>
    <x v="382"/>
    <n v="62500.000000000007"/>
    <n v="0.49999999999999994"/>
    <x v="1"/>
  </r>
  <r>
    <x v="2"/>
    <n v="1197831"/>
    <x v="408"/>
    <x v="1"/>
    <x v="13"/>
    <s v="Birmingham"/>
    <x v="2"/>
    <n v="45.000000000000007"/>
    <n v="575"/>
    <x v="331"/>
    <n v="129375"/>
    <n v="0.49999999999999994"/>
    <x v="1"/>
  </r>
  <r>
    <x v="2"/>
    <n v="1197831"/>
    <x v="409"/>
    <x v="1"/>
    <x v="13"/>
    <s v="Birmingham"/>
    <x v="3"/>
    <n v="45.000000000000007"/>
    <n v="450"/>
    <x v="346"/>
    <n v="121500.00000000003"/>
    <n v="0.60000000000000009"/>
    <x v="1"/>
  </r>
  <r>
    <x v="2"/>
    <n v="1197831"/>
    <x v="410"/>
    <x v="1"/>
    <x v="13"/>
    <s v="Birmingham"/>
    <x v="4"/>
    <n v="49.999999999999993"/>
    <n v="425"/>
    <x v="383"/>
    <n v="95624.999999999971"/>
    <n v="0.44999999999999996"/>
    <x v="1"/>
  </r>
  <r>
    <x v="2"/>
    <n v="1197831"/>
    <x v="411"/>
    <x v="1"/>
    <x v="13"/>
    <s v="Birmingham"/>
    <x v="5"/>
    <n v="60"/>
    <n v="625"/>
    <x v="68"/>
    <n v="243750.00000000006"/>
    <n v="0.65000000000000013"/>
    <x v="1"/>
  </r>
  <r>
    <x v="2"/>
    <n v="1197831"/>
    <x v="412"/>
    <x v="1"/>
    <x v="13"/>
    <s v="Birmingham"/>
    <x v="0"/>
    <n v="60"/>
    <n v="775"/>
    <x v="172"/>
    <n v="232499.99999999997"/>
    <n v="0.49999999999999994"/>
    <x v="1"/>
  </r>
  <r>
    <x v="2"/>
    <n v="1197831"/>
    <x v="413"/>
    <x v="1"/>
    <x v="13"/>
    <s v="Birmingham"/>
    <x v="1"/>
    <n v="60"/>
    <n v="775"/>
    <x v="172"/>
    <n v="232499.99999999997"/>
    <n v="0.49999999999999994"/>
    <x v="1"/>
  </r>
  <r>
    <x v="2"/>
    <n v="1197831"/>
    <x v="414"/>
    <x v="1"/>
    <x v="13"/>
    <s v="Birmingham"/>
    <x v="2"/>
    <n v="65"/>
    <n v="700"/>
    <x v="111"/>
    <n v="227499.99999999997"/>
    <n v="0.49999999999999994"/>
    <x v="1"/>
  </r>
  <r>
    <x v="2"/>
    <n v="1197831"/>
    <x v="415"/>
    <x v="1"/>
    <x v="13"/>
    <s v="Birmingham"/>
    <x v="3"/>
    <n v="65"/>
    <n v="550"/>
    <x v="88"/>
    <n v="214500.00000000003"/>
    <n v="0.60000000000000009"/>
    <x v="1"/>
  </r>
  <r>
    <x v="2"/>
    <n v="1197831"/>
    <x v="416"/>
    <x v="1"/>
    <x v="13"/>
    <s v="Birmingham"/>
    <x v="4"/>
    <n v="60"/>
    <n v="500"/>
    <x v="60"/>
    <n v="135000"/>
    <n v="0.44999999999999996"/>
    <x v="1"/>
  </r>
  <r>
    <x v="2"/>
    <n v="1197831"/>
    <x v="417"/>
    <x v="1"/>
    <x v="13"/>
    <s v="Birmingham"/>
    <x v="5"/>
    <n v="70"/>
    <n v="750"/>
    <x v="18"/>
    <n v="341250.00000000006"/>
    <n v="0.65000000000000013"/>
    <x v="1"/>
  </r>
  <r>
    <x v="5"/>
    <n v="1185732"/>
    <x v="418"/>
    <x v="1"/>
    <x v="13"/>
    <s v="Birmingham"/>
    <x v="0"/>
    <n v="40"/>
    <n v="450"/>
    <x v="210"/>
    <n v="62999.999999999993"/>
    <n v="0.35"/>
    <x v="1"/>
  </r>
  <r>
    <x v="5"/>
    <n v="1185732"/>
    <x v="419"/>
    <x v="1"/>
    <x v="13"/>
    <s v="Birmingham"/>
    <x v="1"/>
    <n v="40"/>
    <n v="250"/>
    <x v="124"/>
    <n v="35000"/>
    <n v="0.35"/>
    <x v="1"/>
  </r>
  <r>
    <x v="5"/>
    <n v="1185732"/>
    <x v="420"/>
    <x v="1"/>
    <x v="13"/>
    <s v="Birmingham"/>
    <x v="2"/>
    <n v="30.000000000000004"/>
    <n v="250"/>
    <x v="384"/>
    <n v="30000.000000000004"/>
    <n v="0.39999999999999997"/>
    <x v="1"/>
  </r>
  <r>
    <x v="5"/>
    <n v="1185732"/>
    <x v="421"/>
    <x v="1"/>
    <x v="13"/>
    <s v="Birmingham"/>
    <x v="3"/>
    <n v="35"/>
    <n v="100"/>
    <x v="319"/>
    <n v="10500"/>
    <n v="0.3"/>
    <x v="1"/>
  </r>
  <r>
    <x v="5"/>
    <n v="1185732"/>
    <x v="422"/>
    <x v="0"/>
    <x v="14"/>
    <s v="Portland"/>
    <x v="4"/>
    <n v="50"/>
    <n v="150"/>
    <x v="127"/>
    <n v="18750"/>
    <n v="0.25"/>
    <x v="1"/>
  </r>
  <r>
    <x v="5"/>
    <n v="1185732"/>
    <x v="423"/>
    <x v="0"/>
    <x v="14"/>
    <s v="Portland"/>
    <x v="5"/>
    <n v="40"/>
    <n v="250"/>
    <x v="124"/>
    <n v="40000"/>
    <n v="0.4"/>
    <x v="1"/>
  </r>
  <r>
    <x v="5"/>
    <n v="1185732"/>
    <x v="424"/>
    <x v="0"/>
    <x v="14"/>
    <s v="Portland"/>
    <x v="0"/>
    <n v="40"/>
    <n v="500"/>
    <x v="46"/>
    <n v="70000"/>
    <n v="0.35"/>
    <x v="1"/>
  </r>
  <r>
    <x v="5"/>
    <n v="1185732"/>
    <x v="425"/>
    <x v="0"/>
    <x v="14"/>
    <s v="Portland"/>
    <x v="1"/>
    <n v="40"/>
    <n v="150"/>
    <x v="129"/>
    <n v="21000"/>
    <n v="0.35"/>
    <x v="1"/>
  </r>
  <r>
    <x v="5"/>
    <n v="1185732"/>
    <x v="426"/>
    <x v="0"/>
    <x v="14"/>
    <s v="Portland"/>
    <x v="2"/>
    <n v="30.000000000000004"/>
    <n v="200"/>
    <x v="385"/>
    <n v="24000"/>
    <n v="0.39999999999999997"/>
    <x v="1"/>
  </r>
  <r>
    <x v="5"/>
    <n v="1185732"/>
    <x v="427"/>
    <x v="0"/>
    <x v="14"/>
    <s v="Portland"/>
    <x v="3"/>
    <n v="35"/>
    <n v="75"/>
    <x v="320"/>
    <n v="7875"/>
    <n v="0.3"/>
    <x v="1"/>
  </r>
  <r>
    <x v="5"/>
    <n v="1185732"/>
    <x v="428"/>
    <x v="0"/>
    <x v="14"/>
    <s v="Portland"/>
    <x v="4"/>
    <n v="50"/>
    <n v="150"/>
    <x v="127"/>
    <n v="18750"/>
    <n v="0.25"/>
    <x v="1"/>
  </r>
  <r>
    <x v="5"/>
    <n v="1185732"/>
    <x v="429"/>
    <x v="0"/>
    <x v="14"/>
    <s v="Portland"/>
    <x v="5"/>
    <n v="40"/>
    <n v="250"/>
    <x v="124"/>
    <n v="40000"/>
    <n v="0.4"/>
    <x v="1"/>
  </r>
  <r>
    <x v="5"/>
    <n v="1185732"/>
    <x v="430"/>
    <x v="0"/>
    <x v="14"/>
    <s v="Portland"/>
    <x v="0"/>
    <n v="40"/>
    <n v="470"/>
    <x v="386"/>
    <n v="65800"/>
    <n v="0.35"/>
    <x v="1"/>
  </r>
  <r>
    <x v="5"/>
    <n v="1185732"/>
    <x v="431"/>
    <x v="0"/>
    <x v="14"/>
    <s v="Portland"/>
    <x v="1"/>
    <n v="40"/>
    <n v="175"/>
    <x v="136"/>
    <n v="24500"/>
    <n v="0.35"/>
    <x v="1"/>
  </r>
  <r>
    <x v="5"/>
    <n v="1185732"/>
    <x v="432"/>
    <x v="0"/>
    <x v="14"/>
    <s v="Portland"/>
    <x v="2"/>
    <n v="30.000000000000004"/>
    <n v="200"/>
    <x v="385"/>
    <n v="24000"/>
    <n v="0.39999999999999997"/>
    <x v="1"/>
  </r>
  <r>
    <x v="5"/>
    <n v="1185732"/>
    <x v="433"/>
    <x v="0"/>
    <x v="14"/>
    <s v="Portland"/>
    <x v="3"/>
    <n v="35"/>
    <n v="50"/>
    <x v="387"/>
    <n v="5250"/>
    <n v="0.3"/>
    <x v="1"/>
  </r>
  <r>
    <x v="5"/>
    <n v="1185732"/>
    <x v="434"/>
    <x v="0"/>
    <x v="14"/>
    <s v="Portland"/>
    <x v="4"/>
    <n v="50"/>
    <n v="100"/>
    <x v="120"/>
    <n v="12500"/>
    <n v="0.25"/>
    <x v="1"/>
  </r>
  <r>
    <x v="5"/>
    <n v="1185732"/>
    <x v="435"/>
    <x v="0"/>
    <x v="14"/>
    <s v="Portland"/>
    <x v="5"/>
    <n v="40"/>
    <n v="200"/>
    <x v="135"/>
    <n v="32000"/>
    <n v="0.4"/>
    <x v="1"/>
  </r>
  <r>
    <x v="5"/>
    <n v="1185732"/>
    <x v="436"/>
    <x v="0"/>
    <x v="14"/>
    <s v="Portland"/>
    <x v="0"/>
    <n v="40"/>
    <n v="450"/>
    <x v="210"/>
    <n v="62999.999999999993"/>
    <n v="0.35"/>
    <x v="1"/>
  </r>
  <r>
    <x v="5"/>
    <n v="1185732"/>
    <x v="437"/>
    <x v="0"/>
    <x v="14"/>
    <s v="Portland"/>
    <x v="1"/>
    <n v="40"/>
    <n v="150"/>
    <x v="129"/>
    <n v="21000"/>
    <n v="0.35"/>
    <x v="1"/>
  </r>
  <r>
    <x v="5"/>
    <n v="1185732"/>
    <x v="438"/>
    <x v="0"/>
    <x v="14"/>
    <s v="Portland"/>
    <x v="2"/>
    <n v="30.000000000000004"/>
    <n v="150"/>
    <x v="354"/>
    <n v="18000"/>
    <n v="0.39999999999999997"/>
    <x v="1"/>
  </r>
  <r>
    <x v="5"/>
    <n v="1185732"/>
    <x v="439"/>
    <x v="0"/>
    <x v="14"/>
    <s v="Portland"/>
    <x v="3"/>
    <n v="35"/>
    <n v="75"/>
    <x v="320"/>
    <n v="7875"/>
    <n v="0.3"/>
    <x v="1"/>
  </r>
  <r>
    <x v="5"/>
    <n v="1185732"/>
    <x v="440"/>
    <x v="0"/>
    <x v="14"/>
    <s v="Portland"/>
    <x v="4"/>
    <n v="50"/>
    <n v="75"/>
    <x v="309"/>
    <n v="9375"/>
    <n v="0.25"/>
    <x v="1"/>
  </r>
  <r>
    <x v="5"/>
    <n v="1185732"/>
    <x v="441"/>
    <x v="0"/>
    <x v="14"/>
    <s v="Portland"/>
    <x v="5"/>
    <n v="40"/>
    <n v="225"/>
    <x v="125"/>
    <n v="36000"/>
    <n v="0.4"/>
    <x v="1"/>
  </r>
  <r>
    <x v="5"/>
    <n v="1185732"/>
    <x v="442"/>
    <x v="0"/>
    <x v="14"/>
    <s v="Portland"/>
    <x v="0"/>
    <n v="54.999999999999993"/>
    <n v="495"/>
    <x v="388"/>
    <n v="95287.499999999971"/>
    <n v="0.35"/>
    <x v="1"/>
  </r>
  <r>
    <x v="5"/>
    <n v="1185732"/>
    <x v="443"/>
    <x v="0"/>
    <x v="14"/>
    <s v="Portland"/>
    <x v="1"/>
    <n v="50"/>
    <n v="200"/>
    <x v="124"/>
    <n v="35000"/>
    <n v="0.35"/>
    <x v="1"/>
  </r>
  <r>
    <x v="5"/>
    <n v="1185732"/>
    <x v="444"/>
    <x v="0"/>
    <x v="14"/>
    <s v="Portland"/>
    <x v="2"/>
    <n v="45"/>
    <n v="175"/>
    <x v="122"/>
    <n v="31499.999999999996"/>
    <n v="0.39999999999999997"/>
    <x v="1"/>
  </r>
  <r>
    <x v="5"/>
    <n v="1185732"/>
    <x v="445"/>
    <x v="0"/>
    <x v="14"/>
    <s v="Portland"/>
    <x v="3"/>
    <n v="45"/>
    <n v="125"/>
    <x v="182"/>
    <n v="16875"/>
    <n v="0.3"/>
    <x v="1"/>
  </r>
  <r>
    <x v="5"/>
    <n v="1185732"/>
    <x v="446"/>
    <x v="0"/>
    <x v="14"/>
    <s v="Portland"/>
    <x v="4"/>
    <n v="54.999999999999993"/>
    <n v="150"/>
    <x v="360"/>
    <n v="20624.999999999996"/>
    <n v="0.25"/>
    <x v="1"/>
  </r>
  <r>
    <x v="5"/>
    <n v="1185732"/>
    <x v="447"/>
    <x v="0"/>
    <x v="14"/>
    <s v="Portland"/>
    <x v="5"/>
    <n v="60"/>
    <n v="275"/>
    <x v="242"/>
    <n v="66000"/>
    <n v="0.4"/>
    <x v="1"/>
  </r>
  <r>
    <x v="5"/>
    <n v="1185732"/>
    <x v="448"/>
    <x v="0"/>
    <x v="14"/>
    <s v="Portland"/>
    <x v="0"/>
    <n v="54.999999999999993"/>
    <n v="525"/>
    <x v="389"/>
    <n v="101062.49999999997"/>
    <n v="0.35"/>
    <x v="1"/>
  </r>
  <r>
    <x v="5"/>
    <n v="1185732"/>
    <x v="449"/>
    <x v="0"/>
    <x v="14"/>
    <s v="Portland"/>
    <x v="1"/>
    <n v="50"/>
    <n v="275"/>
    <x v="199"/>
    <n v="48125"/>
    <n v="0.35"/>
    <x v="1"/>
  </r>
  <r>
    <x v="5"/>
    <n v="1185732"/>
    <x v="450"/>
    <x v="0"/>
    <x v="14"/>
    <s v="Portland"/>
    <x v="2"/>
    <n v="45"/>
    <n v="200"/>
    <x v="125"/>
    <n v="36000"/>
    <n v="0.39999999999999997"/>
    <x v="1"/>
  </r>
  <r>
    <x v="5"/>
    <n v="1185732"/>
    <x v="451"/>
    <x v="0"/>
    <x v="14"/>
    <s v="Portland"/>
    <x v="3"/>
    <n v="45"/>
    <n v="175"/>
    <x v="122"/>
    <n v="23625"/>
    <n v="0.3"/>
    <x v="1"/>
  </r>
  <r>
    <x v="5"/>
    <n v="1185732"/>
    <x v="452"/>
    <x v="0"/>
    <x v="14"/>
    <s v="Portland"/>
    <x v="4"/>
    <n v="54.999999999999993"/>
    <n v="175"/>
    <x v="121"/>
    <n v="24062.499999999996"/>
    <n v="0.25"/>
    <x v="1"/>
  </r>
  <r>
    <x v="5"/>
    <n v="1185732"/>
    <x v="453"/>
    <x v="0"/>
    <x v="14"/>
    <s v="Portland"/>
    <x v="5"/>
    <n v="60"/>
    <n v="325"/>
    <x v="214"/>
    <n v="78000"/>
    <n v="0.4"/>
    <x v="1"/>
  </r>
  <r>
    <x v="5"/>
    <n v="1185732"/>
    <x v="454"/>
    <x v="0"/>
    <x v="14"/>
    <s v="Portland"/>
    <x v="0"/>
    <n v="54.999999999999993"/>
    <n v="550"/>
    <x v="390"/>
    <n v="105874.99999999997"/>
    <n v="0.35"/>
    <x v="1"/>
  </r>
  <r>
    <x v="5"/>
    <n v="1185732"/>
    <x v="455"/>
    <x v="0"/>
    <x v="14"/>
    <s v="Portland"/>
    <x v="1"/>
    <n v="50"/>
    <n v="300"/>
    <x v="149"/>
    <n v="52500"/>
    <n v="0.35"/>
    <x v="1"/>
  </r>
  <r>
    <x v="5"/>
    <n v="1185732"/>
    <x v="456"/>
    <x v="0"/>
    <x v="14"/>
    <s v="Portland"/>
    <x v="2"/>
    <n v="45"/>
    <n v="225"/>
    <x v="179"/>
    <n v="40500"/>
    <n v="0.39999999999999997"/>
    <x v="1"/>
  </r>
  <r>
    <x v="5"/>
    <n v="1185732"/>
    <x v="457"/>
    <x v="0"/>
    <x v="14"/>
    <s v="Portland"/>
    <x v="3"/>
    <n v="45"/>
    <n v="175"/>
    <x v="122"/>
    <n v="23625"/>
    <n v="0.3"/>
    <x v="1"/>
  </r>
  <r>
    <x v="5"/>
    <n v="1185732"/>
    <x v="458"/>
    <x v="0"/>
    <x v="14"/>
    <s v="Portland"/>
    <x v="4"/>
    <n v="54.999999999999993"/>
    <n v="200"/>
    <x v="391"/>
    <n v="27499.999999999996"/>
    <n v="0.25"/>
    <x v="1"/>
  </r>
  <r>
    <x v="5"/>
    <n v="1185732"/>
    <x v="487"/>
    <x v="0"/>
    <x v="14"/>
    <s v="Portland"/>
    <x v="5"/>
    <n v="60"/>
    <n v="375"/>
    <x v="38"/>
    <n v="90000"/>
    <n v="0.4"/>
    <x v="1"/>
  </r>
  <r>
    <x v="5"/>
    <n v="1185732"/>
    <x v="488"/>
    <x v="0"/>
    <x v="14"/>
    <s v="Portland"/>
    <x v="0"/>
    <n v="54.999999999999993"/>
    <n v="525"/>
    <x v="389"/>
    <n v="101062.49999999997"/>
    <n v="0.35"/>
    <x v="1"/>
  </r>
  <r>
    <x v="5"/>
    <n v="1185732"/>
    <x v="489"/>
    <x v="0"/>
    <x v="14"/>
    <s v="Portland"/>
    <x v="1"/>
    <n v="50"/>
    <n v="300"/>
    <x v="149"/>
    <n v="52500"/>
    <n v="0.35"/>
    <x v="1"/>
  </r>
  <r>
    <x v="5"/>
    <n v="1185732"/>
    <x v="490"/>
    <x v="0"/>
    <x v="14"/>
    <s v="Portland"/>
    <x v="2"/>
    <n v="45"/>
    <n v="225"/>
    <x v="179"/>
    <n v="40500"/>
    <n v="0.39999999999999997"/>
    <x v="1"/>
  </r>
  <r>
    <x v="5"/>
    <n v="1185732"/>
    <x v="491"/>
    <x v="0"/>
    <x v="14"/>
    <s v="Portland"/>
    <x v="3"/>
    <n v="45"/>
    <n v="175"/>
    <x v="122"/>
    <n v="23625"/>
    <n v="0.3"/>
    <x v="1"/>
  </r>
  <r>
    <x v="5"/>
    <n v="1185732"/>
    <x v="492"/>
    <x v="0"/>
    <x v="14"/>
    <s v="Portland"/>
    <x v="4"/>
    <n v="54.999999999999993"/>
    <n v="150"/>
    <x v="360"/>
    <n v="20624.999999999996"/>
    <n v="0.25"/>
    <x v="1"/>
  </r>
  <r>
    <x v="5"/>
    <n v="1185732"/>
    <x v="493"/>
    <x v="0"/>
    <x v="14"/>
    <s v="Portland"/>
    <x v="5"/>
    <n v="60"/>
    <n v="325"/>
    <x v="214"/>
    <n v="78000"/>
    <n v="0.4"/>
    <x v="1"/>
  </r>
  <r>
    <x v="5"/>
    <n v="1185732"/>
    <x v="494"/>
    <x v="0"/>
    <x v="14"/>
    <s v="Portland"/>
    <x v="0"/>
    <n v="54.999999999999993"/>
    <n v="450"/>
    <x v="348"/>
    <n v="86624.999999999985"/>
    <n v="0.35"/>
    <x v="1"/>
  </r>
  <r>
    <x v="5"/>
    <n v="1185732"/>
    <x v="495"/>
    <x v="0"/>
    <x v="14"/>
    <s v="Portland"/>
    <x v="1"/>
    <n v="50"/>
    <n v="250"/>
    <x v="145"/>
    <n v="43750"/>
    <n v="0.35"/>
    <x v="1"/>
  </r>
  <r>
    <x v="5"/>
    <n v="1185732"/>
    <x v="496"/>
    <x v="0"/>
    <x v="14"/>
    <s v="Portland"/>
    <x v="2"/>
    <n v="45"/>
    <n v="150"/>
    <x v="314"/>
    <n v="26999.999999999996"/>
    <n v="0.39999999999999997"/>
    <x v="1"/>
  </r>
  <r>
    <x v="5"/>
    <n v="1185732"/>
    <x v="497"/>
    <x v="0"/>
    <x v="14"/>
    <s v="Portland"/>
    <x v="3"/>
    <n v="45"/>
    <n v="125"/>
    <x v="182"/>
    <n v="16875"/>
    <n v="0.3"/>
    <x v="1"/>
  </r>
  <r>
    <x v="5"/>
    <n v="1185732"/>
    <x v="498"/>
    <x v="0"/>
    <x v="14"/>
    <s v="Portland"/>
    <x v="4"/>
    <n v="54.999999999999993"/>
    <n v="125"/>
    <x v="181"/>
    <n v="17187.499999999996"/>
    <n v="0.25"/>
    <x v="1"/>
  </r>
  <r>
    <x v="5"/>
    <n v="1185732"/>
    <x v="393"/>
    <x v="0"/>
    <x v="14"/>
    <s v="Portland"/>
    <x v="5"/>
    <n v="60"/>
    <n v="225"/>
    <x v="200"/>
    <n v="54000"/>
    <n v="0.4"/>
    <x v="1"/>
  </r>
  <r>
    <x v="5"/>
    <n v="1185732"/>
    <x v="425"/>
    <x v="0"/>
    <x v="14"/>
    <s v="Portland"/>
    <x v="0"/>
    <n v="60"/>
    <n v="400"/>
    <x v="49"/>
    <n v="84000"/>
    <n v="0.35"/>
    <x v="1"/>
  </r>
  <r>
    <x v="5"/>
    <n v="1185732"/>
    <x v="425"/>
    <x v="0"/>
    <x v="14"/>
    <s v="Portland"/>
    <x v="1"/>
    <n v="55.000000000000007"/>
    <n v="225"/>
    <x v="196"/>
    <n v="43312.5"/>
    <n v="0.35"/>
    <x v="1"/>
  </r>
  <r>
    <x v="5"/>
    <n v="1185732"/>
    <x v="425"/>
    <x v="0"/>
    <x v="14"/>
    <s v="Portland"/>
    <x v="2"/>
    <n v="55.000000000000007"/>
    <n v="125"/>
    <x v="392"/>
    <n v="27500.000000000004"/>
    <n v="0.39999999999999997"/>
    <x v="1"/>
  </r>
  <r>
    <x v="5"/>
    <n v="1185732"/>
    <x v="425"/>
    <x v="0"/>
    <x v="14"/>
    <s v="Portland"/>
    <x v="3"/>
    <n v="55.000000000000007"/>
    <n v="100"/>
    <x v="191"/>
    <n v="16500"/>
    <n v="0.3"/>
    <x v="1"/>
  </r>
  <r>
    <x v="5"/>
    <n v="1185732"/>
    <x v="425"/>
    <x v="0"/>
    <x v="14"/>
    <s v="Portland"/>
    <x v="4"/>
    <n v="65"/>
    <n v="100"/>
    <x v="393"/>
    <n v="16250"/>
    <n v="0.25"/>
    <x v="1"/>
  </r>
  <r>
    <x v="5"/>
    <n v="1185732"/>
    <x v="425"/>
    <x v="0"/>
    <x v="14"/>
    <s v="Portland"/>
    <x v="5"/>
    <n v="70"/>
    <n v="225"/>
    <x v="154"/>
    <n v="63000"/>
    <n v="0.4"/>
    <x v="1"/>
  </r>
  <r>
    <x v="5"/>
    <n v="1185732"/>
    <x v="455"/>
    <x v="0"/>
    <x v="14"/>
    <s v="Portland"/>
    <x v="0"/>
    <n v="65"/>
    <n v="375"/>
    <x v="241"/>
    <n v="85312.5"/>
    <n v="0.35"/>
    <x v="1"/>
  </r>
  <r>
    <x v="5"/>
    <n v="1185732"/>
    <x v="455"/>
    <x v="0"/>
    <x v="14"/>
    <s v="Portland"/>
    <x v="1"/>
    <n v="55.000000000000007"/>
    <n v="200"/>
    <x v="131"/>
    <n v="38500"/>
    <n v="0.35"/>
    <x v="1"/>
  </r>
  <r>
    <x v="5"/>
    <n v="1185732"/>
    <x v="455"/>
    <x v="0"/>
    <x v="14"/>
    <s v="Portland"/>
    <x v="2"/>
    <n v="55.000000000000007"/>
    <n v="195"/>
    <x v="394"/>
    <n v="42900"/>
    <n v="0.39999999999999997"/>
    <x v="1"/>
  </r>
  <r>
    <x v="5"/>
    <n v="1185732"/>
    <x v="455"/>
    <x v="0"/>
    <x v="14"/>
    <s v="Portland"/>
    <x v="3"/>
    <n v="55.000000000000007"/>
    <n v="175"/>
    <x v="194"/>
    <n v="28875.000000000004"/>
    <n v="0.3"/>
    <x v="1"/>
  </r>
  <r>
    <x v="5"/>
    <n v="1185732"/>
    <x v="455"/>
    <x v="0"/>
    <x v="14"/>
    <s v="Portland"/>
    <x v="4"/>
    <n v="65"/>
    <n v="150"/>
    <x v="148"/>
    <n v="24375"/>
    <n v="0.25"/>
    <x v="1"/>
  </r>
  <r>
    <x v="5"/>
    <n v="1185732"/>
    <x v="455"/>
    <x v="0"/>
    <x v="14"/>
    <s v="Portland"/>
    <x v="5"/>
    <n v="70"/>
    <n v="250"/>
    <x v="160"/>
    <n v="70000"/>
    <n v="0.4"/>
    <x v="1"/>
  </r>
  <r>
    <x v="5"/>
    <n v="1185732"/>
    <x v="484"/>
    <x v="0"/>
    <x v="14"/>
    <s v="Portland"/>
    <x v="0"/>
    <n v="65"/>
    <n v="475"/>
    <x v="198"/>
    <n v="108062.5"/>
    <n v="0.35"/>
    <x v="1"/>
  </r>
  <r>
    <x v="5"/>
    <n v="1185732"/>
    <x v="484"/>
    <x v="0"/>
    <x v="14"/>
    <s v="Portland"/>
    <x v="1"/>
    <n v="55.000000000000007"/>
    <n v="275"/>
    <x v="395"/>
    <n v="52937.500000000007"/>
    <n v="0.35"/>
    <x v="1"/>
  </r>
  <r>
    <x v="5"/>
    <n v="1185732"/>
    <x v="484"/>
    <x v="0"/>
    <x v="14"/>
    <s v="Portland"/>
    <x v="2"/>
    <n v="55.000000000000007"/>
    <n v="250"/>
    <x v="143"/>
    <n v="55000.000000000007"/>
    <n v="0.39999999999999997"/>
    <x v="1"/>
  </r>
  <r>
    <x v="5"/>
    <n v="1185732"/>
    <x v="484"/>
    <x v="0"/>
    <x v="14"/>
    <s v="Portland"/>
    <x v="3"/>
    <n v="55.000000000000007"/>
    <n v="200"/>
    <x v="131"/>
    <n v="33000"/>
    <n v="0.3"/>
    <x v="1"/>
  </r>
  <r>
    <x v="5"/>
    <n v="1185732"/>
    <x v="484"/>
    <x v="0"/>
    <x v="14"/>
    <s v="Portland"/>
    <x v="4"/>
    <n v="65"/>
    <n v="200"/>
    <x v="197"/>
    <n v="32500"/>
    <n v="0.25"/>
    <x v="1"/>
  </r>
  <r>
    <x v="5"/>
    <n v="1185732"/>
    <x v="484"/>
    <x v="0"/>
    <x v="14"/>
    <s v="Portland"/>
    <x v="5"/>
    <n v="70"/>
    <n v="300"/>
    <x v="195"/>
    <n v="84000"/>
    <n v="0.4"/>
    <x v="1"/>
  </r>
  <r>
    <x v="3"/>
    <n v="1128299"/>
    <x v="174"/>
    <x v="0"/>
    <x v="14"/>
    <s v="Portland"/>
    <x v="0"/>
    <n v="35"/>
    <n v="375"/>
    <x v="333"/>
    <n v="32812.5"/>
    <n v="0.25"/>
    <x v="1"/>
  </r>
  <r>
    <x v="3"/>
    <n v="1128299"/>
    <x v="174"/>
    <x v="0"/>
    <x v="14"/>
    <s v="Portland"/>
    <x v="1"/>
    <n v="45"/>
    <n v="375"/>
    <x v="156"/>
    <n v="33750"/>
    <n v="0.2"/>
    <x v="1"/>
  </r>
  <r>
    <x v="3"/>
    <n v="1128299"/>
    <x v="174"/>
    <x v="0"/>
    <x v="14"/>
    <s v="Portland"/>
    <x v="2"/>
    <n v="45"/>
    <n v="375"/>
    <x v="156"/>
    <n v="42187.5"/>
    <n v="0.25"/>
    <x v="1"/>
  </r>
  <r>
    <x v="3"/>
    <n v="1128299"/>
    <x v="174"/>
    <x v="0"/>
    <x v="14"/>
    <s v="Portland"/>
    <x v="3"/>
    <n v="45"/>
    <n v="225"/>
    <x v="179"/>
    <n v="25312.5"/>
    <n v="0.25"/>
    <x v="1"/>
  </r>
  <r>
    <x v="5"/>
    <n v="1185732"/>
    <x v="188"/>
    <x v="2"/>
    <x v="15"/>
    <s v="Anchorage"/>
    <x v="5"/>
    <n v="55.000000000000007"/>
    <n v="300"/>
    <x v="207"/>
    <n v="49500.000000000007"/>
    <n v="0.3"/>
    <x v="1"/>
  </r>
  <r>
    <x v="5"/>
    <n v="1185732"/>
    <x v="696"/>
    <x v="2"/>
    <x v="15"/>
    <s v="Anchorage"/>
    <x v="0"/>
    <n v="55.000000000000007"/>
    <n v="575"/>
    <x v="76"/>
    <n v="110687.50000000003"/>
    <n v="0.35000000000000003"/>
    <x v="1"/>
  </r>
  <r>
    <x v="5"/>
    <n v="1185732"/>
    <x v="696"/>
    <x v="2"/>
    <x v="15"/>
    <s v="Anchorage"/>
    <x v="1"/>
    <n v="55.000000000000007"/>
    <n v="225"/>
    <x v="196"/>
    <n v="43312.500000000007"/>
    <n v="0.35000000000000003"/>
    <x v="1"/>
  </r>
  <r>
    <x v="5"/>
    <n v="1185732"/>
    <x v="696"/>
    <x v="2"/>
    <x v="15"/>
    <s v="Anchorage"/>
    <x v="2"/>
    <n v="45"/>
    <n v="275"/>
    <x v="118"/>
    <n v="30937.5"/>
    <n v="0.25"/>
    <x v="1"/>
  </r>
  <r>
    <x v="5"/>
    <n v="1185732"/>
    <x v="696"/>
    <x v="2"/>
    <x v="15"/>
    <s v="Anchorage"/>
    <x v="3"/>
    <n v="49.999999999999993"/>
    <n v="175"/>
    <x v="396"/>
    <n v="21874.999999999996"/>
    <n v="0.25"/>
    <x v="1"/>
  </r>
  <r>
    <x v="5"/>
    <n v="1185732"/>
    <x v="696"/>
    <x v="2"/>
    <x v="15"/>
    <s v="Anchorage"/>
    <x v="4"/>
    <n v="65.000000000000014"/>
    <n v="250"/>
    <x v="397"/>
    <n v="40625.000000000007"/>
    <n v="0.25"/>
    <x v="1"/>
  </r>
  <r>
    <x v="5"/>
    <n v="1185732"/>
    <x v="696"/>
    <x v="2"/>
    <x v="15"/>
    <s v="Anchorage"/>
    <x v="5"/>
    <n v="55.000000000000007"/>
    <n v="350"/>
    <x v="137"/>
    <n v="57750.000000000007"/>
    <n v="0.3"/>
    <x v="1"/>
  </r>
  <r>
    <x v="5"/>
    <n v="1185732"/>
    <x v="225"/>
    <x v="2"/>
    <x v="15"/>
    <s v="Anchorage"/>
    <x v="0"/>
    <n v="55.000000000000007"/>
    <n v="545"/>
    <x v="398"/>
    <n v="104912.50000000003"/>
    <n v="0.35000000000000003"/>
    <x v="1"/>
  </r>
  <r>
    <x v="5"/>
    <n v="1185732"/>
    <x v="225"/>
    <x v="2"/>
    <x v="15"/>
    <s v="Anchorage"/>
    <x v="1"/>
    <n v="55.000000000000007"/>
    <n v="250"/>
    <x v="143"/>
    <n v="48125.000000000015"/>
    <n v="0.35000000000000003"/>
    <x v="1"/>
  </r>
  <r>
    <x v="5"/>
    <n v="1185732"/>
    <x v="225"/>
    <x v="2"/>
    <x v="15"/>
    <s v="Anchorage"/>
    <x v="2"/>
    <n v="45"/>
    <n v="275"/>
    <x v="118"/>
    <n v="30937.5"/>
    <n v="0.25"/>
    <x v="1"/>
  </r>
  <r>
    <x v="5"/>
    <n v="1185732"/>
    <x v="225"/>
    <x v="2"/>
    <x v="15"/>
    <s v="Anchorage"/>
    <x v="3"/>
    <n v="49.999999999999993"/>
    <n v="125"/>
    <x v="399"/>
    <n v="15624.999999999998"/>
    <n v="0.25"/>
    <x v="1"/>
  </r>
  <r>
    <x v="5"/>
    <n v="1185732"/>
    <x v="225"/>
    <x v="2"/>
    <x v="15"/>
    <s v="Anchorage"/>
    <x v="4"/>
    <n v="65.000000000000014"/>
    <n v="175"/>
    <x v="400"/>
    <n v="28437.500000000007"/>
    <n v="0.25"/>
    <x v="1"/>
  </r>
  <r>
    <x v="5"/>
    <n v="1185732"/>
    <x v="225"/>
    <x v="2"/>
    <x v="15"/>
    <s v="Anchorage"/>
    <x v="5"/>
    <n v="55.000000000000007"/>
    <n v="275"/>
    <x v="395"/>
    <n v="45375.000000000007"/>
    <n v="0.3"/>
    <x v="1"/>
  </r>
  <r>
    <x v="5"/>
    <n v="1185732"/>
    <x v="244"/>
    <x v="2"/>
    <x v="15"/>
    <s v="Anchorage"/>
    <x v="0"/>
    <n v="55.000000000000007"/>
    <n v="525"/>
    <x v="171"/>
    <n v="101062.50000000003"/>
    <n v="0.35000000000000003"/>
    <x v="1"/>
  </r>
  <r>
    <x v="5"/>
    <n v="1185732"/>
    <x v="244"/>
    <x v="2"/>
    <x v="15"/>
    <s v="Anchorage"/>
    <x v="1"/>
    <n v="55.000000000000007"/>
    <n v="225"/>
    <x v="196"/>
    <n v="43312.500000000007"/>
    <n v="0.35000000000000003"/>
    <x v="1"/>
  </r>
  <r>
    <x v="5"/>
    <n v="1185732"/>
    <x v="244"/>
    <x v="2"/>
    <x v="15"/>
    <s v="Anchorage"/>
    <x v="2"/>
    <n v="45"/>
    <n v="225"/>
    <x v="179"/>
    <n v="25312.5"/>
    <n v="0.25"/>
    <x v="1"/>
  </r>
  <r>
    <x v="5"/>
    <n v="1185732"/>
    <x v="244"/>
    <x v="2"/>
    <x v="15"/>
    <s v="Anchorage"/>
    <x v="3"/>
    <n v="49.999999999999993"/>
    <n v="150"/>
    <x v="370"/>
    <n v="18749.999999999996"/>
    <n v="0.25"/>
    <x v="1"/>
  </r>
  <r>
    <x v="5"/>
    <n v="1185732"/>
    <x v="244"/>
    <x v="2"/>
    <x v="15"/>
    <s v="Anchorage"/>
    <x v="4"/>
    <n v="60.000000000000007"/>
    <n v="150"/>
    <x v="381"/>
    <n v="22500.000000000004"/>
    <n v="0.25"/>
    <x v="1"/>
  </r>
  <r>
    <x v="5"/>
    <n v="1185732"/>
    <x v="244"/>
    <x v="2"/>
    <x v="15"/>
    <s v="Anchorage"/>
    <x v="5"/>
    <n v="50"/>
    <n v="300"/>
    <x v="149"/>
    <n v="45000"/>
    <n v="0.3"/>
    <x v="1"/>
  </r>
  <r>
    <x v="5"/>
    <n v="1185732"/>
    <x v="273"/>
    <x v="2"/>
    <x v="15"/>
    <s v="Anchorage"/>
    <x v="0"/>
    <n v="65"/>
    <n v="570"/>
    <x v="401"/>
    <n v="129675.00000000001"/>
    <n v="0.35000000000000003"/>
    <x v="1"/>
  </r>
  <r>
    <x v="5"/>
    <n v="1185732"/>
    <x v="273"/>
    <x v="2"/>
    <x v="15"/>
    <s v="Anchorage"/>
    <x v="1"/>
    <n v="60.000000000000007"/>
    <n v="275"/>
    <x v="207"/>
    <n v="57750.000000000015"/>
    <n v="0.35000000000000003"/>
    <x v="1"/>
  </r>
  <r>
    <x v="5"/>
    <n v="1185732"/>
    <x v="273"/>
    <x v="2"/>
    <x v="15"/>
    <s v="Anchorage"/>
    <x v="2"/>
    <n v="55.000000000000007"/>
    <n v="300"/>
    <x v="207"/>
    <n v="41250.000000000007"/>
    <n v="0.25"/>
    <x v="1"/>
  </r>
  <r>
    <x v="5"/>
    <n v="1185732"/>
    <x v="273"/>
    <x v="2"/>
    <x v="15"/>
    <s v="Anchorage"/>
    <x v="3"/>
    <n v="55.000000000000007"/>
    <n v="250"/>
    <x v="143"/>
    <n v="34375.000000000007"/>
    <n v="0.25"/>
    <x v="1"/>
  </r>
  <r>
    <x v="5"/>
    <n v="1185732"/>
    <x v="273"/>
    <x v="2"/>
    <x v="15"/>
    <s v="Anchorage"/>
    <x v="4"/>
    <n v="65"/>
    <n v="275"/>
    <x v="402"/>
    <n v="44687.5"/>
    <n v="0.25"/>
    <x v="1"/>
  </r>
  <r>
    <x v="5"/>
    <n v="1185732"/>
    <x v="273"/>
    <x v="2"/>
    <x v="15"/>
    <s v="Anchorage"/>
    <x v="5"/>
    <n v="70"/>
    <n v="400"/>
    <x v="58"/>
    <n v="84000"/>
    <n v="0.3"/>
    <x v="1"/>
  </r>
  <r>
    <x v="5"/>
    <n v="1185732"/>
    <x v="306"/>
    <x v="2"/>
    <x v="15"/>
    <s v="Anchorage"/>
    <x v="0"/>
    <n v="65"/>
    <n v="650"/>
    <x v="108"/>
    <n v="147875"/>
    <n v="0.35000000000000003"/>
    <x v="1"/>
  </r>
  <r>
    <x v="5"/>
    <n v="1185732"/>
    <x v="306"/>
    <x v="2"/>
    <x v="15"/>
    <s v="Anchorage"/>
    <x v="1"/>
    <n v="60.000000000000007"/>
    <n v="400"/>
    <x v="220"/>
    <n v="84000.000000000015"/>
    <n v="0.35000000000000003"/>
    <x v="1"/>
  </r>
  <r>
    <x v="5"/>
    <n v="1185732"/>
    <x v="306"/>
    <x v="2"/>
    <x v="15"/>
    <s v="Anchorage"/>
    <x v="2"/>
    <n v="55.000000000000007"/>
    <n v="325"/>
    <x v="256"/>
    <n v="44687.500000000007"/>
    <n v="0.25"/>
    <x v="1"/>
  </r>
  <r>
    <x v="5"/>
    <n v="1185732"/>
    <x v="306"/>
    <x v="2"/>
    <x v="15"/>
    <s v="Anchorage"/>
    <x v="3"/>
    <n v="55.000000000000007"/>
    <n v="300"/>
    <x v="207"/>
    <n v="41250.000000000007"/>
    <n v="0.25"/>
    <x v="1"/>
  </r>
  <r>
    <x v="5"/>
    <n v="1185732"/>
    <x v="306"/>
    <x v="2"/>
    <x v="15"/>
    <s v="Anchorage"/>
    <x v="4"/>
    <n v="65"/>
    <n v="300"/>
    <x v="214"/>
    <n v="48750"/>
    <n v="0.25"/>
    <x v="1"/>
  </r>
  <r>
    <x v="5"/>
    <n v="1185732"/>
    <x v="306"/>
    <x v="2"/>
    <x v="15"/>
    <s v="Anchorage"/>
    <x v="5"/>
    <n v="70"/>
    <n v="450"/>
    <x v="39"/>
    <n v="94500"/>
    <n v="0.3"/>
    <x v="1"/>
  </r>
  <r>
    <x v="5"/>
    <n v="1185732"/>
    <x v="334"/>
    <x v="2"/>
    <x v="15"/>
    <s v="Anchorage"/>
    <x v="0"/>
    <n v="65"/>
    <n v="675"/>
    <x v="83"/>
    <n v="153562.50000000003"/>
    <n v="0.35000000000000003"/>
    <x v="1"/>
  </r>
  <r>
    <x v="5"/>
    <n v="1185732"/>
    <x v="334"/>
    <x v="2"/>
    <x v="15"/>
    <s v="Anchorage"/>
    <x v="1"/>
    <n v="60.000000000000007"/>
    <n v="425"/>
    <x v="228"/>
    <n v="89250.000000000015"/>
    <n v="0.35000000000000003"/>
    <x v="1"/>
  </r>
  <r>
    <x v="5"/>
    <n v="1185732"/>
    <x v="334"/>
    <x v="2"/>
    <x v="15"/>
    <s v="Anchorage"/>
    <x v="2"/>
    <n v="55.000000000000007"/>
    <n v="350"/>
    <x v="137"/>
    <n v="48125.000000000007"/>
    <n v="0.25"/>
    <x v="1"/>
  </r>
  <r>
    <x v="5"/>
    <n v="1185732"/>
    <x v="334"/>
    <x v="2"/>
    <x v="15"/>
    <s v="Anchorage"/>
    <x v="3"/>
    <n v="55.000000000000007"/>
    <n v="300"/>
    <x v="207"/>
    <n v="41250.000000000007"/>
    <n v="0.25"/>
    <x v="1"/>
  </r>
  <r>
    <x v="5"/>
    <n v="1185732"/>
    <x v="334"/>
    <x v="2"/>
    <x v="15"/>
    <s v="Anchorage"/>
    <x v="4"/>
    <n v="65"/>
    <n v="325"/>
    <x v="240"/>
    <n v="52812.5"/>
    <n v="0.25"/>
    <x v="1"/>
  </r>
  <r>
    <x v="5"/>
    <n v="1185732"/>
    <x v="334"/>
    <x v="2"/>
    <x v="15"/>
    <s v="Anchorage"/>
    <x v="5"/>
    <n v="70"/>
    <n v="500"/>
    <x v="48"/>
    <n v="105000"/>
    <n v="0.3"/>
    <x v="1"/>
  </r>
  <r>
    <x v="5"/>
    <n v="1185732"/>
    <x v="366"/>
    <x v="2"/>
    <x v="15"/>
    <s v="Anchorage"/>
    <x v="0"/>
    <n v="65"/>
    <n v="650"/>
    <x v="108"/>
    <n v="147875"/>
    <n v="0.35000000000000003"/>
    <x v="1"/>
  </r>
  <r>
    <x v="5"/>
    <n v="1185732"/>
    <x v="366"/>
    <x v="2"/>
    <x v="15"/>
    <s v="Anchorage"/>
    <x v="1"/>
    <n v="60.000000000000007"/>
    <n v="425"/>
    <x v="228"/>
    <n v="89250.000000000015"/>
    <n v="0.35000000000000003"/>
    <x v="1"/>
  </r>
  <r>
    <x v="5"/>
    <n v="1185732"/>
    <x v="366"/>
    <x v="2"/>
    <x v="15"/>
    <s v="Anchorage"/>
    <x v="2"/>
    <n v="55.000000000000007"/>
    <n v="350"/>
    <x v="137"/>
    <n v="48125.000000000007"/>
    <n v="0.25"/>
    <x v="1"/>
  </r>
  <r>
    <x v="5"/>
    <n v="1185732"/>
    <x v="366"/>
    <x v="2"/>
    <x v="15"/>
    <s v="Anchorage"/>
    <x v="3"/>
    <n v="55.000000000000007"/>
    <n v="250"/>
    <x v="143"/>
    <n v="34375.000000000007"/>
    <n v="0.25"/>
    <x v="1"/>
  </r>
  <r>
    <x v="5"/>
    <n v="1185732"/>
    <x v="366"/>
    <x v="2"/>
    <x v="15"/>
    <s v="Anchorage"/>
    <x v="4"/>
    <n v="65"/>
    <n v="225"/>
    <x v="326"/>
    <n v="36562.5"/>
    <n v="0.25"/>
    <x v="1"/>
  </r>
  <r>
    <x v="5"/>
    <n v="1185732"/>
    <x v="366"/>
    <x v="2"/>
    <x v="15"/>
    <s v="Anchorage"/>
    <x v="5"/>
    <n v="70"/>
    <n v="400"/>
    <x v="58"/>
    <n v="84000"/>
    <n v="0.3"/>
    <x v="1"/>
  </r>
  <r>
    <x v="5"/>
    <n v="1185732"/>
    <x v="396"/>
    <x v="2"/>
    <x v="15"/>
    <s v="Anchorage"/>
    <x v="0"/>
    <n v="65"/>
    <n v="525"/>
    <x v="85"/>
    <n v="119437.50000000001"/>
    <n v="0.35000000000000003"/>
    <x v="1"/>
  </r>
  <r>
    <x v="5"/>
    <n v="1185732"/>
    <x v="396"/>
    <x v="2"/>
    <x v="15"/>
    <s v="Anchorage"/>
    <x v="1"/>
    <n v="60.000000000000007"/>
    <n v="325"/>
    <x v="403"/>
    <n v="68250.000000000015"/>
    <n v="0.35000000000000003"/>
    <x v="1"/>
  </r>
  <r>
    <x v="5"/>
    <n v="1185732"/>
    <x v="396"/>
    <x v="2"/>
    <x v="15"/>
    <s v="Anchorage"/>
    <x v="2"/>
    <n v="55.000000000000007"/>
    <n v="225"/>
    <x v="196"/>
    <n v="30937.500000000004"/>
    <n v="0.25"/>
    <x v="1"/>
  </r>
  <r>
    <x v="5"/>
    <n v="1185732"/>
    <x v="396"/>
    <x v="2"/>
    <x v="15"/>
    <s v="Anchorage"/>
    <x v="3"/>
    <n v="55.000000000000007"/>
    <n v="200"/>
    <x v="131"/>
    <n v="27500.000000000004"/>
    <n v="0.25"/>
    <x v="1"/>
  </r>
  <r>
    <x v="5"/>
    <n v="1185732"/>
    <x v="396"/>
    <x v="2"/>
    <x v="15"/>
    <s v="Anchorage"/>
    <x v="4"/>
    <n v="65"/>
    <n v="200"/>
    <x v="197"/>
    <n v="32500"/>
    <n v="0.25"/>
    <x v="1"/>
  </r>
  <r>
    <x v="5"/>
    <n v="1185732"/>
    <x v="396"/>
    <x v="2"/>
    <x v="15"/>
    <s v="Anchorage"/>
    <x v="5"/>
    <n v="70"/>
    <n v="300"/>
    <x v="195"/>
    <n v="63000"/>
    <n v="0.3"/>
    <x v="1"/>
  </r>
  <r>
    <x v="5"/>
    <n v="1185732"/>
    <x v="428"/>
    <x v="2"/>
    <x v="15"/>
    <s v="Anchorage"/>
    <x v="0"/>
    <n v="70"/>
    <n v="450"/>
    <x v="39"/>
    <n v="110250.00000000001"/>
    <n v="0.35000000000000003"/>
    <x v="1"/>
  </r>
  <r>
    <x v="5"/>
    <n v="1185732"/>
    <x v="428"/>
    <x v="2"/>
    <x v="15"/>
    <s v="Anchorage"/>
    <x v="1"/>
    <n v="65.000000000000014"/>
    <n v="275"/>
    <x v="256"/>
    <n v="62562.500000000015"/>
    <n v="0.35000000000000003"/>
    <x v="1"/>
  </r>
  <r>
    <x v="5"/>
    <n v="1185732"/>
    <x v="428"/>
    <x v="2"/>
    <x v="15"/>
    <s v="Anchorage"/>
    <x v="2"/>
    <n v="65.000000000000014"/>
    <n v="175"/>
    <x v="400"/>
    <n v="28437.500000000007"/>
    <n v="0.25"/>
    <x v="1"/>
  </r>
  <r>
    <x v="5"/>
    <n v="1185732"/>
    <x v="428"/>
    <x v="2"/>
    <x v="15"/>
    <s v="Anchorage"/>
    <x v="3"/>
    <n v="65.000000000000014"/>
    <n v="150"/>
    <x v="404"/>
    <n v="24375.000000000004"/>
    <n v="0.25"/>
    <x v="1"/>
  </r>
  <r>
    <x v="5"/>
    <n v="1185732"/>
    <x v="428"/>
    <x v="2"/>
    <x v="15"/>
    <s v="Anchorage"/>
    <x v="4"/>
    <n v="75.000000000000014"/>
    <n v="150"/>
    <x v="134"/>
    <n v="28125.000000000004"/>
    <n v="0.25"/>
    <x v="1"/>
  </r>
  <r>
    <x v="5"/>
    <n v="1185732"/>
    <x v="428"/>
    <x v="2"/>
    <x v="15"/>
    <s v="Anchorage"/>
    <x v="5"/>
    <n v="80"/>
    <n v="275"/>
    <x v="41"/>
    <n v="66000"/>
    <n v="0.3"/>
    <x v="1"/>
  </r>
  <r>
    <x v="5"/>
    <n v="1185732"/>
    <x v="458"/>
    <x v="2"/>
    <x v="15"/>
    <s v="Anchorage"/>
    <x v="0"/>
    <n v="75.000000000000014"/>
    <n v="425"/>
    <x v="262"/>
    <n v="111562.50000000003"/>
    <n v="0.35000000000000003"/>
    <x v="1"/>
  </r>
  <r>
    <x v="5"/>
    <n v="1185732"/>
    <x v="458"/>
    <x v="2"/>
    <x v="15"/>
    <s v="Anchorage"/>
    <x v="1"/>
    <n v="65.000000000000014"/>
    <n v="300"/>
    <x v="403"/>
    <n v="68250.000000000015"/>
    <n v="0.35000000000000003"/>
    <x v="1"/>
  </r>
  <r>
    <x v="5"/>
    <n v="1185732"/>
    <x v="458"/>
    <x v="2"/>
    <x v="15"/>
    <s v="Anchorage"/>
    <x v="2"/>
    <n v="65.000000000000014"/>
    <n v="320"/>
    <x v="405"/>
    <n v="52000.000000000015"/>
    <n v="0.25"/>
    <x v="1"/>
  </r>
  <r>
    <x v="5"/>
    <n v="1185732"/>
    <x v="458"/>
    <x v="2"/>
    <x v="15"/>
    <s v="Anchorage"/>
    <x v="3"/>
    <n v="65.000000000000014"/>
    <n v="300"/>
    <x v="403"/>
    <n v="48750.000000000007"/>
    <n v="0.25"/>
    <x v="1"/>
  </r>
  <r>
    <x v="5"/>
    <n v="1185732"/>
    <x v="458"/>
    <x v="2"/>
    <x v="15"/>
    <s v="Anchorage"/>
    <x v="4"/>
    <n v="75.000000000000014"/>
    <n v="275"/>
    <x v="141"/>
    <n v="51562.500000000007"/>
    <n v="0.25"/>
    <x v="1"/>
  </r>
  <r>
    <x v="5"/>
    <n v="1185732"/>
    <x v="458"/>
    <x v="2"/>
    <x v="15"/>
    <s v="Anchorage"/>
    <x v="5"/>
    <n v="80"/>
    <n v="375"/>
    <x v="60"/>
    <n v="90000"/>
    <n v="0.3"/>
    <x v="1"/>
  </r>
  <r>
    <x v="5"/>
    <n v="1185732"/>
    <x v="487"/>
    <x v="2"/>
    <x v="15"/>
    <s v="Anchorage"/>
    <x v="0"/>
    <n v="75.000000000000014"/>
    <n v="600"/>
    <x v="406"/>
    <n v="157500.00000000003"/>
    <n v="0.35000000000000003"/>
    <x v="1"/>
  </r>
  <r>
    <x v="5"/>
    <n v="1185732"/>
    <x v="487"/>
    <x v="2"/>
    <x v="15"/>
    <s v="Anchorage"/>
    <x v="1"/>
    <n v="65.000000000000014"/>
    <n v="400"/>
    <x v="253"/>
    <n v="91000.000000000029"/>
    <n v="0.35000000000000003"/>
    <x v="1"/>
  </r>
  <r>
    <x v="0"/>
    <n v="1128299"/>
    <x v="174"/>
    <x v="2"/>
    <x v="15"/>
    <s v="Anchorage"/>
    <x v="0"/>
    <n v="35"/>
    <n v="375"/>
    <x v="333"/>
    <n v="32812.5"/>
    <n v="0.25"/>
    <x v="1"/>
  </r>
  <r>
    <x v="0"/>
    <n v="1128299"/>
    <x v="174"/>
    <x v="2"/>
    <x v="15"/>
    <s v="Anchorage"/>
    <x v="1"/>
    <n v="45"/>
    <n v="375"/>
    <x v="156"/>
    <n v="33750"/>
    <n v="0.2"/>
    <x v="1"/>
  </r>
  <r>
    <x v="0"/>
    <n v="1128299"/>
    <x v="174"/>
    <x v="2"/>
    <x v="15"/>
    <s v="Anchorage"/>
    <x v="2"/>
    <n v="45"/>
    <n v="375"/>
    <x v="156"/>
    <n v="42187.5"/>
    <n v="0.25"/>
    <x v="1"/>
  </r>
  <r>
    <x v="0"/>
    <n v="1128299"/>
    <x v="174"/>
    <x v="2"/>
    <x v="15"/>
    <s v="Anchorage"/>
    <x v="3"/>
    <n v="45"/>
    <n v="225"/>
    <x v="179"/>
    <n v="25312.5"/>
    <n v="0.25"/>
    <x v="1"/>
  </r>
  <r>
    <x v="0"/>
    <n v="1128299"/>
    <x v="174"/>
    <x v="2"/>
    <x v="15"/>
    <s v="Anchorage"/>
    <x v="4"/>
    <n v="50"/>
    <n v="175"/>
    <x v="132"/>
    <n v="13125"/>
    <n v="0.15"/>
    <x v="1"/>
  </r>
  <r>
    <x v="0"/>
    <n v="1128299"/>
    <x v="174"/>
    <x v="2"/>
    <x v="15"/>
    <s v="Anchorage"/>
    <x v="5"/>
    <n v="45"/>
    <n v="425"/>
    <x v="174"/>
    <n v="76500"/>
    <n v="0.4"/>
    <x v="1"/>
  </r>
  <r>
    <x v="0"/>
    <n v="1128299"/>
    <x v="205"/>
    <x v="2"/>
    <x v="15"/>
    <s v="Anchorage"/>
    <x v="0"/>
    <n v="35"/>
    <n v="475"/>
    <x v="158"/>
    <n v="41562.5"/>
    <n v="0.25"/>
    <x v="1"/>
  </r>
  <r>
    <x v="0"/>
    <n v="1128299"/>
    <x v="205"/>
    <x v="2"/>
    <x v="15"/>
    <s v="Anchorage"/>
    <x v="1"/>
    <n v="45"/>
    <n v="375"/>
    <x v="156"/>
    <n v="33750"/>
    <n v="0.2"/>
    <x v="1"/>
  </r>
  <r>
    <x v="0"/>
    <n v="1128299"/>
    <x v="205"/>
    <x v="2"/>
    <x v="15"/>
    <s v="Anchorage"/>
    <x v="2"/>
    <n v="45"/>
    <n v="375"/>
    <x v="156"/>
    <n v="42187.5"/>
    <n v="0.25"/>
    <x v="1"/>
  </r>
  <r>
    <x v="0"/>
    <n v="1128299"/>
    <x v="205"/>
    <x v="2"/>
    <x v="16"/>
    <s v="Honolulu"/>
    <x v="3"/>
    <n v="45"/>
    <n v="225"/>
    <x v="179"/>
    <n v="25312.5"/>
    <n v="0.25"/>
    <x v="1"/>
  </r>
  <r>
    <x v="0"/>
    <n v="1128299"/>
    <x v="205"/>
    <x v="2"/>
    <x v="16"/>
    <s v="Honolulu"/>
    <x v="4"/>
    <n v="50"/>
    <n v="150"/>
    <x v="127"/>
    <n v="11250"/>
    <n v="0.15"/>
    <x v="1"/>
  </r>
  <r>
    <x v="0"/>
    <n v="1128299"/>
    <x v="205"/>
    <x v="2"/>
    <x v="16"/>
    <s v="Honolulu"/>
    <x v="5"/>
    <n v="45"/>
    <n v="350"/>
    <x v="154"/>
    <n v="63000"/>
    <n v="0.4"/>
    <x v="1"/>
  </r>
  <r>
    <x v="0"/>
    <n v="1128299"/>
    <x v="214"/>
    <x v="2"/>
    <x v="16"/>
    <s v="Honolulu"/>
    <x v="0"/>
    <n v="45"/>
    <n v="500"/>
    <x v="38"/>
    <n v="56250"/>
    <n v="0.25"/>
    <x v="1"/>
  </r>
  <r>
    <x v="0"/>
    <n v="1128299"/>
    <x v="214"/>
    <x v="2"/>
    <x v="16"/>
    <s v="Honolulu"/>
    <x v="1"/>
    <n v="54.999999999999993"/>
    <n v="350"/>
    <x v="239"/>
    <n v="38499.999999999993"/>
    <n v="0.2"/>
    <x v="1"/>
  </r>
  <r>
    <x v="0"/>
    <n v="1128299"/>
    <x v="214"/>
    <x v="2"/>
    <x v="16"/>
    <s v="Honolulu"/>
    <x v="2"/>
    <n v="59.999999999999986"/>
    <n v="375"/>
    <x v="407"/>
    <n v="56249.999999999985"/>
    <n v="0.25"/>
    <x v="1"/>
  </r>
  <r>
    <x v="0"/>
    <n v="1128299"/>
    <x v="214"/>
    <x v="2"/>
    <x v="16"/>
    <s v="Honolulu"/>
    <x v="3"/>
    <n v="54.999999999999993"/>
    <n v="275"/>
    <x v="408"/>
    <n v="37812.499999999993"/>
    <n v="0.25"/>
    <x v="1"/>
  </r>
  <r>
    <x v="0"/>
    <n v="1128299"/>
    <x v="214"/>
    <x v="2"/>
    <x v="16"/>
    <s v="Honolulu"/>
    <x v="4"/>
    <n v="60"/>
    <n v="125"/>
    <x v="127"/>
    <n v="11250"/>
    <n v="0.15"/>
    <x v="1"/>
  </r>
  <r>
    <x v="0"/>
    <n v="1128299"/>
    <x v="214"/>
    <x v="2"/>
    <x v="16"/>
    <s v="Honolulu"/>
    <x v="5"/>
    <n v="54.999999999999993"/>
    <n v="325"/>
    <x v="409"/>
    <n v="71499.999999999985"/>
    <n v="0.4"/>
    <x v="1"/>
  </r>
  <r>
    <x v="0"/>
    <n v="1128299"/>
    <x v="233"/>
    <x v="2"/>
    <x v="16"/>
    <s v="Honolulu"/>
    <x v="0"/>
    <n v="60"/>
    <n v="500"/>
    <x v="60"/>
    <n v="75000"/>
    <n v="0.25"/>
    <x v="1"/>
  </r>
  <r>
    <x v="0"/>
    <n v="1128299"/>
    <x v="233"/>
    <x v="2"/>
    <x v="16"/>
    <s v="Honolulu"/>
    <x v="1"/>
    <n v="65"/>
    <n v="300"/>
    <x v="214"/>
    <n v="39000"/>
    <n v="0.2"/>
    <x v="1"/>
  </r>
  <r>
    <x v="0"/>
    <n v="1128299"/>
    <x v="233"/>
    <x v="2"/>
    <x v="16"/>
    <s v="Honolulu"/>
    <x v="2"/>
    <n v="65"/>
    <n v="350"/>
    <x v="157"/>
    <n v="56875"/>
    <n v="0.25"/>
    <x v="1"/>
  </r>
  <r>
    <x v="0"/>
    <n v="1128299"/>
    <x v="233"/>
    <x v="2"/>
    <x v="16"/>
    <s v="Honolulu"/>
    <x v="3"/>
    <n v="50"/>
    <n v="250"/>
    <x v="145"/>
    <n v="31250"/>
    <n v="0.25"/>
    <x v="1"/>
  </r>
  <r>
    <x v="0"/>
    <n v="1128299"/>
    <x v="233"/>
    <x v="2"/>
    <x v="16"/>
    <s v="Honolulu"/>
    <x v="4"/>
    <n v="55.000000000000007"/>
    <n v="150"/>
    <x v="190"/>
    <n v="12375.000000000002"/>
    <n v="0.15"/>
    <x v="1"/>
  </r>
  <r>
    <x v="0"/>
    <n v="1128299"/>
    <x v="233"/>
    <x v="2"/>
    <x v="16"/>
    <s v="Honolulu"/>
    <x v="5"/>
    <n v="70"/>
    <n v="325"/>
    <x v="157"/>
    <n v="91000"/>
    <n v="0.4"/>
    <x v="1"/>
  </r>
  <r>
    <x v="0"/>
    <n v="1128299"/>
    <x v="264"/>
    <x v="2"/>
    <x v="16"/>
    <s v="Honolulu"/>
    <x v="0"/>
    <n v="54.999999999999993"/>
    <n v="525"/>
    <x v="389"/>
    <n v="72187.499999999985"/>
    <n v="0.25"/>
    <x v="1"/>
  </r>
  <r>
    <x v="0"/>
    <n v="1128299"/>
    <x v="264"/>
    <x v="2"/>
    <x v="16"/>
    <s v="Honolulu"/>
    <x v="1"/>
    <n v="60"/>
    <n v="375"/>
    <x v="38"/>
    <n v="45000"/>
    <n v="0.2"/>
    <x v="1"/>
  </r>
  <r>
    <x v="0"/>
    <n v="1128299"/>
    <x v="264"/>
    <x v="2"/>
    <x v="16"/>
    <s v="Honolulu"/>
    <x v="2"/>
    <n v="60"/>
    <n v="375"/>
    <x v="38"/>
    <n v="56250"/>
    <n v="0.25"/>
    <x v="1"/>
  </r>
  <r>
    <x v="0"/>
    <n v="1128299"/>
    <x v="264"/>
    <x v="2"/>
    <x v="16"/>
    <s v="Honolulu"/>
    <x v="3"/>
    <n v="54.999999999999993"/>
    <n v="275"/>
    <x v="408"/>
    <n v="37812.499999999993"/>
    <n v="0.25"/>
    <x v="1"/>
  </r>
  <r>
    <x v="0"/>
    <n v="1128299"/>
    <x v="264"/>
    <x v="2"/>
    <x v="16"/>
    <s v="Honolulu"/>
    <x v="4"/>
    <n v="60"/>
    <n v="175"/>
    <x v="204"/>
    <n v="15750"/>
    <n v="0.15"/>
    <x v="1"/>
  </r>
  <r>
    <x v="0"/>
    <n v="1128299"/>
    <x v="264"/>
    <x v="2"/>
    <x v="16"/>
    <s v="Honolulu"/>
    <x v="5"/>
    <n v="75"/>
    <n v="475"/>
    <x v="216"/>
    <n v="142500"/>
    <n v="0.4"/>
    <x v="1"/>
  </r>
  <r>
    <x v="0"/>
    <n v="1128299"/>
    <x v="294"/>
    <x v="2"/>
    <x v="16"/>
    <s v="Honolulu"/>
    <x v="0"/>
    <n v="70"/>
    <n v="725"/>
    <x v="248"/>
    <n v="126875"/>
    <n v="0.25"/>
    <x v="1"/>
  </r>
  <r>
    <x v="0"/>
    <n v="1128299"/>
    <x v="294"/>
    <x v="2"/>
    <x v="16"/>
    <s v="Honolulu"/>
    <x v="1"/>
    <n v="75"/>
    <n v="600"/>
    <x v="6"/>
    <n v="90000"/>
    <n v="0.2"/>
    <x v="1"/>
  </r>
  <r>
    <x v="0"/>
    <n v="1128299"/>
    <x v="294"/>
    <x v="2"/>
    <x v="16"/>
    <s v="Honolulu"/>
    <x v="2"/>
    <n v="75"/>
    <n v="600"/>
    <x v="6"/>
    <n v="112500"/>
    <n v="0.25"/>
    <x v="1"/>
  </r>
  <r>
    <x v="0"/>
    <n v="1128299"/>
    <x v="294"/>
    <x v="2"/>
    <x v="16"/>
    <s v="Honolulu"/>
    <x v="3"/>
    <n v="75"/>
    <n v="475"/>
    <x v="216"/>
    <n v="89062.5"/>
    <n v="0.25"/>
    <x v="1"/>
  </r>
  <r>
    <x v="0"/>
    <n v="1128299"/>
    <x v="294"/>
    <x v="2"/>
    <x v="16"/>
    <s v="Honolulu"/>
    <x v="4"/>
    <n v="85.000000000000014"/>
    <n v="350"/>
    <x v="410"/>
    <n v="44625.000000000007"/>
    <n v="0.15"/>
    <x v="1"/>
  </r>
  <r>
    <x v="0"/>
    <n v="1128299"/>
    <x v="294"/>
    <x v="2"/>
    <x v="16"/>
    <s v="Honolulu"/>
    <x v="5"/>
    <n v="100"/>
    <n v="650"/>
    <x v="19"/>
    <n v="260000"/>
    <n v="0.4"/>
    <x v="1"/>
  </r>
  <r>
    <x v="0"/>
    <n v="1128299"/>
    <x v="323"/>
    <x v="2"/>
    <x v="16"/>
    <s v="Honolulu"/>
    <x v="0"/>
    <n v="80"/>
    <n v="800"/>
    <x v="411"/>
    <n v="160000"/>
    <n v="0.25"/>
    <x v="1"/>
  </r>
  <r>
    <x v="0"/>
    <n v="1128299"/>
    <x v="323"/>
    <x v="2"/>
    <x v="16"/>
    <s v="Honolulu"/>
    <x v="1"/>
    <n v="85.000000000000014"/>
    <n v="650"/>
    <x v="412"/>
    <n v="110500.00000000003"/>
    <n v="0.2"/>
    <x v="1"/>
  </r>
  <r>
    <x v="0"/>
    <n v="1128299"/>
    <x v="323"/>
    <x v="2"/>
    <x v="16"/>
    <s v="Honolulu"/>
    <x v="2"/>
    <n v="85.000000000000014"/>
    <n v="600"/>
    <x v="413"/>
    <n v="127500.00000000001"/>
    <n v="0.25"/>
    <x v="1"/>
  </r>
  <r>
    <x v="0"/>
    <n v="1128299"/>
    <x v="323"/>
    <x v="2"/>
    <x v="16"/>
    <s v="Honolulu"/>
    <x v="3"/>
    <n v="80"/>
    <n v="500"/>
    <x v="2"/>
    <n v="100000"/>
    <n v="0.25"/>
    <x v="1"/>
  </r>
  <r>
    <x v="0"/>
    <n v="1128299"/>
    <x v="323"/>
    <x v="2"/>
    <x v="16"/>
    <s v="Honolulu"/>
    <x v="4"/>
    <n v="85.000000000000014"/>
    <n v="550"/>
    <x v="67"/>
    <n v="70125"/>
    <n v="0.15"/>
    <x v="1"/>
  </r>
  <r>
    <x v="0"/>
    <n v="1128299"/>
    <x v="323"/>
    <x v="2"/>
    <x v="16"/>
    <s v="Honolulu"/>
    <x v="5"/>
    <n v="100"/>
    <n v="550"/>
    <x v="414"/>
    <n v="220000"/>
    <n v="0.4"/>
    <x v="1"/>
  </r>
  <r>
    <x v="0"/>
    <n v="1128299"/>
    <x v="355"/>
    <x v="2"/>
    <x v="16"/>
    <s v="Honolulu"/>
    <x v="0"/>
    <n v="85.000000000000014"/>
    <n v="750"/>
    <x v="281"/>
    <n v="159375.00000000003"/>
    <n v="0.25"/>
    <x v="1"/>
  </r>
  <r>
    <x v="0"/>
    <n v="1128299"/>
    <x v="355"/>
    <x v="2"/>
    <x v="16"/>
    <s v="Honolulu"/>
    <x v="1"/>
    <n v="75.000000000000014"/>
    <n v="725"/>
    <x v="415"/>
    <n v="108750.00000000003"/>
    <n v="0.2"/>
    <x v="1"/>
  </r>
  <r>
    <x v="0"/>
    <n v="1128299"/>
    <x v="355"/>
    <x v="2"/>
    <x v="16"/>
    <s v="Honolulu"/>
    <x v="2"/>
    <n v="70"/>
    <n v="600"/>
    <x v="81"/>
    <n v="105000"/>
    <n v="0.25"/>
    <x v="1"/>
  </r>
  <r>
    <x v="0"/>
    <n v="1128299"/>
    <x v="355"/>
    <x v="2"/>
    <x v="16"/>
    <s v="Honolulu"/>
    <x v="3"/>
    <n v="70"/>
    <n v="525"/>
    <x v="246"/>
    <n v="91875"/>
    <n v="0.25"/>
    <x v="1"/>
  </r>
  <r>
    <x v="1"/>
    <n v="1128299"/>
    <x v="355"/>
    <x v="2"/>
    <x v="16"/>
    <s v="Honolulu"/>
    <x v="4"/>
    <n v="70"/>
    <n v="525"/>
    <x v="246"/>
    <n v="55125"/>
    <n v="0.15"/>
    <x v="1"/>
  </r>
  <r>
    <x v="1"/>
    <n v="1128299"/>
    <x v="355"/>
    <x v="2"/>
    <x v="16"/>
    <s v="Honolulu"/>
    <x v="5"/>
    <n v="75"/>
    <n v="350"/>
    <x v="47"/>
    <n v="105000"/>
    <n v="0.4"/>
    <x v="1"/>
  </r>
  <r>
    <x v="1"/>
    <n v="1128299"/>
    <x v="387"/>
    <x v="2"/>
    <x v="16"/>
    <s v="Honolulu"/>
    <x v="0"/>
    <n v="65.000000000000014"/>
    <n v="550"/>
    <x v="223"/>
    <n v="89375.000000000015"/>
    <n v="0.25"/>
    <x v="1"/>
  </r>
  <r>
    <x v="1"/>
    <n v="1128299"/>
    <x v="387"/>
    <x v="2"/>
    <x v="16"/>
    <s v="Honolulu"/>
    <x v="1"/>
    <n v="70.000000000000014"/>
    <n v="550"/>
    <x v="106"/>
    <n v="77000.000000000015"/>
    <n v="0.2"/>
    <x v="1"/>
  </r>
  <r>
    <x v="1"/>
    <n v="1128299"/>
    <x v="387"/>
    <x v="2"/>
    <x v="16"/>
    <s v="Honolulu"/>
    <x v="2"/>
    <n v="65.000000000000014"/>
    <n v="375"/>
    <x v="416"/>
    <n v="60937.500000000015"/>
    <n v="0.25"/>
    <x v="1"/>
  </r>
  <r>
    <x v="1"/>
    <n v="1128299"/>
    <x v="387"/>
    <x v="2"/>
    <x v="16"/>
    <s v="Honolulu"/>
    <x v="3"/>
    <n v="65.000000000000014"/>
    <n v="325"/>
    <x v="417"/>
    <n v="52812.500000000015"/>
    <n v="0.25"/>
    <x v="1"/>
  </r>
  <r>
    <x v="1"/>
    <n v="1128299"/>
    <x v="387"/>
    <x v="2"/>
    <x v="16"/>
    <s v="Honolulu"/>
    <x v="4"/>
    <n v="75.000000000000014"/>
    <n v="350"/>
    <x v="418"/>
    <n v="39375.000000000007"/>
    <n v="0.15"/>
    <x v="1"/>
  </r>
  <r>
    <x v="1"/>
    <n v="1128299"/>
    <x v="387"/>
    <x v="2"/>
    <x v="16"/>
    <s v="Honolulu"/>
    <x v="5"/>
    <n v="60"/>
    <n v="375"/>
    <x v="38"/>
    <n v="90000"/>
    <n v="0.4"/>
    <x v="1"/>
  </r>
  <r>
    <x v="1"/>
    <n v="1128299"/>
    <x v="416"/>
    <x v="2"/>
    <x v="16"/>
    <s v="Honolulu"/>
    <x v="0"/>
    <n v="55.000000000000007"/>
    <n v="475"/>
    <x v="347"/>
    <n v="65312.500000000007"/>
    <n v="0.25"/>
    <x v="1"/>
  </r>
  <r>
    <x v="1"/>
    <n v="1128299"/>
    <x v="416"/>
    <x v="2"/>
    <x v="16"/>
    <s v="Honolulu"/>
    <x v="1"/>
    <n v="65.000000000000014"/>
    <n v="475"/>
    <x v="419"/>
    <n v="61750.000000000015"/>
    <n v="0.2"/>
    <x v="1"/>
  </r>
  <r>
    <x v="1"/>
    <n v="1128299"/>
    <x v="416"/>
    <x v="2"/>
    <x v="16"/>
    <s v="Honolulu"/>
    <x v="2"/>
    <n v="60.000000000000007"/>
    <n v="300"/>
    <x v="167"/>
    <n v="45000.000000000007"/>
    <n v="0.25"/>
    <x v="1"/>
  </r>
  <r>
    <x v="1"/>
    <n v="1128299"/>
    <x v="416"/>
    <x v="2"/>
    <x v="16"/>
    <s v="Honolulu"/>
    <x v="3"/>
    <n v="55.000000000000007"/>
    <n v="275"/>
    <x v="395"/>
    <n v="37812.500000000007"/>
    <n v="0.25"/>
    <x v="1"/>
  </r>
  <r>
    <x v="1"/>
    <n v="1128299"/>
    <x v="416"/>
    <x v="2"/>
    <x v="16"/>
    <s v="Honolulu"/>
    <x v="4"/>
    <n v="65"/>
    <n v="250"/>
    <x v="133"/>
    <n v="24375"/>
    <n v="0.15"/>
    <x v="1"/>
  </r>
  <r>
    <x v="1"/>
    <n v="1128299"/>
    <x v="416"/>
    <x v="2"/>
    <x v="16"/>
    <s v="Honolulu"/>
    <x v="5"/>
    <n v="70"/>
    <n v="300"/>
    <x v="195"/>
    <n v="84000"/>
    <n v="0.4"/>
    <x v="1"/>
  </r>
  <r>
    <x v="1"/>
    <n v="1128299"/>
    <x v="447"/>
    <x v="2"/>
    <x v="16"/>
    <s v="Honolulu"/>
    <x v="0"/>
    <n v="55.000000000000007"/>
    <n v="525"/>
    <x v="171"/>
    <n v="72187.500000000015"/>
    <n v="0.25"/>
    <x v="1"/>
  </r>
  <r>
    <x v="1"/>
    <n v="1128299"/>
    <x v="447"/>
    <x v="2"/>
    <x v="16"/>
    <s v="Honolulu"/>
    <x v="1"/>
    <n v="60.000000000000007"/>
    <n v="600"/>
    <x v="217"/>
    <n v="72000.000000000015"/>
    <n v="0.2"/>
    <x v="1"/>
  </r>
  <r>
    <x v="1"/>
    <n v="1128299"/>
    <x v="447"/>
    <x v="2"/>
    <x v="16"/>
    <s v="Honolulu"/>
    <x v="2"/>
    <n v="55.000000000000007"/>
    <n v="425"/>
    <x v="257"/>
    <n v="58437.500000000007"/>
    <n v="0.25"/>
    <x v="1"/>
  </r>
  <r>
    <x v="1"/>
    <n v="1128299"/>
    <x v="447"/>
    <x v="2"/>
    <x v="16"/>
    <s v="Honolulu"/>
    <x v="3"/>
    <n v="65.000000000000014"/>
    <n v="400"/>
    <x v="253"/>
    <n v="65000.000000000015"/>
    <n v="0.25"/>
    <x v="1"/>
  </r>
  <r>
    <x v="1"/>
    <n v="1128299"/>
    <x v="447"/>
    <x v="2"/>
    <x v="16"/>
    <s v="Honolulu"/>
    <x v="4"/>
    <n v="85.000000000000014"/>
    <n v="375"/>
    <x v="262"/>
    <n v="47812.500000000007"/>
    <n v="0.15"/>
    <x v="1"/>
  </r>
  <r>
    <x v="1"/>
    <n v="1128299"/>
    <x v="447"/>
    <x v="2"/>
    <x v="16"/>
    <s v="Honolulu"/>
    <x v="5"/>
    <n v="90.000000000000014"/>
    <n v="500"/>
    <x v="406"/>
    <n v="180000.00000000003"/>
    <n v="0.4"/>
    <x v="1"/>
  </r>
  <r>
    <x v="1"/>
    <n v="1128299"/>
    <x v="476"/>
    <x v="2"/>
    <x v="16"/>
    <s v="Honolulu"/>
    <x v="0"/>
    <n v="75.000000000000014"/>
    <n v="700"/>
    <x v="105"/>
    <n v="131250.00000000003"/>
    <n v="0.25"/>
    <x v="1"/>
  </r>
  <r>
    <x v="1"/>
    <n v="1128299"/>
    <x v="476"/>
    <x v="2"/>
    <x v="16"/>
    <s v="Honolulu"/>
    <x v="1"/>
    <n v="85.000000000000014"/>
    <n v="700"/>
    <x v="420"/>
    <n v="119000.00000000003"/>
    <n v="0.2"/>
    <x v="1"/>
  </r>
  <r>
    <x v="2"/>
    <n v="1128299"/>
    <x v="476"/>
    <x v="2"/>
    <x v="16"/>
    <s v="Honolulu"/>
    <x v="2"/>
    <n v="80.000000000000014"/>
    <n v="500"/>
    <x v="258"/>
    <n v="100000.00000000001"/>
    <n v="0.25"/>
    <x v="1"/>
  </r>
  <r>
    <x v="2"/>
    <n v="1128299"/>
    <x v="476"/>
    <x v="2"/>
    <x v="16"/>
    <s v="Honolulu"/>
    <x v="3"/>
    <n v="80.000000000000014"/>
    <n v="500"/>
    <x v="258"/>
    <n v="100000.00000000001"/>
    <n v="0.25"/>
    <x v="1"/>
  </r>
  <r>
    <x v="2"/>
    <n v="1128299"/>
    <x v="476"/>
    <x v="2"/>
    <x v="16"/>
    <s v="Honolulu"/>
    <x v="4"/>
    <n v="90.000000000000014"/>
    <n v="425"/>
    <x v="280"/>
    <n v="57375.000000000007"/>
    <n v="0.15"/>
    <x v="1"/>
  </r>
  <r>
    <x v="2"/>
    <n v="1128299"/>
    <x v="476"/>
    <x v="2"/>
    <x v="16"/>
    <s v="Honolulu"/>
    <x v="5"/>
    <n v="95.000000000000014"/>
    <n v="525"/>
    <x v="421"/>
    <n v="199500.00000000003"/>
    <n v="0.4"/>
    <x v="1"/>
  </r>
  <r>
    <x v="2"/>
    <n v="1128299"/>
    <x v="181"/>
    <x v="2"/>
    <x v="16"/>
    <s v="Honolulu"/>
    <x v="0"/>
    <n v="40"/>
    <n v="425"/>
    <x v="235"/>
    <n v="51000"/>
    <n v="0.3"/>
    <x v="1"/>
  </r>
  <r>
    <x v="2"/>
    <n v="1128299"/>
    <x v="181"/>
    <x v="2"/>
    <x v="16"/>
    <s v="Honolulu"/>
    <x v="1"/>
    <n v="50"/>
    <n v="425"/>
    <x v="42"/>
    <n v="53125"/>
    <n v="0.25"/>
    <x v="1"/>
  </r>
  <r>
    <x v="2"/>
    <n v="1128299"/>
    <x v="181"/>
    <x v="2"/>
    <x v="16"/>
    <s v="Honolulu"/>
    <x v="2"/>
    <n v="50"/>
    <n v="425"/>
    <x v="42"/>
    <n v="63750"/>
    <n v="0.3"/>
    <x v="1"/>
  </r>
  <r>
    <x v="2"/>
    <n v="1128299"/>
    <x v="181"/>
    <x v="2"/>
    <x v="16"/>
    <s v="Honolulu"/>
    <x v="3"/>
    <n v="50"/>
    <n v="275"/>
    <x v="199"/>
    <n v="41250"/>
    <n v="0.3"/>
    <x v="1"/>
  </r>
  <r>
    <x v="2"/>
    <n v="1128299"/>
    <x v="181"/>
    <x v="2"/>
    <x v="16"/>
    <s v="Honolulu"/>
    <x v="4"/>
    <n v="55.000000000000007"/>
    <n v="225"/>
    <x v="196"/>
    <n v="24750.000000000004"/>
    <n v="0.2"/>
    <x v="1"/>
  </r>
  <r>
    <x v="2"/>
    <n v="1128299"/>
    <x v="181"/>
    <x v="2"/>
    <x v="16"/>
    <s v="Honolulu"/>
    <x v="5"/>
    <n v="50"/>
    <n v="475"/>
    <x v="343"/>
    <n v="106875"/>
    <n v="0.45"/>
    <x v="1"/>
  </r>
  <r>
    <x v="2"/>
    <n v="1128299"/>
    <x v="212"/>
    <x v="2"/>
    <x v="16"/>
    <s v="Honolulu"/>
    <x v="0"/>
    <n v="40"/>
    <n v="525"/>
    <x v="195"/>
    <n v="63000"/>
    <n v="0.3"/>
    <x v="1"/>
  </r>
  <r>
    <x v="2"/>
    <n v="1128299"/>
    <x v="212"/>
    <x v="2"/>
    <x v="16"/>
    <s v="Honolulu"/>
    <x v="1"/>
    <n v="50"/>
    <n v="425"/>
    <x v="42"/>
    <n v="53125"/>
    <n v="0.25"/>
    <x v="1"/>
  </r>
  <r>
    <x v="2"/>
    <n v="1128299"/>
    <x v="212"/>
    <x v="2"/>
    <x v="16"/>
    <s v="Honolulu"/>
    <x v="2"/>
    <n v="50"/>
    <n v="425"/>
    <x v="42"/>
    <n v="63750"/>
    <n v="0.3"/>
    <x v="1"/>
  </r>
  <r>
    <x v="2"/>
    <n v="1128299"/>
    <x v="212"/>
    <x v="4"/>
    <x v="8"/>
    <s v="Orlando"/>
    <x v="3"/>
    <n v="50"/>
    <n v="275"/>
    <x v="199"/>
    <n v="41250"/>
    <n v="0.3"/>
    <x v="1"/>
  </r>
  <r>
    <x v="2"/>
    <n v="1128299"/>
    <x v="212"/>
    <x v="4"/>
    <x v="8"/>
    <s v="Orlando"/>
    <x v="4"/>
    <n v="55.000000000000007"/>
    <n v="200"/>
    <x v="131"/>
    <n v="22000.000000000004"/>
    <n v="0.2"/>
    <x v="1"/>
  </r>
  <r>
    <x v="2"/>
    <n v="1128299"/>
    <x v="212"/>
    <x v="4"/>
    <x v="8"/>
    <s v="Orlando"/>
    <x v="5"/>
    <n v="50"/>
    <n v="400"/>
    <x v="46"/>
    <n v="90000"/>
    <n v="0.45"/>
    <x v="1"/>
  </r>
  <r>
    <x v="2"/>
    <n v="1128299"/>
    <x v="221"/>
    <x v="4"/>
    <x v="8"/>
    <s v="Orlando"/>
    <x v="0"/>
    <n v="50"/>
    <n v="550"/>
    <x v="140"/>
    <n v="82500"/>
    <n v="0.3"/>
    <x v="1"/>
  </r>
  <r>
    <x v="2"/>
    <n v="1128299"/>
    <x v="221"/>
    <x v="4"/>
    <x v="8"/>
    <s v="Orlando"/>
    <x v="1"/>
    <n v="60"/>
    <n v="400"/>
    <x v="49"/>
    <n v="60000"/>
    <n v="0.25"/>
    <x v="1"/>
  </r>
  <r>
    <x v="2"/>
    <n v="1128299"/>
    <x v="221"/>
    <x v="4"/>
    <x v="8"/>
    <s v="Orlando"/>
    <x v="2"/>
    <n v="64.999999999999986"/>
    <n v="425"/>
    <x v="263"/>
    <n v="82874.999999999985"/>
    <n v="0.3"/>
    <x v="1"/>
  </r>
  <r>
    <x v="2"/>
    <n v="1128299"/>
    <x v="221"/>
    <x v="4"/>
    <x v="8"/>
    <s v="Orlando"/>
    <x v="3"/>
    <n v="60"/>
    <n v="325"/>
    <x v="214"/>
    <n v="58500"/>
    <n v="0.3"/>
    <x v="1"/>
  </r>
  <r>
    <x v="2"/>
    <n v="1128299"/>
    <x v="221"/>
    <x v="4"/>
    <x v="8"/>
    <s v="Orlando"/>
    <x v="4"/>
    <n v="65"/>
    <n v="175"/>
    <x v="166"/>
    <n v="22750"/>
    <n v="0.2"/>
    <x v="1"/>
  </r>
  <r>
    <x v="2"/>
    <n v="1128299"/>
    <x v="221"/>
    <x v="4"/>
    <x v="8"/>
    <s v="Orlando"/>
    <x v="5"/>
    <n v="60"/>
    <n v="375"/>
    <x v="38"/>
    <n v="101250"/>
    <n v="0.45"/>
    <x v="1"/>
  </r>
  <r>
    <x v="1"/>
    <n v="1128299"/>
    <x v="240"/>
    <x v="4"/>
    <x v="8"/>
    <s v="Orlando"/>
    <x v="0"/>
    <n v="65"/>
    <n v="550"/>
    <x v="88"/>
    <n v="107250"/>
    <n v="0.3"/>
    <x v="1"/>
  </r>
  <r>
    <x v="1"/>
    <n v="1128299"/>
    <x v="240"/>
    <x v="4"/>
    <x v="8"/>
    <s v="Orlando"/>
    <x v="1"/>
    <n v="70"/>
    <n v="350"/>
    <x v="40"/>
    <n v="61250"/>
    <n v="0.25"/>
    <x v="1"/>
  </r>
  <r>
    <x v="1"/>
    <n v="1128299"/>
    <x v="240"/>
    <x v="4"/>
    <x v="8"/>
    <s v="Orlando"/>
    <x v="2"/>
    <n v="70"/>
    <n v="400"/>
    <x v="58"/>
    <n v="84000"/>
    <n v="0.3"/>
    <x v="1"/>
  </r>
  <r>
    <x v="1"/>
    <n v="1128299"/>
    <x v="240"/>
    <x v="4"/>
    <x v="8"/>
    <s v="Orlando"/>
    <x v="3"/>
    <n v="55.000000000000007"/>
    <n v="300"/>
    <x v="207"/>
    <n v="49500.000000000007"/>
    <n v="0.3"/>
    <x v="1"/>
  </r>
  <r>
    <x v="1"/>
    <n v="1128299"/>
    <x v="240"/>
    <x v="4"/>
    <x v="8"/>
    <s v="Orlando"/>
    <x v="4"/>
    <n v="60.000000000000007"/>
    <n v="200"/>
    <x v="202"/>
    <n v="24000.000000000004"/>
    <n v="0.2"/>
    <x v="1"/>
  </r>
  <r>
    <x v="1"/>
    <n v="1128299"/>
    <x v="240"/>
    <x v="4"/>
    <x v="8"/>
    <s v="Orlando"/>
    <x v="5"/>
    <n v="75.000000000000014"/>
    <n v="375"/>
    <x v="225"/>
    <n v="126562.50000000003"/>
    <n v="0.45"/>
    <x v="1"/>
  </r>
  <r>
    <x v="1"/>
    <n v="1128299"/>
    <x v="271"/>
    <x v="4"/>
    <x v="8"/>
    <s v="Orlando"/>
    <x v="0"/>
    <n v="60"/>
    <n v="575"/>
    <x v="422"/>
    <n v="103500"/>
    <n v="0.3"/>
    <x v="1"/>
  </r>
  <r>
    <x v="1"/>
    <n v="1128299"/>
    <x v="271"/>
    <x v="4"/>
    <x v="8"/>
    <s v="Orlando"/>
    <x v="1"/>
    <n v="65"/>
    <n v="425"/>
    <x v="423"/>
    <n v="69062.5"/>
    <n v="0.25"/>
    <x v="1"/>
  </r>
  <r>
    <x v="1"/>
    <n v="1128299"/>
    <x v="271"/>
    <x v="4"/>
    <x v="8"/>
    <s v="Orlando"/>
    <x v="2"/>
    <n v="65"/>
    <n v="425"/>
    <x v="423"/>
    <n v="82875"/>
    <n v="0.3"/>
    <x v="1"/>
  </r>
  <r>
    <x v="1"/>
    <n v="1128299"/>
    <x v="271"/>
    <x v="4"/>
    <x v="8"/>
    <s v="Orlando"/>
    <x v="3"/>
    <n v="60"/>
    <n v="325"/>
    <x v="214"/>
    <n v="58500"/>
    <n v="0.3"/>
    <x v="1"/>
  </r>
  <r>
    <x v="1"/>
    <n v="1128299"/>
    <x v="271"/>
    <x v="4"/>
    <x v="8"/>
    <s v="Orlando"/>
    <x v="4"/>
    <n v="54.999999999999993"/>
    <n v="225"/>
    <x v="424"/>
    <n v="24750"/>
    <n v="0.2"/>
    <x v="1"/>
  </r>
  <r>
    <x v="1"/>
    <n v="1128299"/>
    <x v="271"/>
    <x v="4"/>
    <x v="8"/>
    <s v="Orlando"/>
    <x v="5"/>
    <n v="70"/>
    <n v="575"/>
    <x v="245"/>
    <n v="181125"/>
    <n v="0.45"/>
    <x v="1"/>
  </r>
  <r>
    <x v="1"/>
    <n v="1128299"/>
    <x v="301"/>
    <x v="4"/>
    <x v="8"/>
    <s v="Orlando"/>
    <x v="0"/>
    <n v="64.999999999999986"/>
    <n v="825"/>
    <x v="425"/>
    <n v="160874.99999999997"/>
    <n v="0.3"/>
    <x v="1"/>
  </r>
  <r>
    <x v="1"/>
    <n v="1128299"/>
    <x v="301"/>
    <x v="4"/>
    <x v="8"/>
    <s v="Orlando"/>
    <x v="1"/>
    <n v="70"/>
    <n v="700"/>
    <x v="109"/>
    <n v="122500"/>
    <n v="0.25"/>
    <x v="0"/>
  </r>
  <r>
    <x v="1"/>
    <n v="1128299"/>
    <x v="301"/>
    <x v="4"/>
    <x v="8"/>
    <s v="Orlando"/>
    <x v="2"/>
    <n v="85"/>
    <n v="700"/>
    <x v="300"/>
    <n v="178500"/>
    <n v="0.3"/>
    <x v="0"/>
  </r>
  <r>
    <x v="1"/>
    <n v="1128299"/>
    <x v="301"/>
    <x v="4"/>
    <x v="8"/>
    <s v="Orlando"/>
    <x v="3"/>
    <n v="85"/>
    <n v="575"/>
    <x v="426"/>
    <n v="146625"/>
    <n v="0.3"/>
    <x v="0"/>
  </r>
  <r>
    <x v="1"/>
    <n v="1128299"/>
    <x v="301"/>
    <x v="4"/>
    <x v="8"/>
    <s v="Orlando"/>
    <x v="4"/>
    <n v="95"/>
    <n v="450"/>
    <x v="59"/>
    <n v="85500"/>
    <n v="0.2"/>
    <x v="0"/>
  </r>
  <r>
    <x v="1"/>
    <n v="1128299"/>
    <x v="301"/>
    <x v="4"/>
    <x v="8"/>
    <s v="Orlando"/>
    <x v="5"/>
    <n v="110.00000000000001"/>
    <n v="750"/>
    <x v="427"/>
    <n v="371250.00000000006"/>
    <n v="0.45"/>
    <x v="0"/>
  </r>
  <r>
    <x v="1"/>
    <n v="1128299"/>
    <x v="330"/>
    <x v="4"/>
    <x v="8"/>
    <s v="Orlando"/>
    <x v="0"/>
    <n v="90"/>
    <n v="900"/>
    <x v="428"/>
    <n v="243000"/>
    <n v="0.3"/>
    <x v="0"/>
  </r>
  <r>
    <x v="1"/>
    <n v="1128299"/>
    <x v="330"/>
    <x v="4"/>
    <x v="8"/>
    <s v="Orlando"/>
    <x v="1"/>
    <n v="95"/>
    <n v="750"/>
    <x v="429"/>
    <n v="178125"/>
    <n v="0.25"/>
    <x v="0"/>
  </r>
  <r>
    <x v="1"/>
    <n v="1128299"/>
    <x v="330"/>
    <x v="4"/>
    <x v="8"/>
    <s v="Orlando"/>
    <x v="2"/>
    <n v="95"/>
    <n v="700"/>
    <x v="430"/>
    <n v="199500"/>
    <n v="0.3"/>
    <x v="0"/>
  </r>
  <r>
    <x v="1"/>
    <n v="1128299"/>
    <x v="330"/>
    <x v="4"/>
    <x v="8"/>
    <s v="Orlando"/>
    <x v="3"/>
    <n v="90"/>
    <n v="600"/>
    <x v="4"/>
    <n v="162000"/>
    <n v="0.3"/>
    <x v="0"/>
  </r>
  <r>
    <x v="1"/>
    <n v="1128299"/>
    <x v="330"/>
    <x v="4"/>
    <x v="8"/>
    <s v="Orlando"/>
    <x v="4"/>
    <n v="95"/>
    <n v="650"/>
    <x v="431"/>
    <n v="123500"/>
    <n v="0.2"/>
    <x v="0"/>
  </r>
  <r>
    <x v="1"/>
    <n v="1128299"/>
    <x v="330"/>
    <x v="4"/>
    <x v="8"/>
    <s v="Orlando"/>
    <x v="5"/>
    <n v="110.00000000000001"/>
    <n v="650"/>
    <x v="432"/>
    <n v="321750.00000000006"/>
    <n v="0.45"/>
    <x v="0"/>
  </r>
  <r>
    <x v="1"/>
    <n v="1128299"/>
    <x v="362"/>
    <x v="4"/>
    <x v="8"/>
    <s v="Orlando"/>
    <x v="0"/>
    <n v="95"/>
    <n v="850"/>
    <x v="433"/>
    <n v="242250"/>
    <n v="0.3"/>
    <x v="0"/>
  </r>
  <r>
    <x v="1"/>
    <n v="1128299"/>
    <x v="362"/>
    <x v="4"/>
    <x v="8"/>
    <s v="Orlando"/>
    <x v="1"/>
    <n v="85.000000000000014"/>
    <n v="825"/>
    <x v="434"/>
    <n v="175312.50000000003"/>
    <n v="0.25"/>
    <x v="0"/>
  </r>
  <r>
    <x v="1"/>
    <n v="1128299"/>
    <x v="362"/>
    <x v="4"/>
    <x v="8"/>
    <s v="Orlando"/>
    <x v="2"/>
    <n v="80"/>
    <n v="700"/>
    <x v="86"/>
    <n v="168000"/>
    <n v="0.3"/>
    <x v="0"/>
  </r>
  <r>
    <x v="1"/>
    <n v="1128299"/>
    <x v="362"/>
    <x v="4"/>
    <x v="8"/>
    <s v="Orlando"/>
    <x v="3"/>
    <n v="80"/>
    <n v="475"/>
    <x v="7"/>
    <n v="114000"/>
    <n v="0.3"/>
    <x v="0"/>
  </r>
  <r>
    <x v="1"/>
    <n v="1128299"/>
    <x v="362"/>
    <x v="4"/>
    <x v="8"/>
    <s v="Orlando"/>
    <x v="4"/>
    <n v="80"/>
    <n v="475"/>
    <x v="7"/>
    <n v="76000"/>
    <n v="0.2"/>
    <x v="0"/>
  </r>
  <r>
    <x v="1"/>
    <n v="1128299"/>
    <x v="362"/>
    <x v="4"/>
    <x v="8"/>
    <s v="Orlando"/>
    <x v="5"/>
    <n v="85"/>
    <n v="300"/>
    <x v="144"/>
    <n v="114750"/>
    <n v="0.45"/>
    <x v="0"/>
  </r>
  <r>
    <x v="1"/>
    <n v="1128299"/>
    <x v="394"/>
    <x v="4"/>
    <x v="8"/>
    <s v="Orlando"/>
    <x v="0"/>
    <n v="60.000000000000007"/>
    <n v="500"/>
    <x v="254"/>
    <n v="90000.000000000015"/>
    <n v="0.3"/>
    <x v="0"/>
  </r>
  <r>
    <x v="1"/>
    <n v="1128299"/>
    <x v="394"/>
    <x v="4"/>
    <x v="8"/>
    <s v="Orlando"/>
    <x v="1"/>
    <n v="65.000000000000014"/>
    <n v="500"/>
    <x v="261"/>
    <n v="81250.000000000015"/>
    <n v="0.25"/>
    <x v="0"/>
  </r>
  <r>
    <x v="1"/>
    <n v="1128299"/>
    <x v="394"/>
    <x v="4"/>
    <x v="8"/>
    <s v="Orlando"/>
    <x v="2"/>
    <n v="60.000000000000007"/>
    <n v="300"/>
    <x v="167"/>
    <n v="54000.000000000007"/>
    <n v="0.3"/>
    <x v="0"/>
  </r>
  <r>
    <x v="1"/>
    <n v="1128299"/>
    <x v="394"/>
    <x v="4"/>
    <x v="8"/>
    <s v="Orlando"/>
    <x v="3"/>
    <n v="60.000000000000007"/>
    <n v="250"/>
    <x v="193"/>
    <n v="45000.000000000007"/>
    <n v="0.3"/>
    <x v="0"/>
  </r>
  <r>
    <x v="1"/>
    <n v="1128299"/>
    <x v="394"/>
    <x v="4"/>
    <x v="8"/>
    <s v="Orlando"/>
    <x v="4"/>
    <n v="70"/>
    <n v="275"/>
    <x v="170"/>
    <n v="38500"/>
    <n v="0.2"/>
    <x v="0"/>
  </r>
  <r>
    <x v="1"/>
    <n v="1128299"/>
    <x v="394"/>
    <x v="4"/>
    <x v="8"/>
    <s v="Orlando"/>
    <x v="5"/>
    <n v="54.999999999999993"/>
    <n v="300"/>
    <x v="212"/>
    <n v="74249.999999999985"/>
    <n v="0.45"/>
    <x v="0"/>
  </r>
  <r>
    <x v="1"/>
    <n v="1128299"/>
    <x v="423"/>
    <x v="4"/>
    <x v="8"/>
    <s v="Orlando"/>
    <x v="0"/>
    <n v="50"/>
    <n v="400"/>
    <x v="46"/>
    <n v="60000"/>
    <n v="0.3"/>
    <x v="0"/>
  </r>
  <r>
    <x v="1"/>
    <n v="1128299"/>
    <x v="423"/>
    <x v="4"/>
    <x v="8"/>
    <s v="Orlando"/>
    <x v="1"/>
    <n v="65.000000000000014"/>
    <n v="575"/>
    <x v="227"/>
    <n v="93437.500000000015"/>
    <n v="0.25"/>
    <x v="0"/>
  </r>
  <r>
    <x v="1"/>
    <n v="1128299"/>
    <x v="423"/>
    <x v="4"/>
    <x v="8"/>
    <s v="Orlando"/>
    <x v="2"/>
    <n v="60.000000000000007"/>
    <n v="400"/>
    <x v="220"/>
    <n v="72000"/>
    <n v="0.3"/>
    <x v="0"/>
  </r>
  <r>
    <x v="1"/>
    <n v="1128299"/>
    <x v="423"/>
    <x v="4"/>
    <x v="8"/>
    <s v="Orlando"/>
    <x v="3"/>
    <n v="55.000000000000007"/>
    <n v="375"/>
    <x v="141"/>
    <n v="61875.000000000007"/>
    <n v="0.3"/>
    <x v="0"/>
  </r>
  <r>
    <x v="1"/>
    <n v="1128299"/>
    <x v="423"/>
    <x v="4"/>
    <x v="8"/>
    <s v="Orlando"/>
    <x v="4"/>
    <n v="65"/>
    <n v="350"/>
    <x v="157"/>
    <n v="45500"/>
    <n v="0.2"/>
    <x v="0"/>
  </r>
  <r>
    <x v="1"/>
    <n v="1128299"/>
    <x v="423"/>
    <x v="4"/>
    <x v="8"/>
    <s v="Orlando"/>
    <x v="5"/>
    <n v="70"/>
    <n v="400"/>
    <x v="58"/>
    <n v="126000"/>
    <n v="0.45"/>
    <x v="0"/>
  </r>
  <r>
    <x v="1"/>
    <n v="1128299"/>
    <x v="454"/>
    <x v="4"/>
    <x v="8"/>
    <s v="Orlando"/>
    <x v="0"/>
    <n v="55.000000000000007"/>
    <n v="625"/>
    <x v="329"/>
    <n v="103125.00000000001"/>
    <n v="0.3"/>
    <x v="0"/>
  </r>
  <r>
    <x v="1"/>
    <n v="1128299"/>
    <x v="454"/>
    <x v="4"/>
    <x v="8"/>
    <s v="Orlando"/>
    <x v="1"/>
    <n v="60.000000000000007"/>
    <n v="700"/>
    <x v="251"/>
    <n v="105000.00000000001"/>
    <n v="0.25"/>
    <x v="0"/>
  </r>
  <r>
    <x v="1"/>
    <n v="1128299"/>
    <x v="454"/>
    <x v="4"/>
    <x v="8"/>
    <s v="Orlando"/>
    <x v="2"/>
    <n v="55.000000000000007"/>
    <n v="525"/>
    <x v="171"/>
    <n v="86625.000000000015"/>
    <n v="0.3"/>
    <x v="0"/>
  </r>
  <r>
    <x v="1"/>
    <n v="1128299"/>
    <x v="454"/>
    <x v="4"/>
    <x v="8"/>
    <s v="Orlando"/>
    <x v="3"/>
    <n v="65.000000000000014"/>
    <n v="500"/>
    <x v="261"/>
    <n v="97500.000000000015"/>
    <n v="0.3"/>
    <x v="0"/>
  </r>
  <r>
    <x v="1"/>
    <n v="1128299"/>
    <x v="454"/>
    <x v="4"/>
    <x v="8"/>
    <s v="Orlando"/>
    <x v="4"/>
    <n v="85.000000000000014"/>
    <n v="475"/>
    <x v="435"/>
    <n v="80750.000000000015"/>
    <n v="0.2"/>
    <x v="0"/>
  </r>
  <r>
    <x v="1"/>
    <n v="1128299"/>
    <x v="454"/>
    <x v="4"/>
    <x v="8"/>
    <s v="Orlando"/>
    <x v="5"/>
    <n v="90.000000000000014"/>
    <n v="600"/>
    <x v="290"/>
    <n v="243000.00000000006"/>
    <n v="0.45"/>
    <x v="0"/>
  </r>
  <r>
    <x v="1"/>
    <n v="1128299"/>
    <x v="483"/>
    <x v="4"/>
    <x v="8"/>
    <s v="Orlando"/>
    <x v="0"/>
    <n v="75.000000000000014"/>
    <n v="800"/>
    <x v="272"/>
    <n v="180000.00000000003"/>
    <n v="0.3"/>
    <x v="0"/>
  </r>
  <r>
    <x v="1"/>
    <n v="1128299"/>
    <x v="483"/>
    <x v="4"/>
    <x v="8"/>
    <s v="Orlando"/>
    <x v="1"/>
    <n v="85.000000000000014"/>
    <n v="800"/>
    <x v="436"/>
    <n v="170000.00000000003"/>
    <n v="0.25"/>
    <x v="0"/>
  </r>
  <r>
    <x v="3"/>
    <n v="1128299"/>
    <x v="483"/>
    <x v="4"/>
    <x v="8"/>
    <s v="Orlando"/>
    <x v="2"/>
    <n v="80.000000000000014"/>
    <n v="600"/>
    <x v="437"/>
    <n v="144000"/>
    <n v="0.3"/>
    <x v="0"/>
  </r>
  <r>
    <x v="3"/>
    <n v="1128299"/>
    <x v="483"/>
    <x v="4"/>
    <x v="8"/>
    <s v="Orlando"/>
    <x v="3"/>
    <n v="80.000000000000014"/>
    <n v="600"/>
    <x v="437"/>
    <n v="144000"/>
    <n v="0.3"/>
    <x v="0"/>
  </r>
  <r>
    <x v="3"/>
    <n v="1128299"/>
    <x v="483"/>
    <x v="4"/>
    <x v="8"/>
    <s v="Orlando"/>
    <x v="4"/>
    <n v="90.000000000000014"/>
    <n v="525"/>
    <x v="438"/>
    <n v="94500.000000000015"/>
    <n v="0.2"/>
    <x v="0"/>
  </r>
  <r>
    <x v="3"/>
    <n v="1128299"/>
    <x v="483"/>
    <x v="4"/>
    <x v="8"/>
    <s v="Orlando"/>
    <x v="5"/>
    <n v="95.000000000000014"/>
    <n v="625"/>
    <x v="439"/>
    <n v="267187.50000000006"/>
    <n v="0.45"/>
    <x v="0"/>
  </r>
  <r>
    <x v="3"/>
    <n v="1185732"/>
    <x v="176"/>
    <x v="4"/>
    <x v="8"/>
    <s v="Orlando"/>
    <x v="0"/>
    <n v="45"/>
    <n v="850"/>
    <x v="3"/>
    <n v="172125"/>
    <n v="0.45"/>
    <x v="0"/>
  </r>
  <r>
    <x v="3"/>
    <n v="1185732"/>
    <x v="176"/>
    <x v="4"/>
    <x v="8"/>
    <s v="Orlando"/>
    <x v="1"/>
    <n v="45"/>
    <n v="650"/>
    <x v="61"/>
    <n v="102375"/>
    <n v="0.35"/>
    <x v="0"/>
  </r>
  <r>
    <x v="3"/>
    <n v="1185732"/>
    <x v="176"/>
    <x v="4"/>
    <x v="8"/>
    <s v="Orlando"/>
    <x v="2"/>
    <n v="35"/>
    <n v="650"/>
    <x v="157"/>
    <n v="56875"/>
    <n v="0.25"/>
    <x v="0"/>
  </r>
  <r>
    <x v="3"/>
    <n v="1185732"/>
    <x v="176"/>
    <x v="4"/>
    <x v="8"/>
    <s v="Orlando"/>
    <x v="3"/>
    <n v="40"/>
    <n v="500"/>
    <x v="46"/>
    <n v="60000"/>
    <n v="0.3"/>
    <x v="0"/>
  </r>
  <r>
    <x v="3"/>
    <n v="1185732"/>
    <x v="176"/>
    <x v="4"/>
    <x v="8"/>
    <s v="Orlando"/>
    <x v="4"/>
    <n v="55.000000000000007"/>
    <n v="550"/>
    <x v="440"/>
    <n v="105875.00000000001"/>
    <n v="0.35"/>
    <x v="0"/>
  </r>
  <r>
    <x v="3"/>
    <n v="1185732"/>
    <x v="176"/>
    <x v="4"/>
    <x v="8"/>
    <s v="Orlando"/>
    <x v="5"/>
    <n v="45"/>
    <n v="650"/>
    <x v="61"/>
    <n v="146250"/>
    <n v="0.5"/>
    <x v="0"/>
  </r>
  <r>
    <x v="3"/>
    <n v="1185732"/>
    <x v="205"/>
    <x v="4"/>
    <x v="8"/>
    <s v="Orlando"/>
    <x v="0"/>
    <n v="45"/>
    <n v="900"/>
    <x v="71"/>
    <n v="182250"/>
    <n v="0.45"/>
    <x v="0"/>
  </r>
  <r>
    <x v="3"/>
    <n v="1185732"/>
    <x v="205"/>
    <x v="4"/>
    <x v="8"/>
    <s v="Orlando"/>
    <x v="1"/>
    <n v="45"/>
    <n v="550"/>
    <x v="112"/>
    <n v="86625"/>
    <n v="0.35"/>
    <x v="0"/>
  </r>
  <r>
    <x v="3"/>
    <n v="1185732"/>
    <x v="205"/>
    <x v="4"/>
    <x v="8"/>
    <s v="Orlando"/>
    <x v="2"/>
    <n v="35"/>
    <n v="600"/>
    <x v="195"/>
    <n v="52500"/>
    <n v="0.25"/>
    <x v="0"/>
  </r>
  <r>
    <x v="3"/>
    <n v="1185732"/>
    <x v="205"/>
    <x v="0"/>
    <x v="0"/>
    <s v="Albany"/>
    <x v="3"/>
    <n v="40"/>
    <n v="475"/>
    <x v="237"/>
    <n v="57000"/>
    <n v="0.3"/>
    <x v="0"/>
  </r>
  <r>
    <x v="3"/>
    <n v="1185732"/>
    <x v="205"/>
    <x v="0"/>
    <x v="0"/>
    <s v="Albany"/>
    <x v="4"/>
    <n v="55.000000000000007"/>
    <n v="550"/>
    <x v="440"/>
    <n v="105875.00000000001"/>
    <n v="0.35"/>
    <x v="0"/>
  </r>
  <r>
    <x v="3"/>
    <n v="1185732"/>
    <x v="205"/>
    <x v="0"/>
    <x v="0"/>
    <s v="Albany"/>
    <x v="5"/>
    <n v="45"/>
    <n v="650"/>
    <x v="61"/>
    <n v="146250"/>
    <n v="0.5"/>
    <x v="0"/>
  </r>
  <r>
    <x v="3"/>
    <n v="1185732"/>
    <x v="710"/>
    <x v="0"/>
    <x v="0"/>
    <s v="Albany"/>
    <x v="0"/>
    <n v="45"/>
    <n v="870"/>
    <x v="441"/>
    <n v="176175"/>
    <n v="0.45"/>
    <x v="0"/>
  </r>
  <r>
    <x v="3"/>
    <n v="1185732"/>
    <x v="710"/>
    <x v="0"/>
    <x v="0"/>
    <s v="Albany"/>
    <x v="1"/>
    <n v="45"/>
    <n v="550"/>
    <x v="112"/>
    <n v="86625"/>
    <n v="0.35"/>
    <x v="0"/>
  </r>
  <r>
    <x v="3"/>
    <n v="1185732"/>
    <x v="710"/>
    <x v="0"/>
    <x v="0"/>
    <s v="Albany"/>
    <x v="2"/>
    <n v="35"/>
    <n v="575"/>
    <x v="327"/>
    <n v="50312.5"/>
    <n v="0.25"/>
    <x v="0"/>
  </r>
  <r>
    <x v="3"/>
    <n v="1185732"/>
    <x v="710"/>
    <x v="0"/>
    <x v="0"/>
    <s v="Albany"/>
    <x v="3"/>
    <n v="40"/>
    <n v="425"/>
    <x v="235"/>
    <n v="51000"/>
    <n v="0.3"/>
    <x v="0"/>
  </r>
  <r>
    <x v="3"/>
    <n v="1185732"/>
    <x v="710"/>
    <x v="0"/>
    <x v="0"/>
    <s v="Albany"/>
    <x v="4"/>
    <n v="55.000000000000007"/>
    <n v="475"/>
    <x v="347"/>
    <n v="91437.5"/>
    <n v="0.35"/>
    <x v="0"/>
  </r>
  <r>
    <x v="3"/>
    <n v="1185732"/>
    <x v="710"/>
    <x v="0"/>
    <x v="0"/>
    <s v="Albany"/>
    <x v="5"/>
    <n v="45"/>
    <n v="575"/>
    <x v="69"/>
    <n v="129375"/>
    <n v="0.5"/>
    <x v="0"/>
  </r>
  <r>
    <x v="3"/>
    <n v="1185732"/>
    <x v="232"/>
    <x v="0"/>
    <x v="0"/>
    <s v="Albany"/>
    <x v="0"/>
    <n v="45"/>
    <n v="825"/>
    <x v="8"/>
    <n v="167062.5"/>
    <n v="0.45"/>
    <x v="0"/>
  </r>
  <r>
    <x v="3"/>
    <n v="1185732"/>
    <x v="232"/>
    <x v="0"/>
    <x v="0"/>
    <s v="Albany"/>
    <x v="1"/>
    <n v="45"/>
    <n v="525"/>
    <x v="44"/>
    <n v="82687.5"/>
    <n v="0.35"/>
    <x v="0"/>
  </r>
  <r>
    <x v="3"/>
    <n v="1185732"/>
    <x v="232"/>
    <x v="0"/>
    <x v="0"/>
    <s v="Albany"/>
    <x v="2"/>
    <n v="35"/>
    <n v="525"/>
    <x v="155"/>
    <n v="45937.5"/>
    <n v="0.25"/>
    <x v="0"/>
  </r>
  <r>
    <x v="3"/>
    <n v="1185732"/>
    <x v="232"/>
    <x v="0"/>
    <x v="0"/>
    <s v="Albany"/>
    <x v="3"/>
    <n v="40"/>
    <n v="450"/>
    <x v="210"/>
    <n v="54000"/>
    <n v="0.3"/>
    <x v="0"/>
  </r>
  <r>
    <x v="3"/>
    <n v="1185732"/>
    <x v="232"/>
    <x v="0"/>
    <x v="0"/>
    <s v="Albany"/>
    <x v="4"/>
    <n v="55.000000000000007"/>
    <n v="475"/>
    <x v="347"/>
    <n v="91437.5"/>
    <n v="0.35"/>
    <x v="0"/>
  </r>
  <r>
    <x v="3"/>
    <n v="1185732"/>
    <x v="232"/>
    <x v="0"/>
    <x v="0"/>
    <s v="Albany"/>
    <x v="5"/>
    <n v="45"/>
    <n v="600"/>
    <x v="51"/>
    <n v="135000"/>
    <n v="0.5"/>
    <x v="0"/>
  </r>
  <r>
    <x v="3"/>
    <n v="1185732"/>
    <x v="261"/>
    <x v="0"/>
    <x v="0"/>
    <s v="Albany"/>
    <x v="0"/>
    <n v="55.000000000000007"/>
    <n v="870"/>
    <x v="442"/>
    <n v="215325.00000000003"/>
    <n v="0.45"/>
    <x v="0"/>
  </r>
  <r>
    <x v="3"/>
    <n v="1185732"/>
    <x v="261"/>
    <x v="0"/>
    <x v="0"/>
    <s v="Albany"/>
    <x v="1"/>
    <n v="55.000000000000007"/>
    <n v="575"/>
    <x v="76"/>
    <n v="110687.50000000001"/>
    <n v="0.35"/>
    <x v="0"/>
  </r>
  <r>
    <x v="3"/>
    <n v="1185732"/>
    <x v="261"/>
    <x v="0"/>
    <x v="0"/>
    <s v="Albany"/>
    <x v="2"/>
    <n v="50"/>
    <n v="550"/>
    <x v="140"/>
    <n v="68750"/>
    <n v="0.25"/>
    <x v="0"/>
  </r>
  <r>
    <x v="3"/>
    <n v="1185732"/>
    <x v="261"/>
    <x v="0"/>
    <x v="0"/>
    <s v="Albany"/>
    <x v="3"/>
    <n v="50"/>
    <n v="500"/>
    <x v="53"/>
    <n v="75000"/>
    <n v="0.3"/>
    <x v="0"/>
  </r>
  <r>
    <x v="3"/>
    <n v="1185732"/>
    <x v="261"/>
    <x v="0"/>
    <x v="0"/>
    <s v="Albany"/>
    <x v="4"/>
    <n v="60"/>
    <n v="525"/>
    <x v="39"/>
    <n v="110250"/>
    <n v="0.35"/>
    <x v="0"/>
  </r>
  <r>
    <x v="3"/>
    <n v="1185732"/>
    <x v="261"/>
    <x v="0"/>
    <x v="0"/>
    <s v="Albany"/>
    <x v="5"/>
    <n v="65"/>
    <n v="625"/>
    <x v="114"/>
    <n v="203125"/>
    <n v="0.5"/>
    <x v="0"/>
  </r>
  <r>
    <x v="3"/>
    <n v="1185732"/>
    <x v="294"/>
    <x v="0"/>
    <x v="0"/>
    <s v="Albany"/>
    <x v="0"/>
    <n v="60"/>
    <n v="875"/>
    <x v="18"/>
    <n v="236250"/>
    <n v="0.45"/>
    <x v="0"/>
  </r>
  <r>
    <x v="3"/>
    <n v="1185732"/>
    <x v="294"/>
    <x v="0"/>
    <x v="0"/>
    <s v="Albany"/>
    <x v="1"/>
    <n v="55.000000000000007"/>
    <n v="625"/>
    <x v="329"/>
    <n v="120312.50000000001"/>
    <n v="0.35"/>
    <x v="0"/>
  </r>
  <r>
    <x v="3"/>
    <n v="1185732"/>
    <x v="294"/>
    <x v="0"/>
    <x v="0"/>
    <s v="Albany"/>
    <x v="2"/>
    <n v="50"/>
    <n v="600"/>
    <x v="60"/>
    <n v="75000"/>
    <n v="0.25"/>
    <x v="0"/>
  </r>
  <r>
    <x v="3"/>
    <n v="1185732"/>
    <x v="294"/>
    <x v="0"/>
    <x v="0"/>
    <s v="Albany"/>
    <x v="3"/>
    <n v="50"/>
    <n v="575"/>
    <x v="79"/>
    <n v="86250"/>
    <n v="0.3"/>
    <x v="0"/>
  </r>
  <r>
    <x v="3"/>
    <n v="1185732"/>
    <x v="294"/>
    <x v="0"/>
    <x v="0"/>
    <s v="Albany"/>
    <x v="4"/>
    <n v="65"/>
    <n v="575"/>
    <x v="91"/>
    <n v="130812.49999999999"/>
    <n v="0.35"/>
    <x v="0"/>
  </r>
  <r>
    <x v="3"/>
    <n v="1185732"/>
    <x v="294"/>
    <x v="0"/>
    <x v="0"/>
    <s v="Albany"/>
    <x v="5"/>
    <n v="70"/>
    <n v="725"/>
    <x v="248"/>
    <n v="253750"/>
    <n v="0.5"/>
    <x v="0"/>
  </r>
  <r>
    <x v="3"/>
    <n v="1185732"/>
    <x v="322"/>
    <x v="0"/>
    <x v="0"/>
    <s v="Albany"/>
    <x v="0"/>
    <n v="65"/>
    <n v="950"/>
    <x v="431"/>
    <n v="277875"/>
    <n v="0.45"/>
    <x v="0"/>
  </r>
  <r>
    <x v="3"/>
    <n v="1185732"/>
    <x v="322"/>
    <x v="0"/>
    <x v="0"/>
    <s v="Albany"/>
    <x v="1"/>
    <n v="60.000000000000007"/>
    <n v="700"/>
    <x v="251"/>
    <n v="147000"/>
    <n v="0.35"/>
    <x v="0"/>
  </r>
  <r>
    <x v="3"/>
    <n v="1185732"/>
    <x v="322"/>
    <x v="0"/>
    <x v="0"/>
    <s v="Albany"/>
    <x v="2"/>
    <n v="55.000000000000007"/>
    <n v="625"/>
    <x v="329"/>
    <n v="85937.500000000015"/>
    <n v="0.25"/>
    <x v="0"/>
  </r>
  <r>
    <x v="3"/>
    <n v="1185732"/>
    <x v="322"/>
    <x v="0"/>
    <x v="0"/>
    <s v="Albany"/>
    <x v="3"/>
    <n v="55.000000000000007"/>
    <n v="575"/>
    <x v="76"/>
    <n v="94875.000000000015"/>
    <n v="0.3"/>
    <x v="0"/>
  </r>
  <r>
    <x v="3"/>
    <n v="1185732"/>
    <x v="322"/>
    <x v="0"/>
    <x v="0"/>
    <s v="Albany"/>
    <x v="4"/>
    <n v="65"/>
    <n v="600"/>
    <x v="87"/>
    <n v="136500"/>
    <n v="0.35"/>
    <x v="0"/>
  </r>
  <r>
    <x v="3"/>
    <n v="1185732"/>
    <x v="322"/>
    <x v="0"/>
    <x v="0"/>
    <s v="Albany"/>
    <x v="5"/>
    <n v="70"/>
    <n v="775"/>
    <x v="103"/>
    <n v="271250"/>
    <n v="0.5"/>
    <x v="0"/>
  </r>
  <r>
    <x v="3"/>
    <n v="1185732"/>
    <x v="354"/>
    <x v="0"/>
    <x v="0"/>
    <s v="Albany"/>
    <x v="0"/>
    <n v="65"/>
    <n v="925"/>
    <x v="443"/>
    <n v="270562.5"/>
    <n v="0.45"/>
    <x v="0"/>
  </r>
  <r>
    <x v="3"/>
    <n v="1185732"/>
    <x v="354"/>
    <x v="0"/>
    <x v="0"/>
    <s v="Albany"/>
    <x v="1"/>
    <n v="60.000000000000007"/>
    <n v="700"/>
    <x v="251"/>
    <n v="147000"/>
    <n v="0.35"/>
    <x v="0"/>
  </r>
  <r>
    <x v="3"/>
    <n v="1185732"/>
    <x v="354"/>
    <x v="0"/>
    <x v="0"/>
    <s v="Albany"/>
    <x v="2"/>
    <n v="55.000000000000007"/>
    <n v="625"/>
    <x v="329"/>
    <n v="85937.500000000015"/>
    <n v="0.25"/>
    <x v="0"/>
  </r>
  <r>
    <x v="3"/>
    <n v="1185732"/>
    <x v="354"/>
    <x v="0"/>
    <x v="0"/>
    <s v="Albany"/>
    <x v="3"/>
    <n v="45"/>
    <n v="575"/>
    <x v="69"/>
    <n v="77625"/>
    <n v="0.3"/>
    <x v="0"/>
  </r>
  <r>
    <x v="3"/>
    <n v="1185732"/>
    <x v="354"/>
    <x v="0"/>
    <x v="0"/>
    <s v="Albany"/>
    <x v="4"/>
    <n v="55.000000000000007"/>
    <n v="550"/>
    <x v="440"/>
    <n v="105875.00000000001"/>
    <n v="0.35"/>
    <x v="0"/>
  </r>
  <r>
    <x v="3"/>
    <n v="1185732"/>
    <x v="354"/>
    <x v="0"/>
    <x v="0"/>
    <s v="Albany"/>
    <x v="5"/>
    <n v="60.000000000000007"/>
    <n v="725"/>
    <x v="444"/>
    <n v="217500.00000000003"/>
    <n v="0.5"/>
    <x v="0"/>
  </r>
  <r>
    <x v="3"/>
    <n v="1185732"/>
    <x v="384"/>
    <x v="0"/>
    <x v="0"/>
    <s v="Albany"/>
    <x v="0"/>
    <n v="55.000000000000007"/>
    <n v="850"/>
    <x v="67"/>
    <n v="210375.00000000003"/>
    <n v="0.45"/>
    <x v="0"/>
  </r>
  <r>
    <x v="3"/>
    <n v="1185732"/>
    <x v="384"/>
    <x v="0"/>
    <x v="0"/>
    <s v="Albany"/>
    <x v="1"/>
    <n v="50.000000000000014"/>
    <n v="650"/>
    <x v="445"/>
    <n v="113750.00000000003"/>
    <n v="0.35"/>
    <x v="0"/>
  </r>
  <r>
    <x v="3"/>
    <n v="1185732"/>
    <x v="384"/>
    <x v="0"/>
    <x v="0"/>
    <s v="Albany"/>
    <x v="2"/>
    <n v="45"/>
    <n v="550"/>
    <x v="112"/>
    <n v="61875"/>
    <n v="0.25"/>
    <x v="0"/>
  </r>
  <r>
    <x v="3"/>
    <n v="1185732"/>
    <x v="384"/>
    <x v="0"/>
    <x v="0"/>
    <s v="Albany"/>
    <x v="3"/>
    <n v="45"/>
    <n v="525"/>
    <x v="44"/>
    <n v="70875"/>
    <n v="0.3"/>
    <x v="0"/>
  </r>
  <r>
    <x v="3"/>
    <n v="1185732"/>
    <x v="384"/>
    <x v="0"/>
    <x v="0"/>
    <s v="Albany"/>
    <x v="4"/>
    <n v="55.000000000000007"/>
    <n v="525"/>
    <x v="171"/>
    <n v="101062.50000000001"/>
    <n v="0.35"/>
    <x v="0"/>
  </r>
  <r>
    <x v="3"/>
    <n v="1185732"/>
    <x v="384"/>
    <x v="0"/>
    <x v="0"/>
    <s v="Albany"/>
    <x v="5"/>
    <n v="60.000000000000007"/>
    <n v="625"/>
    <x v="233"/>
    <n v="187500.00000000003"/>
    <n v="0.5"/>
    <x v="0"/>
  </r>
  <r>
    <x v="3"/>
    <n v="1185732"/>
    <x v="416"/>
    <x v="0"/>
    <x v="0"/>
    <s v="Albany"/>
    <x v="0"/>
    <n v="60.000000000000007"/>
    <n v="800"/>
    <x v="437"/>
    <n v="216000.00000000003"/>
    <n v="0.45"/>
    <x v="0"/>
  </r>
  <r>
    <x v="3"/>
    <n v="1185732"/>
    <x v="416"/>
    <x v="0"/>
    <x v="0"/>
    <s v="Albany"/>
    <x v="1"/>
    <n v="50.000000000000014"/>
    <n v="625"/>
    <x v="446"/>
    <n v="109375.00000000003"/>
    <n v="0.35"/>
    <x v="0"/>
  </r>
  <r>
    <x v="3"/>
    <n v="1185732"/>
    <x v="416"/>
    <x v="0"/>
    <x v="0"/>
    <s v="Albany"/>
    <x v="2"/>
    <n v="50.000000000000014"/>
    <n v="525"/>
    <x v="418"/>
    <n v="65625.000000000015"/>
    <n v="0.25"/>
    <x v="0"/>
  </r>
  <r>
    <x v="3"/>
    <n v="1185732"/>
    <x v="416"/>
    <x v="0"/>
    <x v="0"/>
    <s v="Albany"/>
    <x v="3"/>
    <n v="50.000000000000014"/>
    <n v="500"/>
    <x v="447"/>
    <n v="75000.000000000015"/>
    <n v="0.3"/>
    <x v="0"/>
  </r>
  <r>
    <x v="3"/>
    <n v="1185732"/>
    <x v="416"/>
    <x v="0"/>
    <x v="0"/>
    <s v="Albany"/>
    <x v="4"/>
    <n v="60.000000000000007"/>
    <n v="500"/>
    <x v="254"/>
    <n v="105000.00000000001"/>
    <n v="0.35"/>
    <x v="0"/>
  </r>
  <r>
    <x v="3"/>
    <n v="1185732"/>
    <x v="416"/>
    <x v="0"/>
    <x v="0"/>
    <s v="Albany"/>
    <x v="5"/>
    <n v="65"/>
    <n v="625"/>
    <x v="114"/>
    <n v="203125"/>
    <n v="0.5"/>
    <x v="0"/>
  </r>
  <r>
    <x v="3"/>
    <n v="1185732"/>
    <x v="446"/>
    <x v="0"/>
    <x v="0"/>
    <s v="Albany"/>
    <x v="0"/>
    <n v="60.000000000000007"/>
    <n v="775"/>
    <x v="448"/>
    <n v="209250.00000000003"/>
    <n v="0.45"/>
    <x v="0"/>
  </r>
  <r>
    <x v="3"/>
    <n v="1185732"/>
    <x v="446"/>
    <x v="0"/>
    <x v="0"/>
    <s v="Albany"/>
    <x v="1"/>
    <n v="50.000000000000014"/>
    <n v="600"/>
    <x v="254"/>
    <n v="105000.00000000001"/>
    <n v="0.35"/>
    <x v="0"/>
  </r>
  <r>
    <x v="3"/>
    <n v="1185732"/>
    <x v="446"/>
    <x v="0"/>
    <x v="0"/>
    <s v="Albany"/>
    <x v="2"/>
    <n v="50.000000000000014"/>
    <n v="545"/>
    <x v="449"/>
    <n v="68125.000000000015"/>
    <n v="0.25"/>
    <x v="0"/>
  </r>
  <r>
    <x v="3"/>
    <n v="1185732"/>
    <x v="446"/>
    <x v="0"/>
    <x v="0"/>
    <s v="Albany"/>
    <x v="3"/>
    <n v="50.000000000000014"/>
    <n v="575"/>
    <x v="450"/>
    <n v="86250.000000000015"/>
    <n v="0.3"/>
    <x v="0"/>
  </r>
  <r>
    <x v="3"/>
    <n v="1185732"/>
    <x v="446"/>
    <x v="0"/>
    <x v="0"/>
    <s v="Albany"/>
    <x v="4"/>
    <n v="65"/>
    <n v="550"/>
    <x v="88"/>
    <n v="125124.99999999999"/>
    <n v="0.35"/>
    <x v="0"/>
  </r>
  <r>
    <x v="3"/>
    <n v="1185732"/>
    <x v="446"/>
    <x v="0"/>
    <x v="0"/>
    <s v="Albany"/>
    <x v="5"/>
    <n v="70"/>
    <n v="650"/>
    <x v="111"/>
    <n v="227500"/>
    <n v="0.5"/>
    <x v="0"/>
  </r>
  <r>
    <x v="3"/>
    <n v="1185732"/>
    <x v="475"/>
    <x v="0"/>
    <x v="0"/>
    <s v="Albany"/>
    <x v="0"/>
    <n v="65"/>
    <n v="875"/>
    <x v="29"/>
    <n v="255937.5"/>
    <n v="0.45"/>
    <x v="0"/>
  </r>
  <r>
    <x v="3"/>
    <n v="1185732"/>
    <x v="475"/>
    <x v="0"/>
    <x v="0"/>
    <s v="Albany"/>
    <x v="1"/>
    <n v="55.000000000000007"/>
    <n v="675"/>
    <x v="107"/>
    <n v="129937.50000000001"/>
    <n v="0.35"/>
    <x v="0"/>
  </r>
  <r>
    <x v="4"/>
    <n v="1185732"/>
    <x v="475"/>
    <x v="0"/>
    <x v="0"/>
    <s v="Albany"/>
    <x v="2"/>
    <n v="55.000000000000007"/>
    <n v="625"/>
    <x v="329"/>
    <n v="85937.500000000015"/>
    <n v="0.25"/>
    <x v="0"/>
  </r>
  <r>
    <x v="4"/>
    <n v="1185732"/>
    <x v="475"/>
    <x v="0"/>
    <x v="0"/>
    <s v="Albany"/>
    <x v="3"/>
    <n v="55.000000000000007"/>
    <n v="575"/>
    <x v="76"/>
    <n v="94875.000000000015"/>
    <n v="0.3"/>
    <x v="0"/>
  </r>
  <r>
    <x v="4"/>
    <n v="1185732"/>
    <x v="475"/>
    <x v="0"/>
    <x v="0"/>
    <s v="Albany"/>
    <x v="4"/>
    <n v="65"/>
    <n v="575"/>
    <x v="91"/>
    <n v="130812.49999999999"/>
    <n v="0.35"/>
    <x v="0"/>
  </r>
  <r>
    <x v="4"/>
    <n v="1185732"/>
    <x v="475"/>
    <x v="0"/>
    <x v="0"/>
    <s v="Albany"/>
    <x v="5"/>
    <n v="70"/>
    <n v="675"/>
    <x v="178"/>
    <n v="236250"/>
    <n v="0.5"/>
    <x v="0"/>
  </r>
  <r>
    <x v="4"/>
    <n v="1185732"/>
    <x v="178"/>
    <x v="0"/>
    <x v="0"/>
    <s v="Albany"/>
    <x v="0"/>
    <n v="40"/>
    <n v="800"/>
    <x v="54"/>
    <n v="160000"/>
    <n v="0.5"/>
    <x v="0"/>
  </r>
  <r>
    <x v="4"/>
    <n v="1185732"/>
    <x v="178"/>
    <x v="0"/>
    <x v="0"/>
    <s v="Albany"/>
    <x v="1"/>
    <n v="40"/>
    <n v="600"/>
    <x v="49"/>
    <n v="72000"/>
    <n v="0.3"/>
    <x v="0"/>
  </r>
  <r>
    <x v="4"/>
    <n v="1185732"/>
    <x v="178"/>
    <x v="0"/>
    <x v="0"/>
    <s v="Albany"/>
    <x v="2"/>
    <n v="30.000000000000004"/>
    <n v="600"/>
    <x v="167"/>
    <n v="63000.000000000007"/>
    <n v="0.35"/>
    <x v="0"/>
  </r>
  <r>
    <x v="4"/>
    <n v="1185732"/>
    <x v="178"/>
    <x v="0"/>
    <x v="0"/>
    <s v="Albany"/>
    <x v="3"/>
    <n v="35"/>
    <n v="450"/>
    <x v="154"/>
    <n v="55125"/>
    <n v="0.35"/>
    <x v="0"/>
  </r>
  <r>
    <x v="4"/>
    <n v="1185732"/>
    <x v="178"/>
    <x v="0"/>
    <x v="0"/>
    <s v="Albany"/>
    <x v="4"/>
    <n v="50"/>
    <n v="500"/>
    <x v="53"/>
    <n v="75000"/>
    <n v="0.3"/>
    <x v="0"/>
  </r>
  <r>
    <x v="4"/>
    <n v="1185732"/>
    <x v="178"/>
    <x v="0"/>
    <x v="0"/>
    <s v="Albany"/>
    <x v="5"/>
    <n v="40"/>
    <n v="600"/>
    <x v="49"/>
    <n v="60000"/>
    <n v="0.25"/>
    <x v="0"/>
  </r>
  <r>
    <x v="4"/>
    <n v="1185732"/>
    <x v="207"/>
    <x v="0"/>
    <x v="0"/>
    <s v="Albany"/>
    <x v="0"/>
    <n v="40"/>
    <n v="850"/>
    <x v="451"/>
    <n v="170000"/>
    <n v="0.5"/>
    <x v="0"/>
  </r>
  <r>
    <x v="4"/>
    <n v="1185732"/>
    <x v="207"/>
    <x v="0"/>
    <x v="0"/>
    <s v="Albany"/>
    <x v="1"/>
    <n v="40"/>
    <n v="500"/>
    <x v="46"/>
    <n v="60000"/>
    <n v="0.3"/>
    <x v="0"/>
  </r>
  <r>
    <x v="4"/>
    <n v="1185732"/>
    <x v="207"/>
    <x v="0"/>
    <x v="0"/>
    <s v="Albany"/>
    <x v="2"/>
    <n v="30.000000000000004"/>
    <n v="550"/>
    <x v="207"/>
    <n v="57750.000000000007"/>
    <n v="0.35"/>
    <x v="0"/>
  </r>
  <r>
    <x v="4"/>
    <n v="1185732"/>
    <x v="207"/>
    <x v="2"/>
    <x v="17"/>
    <s v="Cheyenne"/>
    <x v="3"/>
    <n v="35"/>
    <n v="425"/>
    <x v="159"/>
    <n v="52062.5"/>
    <n v="0.35"/>
    <x v="0"/>
  </r>
  <r>
    <x v="4"/>
    <n v="1185732"/>
    <x v="207"/>
    <x v="2"/>
    <x v="17"/>
    <s v="Cheyenne"/>
    <x v="4"/>
    <n v="50"/>
    <n v="500"/>
    <x v="53"/>
    <n v="75000"/>
    <n v="0.3"/>
    <x v="0"/>
  </r>
  <r>
    <x v="4"/>
    <n v="1185732"/>
    <x v="207"/>
    <x v="2"/>
    <x v="17"/>
    <s v="Cheyenne"/>
    <x v="5"/>
    <n v="40"/>
    <n v="600"/>
    <x v="49"/>
    <n v="60000"/>
    <n v="0.25"/>
    <x v="0"/>
  </r>
  <r>
    <x v="4"/>
    <n v="1185732"/>
    <x v="215"/>
    <x v="2"/>
    <x v="17"/>
    <s v="Cheyenne"/>
    <x v="0"/>
    <n v="40"/>
    <n v="820"/>
    <x v="452"/>
    <n v="164000"/>
    <n v="0.5"/>
    <x v="0"/>
  </r>
  <r>
    <x v="4"/>
    <n v="1185732"/>
    <x v="215"/>
    <x v="2"/>
    <x v="17"/>
    <s v="Cheyenne"/>
    <x v="1"/>
    <n v="40"/>
    <n v="525"/>
    <x v="195"/>
    <n v="63000"/>
    <n v="0.3"/>
    <x v="0"/>
  </r>
  <r>
    <x v="4"/>
    <n v="1185732"/>
    <x v="215"/>
    <x v="2"/>
    <x v="17"/>
    <s v="Cheyenne"/>
    <x v="2"/>
    <n v="30.000000000000004"/>
    <n v="550"/>
    <x v="207"/>
    <n v="57750.000000000007"/>
    <n v="0.35"/>
    <x v="0"/>
  </r>
  <r>
    <x v="4"/>
    <n v="1185732"/>
    <x v="215"/>
    <x v="2"/>
    <x v="17"/>
    <s v="Cheyenne"/>
    <x v="3"/>
    <n v="35"/>
    <n v="400"/>
    <x v="162"/>
    <n v="49000"/>
    <n v="0.35"/>
    <x v="0"/>
  </r>
  <r>
    <x v="4"/>
    <n v="1185732"/>
    <x v="215"/>
    <x v="2"/>
    <x v="17"/>
    <s v="Cheyenne"/>
    <x v="4"/>
    <n v="50"/>
    <n v="450"/>
    <x v="38"/>
    <n v="67500"/>
    <n v="0.3"/>
    <x v="0"/>
  </r>
  <r>
    <x v="4"/>
    <n v="1185732"/>
    <x v="215"/>
    <x v="2"/>
    <x v="17"/>
    <s v="Cheyenne"/>
    <x v="5"/>
    <n v="40"/>
    <n v="550"/>
    <x v="41"/>
    <n v="55000"/>
    <n v="0.25"/>
    <x v="0"/>
  </r>
  <r>
    <x v="4"/>
    <n v="1185732"/>
    <x v="234"/>
    <x v="2"/>
    <x v="17"/>
    <s v="Cheyenne"/>
    <x v="0"/>
    <n v="40"/>
    <n v="800"/>
    <x v="54"/>
    <n v="160000"/>
    <n v="0.5"/>
    <x v="0"/>
  </r>
  <r>
    <x v="4"/>
    <n v="1185732"/>
    <x v="234"/>
    <x v="2"/>
    <x v="17"/>
    <s v="Cheyenne"/>
    <x v="1"/>
    <n v="40"/>
    <n v="500"/>
    <x v="46"/>
    <n v="60000"/>
    <n v="0.3"/>
    <x v="0"/>
  </r>
  <r>
    <x v="4"/>
    <n v="1185732"/>
    <x v="234"/>
    <x v="2"/>
    <x v="17"/>
    <s v="Cheyenne"/>
    <x v="2"/>
    <n v="30.000000000000004"/>
    <n v="500"/>
    <x v="193"/>
    <n v="52500.000000000007"/>
    <n v="0.35"/>
    <x v="0"/>
  </r>
  <r>
    <x v="4"/>
    <n v="1185732"/>
    <x v="234"/>
    <x v="2"/>
    <x v="17"/>
    <s v="Cheyenne"/>
    <x v="3"/>
    <n v="35"/>
    <n v="425"/>
    <x v="159"/>
    <n v="52062.5"/>
    <n v="0.35"/>
    <x v="0"/>
  </r>
  <r>
    <x v="4"/>
    <n v="1185732"/>
    <x v="234"/>
    <x v="2"/>
    <x v="17"/>
    <s v="Cheyenne"/>
    <x v="4"/>
    <n v="50"/>
    <n v="425"/>
    <x v="42"/>
    <n v="63750"/>
    <n v="0.3"/>
    <x v="0"/>
  </r>
  <r>
    <x v="4"/>
    <n v="1185732"/>
    <x v="234"/>
    <x v="2"/>
    <x v="17"/>
    <s v="Cheyenne"/>
    <x v="5"/>
    <n v="40"/>
    <n v="550"/>
    <x v="41"/>
    <n v="55000"/>
    <n v="0.25"/>
    <x v="0"/>
  </r>
  <r>
    <x v="4"/>
    <n v="1185732"/>
    <x v="263"/>
    <x v="2"/>
    <x v="17"/>
    <s v="Cheyenne"/>
    <x v="0"/>
    <n v="50"/>
    <n v="820"/>
    <x v="453"/>
    <n v="205000"/>
    <n v="0.5"/>
    <x v="0"/>
  </r>
  <r>
    <x v="4"/>
    <n v="1185732"/>
    <x v="263"/>
    <x v="2"/>
    <x v="17"/>
    <s v="Cheyenne"/>
    <x v="1"/>
    <n v="45.000000000000007"/>
    <n v="525"/>
    <x v="454"/>
    <n v="70875"/>
    <n v="0.3"/>
    <x v="0"/>
  </r>
  <r>
    <x v="4"/>
    <n v="1185732"/>
    <x v="263"/>
    <x v="2"/>
    <x v="17"/>
    <s v="Cheyenne"/>
    <x v="2"/>
    <n v="40"/>
    <n v="500"/>
    <x v="46"/>
    <n v="70000"/>
    <n v="0.35"/>
    <x v="0"/>
  </r>
  <r>
    <x v="4"/>
    <n v="1185732"/>
    <x v="263"/>
    <x v="2"/>
    <x v="17"/>
    <s v="Cheyenne"/>
    <x v="3"/>
    <n v="40"/>
    <n v="450"/>
    <x v="210"/>
    <n v="62999.999999999993"/>
    <n v="0.35"/>
    <x v="0"/>
  </r>
  <r>
    <x v="4"/>
    <n v="1185732"/>
    <x v="263"/>
    <x v="2"/>
    <x v="17"/>
    <s v="Cheyenne"/>
    <x v="4"/>
    <n v="50"/>
    <n v="475"/>
    <x v="343"/>
    <n v="71250"/>
    <n v="0.3"/>
    <x v="0"/>
  </r>
  <r>
    <x v="4"/>
    <n v="1185732"/>
    <x v="263"/>
    <x v="2"/>
    <x v="17"/>
    <s v="Cheyenne"/>
    <x v="5"/>
    <n v="55.000000000000007"/>
    <n v="600"/>
    <x v="222"/>
    <n v="82500.000000000015"/>
    <n v="0.25"/>
    <x v="0"/>
  </r>
  <r>
    <x v="4"/>
    <n v="1185732"/>
    <x v="296"/>
    <x v="2"/>
    <x v="17"/>
    <s v="Cheyenne"/>
    <x v="0"/>
    <n v="50"/>
    <n v="850"/>
    <x v="17"/>
    <n v="212500"/>
    <n v="0.5"/>
    <x v="0"/>
  </r>
  <r>
    <x v="4"/>
    <n v="1185732"/>
    <x v="296"/>
    <x v="2"/>
    <x v="17"/>
    <s v="Cheyenne"/>
    <x v="1"/>
    <n v="45.000000000000007"/>
    <n v="600"/>
    <x v="219"/>
    <n v="81000.000000000015"/>
    <n v="0.3"/>
    <x v="0"/>
  </r>
  <r>
    <x v="4"/>
    <n v="1185732"/>
    <x v="296"/>
    <x v="2"/>
    <x v="17"/>
    <s v="Cheyenne"/>
    <x v="2"/>
    <n v="40"/>
    <n v="525"/>
    <x v="195"/>
    <n v="73500"/>
    <n v="0.35"/>
    <x v="0"/>
  </r>
  <r>
    <x v="4"/>
    <n v="1185732"/>
    <x v="296"/>
    <x v="2"/>
    <x v="17"/>
    <s v="Cheyenne"/>
    <x v="3"/>
    <n v="40"/>
    <n v="500"/>
    <x v="46"/>
    <n v="70000"/>
    <n v="0.35"/>
    <x v="0"/>
  </r>
  <r>
    <x v="4"/>
    <n v="1185732"/>
    <x v="296"/>
    <x v="2"/>
    <x v="17"/>
    <s v="Cheyenne"/>
    <x v="4"/>
    <n v="50"/>
    <n v="500"/>
    <x v="53"/>
    <n v="75000"/>
    <n v="0.3"/>
    <x v="0"/>
  </r>
  <r>
    <x v="4"/>
    <n v="1185732"/>
    <x v="296"/>
    <x v="2"/>
    <x v="17"/>
    <s v="Cheyenne"/>
    <x v="5"/>
    <n v="55.000000000000007"/>
    <n v="650"/>
    <x v="223"/>
    <n v="89375.000000000015"/>
    <n v="0.25"/>
    <x v="0"/>
  </r>
  <r>
    <x v="4"/>
    <n v="1185732"/>
    <x v="324"/>
    <x v="2"/>
    <x v="17"/>
    <s v="Cheyenne"/>
    <x v="0"/>
    <n v="50"/>
    <n v="875"/>
    <x v="244"/>
    <n v="218750"/>
    <n v="0.5"/>
    <x v="0"/>
  </r>
  <r>
    <x v="4"/>
    <n v="1185732"/>
    <x v="324"/>
    <x v="2"/>
    <x v="17"/>
    <s v="Cheyenne"/>
    <x v="1"/>
    <n v="45.000000000000007"/>
    <n v="625"/>
    <x v="225"/>
    <n v="84375.000000000015"/>
    <n v="0.3"/>
    <x v="0"/>
  </r>
  <r>
    <x v="4"/>
    <n v="1185732"/>
    <x v="324"/>
    <x v="2"/>
    <x v="17"/>
    <s v="Cheyenne"/>
    <x v="2"/>
    <n v="40"/>
    <n v="550"/>
    <x v="41"/>
    <n v="77000"/>
    <n v="0.35"/>
    <x v="0"/>
  </r>
  <r>
    <x v="4"/>
    <n v="1185732"/>
    <x v="324"/>
    <x v="2"/>
    <x v="17"/>
    <s v="Cheyenne"/>
    <x v="3"/>
    <n v="40"/>
    <n v="500"/>
    <x v="46"/>
    <n v="70000"/>
    <n v="0.35"/>
    <x v="0"/>
  </r>
  <r>
    <x v="4"/>
    <n v="1185732"/>
    <x v="324"/>
    <x v="2"/>
    <x v="17"/>
    <s v="Cheyenne"/>
    <x v="4"/>
    <n v="50"/>
    <n v="525"/>
    <x v="47"/>
    <n v="78750"/>
    <n v="0.3"/>
    <x v="0"/>
  </r>
  <r>
    <x v="4"/>
    <n v="1185732"/>
    <x v="324"/>
    <x v="2"/>
    <x v="17"/>
    <s v="Cheyenne"/>
    <x v="5"/>
    <n v="55.000000000000007"/>
    <n v="700"/>
    <x v="106"/>
    <n v="96250.000000000015"/>
    <n v="0.25"/>
    <x v="0"/>
  </r>
  <r>
    <x v="4"/>
    <n v="1185732"/>
    <x v="356"/>
    <x v="2"/>
    <x v="17"/>
    <s v="Cheyenne"/>
    <x v="0"/>
    <n v="50"/>
    <n v="850"/>
    <x v="17"/>
    <n v="212500"/>
    <n v="0.5"/>
    <x v="0"/>
  </r>
  <r>
    <x v="4"/>
    <n v="1185732"/>
    <x v="356"/>
    <x v="2"/>
    <x v="17"/>
    <s v="Cheyenne"/>
    <x v="1"/>
    <n v="45.000000000000007"/>
    <n v="625"/>
    <x v="225"/>
    <n v="84375.000000000015"/>
    <n v="0.3"/>
    <x v="0"/>
  </r>
  <r>
    <x v="4"/>
    <n v="1185732"/>
    <x v="356"/>
    <x v="2"/>
    <x v="17"/>
    <s v="Cheyenne"/>
    <x v="2"/>
    <n v="40"/>
    <n v="550"/>
    <x v="41"/>
    <n v="77000"/>
    <n v="0.35"/>
    <x v="0"/>
  </r>
  <r>
    <x v="4"/>
    <n v="1185732"/>
    <x v="356"/>
    <x v="2"/>
    <x v="17"/>
    <s v="Cheyenne"/>
    <x v="3"/>
    <n v="40"/>
    <n v="525"/>
    <x v="195"/>
    <n v="73500"/>
    <n v="0.35"/>
    <x v="0"/>
  </r>
  <r>
    <x v="4"/>
    <n v="1185732"/>
    <x v="356"/>
    <x v="2"/>
    <x v="17"/>
    <s v="Cheyenne"/>
    <x v="4"/>
    <n v="50"/>
    <n v="500"/>
    <x v="53"/>
    <n v="75000"/>
    <n v="0.3"/>
    <x v="0"/>
  </r>
  <r>
    <x v="4"/>
    <n v="1185732"/>
    <x v="356"/>
    <x v="2"/>
    <x v="17"/>
    <s v="Cheyenne"/>
    <x v="5"/>
    <n v="55.000000000000007"/>
    <n v="675"/>
    <x v="107"/>
    <n v="92812.500000000015"/>
    <n v="0.25"/>
    <x v="0"/>
  </r>
  <r>
    <x v="4"/>
    <n v="1185732"/>
    <x v="386"/>
    <x v="2"/>
    <x v="17"/>
    <s v="Cheyenne"/>
    <x v="0"/>
    <n v="50"/>
    <n v="800"/>
    <x v="2"/>
    <n v="200000"/>
    <n v="0.5"/>
    <x v="0"/>
  </r>
  <r>
    <x v="4"/>
    <n v="1185732"/>
    <x v="386"/>
    <x v="2"/>
    <x v="17"/>
    <s v="Cheyenne"/>
    <x v="1"/>
    <n v="45.000000000000007"/>
    <n v="600"/>
    <x v="219"/>
    <n v="81000.000000000015"/>
    <n v="0.3"/>
    <x v="0"/>
  </r>
  <r>
    <x v="4"/>
    <n v="1185732"/>
    <x v="386"/>
    <x v="2"/>
    <x v="17"/>
    <s v="Cheyenne"/>
    <x v="2"/>
    <n v="40"/>
    <n v="525"/>
    <x v="195"/>
    <n v="73500"/>
    <n v="0.35"/>
    <x v="0"/>
  </r>
  <r>
    <x v="4"/>
    <n v="1185732"/>
    <x v="386"/>
    <x v="2"/>
    <x v="17"/>
    <s v="Cheyenne"/>
    <x v="3"/>
    <n v="40"/>
    <n v="500"/>
    <x v="46"/>
    <n v="70000"/>
    <n v="0.35"/>
    <x v="0"/>
  </r>
  <r>
    <x v="4"/>
    <n v="1185732"/>
    <x v="386"/>
    <x v="2"/>
    <x v="17"/>
    <s v="Cheyenne"/>
    <x v="4"/>
    <n v="50"/>
    <n v="500"/>
    <x v="53"/>
    <n v="75000"/>
    <n v="0.3"/>
    <x v="0"/>
  </r>
  <r>
    <x v="4"/>
    <n v="1185732"/>
    <x v="386"/>
    <x v="2"/>
    <x v="17"/>
    <s v="Cheyenne"/>
    <x v="5"/>
    <n v="55.000000000000007"/>
    <n v="600"/>
    <x v="222"/>
    <n v="82500.000000000015"/>
    <n v="0.25"/>
    <x v="0"/>
  </r>
  <r>
    <x v="4"/>
    <n v="1185732"/>
    <x v="418"/>
    <x v="2"/>
    <x v="17"/>
    <s v="Cheyenne"/>
    <x v="0"/>
    <n v="55.000000000000007"/>
    <n v="775"/>
    <x v="101"/>
    <n v="213125.00000000003"/>
    <n v="0.5"/>
    <x v="0"/>
  </r>
  <r>
    <x v="4"/>
    <n v="1185732"/>
    <x v="418"/>
    <x v="2"/>
    <x v="17"/>
    <s v="Cheyenne"/>
    <x v="1"/>
    <n v="45.000000000000007"/>
    <n v="600"/>
    <x v="219"/>
    <n v="81000.000000000015"/>
    <n v="0.3"/>
    <x v="0"/>
  </r>
  <r>
    <x v="4"/>
    <n v="1185732"/>
    <x v="418"/>
    <x v="2"/>
    <x v="17"/>
    <s v="Cheyenne"/>
    <x v="2"/>
    <n v="45.000000000000007"/>
    <n v="500"/>
    <x v="224"/>
    <n v="78750"/>
    <n v="0.35"/>
    <x v="0"/>
  </r>
  <r>
    <x v="4"/>
    <n v="1185732"/>
    <x v="418"/>
    <x v="2"/>
    <x v="17"/>
    <s v="Cheyenne"/>
    <x v="3"/>
    <n v="45.000000000000007"/>
    <n v="475"/>
    <x v="455"/>
    <n v="74812.5"/>
    <n v="0.35"/>
    <x v="0"/>
  </r>
  <r>
    <x v="4"/>
    <n v="1185732"/>
    <x v="418"/>
    <x v="2"/>
    <x v="17"/>
    <s v="Cheyenne"/>
    <x v="4"/>
    <n v="55.000000000000007"/>
    <n v="475"/>
    <x v="347"/>
    <n v="78375"/>
    <n v="0.3"/>
    <x v="0"/>
  </r>
  <r>
    <x v="4"/>
    <n v="1185732"/>
    <x v="418"/>
    <x v="2"/>
    <x v="17"/>
    <s v="Cheyenne"/>
    <x v="5"/>
    <n v="60"/>
    <n v="600"/>
    <x v="11"/>
    <n v="90000"/>
    <n v="0.25"/>
    <x v="0"/>
  </r>
  <r>
    <x v="4"/>
    <n v="1185732"/>
    <x v="448"/>
    <x v="2"/>
    <x v="17"/>
    <s v="Cheyenne"/>
    <x v="0"/>
    <n v="55.000000000000007"/>
    <n v="750"/>
    <x v="70"/>
    <n v="206250.00000000003"/>
    <n v="0.5"/>
    <x v="0"/>
  </r>
  <r>
    <x v="4"/>
    <n v="1185732"/>
    <x v="448"/>
    <x v="2"/>
    <x v="17"/>
    <s v="Cheyenne"/>
    <x v="1"/>
    <n v="45.000000000000007"/>
    <n v="575"/>
    <x v="331"/>
    <n v="77625"/>
    <n v="0.3"/>
    <x v="0"/>
  </r>
  <r>
    <x v="4"/>
    <n v="1185732"/>
    <x v="448"/>
    <x v="2"/>
    <x v="17"/>
    <s v="Cheyenne"/>
    <x v="2"/>
    <n v="45.000000000000007"/>
    <n v="520"/>
    <x v="456"/>
    <n v="81900"/>
    <n v="0.35"/>
    <x v="0"/>
  </r>
  <r>
    <x v="4"/>
    <n v="1185732"/>
    <x v="448"/>
    <x v="2"/>
    <x v="17"/>
    <s v="Cheyenne"/>
    <x v="3"/>
    <n v="45.000000000000007"/>
    <n v="500"/>
    <x v="224"/>
    <n v="78750"/>
    <n v="0.35"/>
    <x v="0"/>
  </r>
  <r>
    <x v="4"/>
    <n v="1185732"/>
    <x v="448"/>
    <x v="2"/>
    <x v="17"/>
    <s v="Cheyenne"/>
    <x v="4"/>
    <n v="55.000000000000007"/>
    <n v="475"/>
    <x v="347"/>
    <n v="78375"/>
    <n v="0.3"/>
    <x v="0"/>
  </r>
  <r>
    <x v="4"/>
    <n v="1185732"/>
    <x v="448"/>
    <x v="2"/>
    <x v="17"/>
    <s v="Cheyenne"/>
    <x v="5"/>
    <n v="60"/>
    <n v="575"/>
    <x v="422"/>
    <n v="86250"/>
    <n v="0.25"/>
    <x v="0"/>
  </r>
  <r>
    <x v="4"/>
    <n v="1185732"/>
    <x v="477"/>
    <x v="2"/>
    <x v="17"/>
    <s v="Cheyenne"/>
    <x v="0"/>
    <n v="55.000000000000007"/>
    <n v="800"/>
    <x v="115"/>
    <n v="220000.00000000003"/>
    <n v="0.5"/>
    <x v="0"/>
  </r>
  <r>
    <x v="4"/>
    <n v="1185732"/>
    <x v="477"/>
    <x v="2"/>
    <x v="17"/>
    <s v="Cheyenne"/>
    <x v="1"/>
    <n v="45.000000000000007"/>
    <n v="600"/>
    <x v="219"/>
    <n v="81000.000000000015"/>
    <n v="0.3"/>
    <x v="0"/>
  </r>
  <r>
    <x v="0"/>
    <n v="1185732"/>
    <x v="477"/>
    <x v="2"/>
    <x v="17"/>
    <s v="Cheyenne"/>
    <x v="2"/>
    <n v="45.000000000000007"/>
    <n v="550"/>
    <x v="173"/>
    <n v="86625"/>
    <n v="0.35"/>
    <x v="0"/>
  </r>
  <r>
    <x v="0"/>
    <n v="1185732"/>
    <x v="477"/>
    <x v="2"/>
    <x v="17"/>
    <s v="Cheyenne"/>
    <x v="3"/>
    <n v="45.000000000000007"/>
    <n v="500"/>
    <x v="224"/>
    <n v="78750"/>
    <n v="0.35"/>
    <x v="0"/>
  </r>
  <r>
    <x v="0"/>
    <n v="1185732"/>
    <x v="477"/>
    <x v="2"/>
    <x v="17"/>
    <s v="Cheyenne"/>
    <x v="4"/>
    <n v="55.000000000000007"/>
    <n v="500"/>
    <x v="80"/>
    <n v="82500.000000000015"/>
    <n v="0.3"/>
    <x v="0"/>
  </r>
  <r>
    <x v="0"/>
    <n v="1185732"/>
    <x v="477"/>
    <x v="2"/>
    <x v="17"/>
    <s v="Cheyenne"/>
    <x v="5"/>
    <n v="60"/>
    <n v="600"/>
    <x v="11"/>
    <n v="90000"/>
    <n v="0.25"/>
    <x v="0"/>
  </r>
  <r>
    <x v="0"/>
    <n v="1128299"/>
    <x v="188"/>
    <x v="2"/>
    <x v="17"/>
    <s v="Cheyenne"/>
    <x v="0"/>
    <n v="30.000000000000004"/>
    <n v="350"/>
    <x v="189"/>
    <n v="36750"/>
    <n v="0.35"/>
    <x v="0"/>
  </r>
  <r>
    <x v="0"/>
    <n v="1128299"/>
    <x v="188"/>
    <x v="2"/>
    <x v="17"/>
    <s v="Cheyenne"/>
    <x v="1"/>
    <n v="40"/>
    <n v="350"/>
    <x v="162"/>
    <n v="49000"/>
    <n v="0.35"/>
    <x v="0"/>
  </r>
  <r>
    <x v="0"/>
    <n v="1128299"/>
    <x v="188"/>
    <x v="2"/>
    <x v="17"/>
    <s v="Cheyenne"/>
    <x v="2"/>
    <n v="40"/>
    <n v="350"/>
    <x v="162"/>
    <n v="49000"/>
    <n v="0.35"/>
    <x v="0"/>
  </r>
  <r>
    <x v="0"/>
    <n v="1128299"/>
    <x v="188"/>
    <x v="2"/>
    <x v="17"/>
    <s v="Cheyenne"/>
    <x v="3"/>
    <n v="40"/>
    <n v="200"/>
    <x v="135"/>
    <n v="28000"/>
    <n v="0.35"/>
    <x v="0"/>
  </r>
  <r>
    <x v="0"/>
    <n v="1128299"/>
    <x v="188"/>
    <x v="2"/>
    <x v="17"/>
    <s v="Cheyenne"/>
    <x v="4"/>
    <n v="45.000000000000007"/>
    <n v="150"/>
    <x v="311"/>
    <n v="27000.000000000007"/>
    <n v="0.4"/>
    <x v="0"/>
  </r>
  <r>
    <x v="0"/>
    <n v="1128299"/>
    <x v="188"/>
    <x v="2"/>
    <x v="17"/>
    <s v="Cheyenne"/>
    <x v="5"/>
    <n v="40"/>
    <n v="400"/>
    <x v="175"/>
    <n v="48000"/>
    <n v="0.3"/>
    <x v="0"/>
  </r>
  <r>
    <x v="0"/>
    <n v="1128299"/>
    <x v="698"/>
    <x v="2"/>
    <x v="17"/>
    <s v="Cheyenne"/>
    <x v="0"/>
    <n v="30.000000000000004"/>
    <n v="450"/>
    <x v="142"/>
    <n v="47250.000000000007"/>
    <n v="0.35"/>
    <x v="0"/>
  </r>
  <r>
    <x v="0"/>
    <n v="1128299"/>
    <x v="698"/>
    <x v="2"/>
    <x v="17"/>
    <s v="Cheyenne"/>
    <x v="1"/>
    <n v="40"/>
    <n v="350"/>
    <x v="162"/>
    <n v="49000"/>
    <n v="0.35"/>
    <x v="0"/>
  </r>
  <r>
    <x v="0"/>
    <n v="1128299"/>
    <x v="698"/>
    <x v="2"/>
    <x v="17"/>
    <s v="Cheyenne"/>
    <x v="2"/>
    <n v="40"/>
    <n v="350"/>
    <x v="162"/>
    <n v="49000"/>
    <n v="0.35"/>
    <x v="0"/>
  </r>
  <r>
    <x v="0"/>
    <n v="1128299"/>
    <x v="698"/>
    <x v="4"/>
    <x v="18"/>
    <s v="Richmond"/>
    <x v="3"/>
    <n v="40"/>
    <n v="200"/>
    <x v="135"/>
    <n v="28000"/>
    <n v="0.35"/>
    <x v="0"/>
  </r>
  <r>
    <x v="0"/>
    <n v="1128299"/>
    <x v="698"/>
    <x v="4"/>
    <x v="18"/>
    <s v="Richmond"/>
    <x v="4"/>
    <n v="45.000000000000007"/>
    <n v="125"/>
    <x v="457"/>
    <n v="22500.000000000004"/>
    <n v="0.4"/>
    <x v="0"/>
  </r>
  <r>
    <x v="0"/>
    <n v="1128299"/>
    <x v="698"/>
    <x v="4"/>
    <x v="18"/>
    <s v="Richmond"/>
    <x v="5"/>
    <n v="40"/>
    <n v="325"/>
    <x v="197"/>
    <n v="39000"/>
    <n v="0.3"/>
    <x v="0"/>
  </r>
  <r>
    <x v="0"/>
    <n v="1128299"/>
    <x v="228"/>
    <x v="4"/>
    <x v="18"/>
    <s v="Richmond"/>
    <x v="0"/>
    <n v="40"/>
    <n v="475"/>
    <x v="237"/>
    <n v="66500"/>
    <n v="0.35"/>
    <x v="0"/>
  </r>
  <r>
    <x v="0"/>
    <n v="1128299"/>
    <x v="228"/>
    <x v="4"/>
    <x v="18"/>
    <s v="Richmond"/>
    <x v="1"/>
    <n v="50"/>
    <n v="325"/>
    <x v="133"/>
    <n v="56875"/>
    <n v="0.35"/>
    <x v="0"/>
  </r>
  <r>
    <x v="0"/>
    <n v="1128299"/>
    <x v="228"/>
    <x v="4"/>
    <x v="18"/>
    <s v="Richmond"/>
    <x v="2"/>
    <n v="54.999999999999993"/>
    <n v="350"/>
    <x v="239"/>
    <n v="67374.999999999985"/>
    <n v="0.35"/>
    <x v="0"/>
  </r>
  <r>
    <x v="0"/>
    <n v="1128299"/>
    <x v="228"/>
    <x v="4"/>
    <x v="18"/>
    <s v="Richmond"/>
    <x v="3"/>
    <n v="50"/>
    <n v="250"/>
    <x v="145"/>
    <n v="43750"/>
    <n v="0.35"/>
    <x v="0"/>
  </r>
  <r>
    <x v="0"/>
    <n v="1128299"/>
    <x v="228"/>
    <x v="4"/>
    <x v="18"/>
    <s v="Richmond"/>
    <x v="4"/>
    <n v="55.000000000000007"/>
    <n v="100"/>
    <x v="191"/>
    <n v="22000.000000000004"/>
    <n v="0.4"/>
    <x v="0"/>
  </r>
  <r>
    <x v="0"/>
    <n v="1128299"/>
    <x v="228"/>
    <x v="4"/>
    <x v="18"/>
    <s v="Richmond"/>
    <x v="5"/>
    <n v="50"/>
    <n v="300"/>
    <x v="149"/>
    <n v="45000"/>
    <n v="0.3"/>
    <x v="0"/>
  </r>
  <r>
    <x v="0"/>
    <n v="1128299"/>
    <x v="247"/>
    <x v="4"/>
    <x v="18"/>
    <s v="Richmond"/>
    <x v="0"/>
    <n v="55.000000000000007"/>
    <n v="475"/>
    <x v="347"/>
    <n v="91437.5"/>
    <n v="0.35"/>
    <x v="0"/>
  </r>
  <r>
    <x v="0"/>
    <n v="1128299"/>
    <x v="247"/>
    <x v="4"/>
    <x v="18"/>
    <s v="Richmond"/>
    <x v="1"/>
    <n v="60.000000000000007"/>
    <n v="275"/>
    <x v="207"/>
    <n v="57750.000000000007"/>
    <n v="0.35"/>
    <x v="0"/>
  </r>
  <r>
    <x v="0"/>
    <n v="1128299"/>
    <x v="247"/>
    <x v="4"/>
    <x v="18"/>
    <s v="Richmond"/>
    <x v="2"/>
    <n v="60.000000000000007"/>
    <n v="325"/>
    <x v="403"/>
    <n v="68250"/>
    <n v="0.35"/>
    <x v="0"/>
  </r>
  <r>
    <x v="0"/>
    <n v="1128299"/>
    <x v="247"/>
    <x v="4"/>
    <x v="18"/>
    <s v="Richmond"/>
    <x v="3"/>
    <n v="45.000000000000007"/>
    <n v="225"/>
    <x v="458"/>
    <n v="35437.5"/>
    <n v="0.35"/>
    <x v="0"/>
  </r>
  <r>
    <x v="0"/>
    <n v="1128299"/>
    <x v="247"/>
    <x v="4"/>
    <x v="18"/>
    <s v="Richmond"/>
    <x v="4"/>
    <n v="50.000000000000014"/>
    <n v="125"/>
    <x v="459"/>
    <n v="25000.000000000007"/>
    <n v="0.4"/>
    <x v="0"/>
  </r>
  <r>
    <x v="0"/>
    <n v="1128299"/>
    <x v="247"/>
    <x v="4"/>
    <x v="18"/>
    <s v="Richmond"/>
    <x v="5"/>
    <n v="65.000000000000014"/>
    <n v="300"/>
    <x v="403"/>
    <n v="58500.000000000007"/>
    <n v="0.3"/>
    <x v="0"/>
  </r>
  <r>
    <x v="0"/>
    <n v="1128299"/>
    <x v="278"/>
    <x v="4"/>
    <x v="18"/>
    <s v="Richmond"/>
    <x v="0"/>
    <n v="50"/>
    <n v="500"/>
    <x v="53"/>
    <n v="87500"/>
    <n v="0.35"/>
    <x v="0"/>
  </r>
  <r>
    <x v="0"/>
    <n v="1128299"/>
    <x v="278"/>
    <x v="4"/>
    <x v="18"/>
    <s v="Richmond"/>
    <x v="1"/>
    <n v="55.000000000000007"/>
    <n v="350"/>
    <x v="137"/>
    <n v="67375"/>
    <n v="0.35"/>
    <x v="0"/>
  </r>
  <r>
    <x v="0"/>
    <n v="1128299"/>
    <x v="278"/>
    <x v="4"/>
    <x v="18"/>
    <s v="Richmond"/>
    <x v="2"/>
    <n v="55.000000000000007"/>
    <n v="350"/>
    <x v="137"/>
    <n v="67375"/>
    <n v="0.35"/>
    <x v="0"/>
  </r>
  <r>
    <x v="0"/>
    <n v="1128299"/>
    <x v="278"/>
    <x v="4"/>
    <x v="18"/>
    <s v="Richmond"/>
    <x v="3"/>
    <n v="50"/>
    <n v="275"/>
    <x v="199"/>
    <n v="48125"/>
    <n v="0.35"/>
    <x v="0"/>
  </r>
  <r>
    <x v="0"/>
    <n v="1128299"/>
    <x v="278"/>
    <x v="4"/>
    <x v="18"/>
    <s v="Richmond"/>
    <x v="4"/>
    <n v="44.999999999999993"/>
    <n v="175"/>
    <x v="460"/>
    <n v="31499.999999999996"/>
    <n v="0.4"/>
    <x v="0"/>
  </r>
  <r>
    <x v="0"/>
    <n v="1128299"/>
    <x v="278"/>
    <x v="4"/>
    <x v="18"/>
    <s v="Richmond"/>
    <x v="5"/>
    <n v="60"/>
    <n v="525"/>
    <x v="39"/>
    <n v="94500"/>
    <n v="0.3"/>
    <x v="0"/>
  </r>
  <r>
    <x v="0"/>
    <n v="1128299"/>
    <x v="308"/>
    <x v="4"/>
    <x v="18"/>
    <s v="Richmond"/>
    <x v="0"/>
    <n v="54.999999999999993"/>
    <n v="775"/>
    <x v="461"/>
    <n v="149187.49999999997"/>
    <n v="0.35"/>
    <x v="0"/>
  </r>
  <r>
    <x v="0"/>
    <n v="1128299"/>
    <x v="308"/>
    <x v="4"/>
    <x v="18"/>
    <s v="Richmond"/>
    <x v="1"/>
    <n v="64.999999999999986"/>
    <n v="650"/>
    <x v="462"/>
    <n v="147874.99999999994"/>
    <n v="0.35"/>
    <x v="0"/>
  </r>
  <r>
    <x v="0"/>
    <n v="1128299"/>
    <x v="308"/>
    <x v="4"/>
    <x v="18"/>
    <s v="Richmond"/>
    <x v="2"/>
    <n v="80"/>
    <n v="650"/>
    <x v="98"/>
    <n v="182000"/>
    <n v="0.35"/>
    <x v="0"/>
  </r>
  <r>
    <x v="0"/>
    <n v="1128299"/>
    <x v="308"/>
    <x v="4"/>
    <x v="18"/>
    <s v="Richmond"/>
    <x v="3"/>
    <n v="80"/>
    <n v="525"/>
    <x v="81"/>
    <n v="147000"/>
    <n v="0.35"/>
    <x v="0"/>
  </r>
  <r>
    <x v="0"/>
    <n v="1128299"/>
    <x v="308"/>
    <x v="4"/>
    <x v="18"/>
    <s v="Richmond"/>
    <x v="4"/>
    <n v="90"/>
    <n v="400"/>
    <x v="11"/>
    <n v="144000"/>
    <n v="0.4"/>
    <x v="0"/>
  </r>
  <r>
    <x v="0"/>
    <n v="1128299"/>
    <x v="308"/>
    <x v="4"/>
    <x v="18"/>
    <s v="Richmond"/>
    <x v="5"/>
    <n v="105"/>
    <n v="700"/>
    <x v="463"/>
    <n v="220500"/>
    <n v="0.3"/>
    <x v="0"/>
  </r>
  <r>
    <x v="0"/>
    <n v="1128299"/>
    <x v="337"/>
    <x v="4"/>
    <x v="18"/>
    <s v="Richmond"/>
    <x v="0"/>
    <n v="85"/>
    <n v="850"/>
    <x v="464"/>
    <n v="252874.99999999997"/>
    <n v="0.35"/>
    <x v="0"/>
  </r>
  <r>
    <x v="0"/>
    <n v="1128299"/>
    <x v="337"/>
    <x v="4"/>
    <x v="18"/>
    <s v="Richmond"/>
    <x v="1"/>
    <n v="90"/>
    <n v="700"/>
    <x v="465"/>
    <n v="220500"/>
    <n v="0.35"/>
    <x v="0"/>
  </r>
  <r>
    <x v="0"/>
    <n v="1128299"/>
    <x v="337"/>
    <x v="4"/>
    <x v="18"/>
    <s v="Richmond"/>
    <x v="2"/>
    <n v="90"/>
    <n v="650"/>
    <x v="37"/>
    <n v="204750"/>
    <n v="0.35"/>
    <x v="0"/>
  </r>
  <r>
    <x v="0"/>
    <n v="1128299"/>
    <x v="337"/>
    <x v="4"/>
    <x v="18"/>
    <s v="Richmond"/>
    <x v="3"/>
    <n v="85"/>
    <n v="550"/>
    <x v="466"/>
    <n v="163625"/>
    <n v="0.35"/>
    <x v="0"/>
  </r>
  <r>
    <x v="0"/>
    <n v="1128299"/>
    <x v="337"/>
    <x v="4"/>
    <x v="18"/>
    <s v="Richmond"/>
    <x v="4"/>
    <n v="90"/>
    <n v="600"/>
    <x v="4"/>
    <n v="216000"/>
    <n v="0.4"/>
    <x v="0"/>
  </r>
  <r>
    <x v="0"/>
    <n v="1128299"/>
    <x v="337"/>
    <x v="4"/>
    <x v="18"/>
    <s v="Richmond"/>
    <x v="5"/>
    <n v="105"/>
    <n v="600"/>
    <x v="465"/>
    <n v="189000"/>
    <n v="0.3"/>
    <x v="0"/>
  </r>
  <r>
    <x v="0"/>
    <n v="1128299"/>
    <x v="369"/>
    <x v="4"/>
    <x v="18"/>
    <s v="Richmond"/>
    <x v="0"/>
    <n v="90"/>
    <n v="800"/>
    <x v="28"/>
    <n v="251999.99999999997"/>
    <n v="0.35"/>
    <x v="0"/>
  </r>
  <r>
    <x v="0"/>
    <n v="1128299"/>
    <x v="369"/>
    <x v="4"/>
    <x v="18"/>
    <s v="Richmond"/>
    <x v="1"/>
    <n v="80"/>
    <n v="775"/>
    <x v="95"/>
    <n v="217000"/>
    <n v="0.35"/>
    <x v="0"/>
  </r>
  <r>
    <x v="0"/>
    <n v="1128299"/>
    <x v="369"/>
    <x v="4"/>
    <x v="18"/>
    <s v="Richmond"/>
    <x v="2"/>
    <n v="70"/>
    <n v="650"/>
    <x v="111"/>
    <n v="159250"/>
    <n v="0.35"/>
    <x v="0"/>
  </r>
  <r>
    <x v="0"/>
    <n v="1128299"/>
    <x v="369"/>
    <x v="4"/>
    <x v="18"/>
    <s v="Richmond"/>
    <x v="3"/>
    <n v="70"/>
    <n v="425"/>
    <x v="43"/>
    <n v="104125"/>
    <n v="0.35"/>
    <x v="0"/>
  </r>
  <r>
    <x v="0"/>
    <n v="1128299"/>
    <x v="369"/>
    <x v="4"/>
    <x v="18"/>
    <s v="Richmond"/>
    <x v="4"/>
    <n v="70"/>
    <n v="425"/>
    <x v="43"/>
    <n v="119000"/>
    <n v="0.4"/>
    <x v="0"/>
  </r>
  <r>
    <x v="0"/>
    <n v="1128299"/>
    <x v="369"/>
    <x v="4"/>
    <x v="18"/>
    <s v="Richmond"/>
    <x v="5"/>
    <n v="75"/>
    <n v="250"/>
    <x v="205"/>
    <n v="56250"/>
    <n v="0.3"/>
    <x v="0"/>
  </r>
  <r>
    <x v="0"/>
    <n v="1128299"/>
    <x v="401"/>
    <x v="4"/>
    <x v="18"/>
    <s v="Richmond"/>
    <x v="0"/>
    <n v="50.000000000000014"/>
    <n v="450"/>
    <x v="467"/>
    <n v="78750.000000000015"/>
    <n v="0.35"/>
    <x v="0"/>
  </r>
  <r>
    <x v="0"/>
    <n v="1128299"/>
    <x v="401"/>
    <x v="4"/>
    <x v="18"/>
    <s v="Richmond"/>
    <x v="1"/>
    <n v="55.000000000000014"/>
    <n v="450"/>
    <x v="468"/>
    <n v="86625.000000000015"/>
    <n v="0.35"/>
    <x v="0"/>
  </r>
  <r>
    <x v="0"/>
    <n v="1128299"/>
    <x v="401"/>
    <x v="4"/>
    <x v="18"/>
    <s v="Richmond"/>
    <x v="2"/>
    <n v="50.000000000000014"/>
    <n v="250"/>
    <x v="382"/>
    <n v="43750.000000000007"/>
    <n v="0.35"/>
    <x v="0"/>
  </r>
  <r>
    <x v="0"/>
    <n v="1128299"/>
    <x v="401"/>
    <x v="4"/>
    <x v="18"/>
    <s v="Richmond"/>
    <x v="3"/>
    <n v="50.000000000000014"/>
    <n v="200"/>
    <x v="336"/>
    <n v="35000.000000000007"/>
    <n v="0.35"/>
    <x v="0"/>
  </r>
  <r>
    <x v="0"/>
    <n v="1128299"/>
    <x v="401"/>
    <x v="4"/>
    <x v="18"/>
    <s v="Richmond"/>
    <x v="4"/>
    <n v="60.000000000000007"/>
    <n v="225"/>
    <x v="142"/>
    <n v="54000.000000000015"/>
    <n v="0.4"/>
    <x v="0"/>
  </r>
  <r>
    <x v="0"/>
    <n v="1128299"/>
    <x v="401"/>
    <x v="4"/>
    <x v="18"/>
    <s v="Richmond"/>
    <x v="5"/>
    <n v="44.999999999999993"/>
    <n v="250"/>
    <x v="469"/>
    <n v="33749.999999999993"/>
    <n v="0.3"/>
    <x v="0"/>
  </r>
  <r>
    <x v="0"/>
    <n v="1128299"/>
    <x v="430"/>
    <x v="4"/>
    <x v="18"/>
    <s v="Richmond"/>
    <x v="0"/>
    <n v="40"/>
    <n v="350"/>
    <x v="162"/>
    <n v="49000"/>
    <n v="0.35"/>
    <x v="0"/>
  </r>
  <r>
    <x v="0"/>
    <n v="1128299"/>
    <x v="430"/>
    <x v="4"/>
    <x v="18"/>
    <s v="Richmond"/>
    <x v="1"/>
    <n v="55.000000000000014"/>
    <n v="525"/>
    <x v="171"/>
    <n v="101062.50000000001"/>
    <n v="0.35"/>
    <x v="0"/>
  </r>
  <r>
    <x v="0"/>
    <n v="1128299"/>
    <x v="430"/>
    <x v="4"/>
    <x v="18"/>
    <s v="Richmond"/>
    <x v="2"/>
    <n v="50.000000000000014"/>
    <n v="350"/>
    <x v="470"/>
    <n v="61250.000000000015"/>
    <n v="0.35"/>
    <x v="0"/>
  </r>
  <r>
    <x v="0"/>
    <n v="1128299"/>
    <x v="430"/>
    <x v="4"/>
    <x v="18"/>
    <s v="Richmond"/>
    <x v="3"/>
    <n v="45.000000000000007"/>
    <n v="325"/>
    <x v="138"/>
    <n v="51187.500000000007"/>
    <n v="0.35"/>
    <x v="0"/>
  </r>
  <r>
    <x v="0"/>
    <n v="1128299"/>
    <x v="430"/>
    <x v="4"/>
    <x v="18"/>
    <s v="Richmond"/>
    <x v="4"/>
    <n v="55.000000000000007"/>
    <n v="300"/>
    <x v="207"/>
    <n v="66000.000000000015"/>
    <n v="0.4"/>
    <x v="0"/>
  </r>
  <r>
    <x v="0"/>
    <n v="1128299"/>
    <x v="430"/>
    <x v="4"/>
    <x v="18"/>
    <s v="Richmond"/>
    <x v="5"/>
    <n v="60.000000000000007"/>
    <n v="350"/>
    <x v="163"/>
    <n v="63000.000000000007"/>
    <n v="0.3"/>
    <x v="0"/>
  </r>
  <r>
    <x v="0"/>
    <n v="1128299"/>
    <x v="461"/>
    <x v="4"/>
    <x v="18"/>
    <s v="Richmond"/>
    <x v="0"/>
    <n v="45.000000000000007"/>
    <n v="575"/>
    <x v="331"/>
    <n v="90562.5"/>
    <n v="0.35"/>
    <x v="0"/>
  </r>
  <r>
    <x v="0"/>
    <n v="1128299"/>
    <x v="461"/>
    <x v="4"/>
    <x v="18"/>
    <s v="Richmond"/>
    <x v="1"/>
    <n v="50.000000000000014"/>
    <n v="650"/>
    <x v="445"/>
    <n v="113750.00000000003"/>
    <n v="0.35"/>
    <x v="0"/>
  </r>
  <r>
    <x v="0"/>
    <n v="1128299"/>
    <x v="461"/>
    <x v="4"/>
    <x v="18"/>
    <s v="Richmond"/>
    <x v="2"/>
    <n v="45.000000000000007"/>
    <n v="475"/>
    <x v="455"/>
    <n v="74812.5"/>
    <n v="0.35"/>
    <x v="0"/>
  </r>
  <r>
    <x v="0"/>
    <n v="1128299"/>
    <x v="461"/>
    <x v="4"/>
    <x v="18"/>
    <s v="Richmond"/>
    <x v="3"/>
    <n v="55.000000000000014"/>
    <n v="450"/>
    <x v="468"/>
    <n v="86625.000000000015"/>
    <n v="0.35"/>
    <x v="0"/>
  </r>
  <r>
    <x v="0"/>
    <n v="1128299"/>
    <x v="461"/>
    <x v="4"/>
    <x v="18"/>
    <s v="Richmond"/>
    <x v="4"/>
    <n v="75.000000000000014"/>
    <n v="425"/>
    <x v="262"/>
    <n v="127500.00000000003"/>
    <n v="0.4"/>
    <x v="0"/>
  </r>
  <r>
    <x v="0"/>
    <n v="1128299"/>
    <x v="461"/>
    <x v="4"/>
    <x v="18"/>
    <s v="Richmond"/>
    <x v="5"/>
    <n v="80.000000000000014"/>
    <n v="550"/>
    <x v="115"/>
    <n v="132000"/>
    <n v="0.3"/>
    <x v="0"/>
  </r>
  <r>
    <x v="0"/>
    <n v="1128299"/>
    <x v="490"/>
    <x v="4"/>
    <x v="18"/>
    <s v="Richmond"/>
    <x v="0"/>
    <n v="65.000000000000014"/>
    <n v="750"/>
    <x v="471"/>
    <n v="170625.00000000003"/>
    <n v="0.35"/>
    <x v="0"/>
  </r>
  <r>
    <x v="0"/>
    <n v="1128299"/>
    <x v="490"/>
    <x v="4"/>
    <x v="18"/>
    <s v="Richmond"/>
    <x v="1"/>
    <n v="75.000000000000028"/>
    <n v="750"/>
    <x v="472"/>
    <n v="196875.00000000006"/>
    <n v="0.35"/>
    <x v="0"/>
  </r>
  <r>
    <x v="2"/>
    <n v="1128299"/>
    <x v="490"/>
    <x v="4"/>
    <x v="18"/>
    <s v="Richmond"/>
    <x v="2"/>
    <n v="70.000000000000014"/>
    <n v="550"/>
    <x v="106"/>
    <n v="134750"/>
    <n v="0.35"/>
    <x v="0"/>
  </r>
  <r>
    <x v="2"/>
    <n v="1128299"/>
    <x v="490"/>
    <x v="4"/>
    <x v="18"/>
    <s v="Richmond"/>
    <x v="3"/>
    <n v="70.000000000000014"/>
    <n v="550"/>
    <x v="106"/>
    <n v="134750"/>
    <n v="0.35"/>
    <x v="0"/>
  </r>
  <r>
    <x v="2"/>
    <n v="1128299"/>
    <x v="490"/>
    <x v="4"/>
    <x v="18"/>
    <s v="Richmond"/>
    <x v="4"/>
    <n v="80.000000000000014"/>
    <n v="475"/>
    <x v="473"/>
    <n v="152000.00000000003"/>
    <n v="0.4"/>
    <x v="0"/>
  </r>
  <r>
    <x v="2"/>
    <n v="1128299"/>
    <x v="490"/>
    <x v="4"/>
    <x v="18"/>
    <s v="Richmond"/>
    <x v="5"/>
    <n v="85.000000000000014"/>
    <n v="575"/>
    <x v="269"/>
    <n v="146625"/>
    <n v="0.3"/>
    <x v="0"/>
  </r>
  <r>
    <x v="2"/>
    <n v="1185732"/>
    <x v="183"/>
    <x v="4"/>
    <x v="18"/>
    <s v="Richmond"/>
    <x v="0"/>
    <n v="35"/>
    <n v="750"/>
    <x v="47"/>
    <n v="131250"/>
    <n v="0.5"/>
    <x v="0"/>
  </r>
  <r>
    <x v="2"/>
    <n v="1185732"/>
    <x v="183"/>
    <x v="4"/>
    <x v="18"/>
    <s v="Richmond"/>
    <x v="1"/>
    <n v="35"/>
    <n v="550"/>
    <x v="170"/>
    <n v="77000"/>
    <n v="0.39999999999999997"/>
    <x v="0"/>
  </r>
  <r>
    <x v="2"/>
    <n v="1185732"/>
    <x v="183"/>
    <x v="4"/>
    <x v="18"/>
    <s v="Richmond"/>
    <x v="2"/>
    <n v="25"/>
    <n v="550"/>
    <x v="199"/>
    <n v="41250"/>
    <n v="0.3"/>
    <x v="0"/>
  </r>
  <r>
    <x v="2"/>
    <n v="1185732"/>
    <x v="183"/>
    <x v="4"/>
    <x v="18"/>
    <s v="Richmond"/>
    <x v="3"/>
    <n v="29.999999999999993"/>
    <n v="400"/>
    <x v="474"/>
    <n v="41999.999999999985"/>
    <n v="0.35"/>
    <x v="0"/>
  </r>
  <r>
    <x v="2"/>
    <n v="1185732"/>
    <x v="183"/>
    <x v="4"/>
    <x v="18"/>
    <s v="Richmond"/>
    <x v="4"/>
    <n v="45.000000000000007"/>
    <n v="450"/>
    <x v="346"/>
    <n v="81000"/>
    <n v="0.39999999999999997"/>
    <x v="0"/>
  </r>
  <r>
    <x v="2"/>
    <n v="1185732"/>
    <x v="183"/>
    <x v="4"/>
    <x v="18"/>
    <s v="Richmond"/>
    <x v="5"/>
    <n v="35"/>
    <n v="550"/>
    <x v="170"/>
    <n v="105875.00000000001"/>
    <n v="0.55000000000000004"/>
    <x v="0"/>
  </r>
  <r>
    <x v="2"/>
    <n v="1185732"/>
    <x v="212"/>
    <x v="4"/>
    <x v="18"/>
    <s v="Richmond"/>
    <x v="0"/>
    <n v="35"/>
    <n v="800"/>
    <x v="58"/>
    <n v="140000"/>
    <n v="0.5"/>
    <x v="0"/>
  </r>
  <r>
    <x v="2"/>
    <n v="1185732"/>
    <x v="212"/>
    <x v="4"/>
    <x v="18"/>
    <s v="Richmond"/>
    <x v="1"/>
    <n v="35"/>
    <n v="450"/>
    <x v="154"/>
    <n v="62999.999999999993"/>
    <n v="0.39999999999999997"/>
    <x v="0"/>
  </r>
  <r>
    <x v="2"/>
    <n v="1185732"/>
    <x v="212"/>
    <x v="4"/>
    <x v="18"/>
    <s v="Richmond"/>
    <x v="2"/>
    <n v="25"/>
    <n v="500"/>
    <x v="145"/>
    <n v="37500"/>
    <n v="0.3"/>
    <x v="0"/>
  </r>
  <r>
    <x v="2"/>
    <n v="1185732"/>
    <x v="212"/>
    <x v="3"/>
    <x v="19"/>
    <s v="Detroit"/>
    <x v="3"/>
    <n v="29.999999999999993"/>
    <n v="375"/>
    <x v="475"/>
    <n v="39374.999999999985"/>
    <n v="0.35"/>
    <x v="0"/>
  </r>
  <r>
    <x v="2"/>
    <n v="1185732"/>
    <x v="212"/>
    <x v="3"/>
    <x v="19"/>
    <s v="Detroit"/>
    <x v="4"/>
    <n v="45.000000000000007"/>
    <n v="450"/>
    <x v="346"/>
    <n v="81000"/>
    <n v="0.39999999999999997"/>
    <x v="0"/>
  </r>
  <r>
    <x v="2"/>
    <n v="1185732"/>
    <x v="212"/>
    <x v="3"/>
    <x v="19"/>
    <s v="Detroit"/>
    <x v="5"/>
    <n v="35"/>
    <n v="550"/>
    <x v="170"/>
    <n v="105875.00000000001"/>
    <n v="0.55000000000000004"/>
    <x v="0"/>
  </r>
  <r>
    <x v="2"/>
    <n v="1185732"/>
    <x v="220"/>
    <x v="3"/>
    <x v="19"/>
    <s v="Detroit"/>
    <x v="0"/>
    <n v="35"/>
    <n v="770"/>
    <x v="476"/>
    <n v="134750"/>
    <n v="0.5"/>
    <x v="0"/>
  </r>
  <r>
    <x v="2"/>
    <n v="1185732"/>
    <x v="220"/>
    <x v="3"/>
    <x v="19"/>
    <s v="Detroit"/>
    <x v="1"/>
    <n v="35"/>
    <n v="450"/>
    <x v="154"/>
    <n v="62999.999999999993"/>
    <n v="0.39999999999999997"/>
    <x v="0"/>
  </r>
  <r>
    <x v="2"/>
    <n v="1185732"/>
    <x v="220"/>
    <x v="3"/>
    <x v="19"/>
    <s v="Detroit"/>
    <x v="2"/>
    <n v="25"/>
    <n v="475"/>
    <x v="477"/>
    <n v="35625"/>
    <n v="0.3"/>
    <x v="0"/>
  </r>
  <r>
    <x v="2"/>
    <n v="1185732"/>
    <x v="220"/>
    <x v="3"/>
    <x v="19"/>
    <s v="Detroit"/>
    <x v="3"/>
    <n v="29.999999999999993"/>
    <n v="325"/>
    <x v="478"/>
    <n v="34124.999999999985"/>
    <n v="0.35"/>
    <x v="0"/>
  </r>
  <r>
    <x v="2"/>
    <n v="1185732"/>
    <x v="220"/>
    <x v="3"/>
    <x v="19"/>
    <s v="Detroit"/>
    <x v="4"/>
    <n v="45.000000000000007"/>
    <n v="375"/>
    <x v="479"/>
    <n v="67500"/>
    <n v="0.39999999999999997"/>
    <x v="0"/>
  </r>
  <r>
    <x v="2"/>
    <n v="1185732"/>
    <x v="220"/>
    <x v="3"/>
    <x v="19"/>
    <s v="Detroit"/>
    <x v="5"/>
    <n v="35"/>
    <n v="475"/>
    <x v="158"/>
    <n v="91437.500000000015"/>
    <n v="0.55000000000000004"/>
    <x v="0"/>
  </r>
  <r>
    <x v="2"/>
    <n v="1185732"/>
    <x v="239"/>
    <x v="3"/>
    <x v="19"/>
    <s v="Detroit"/>
    <x v="0"/>
    <n v="35"/>
    <n v="725"/>
    <x v="52"/>
    <n v="126875"/>
    <n v="0.5"/>
    <x v="0"/>
  </r>
  <r>
    <x v="2"/>
    <n v="1185732"/>
    <x v="239"/>
    <x v="3"/>
    <x v="19"/>
    <s v="Detroit"/>
    <x v="1"/>
    <n v="40"/>
    <n v="425"/>
    <x v="235"/>
    <n v="68000"/>
    <n v="0.39999999999999997"/>
    <x v="0"/>
  </r>
  <r>
    <x v="2"/>
    <n v="1185732"/>
    <x v="239"/>
    <x v="3"/>
    <x v="19"/>
    <s v="Detroit"/>
    <x v="2"/>
    <n v="30.000000000000004"/>
    <n v="450"/>
    <x v="142"/>
    <n v="40500.000000000007"/>
    <n v="0.3"/>
    <x v="0"/>
  </r>
  <r>
    <x v="2"/>
    <n v="1185732"/>
    <x v="239"/>
    <x v="3"/>
    <x v="19"/>
    <s v="Detroit"/>
    <x v="3"/>
    <n v="35"/>
    <n v="375"/>
    <x v="333"/>
    <n v="45937.5"/>
    <n v="0.35"/>
    <x v="0"/>
  </r>
  <r>
    <x v="2"/>
    <n v="1185732"/>
    <x v="239"/>
    <x v="3"/>
    <x v="19"/>
    <s v="Detroit"/>
    <x v="4"/>
    <n v="50"/>
    <n v="400"/>
    <x v="46"/>
    <n v="80000"/>
    <n v="0.39999999999999997"/>
    <x v="0"/>
  </r>
  <r>
    <x v="2"/>
    <n v="1185732"/>
    <x v="239"/>
    <x v="3"/>
    <x v="19"/>
    <s v="Detroit"/>
    <x v="5"/>
    <n v="40"/>
    <n v="525"/>
    <x v="195"/>
    <n v="115500.00000000001"/>
    <n v="0.55000000000000004"/>
    <x v="0"/>
  </r>
  <r>
    <x v="2"/>
    <n v="1185732"/>
    <x v="268"/>
    <x v="3"/>
    <x v="19"/>
    <s v="Detroit"/>
    <x v="0"/>
    <n v="50"/>
    <n v="795"/>
    <x v="480"/>
    <n v="198750"/>
    <n v="0.5"/>
    <x v="0"/>
  </r>
  <r>
    <x v="2"/>
    <n v="1185732"/>
    <x v="268"/>
    <x v="3"/>
    <x v="19"/>
    <s v="Detroit"/>
    <x v="1"/>
    <n v="50"/>
    <n v="500"/>
    <x v="53"/>
    <n v="99999.999999999985"/>
    <n v="0.39999999999999997"/>
    <x v="0"/>
  </r>
  <r>
    <x v="2"/>
    <n v="1185732"/>
    <x v="268"/>
    <x v="3"/>
    <x v="19"/>
    <s v="Detroit"/>
    <x v="2"/>
    <n v="45"/>
    <n v="475"/>
    <x v="117"/>
    <n v="64125"/>
    <n v="0.3"/>
    <x v="0"/>
  </r>
  <r>
    <x v="2"/>
    <n v="1185732"/>
    <x v="268"/>
    <x v="3"/>
    <x v="19"/>
    <s v="Detroit"/>
    <x v="3"/>
    <n v="45"/>
    <n v="450"/>
    <x v="161"/>
    <n v="70875"/>
    <n v="0.35"/>
    <x v="0"/>
  </r>
  <r>
    <x v="2"/>
    <n v="1185732"/>
    <x v="268"/>
    <x v="3"/>
    <x v="19"/>
    <s v="Detroit"/>
    <x v="4"/>
    <n v="54.999999999999993"/>
    <n v="475"/>
    <x v="325"/>
    <n v="104499.99999999999"/>
    <n v="0.39999999999999997"/>
    <x v="0"/>
  </r>
  <r>
    <x v="2"/>
    <n v="1185732"/>
    <x v="268"/>
    <x v="3"/>
    <x v="19"/>
    <s v="Detroit"/>
    <x v="5"/>
    <n v="60"/>
    <n v="575"/>
    <x v="422"/>
    <n v="189750.00000000003"/>
    <n v="0.55000000000000004"/>
    <x v="0"/>
  </r>
  <r>
    <x v="2"/>
    <n v="1185732"/>
    <x v="301"/>
    <x v="3"/>
    <x v="19"/>
    <s v="Detroit"/>
    <x v="0"/>
    <n v="54.999999999999993"/>
    <n v="825"/>
    <x v="342"/>
    <n v="226874.99999999997"/>
    <n v="0.5"/>
    <x v="0"/>
  </r>
  <r>
    <x v="2"/>
    <n v="1185732"/>
    <x v="301"/>
    <x v="3"/>
    <x v="19"/>
    <s v="Detroit"/>
    <x v="1"/>
    <n v="50"/>
    <n v="575"/>
    <x v="79"/>
    <n v="114999.99999999999"/>
    <n v="0.39999999999999997"/>
    <x v="0"/>
  </r>
  <r>
    <x v="2"/>
    <n v="1185732"/>
    <x v="301"/>
    <x v="3"/>
    <x v="19"/>
    <s v="Detroit"/>
    <x v="2"/>
    <n v="45"/>
    <n v="550"/>
    <x v="112"/>
    <n v="74250"/>
    <n v="0.3"/>
    <x v="0"/>
  </r>
  <r>
    <x v="2"/>
    <n v="1185732"/>
    <x v="301"/>
    <x v="3"/>
    <x v="19"/>
    <s v="Detroit"/>
    <x v="3"/>
    <n v="45"/>
    <n v="525"/>
    <x v="44"/>
    <n v="82687.5"/>
    <n v="0.35"/>
    <x v="0"/>
  </r>
  <r>
    <x v="2"/>
    <n v="1185732"/>
    <x v="301"/>
    <x v="3"/>
    <x v="19"/>
    <s v="Detroit"/>
    <x v="4"/>
    <n v="60"/>
    <n v="525"/>
    <x v="39"/>
    <n v="125999.99999999999"/>
    <n v="0.39999999999999997"/>
    <x v="0"/>
  </r>
  <r>
    <x v="2"/>
    <n v="1185732"/>
    <x v="301"/>
    <x v="3"/>
    <x v="19"/>
    <s v="Detroit"/>
    <x v="5"/>
    <n v="65"/>
    <n v="675"/>
    <x v="83"/>
    <n v="241312.50000000003"/>
    <n v="0.55000000000000004"/>
    <x v="0"/>
  </r>
  <r>
    <x v="2"/>
    <n v="1185732"/>
    <x v="329"/>
    <x v="3"/>
    <x v="19"/>
    <s v="Detroit"/>
    <x v="0"/>
    <n v="60"/>
    <n v="900"/>
    <x v="4"/>
    <n v="270000"/>
    <n v="0.5"/>
    <x v="0"/>
  </r>
  <r>
    <x v="2"/>
    <n v="1185732"/>
    <x v="329"/>
    <x v="3"/>
    <x v="19"/>
    <s v="Detroit"/>
    <x v="1"/>
    <n v="55.000000000000007"/>
    <n v="650"/>
    <x v="223"/>
    <n v="143000"/>
    <n v="0.39999999999999997"/>
    <x v="0"/>
  </r>
  <r>
    <x v="2"/>
    <n v="1185732"/>
    <x v="329"/>
    <x v="3"/>
    <x v="19"/>
    <s v="Detroit"/>
    <x v="2"/>
    <n v="50"/>
    <n v="575"/>
    <x v="79"/>
    <n v="86250"/>
    <n v="0.3"/>
    <x v="0"/>
  </r>
  <r>
    <x v="2"/>
    <n v="1185732"/>
    <x v="329"/>
    <x v="3"/>
    <x v="19"/>
    <s v="Detroit"/>
    <x v="3"/>
    <n v="50"/>
    <n v="525"/>
    <x v="47"/>
    <n v="91875"/>
    <n v="0.35"/>
    <x v="0"/>
  </r>
  <r>
    <x v="2"/>
    <n v="1185732"/>
    <x v="329"/>
    <x v="3"/>
    <x v="19"/>
    <s v="Detroit"/>
    <x v="4"/>
    <n v="60"/>
    <n v="550"/>
    <x v="77"/>
    <n v="132000"/>
    <n v="0.39999999999999997"/>
    <x v="0"/>
  </r>
  <r>
    <x v="2"/>
    <n v="1185732"/>
    <x v="329"/>
    <x v="3"/>
    <x v="19"/>
    <s v="Detroit"/>
    <x v="5"/>
    <n v="65"/>
    <n v="725"/>
    <x v="84"/>
    <n v="259187.50000000003"/>
    <n v="0.55000000000000004"/>
    <x v="0"/>
  </r>
  <r>
    <x v="2"/>
    <n v="1185732"/>
    <x v="361"/>
    <x v="3"/>
    <x v="19"/>
    <s v="Detroit"/>
    <x v="0"/>
    <n v="60"/>
    <n v="875"/>
    <x v="18"/>
    <n v="262500"/>
    <n v="0.5"/>
    <x v="0"/>
  </r>
  <r>
    <x v="2"/>
    <n v="1185732"/>
    <x v="361"/>
    <x v="3"/>
    <x v="19"/>
    <s v="Detroit"/>
    <x v="1"/>
    <n v="55.000000000000007"/>
    <n v="650"/>
    <x v="223"/>
    <n v="143000"/>
    <n v="0.39999999999999997"/>
    <x v="0"/>
  </r>
  <r>
    <x v="2"/>
    <n v="1185732"/>
    <x v="361"/>
    <x v="3"/>
    <x v="19"/>
    <s v="Detroit"/>
    <x v="2"/>
    <n v="45.000000000000007"/>
    <n v="575"/>
    <x v="331"/>
    <n v="77625"/>
    <n v="0.3"/>
    <x v="0"/>
  </r>
  <r>
    <x v="2"/>
    <n v="1185732"/>
    <x v="361"/>
    <x v="3"/>
    <x v="19"/>
    <s v="Detroit"/>
    <x v="3"/>
    <n v="35"/>
    <n v="525"/>
    <x v="155"/>
    <n v="64312.499999999993"/>
    <n v="0.35"/>
    <x v="0"/>
  </r>
  <r>
    <x v="2"/>
    <n v="1185732"/>
    <x v="361"/>
    <x v="3"/>
    <x v="19"/>
    <s v="Detroit"/>
    <x v="4"/>
    <n v="45.000000000000007"/>
    <n v="500"/>
    <x v="224"/>
    <n v="90000"/>
    <n v="0.39999999999999997"/>
    <x v="0"/>
  </r>
  <r>
    <x v="2"/>
    <n v="1185732"/>
    <x v="361"/>
    <x v="3"/>
    <x v="19"/>
    <s v="Detroit"/>
    <x v="5"/>
    <n v="50.000000000000014"/>
    <n v="675"/>
    <x v="481"/>
    <n v="185625.00000000009"/>
    <n v="0.55000000000000004"/>
    <x v="0"/>
  </r>
  <r>
    <x v="2"/>
    <n v="1185732"/>
    <x v="391"/>
    <x v="3"/>
    <x v="19"/>
    <s v="Detroit"/>
    <x v="0"/>
    <n v="45.000000000000007"/>
    <n v="800"/>
    <x v="217"/>
    <n v="180000.00000000003"/>
    <n v="0.5"/>
    <x v="0"/>
  </r>
  <r>
    <x v="2"/>
    <n v="1185732"/>
    <x v="391"/>
    <x v="3"/>
    <x v="19"/>
    <s v="Detroit"/>
    <x v="1"/>
    <n v="40.000000000000014"/>
    <n v="600"/>
    <x v="482"/>
    <n v="96000.000000000029"/>
    <n v="0.39999999999999997"/>
    <x v="0"/>
  </r>
  <r>
    <x v="2"/>
    <n v="1185732"/>
    <x v="391"/>
    <x v="3"/>
    <x v="19"/>
    <s v="Detroit"/>
    <x v="2"/>
    <n v="35"/>
    <n v="500"/>
    <x v="160"/>
    <n v="52500"/>
    <n v="0.3"/>
    <x v="0"/>
  </r>
  <r>
    <x v="2"/>
    <n v="1185732"/>
    <x v="391"/>
    <x v="3"/>
    <x v="19"/>
    <s v="Detroit"/>
    <x v="3"/>
    <n v="35"/>
    <n v="475"/>
    <x v="158"/>
    <n v="58187.499999999993"/>
    <n v="0.35"/>
    <x v="0"/>
  </r>
  <r>
    <x v="2"/>
    <n v="1185732"/>
    <x v="391"/>
    <x v="3"/>
    <x v="19"/>
    <s v="Detroit"/>
    <x v="4"/>
    <n v="45.000000000000007"/>
    <n v="475"/>
    <x v="455"/>
    <n v="85500"/>
    <n v="0.39999999999999997"/>
    <x v="0"/>
  </r>
  <r>
    <x v="2"/>
    <n v="1185732"/>
    <x v="391"/>
    <x v="3"/>
    <x v="19"/>
    <s v="Detroit"/>
    <x v="5"/>
    <n v="50.000000000000014"/>
    <n v="575"/>
    <x v="450"/>
    <n v="158125.00000000006"/>
    <n v="0.55000000000000004"/>
    <x v="0"/>
  </r>
  <r>
    <x v="2"/>
    <n v="1185732"/>
    <x v="423"/>
    <x v="3"/>
    <x v="19"/>
    <s v="Detroit"/>
    <x v="0"/>
    <n v="50.000000000000014"/>
    <n v="750"/>
    <x v="483"/>
    <n v="187500.00000000006"/>
    <n v="0.5"/>
    <x v="0"/>
  </r>
  <r>
    <x v="2"/>
    <n v="1185732"/>
    <x v="423"/>
    <x v="3"/>
    <x v="19"/>
    <s v="Detroit"/>
    <x v="1"/>
    <n v="40.000000000000014"/>
    <n v="575"/>
    <x v="484"/>
    <n v="92000.000000000029"/>
    <n v="0.39999999999999997"/>
    <x v="0"/>
  </r>
  <r>
    <x v="2"/>
    <n v="1185732"/>
    <x v="423"/>
    <x v="3"/>
    <x v="19"/>
    <s v="Detroit"/>
    <x v="2"/>
    <n v="40.000000000000014"/>
    <n v="425"/>
    <x v="485"/>
    <n v="51000.000000000015"/>
    <n v="0.3"/>
    <x v="0"/>
  </r>
  <r>
    <x v="2"/>
    <n v="1185732"/>
    <x v="423"/>
    <x v="3"/>
    <x v="19"/>
    <s v="Detroit"/>
    <x v="3"/>
    <n v="40.000000000000014"/>
    <n v="400"/>
    <x v="486"/>
    <n v="56000.000000000015"/>
    <n v="0.35"/>
    <x v="0"/>
  </r>
  <r>
    <x v="2"/>
    <n v="1185732"/>
    <x v="423"/>
    <x v="3"/>
    <x v="19"/>
    <s v="Detroit"/>
    <x v="4"/>
    <n v="50.000000000000014"/>
    <n v="400"/>
    <x v="487"/>
    <n v="80000.000000000015"/>
    <n v="0.39999999999999997"/>
    <x v="0"/>
  </r>
  <r>
    <x v="2"/>
    <n v="1185732"/>
    <x v="423"/>
    <x v="3"/>
    <x v="19"/>
    <s v="Detroit"/>
    <x v="5"/>
    <n v="55.000000000000007"/>
    <n v="525"/>
    <x v="171"/>
    <n v="158812.50000000006"/>
    <n v="0.55000000000000004"/>
    <x v="0"/>
  </r>
  <r>
    <x v="2"/>
    <n v="1185732"/>
    <x v="453"/>
    <x v="3"/>
    <x v="19"/>
    <s v="Detroit"/>
    <x v="0"/>
    <n v="50.000000000000014"/>
    <n v="675"/>
    <x v="481"/>
    <n v="168750.00000000006"/>
    <n v="0.5"/>
    <x v="0"/>
  </r>
  <r>
    <x v="2"/>
    <n v="1185732"/>
    <x v="453"/>
    <x v="3"/>
    <x v="19"/>
    <s v="Detroit"/>
    <x v="1"/>
    <n v="45.000000000000014"/>
    <n v="500"/>
    <x v="467"/>
    <n v="90000.000000000015"/>
    <n v="0.39999999999999997"/>
    <x v="0"/>
  </r>
  <r>
    <x v="2"/>
    <n v="1185732"/>
    <x v="453"/>
    <x v="3"/>
    <x v="19"/>
    <s v="Detroit"/>
    <x v="2"/>
    <n v="45.000000000000014"/>
    <n v="445"/>
    <x v="488"/>
    <n v="60075.000000000015"/>
    <n v="0.3"/>
    <x v="0"/>
  </r>
  <r>
    <x v="2"/>
    <n v="1185732"/>
    <x v="453"/>
    <x v="3"/>
    <x v="19"/>
    <s v="Detroit"/>
    <x v="3"/>
    <n v="45.000000000000014"/>
    <n v="475"/>
    <x v="489"/>
    <n v="74812.500000000015"/>
    <n v="0.35"/>
    <x v="0"/>
  </r>
  <r>
    <x v="2"/>
    <n v="1185732"/>
    <x v="453"/>
    <x v="3"/>
    <x v="19"/>
    <s v="Detroit"/>
    <x v="4"/>
    <n v="60"/>
    <n v="450"/>
    <x v="51"/>
    <n v="107999.99999999999"/>
    <n v="0.39999999999999997"/>
    <x v="0"/>
  </r>
  <r>
    <x v="2"/>
    <n v="1185732"/>
    <x v="453"/>
    <x v="3"/>
    <x v="19"/>
    <s v="Detroit"/>
    <x v="5"/>
    <n v="64.999999999999986"/>
    <n v="625"/>
    <x v="490"/>
    <n v="223437.49999999994"/>
    <n v="0.55000000000000004"/>
    <x v="0"/>
  </r>
  <r>
    <x v="2"/>
    <n v="1185732"/>
    <x v="482"/>
    <x v="3"/>
    <x v="19"/>
    <s v="Detroit"/>
    <x v="0"/>
    <n v="60"/>
    <n v="850"/>
    <x v="12"/>
    <n v="255000"/>
    <n v="0.5"/>
    <x v="0"/>
  </r>
  <r>
    <x v="2"/>
    <n v="1185732"/>
    <x v="482"/>
    <x v="3"/>
    <x v="19"/>
    <s v="Detroit"/>
    <x v="1"/>
    <n v="50"/>
    <n v="650"/>
    <x v="82"/>
    <n v="129999.99999999999"/>
    <n v="0.39999999999999997"/>
    <x v="0"/>
  </r>
  <r>
    <x v="0"/>
    <n v="1185732"/>
    <x v="482"/>
    <x v="3"/>
    <x v="19"/>
    <s v="Detroit"/>
    <x v="2"/>
    <n v="50"/>
    <n v="600"/>
    <x v="60"/>
    <n v="90000"/>
    <n v="0.3"/>
    <x v="0"/>
  </r>
  <r>
    <x v="0"/>
    <n v="1185732"/>
    <x v="482"/>
    <x v="3"/>
    <x v="19"/>
    <s v="Detroit"/>
    <x v="3"/>
    <n v="50"/>
    <n v="550"/>
    <x v="140"/>
    <n v="96250"/>
    <n v="0.35"/>
    <x v="0"/>
  </r>
  <r>
    <x v="0"/>
    <n v="1185732"/>
    <x v="482"/>
    <x v="3"/>
    <x v="19"/>
    <s v="Detroit"/>
    <x v="4"/>
    <n v="60"/>
    <n v="550"/>
    <x v="77"/>
    <n v="132000"/>
    <n v="0.39999999999999997"/>
    <x v="0"/>
  </r>
  <r>
    <x v="0"/>
    <n v="1185732"/>
    <x v="482"/>
    <x v="3"/>
    <x v="19"/>
    <s v="Detroit"/>
    <x v="5"/>
    <n v="64.999999999999986"/>
    <n v="650"/>
    <x v="462"/>
    <n v="232374.99999999994"/>
    <n v="0.55000000000000004"/>
    <x v="0"/>
  </r>
  <r>
    <x v="0"/>
    <n v="1185732"/>
    <x v="182"/>
    <x v="3"/>
    <x v="19"/>
    <s v="Detroit"/>
    <x v="0"/>
    <n v="30"/>
    <n v="625"/>
    <x v="205"/>
    <n v="75000"/>
    <n v="0.4"/>
    <x v="0"/>
  </r>
  <r>
    <x v="0"/>
    <n v="1185732"/>
    <x v="182"/>
    <x v="3"/>
    <x v="19"/>
    <s v="Detroit"/>
    <x v="1"/>
    <n v="30"/>
    <n v="425"/>
    <x v="234"/>
    <n v="44625"/>
    <n v="0.35"/>
    <x v="0"/>
  </r>
  <r>
    <x v="0"/>
    <n v="1185732"/>
    <x v="182"/>
    <x v="3"/>
    <x v="19"/>
    <s v="Detroit"/>
    <x v="2"/>
    <n v="20"/>
    <n v="425"/>
    <x v="491"/>
    <n v="29749.999999999996"/>
    <n v="0.35"/>
    <x v="0"/>
  </r>
  <r>
    <x v="0"/>
    <n v="1185732"/>
    <x v="182"/>
    <x v="3"/>
    <x v="19"/>
    <s v="Detroit"/>
    <x v="3"/>
    <n v="25.000000000000007"/>
    <n v="275"/>
    <x v="392"/>
    <n v="27500.000000000007"/>
    <n v="0.4"/>
    <x v="0"/>
  </r>
  <r>
    <x v="0"/>
    <n v="1185732"/>
    <x v="182"/>
    <x v="3"/>
    <x v="19"/>
    <s v="Detroit"/>
    <x v="4"/>
    <n v="40"/>
    <n v="325"/>
    <x v="197"/>
    <n v="45500"/>
    <n v="0.35"/>
    <x v="0"/>
  </r>
  <r>
    <x v="0"/>
    <n v="1185732"/>
    <x v="182"/>
    <x v="3"/>
    <x v="19"/>
    <s v="Detroit"/>
    <x v="5"/>
    <n v="30"/>
    <n v="425"/>
    <x v="234"/>
    <n v="63750"/>
    <n v="0.5"/>
    <x v="0"/>
  </r>
  <r>
    <x v="0"/>
    <n v="1185732"/>
    <x v="213"/>
    <x v="3"/>
    <x v="19"/>
    <s v="Detroit"/>
    <x v="0"/>
    <n v="30"/>
    <n v="675"/>
    <x v="161"/>
    <n v="81000"/>
    <n v="0.4"/>
    <x v="0"/>
  </r>
  <r>
    <x v="0"/>
    <n v="1185732"/>
    <x v="213"/>
    <x v="3"/>
    <x v="19"/>
    <s v="Detroit"/>
    <x v="1"/>
    <n v="30"/>
    <n v="325"/>
    <x v="148"/>
    <n v="34125"/>
    <n v="0.35"/>
    <x v="0"/>
  </r>
  <r>
    <x v="0"/>
    <n v="1185732"/>
    <x v="213"/>
    <x v="3"/>
    <x v="19"/>
    <s v="Detroit"/>
    <x v="2"/>
    <n v="20"/>
    <n v="375"/>
    <x v="127"/>
    <n v="26250"/>
    <n v="0.35"/>
    <x v="0"/>
  </r>
  <r>
    <x v="0"/>
    <n v="1185732"/>
    <x v="213"/>
    <x v="3"/>
    <x v="20"/>
    <s v="St. Louis"/>
    <x v="3"/>
    <n v="25.000000000000007"/>
    <n v="250"/>
    <x v="459"/>
    <n v="25000.000000000007"/>
    <n v="0.4"/>
    <x v="0"/>
  </r>
  <r>
    <x v="0"/>
    <n v="1185732"/>
    <x v="213"/>
    <x v="3"/>
    <x v="20"/>
    <s v="St. Louis"/>
    <x v="4"/>
    <n v="40"/>
    <n v="325"/>
    <x v="197"/>
    <n v="45500"/>
    <n v="0.35"/>
    <x v="0"/>
  </r>
  <r>
    <x v="0"/>
    <n v="1185732"/>
    <x v="213"/>
    <x v="3"/>
    <x v="20"/>
    <s v="St. Louis"/>
    <x v="5"/>
    <n v="30"/>
    <n v="400"/>
    <x v="150"/>
    <n v="60000"/>
    <n v="0.5"/>
    <x v="0"/>
  </r>
  <r>
    <x v="0"/>
    <n v="1185732"/>
    <x v="222"/>
    <x v="3"/>
    <x v="20"/>
    <s v="St. Louis"/>
    <x v="0"/>
    <n v="35"/>
    <n v="620"/>
    <x v="492"/>
    <n v="86800"/>
    <n v="0.4"/>
    <x v="0"/>
  </r>
  <r>
    <x v="0"/>
    <n v="1185732"/>
    <x v="222"/>
    <x v="3"/>
    <x v="20"/>
    <s v="St. Louis"/>
    <x v="1"/>
    <n v="35"/>
    <n v="300"/>
    <x v="204"/>
    <n v="36750"/>
    <n v="0.35"/>
    <x v="0"/>
  </r>
  <r>
    <x v="0"/>
    <n v="1185732"/>
    <x v="222"/>
    <x v="3"/>
    <x v="20"/>
    <s v="St. Louis"/>
    <x v="2"/>
    <n v="25.000000000000007"/>
    <n v="350"/>
    <x v="493"/>
    <n v="30625.000000000007"/>
    <n v="0.35"/>
    <x v="0"/>
  </r>
  <r>
    <x v="0"/>
    <n v="1185732"/>
    <x v="222"/>
    <x v="3"/>
    <x v="20"/>
    <s v="St. Louis"/>
    <x v="3"/>
    <n v="30"/>
    <n v="200"/>
    <x v="129"/>
    <n v="24000"/>
    <n v="0.4"/>
    <x v="0"/>
  </r>
  <r>
    <x v="0"/>
    <n v="1185732"/>
    <x v="222"/>
    <x v="3"/>
    <x v="20"/>
    <s v="St. Louis"/>
    <x v="4"/>
    <n v="45"/>
    <n v="250"/>
    <x v="128"/>
    <n v="39375"/>
    <n v="0.35"/>
    <x v="0"/>
  </r>
  <r>
    <x v="0"/>
    <n v="1185732"/>
    <x v="222"/>
    <x v="3"/>
    <x v="20"/>
    <s v="St. Louis"/>
    <x v="5"/>
    <n v="35"/>
    <n v="350"/>
    <x v="208"/>
    <n v="61250"/>
    <n v="0.5"/>
    <x v="0"/>
  </r>
  <r>
    <x v="0"/>
    <n v="1185732"/>
    <x v="241"/>
    <x v="3"/>
    <x v="20"/>
    <s v="St. Louis"/>
    <x v="0"/>
    <n v="35"/>
    <n v="575"/>
    <x v="327"/>
    <n v="80500"/>
    <n v="0.4"/>
    <x v="0"/>
  </r>
  <r>
    <x v="0"/>
    <n v="1185732"/>
    <x v="241"/>
    <x v="3"/>
    <x v="20"/>
    <s v="St. Louis"/>
    <x v="1"/>
    <n v="30.000000000000004"/>
    <n v="275"/>
    <x v="190"/>
    <n v="28875.000000000004"/>
    <n v="0.35"/>
    <x v="0"/>
  </r>
  <r>
    <x v="0"/>
    <n v="1185732"/>
    <x v="241"/>
    <x v="3"/>
    <x v="20"/>
    <s v="St. Louis"/>
    <x v="2"/>
    <n v="20.000000000000007"/>
    <n v="275"/>
    <x v="494"/>
    <n v="19250.000000000007"/>
    <n v="0.35"/>
    <x v="0"/>
  </r>
  <r>
    <x v="0"/>
    <n v="1185732"/>
    <x v="241"/>
    <x v="3"/>
    <x v="20"/>
    <s v="St. Louis"/>
    <x v="3"/>
    <n v="25"/>
    <n v="200"/>
    <x v="120"/>
    <n v="20000"/>
    <n v="0.4"/>
    <x v="0"/>
  </r>
  <r>
    <x v="0"/>
    <n v="1185732"/>
    <x v="241"/>
    <x v="3"/>
    <x v="20"/>
    <s v="St. Louis"/>
    <x v="4"/>
    <n v="40"/>
    <n v="225"/>
    <x v="125"/>
    <n v="31499.999999999996"/>
    <n v="0.35"/>
    <x v="0"/>
  </r>
  <r>
    <x v="0"/>
    <n v="1185732"/>
    <x v="241"/>
    <x v="3"/>
    <x v="20"/>
    <s v="St. Louis"/>
    <x v="5"/>
    <n v="30.000000000000004"/>
    <n v="350"/>
    <x v="189"/>
    <n v="52500.000000000007"/>
    <n v="0.5"/>
    <x v="0"/>
  </r>
  <r>
    <x v="0"/>
    <n v="1185732"/>
    <x v="272"/>
    <x v="3"/>
    <x v="20"/>
    <s v="St. Louis"/>
    <x v="0"/>
    <n v="40"/>
    <n v="620"/>
    <x v="495"/>
    <n v="99200"/>
    <n v="0.4"/>
    <x v="0"/>
  </r>
  <r>
    <x v="0"/>
    <n v="1185732"/>
    <x v="272"/>
    <x v="3"/>
    <x v="20"/>
    <s v="St. Louis"/>
    <x v="1"/>
    <n v="35.000000000000007"/>
    <n v="325"/>
    <x v="400"/>
    <n v="39812.500000000007"/>
    <n v="0.35"/>
    <x v="0"/>
  </r>
  <r>
    <x v="0"/>
    <n v="1185732"/>
    <x v="272"/>
    <x v="3"/>
    <x v="20"/>
    <s v="St. Louis"/>
    <x v="2"/>
    <n v="30.000000000000004"/>
    <n v="300"/>
    <x v="381"/>
    <n v="31500.000000000004"/>
    <n v="0.35"/>
    <x v="0"/>
  </r>
  <r>
    <x v="0"/>
    <n v="1185732"/>
    <x v="272"/>
    <x v="3"/>
    <x v="20"/>
    <s v="St. Louis"/>
    <x v="3"/>
    <n v="30.000000000000004"/>
    <n v="225"/>
    <x v="311"/>
    <n v="27000.000000000007"/>
    <n v="0.4"/>
    <x v="0"/>
  </r>
  <r>
    <x v="0"/>
    <n v="1185732"/>
    <x v="272"/>
    <x v="3"/>
    <x v="20"/>
    <s v="St. Louis"/>
    <x v="4"/>
    <n v="44.999999999999993"/>
    <n v="250"/>
    <x v="469"/>
    <n v="39374.999999999993"/>
    <n v="0.35"/>
    <x v="0"/>
  </r>
  <r>
    <x v="0"/>
    <n v="1185732"/>
    <x v="272"/>
    <x v="3"/>
    <x v="20"/>
    <s v="St. Louis"/>
    <x v="5"/>
    <n v="49.999999999999993"/>
    <n v="350"/>
    <x v="496"/>
    <n v="87499.999999999985"/>
    <n v="0.5"/>
    <x v="0"/>
  </r>
  <r>
    <x v="0"/>
    <n v="1185732"/>
    <x v="302"/>
    <x v="3"/>
    <x v="20"/>
    <s v="St. Louis"/>
    <x v="0"/>
    <n v="35"/>
    <n v="600"/>
    <x v="195"/>
    <n v="84000"/>
    <n v="0.4"/>
    <x v="0"/>
  </r>
  <r>
    <x v="0"/>
    <n v="1185732"/>
    <x v="302"/>
    <x v="3"/>
    <x v="20"/>
    <s v="St. Louis"/>
    <x v="1"/>
    <n v="30.000000000000011"/>
    <n v="350"/>
    <x v="497"/>
    <n v="36750.000000000015"/>
    <n v="0.35"/>
    <x v="0"/>
  </r>
  <r>
    <x v="0"/>
    <n v="1185732"/>
    <x v="302"/>
    <x v="3"/>
    <x v="20"/>
    <s v="St. Louis"/>
    <x v="2"/>
    <n v="25.000000000000007"/>
    <n v="375"/>
    <x v="498"/>
    <n v="32812.500000000007"/>
    <n v="0.35"/>
    <x v="0"/>
  </r>
  <r>
    <x v="0"/>
    <n v="1185732"/>
    <x v="302"/>
    <x v="3"/>
    <x v="20"/>
    <s v="St. Louis"/>
    <x v="3"/>
    <n v="25.000000000000007"/>
    <n v="350"/>
    <x v="493"/>
    <n v="35000.000000000015"/>
    <n v="0.4"/>
    <x v="0"/>
  </r>
  <r>
    <x v="0"/>
    <n v="1185732"/>
    <x v="302"/>
    <x v="3"/>
    <x v="20"/>
    <s v="St. Louis"/>
    <x v="4"/>
    <n v="40"/>
    <n v="350"/>
    <x v="162"/>
    <n v="49000"/>
    <n v="0.35"/>
    <x v="0"/>
  </r>
  <r>
    <x v="0"/>
    <n v="1185732"/>
    <x v="302"/>
    <x v="3"/>
    <x v="20"/>
    <s v="St. Louis"/>
    <x v="5"/>
    <n v="45"/>
    <n v="525"/>
    <x v="44"/>
    <n v="118125"/>
    <n v="0.5"/>
    <x v="0"/>
  </r>
  <r>
    <x v="0"/>
    <n v="1185732"/>
    <x v="331"/>
    <x v="3"/>
    <x v="20"/>
    <s v="St. Louis"/>
    <x v="0"/>
    <n v="40"/>
    <n v="750"/>
    <x v="60"/>
    <n v="120000"/>
    <n v="0.4"/>
    <x v="0"/>
  </r>
  <r>
    <x v="0"/>
    <n v="1185732"/>
    <x v="331"/>
    <x v="3"/>
    <x v="20"/>
    <s v="St. Louis"/>
    <x v="1"/>
    <n v="35.000000000000007"/>
    <n v="500"/>
    <x v="499"/>
    <n v="61250.000000000007"/>
    <n v="0.35"/>
    <x v="0"/>
  </r>
  <r>
    <x v="0"/>
    <n v="1185732"/>
    <x v="331"/>
    <x v="3"/>
    <x v="20"/>
    <s v="St. Louis"/>
    <x v="2"/>
    <n v="30.000000000000004"/>
    <n v="425"/>
    <x v="165"/>
    <n v="44625"/>
    <n v="0.35"/>
    <x v="0"/>
  </r>
  <r>
    <x v="0"/>
    <n v="1185732"/>
    <x v="331"/>
    <x v="3"/>
    <x v="20"/>
    <s v="St. Louis"/>
    <x v="3"/>
    <n v="30.000000000000004"/>
    <n v="375"/>
    <x v="134"/>
    <n v="45000.000000000007"/>
    <n v="0.4"/>
    <x v="0"/>
  </r>
  <r>
    <x v="0"/>
    <n v="1185732"/>
    <x v="331"/>
    <x v="3"/>
    <x v="20"/>
    <s v="St. Louis"/>
    <x v="4"/>
    <n v="40"/>
    <n v="375"/>
    <x v="149"/>
    <n v="52500"/>
    <n v="0.35"/>
    <x v="0"/>
  </r>
  <r>
    <x v="0"/>
    <n v="1185732"/>
    <x v="331"/>
    <x v="3"/>
    <x v="20"/>
    <s v="St. Louis"/>
    <x v="5"/>
    <n v="45"/>
    <n v="550"/>
    <x v="112"/>
    <n v="123750"/>
    <n v="0.5"/>
    <x v="0"/>
  </r>
  <r>
    <x v="0"/>
    <n v="1185732"/>
    <x v="363"/>
    <x v="3"/>
    <x v="20"/>
    <s v="St. Louis"/>
    <x v="0"/>
    <n v="40"/>
    <n v="700"/>
    <x v="58"/>
    <n v="112000"/>
    <n v="0.4"/>
    <x v="0"/>
  </r>
  <r>
    <x v="0"/>
    <n v="1185732"/>
    <x v="363"/>
    <x v="3"/>
    <x v="20"/>
    <s v="St. Louis"/>
    <x v="1"/>
    <n v="40.000000000000007"/>
    <n v="475"/>
    <x v="500"/>
    <n v="66500"/>
    <n v="0.35"/>
    <x v="0"/>
  </r>
  <r>
    <x v="0"/>
    <n v="1185732"/>
    <x v="363"/>
    <x v="3"/>
    <x v="20"/>
    <s v="St. Louis"/>
    <x v="2"/>
    <n v="35"/>
    <n v="400"/>
    <x v="162"/>
    <n v="49000"/>
    <n v="0.35"/>
    <x v="0"/>
  </r>
  <r>
    <x v="0"/>
    <n v="1185732"/>
    <x v="363"/>
    <x v="3"/>
    <x v="20"/>
    <s v="St. Louis"/>
    <x v="3"/>
    <n v="25.000000000000007"/>
    <n v="325"/>
    <x v="501"/>
    <n v="32500.000000000015"/>
    <n v="0.4"/>
    <x v="0"/>
  </r>
  <r>
    <x v="0"/>
    <n v="1185732"/>
    <x v="363"/>
    <x v="3"/>
    <x v="20"/>
    <s v="St. Louis"/>
    <x v="4"/>
    <n v="35"/>
    <n v="300"/>
    <x v="204"/>
    <n v="36750"/>
    <n v="0.35"/>
    <x v="0"/>
  </r>
  <r>
    <x v="0"/>
    <n v="1185732"/>
    <x v="363"/>
    <x v="3"/>
    <x v="20"/>
    <s v="St. Louis"/>
    <x v="5"/>
    <n v="40"/>
    <n v="475"/>
    <x v="237"/>
    <n v="95000"/>
    <n v="0.5"/>
    <x v="0"/>
  </r>
  <r>
    <x v="0"/>
    <n v="1185732"/>
    <x v="395"/>
    <x v="3"/>
    <x v="20"/>
    <s v="St. Louis"/>
    <x v="0"/>
    <n v="35"/>
    <n v="600"/>
    <x v="195"/>
    <n v="84000"/>
    <n v="0.4"/>
    <x v="0"/>
  </r>
  <r>
    <x v="0"/>
    <n v="1185732"/>
    <x v="395"/>
    <x v="3"/>
    <x v="20"/>
    <s v="St. Louis"/>
    <x v="1"/>
    <n v="30.000000000000011"/>
    <n v="400"/>
    <x v="502"/>
    <n v="42000.000000000015"/>
    <n v="0.35"/>
    <x v="0"/>
  </r>
  <r>
    <x v="0"/>
    <n v="1185732"/>
    <x v="395"/>
    <x v="3"/>
    <x v="20"/>
    <s v="St. Louis"/>
    <x v="2"/>
    <n v="15.000000000000002"/>
    <n v="300"/>
    <x v="354"/>
    <n v="15750.000000000002"/>
    <n v="0.35"/>
    <x v="0"/>
  </r>
  <r>
    <x v="0"/>
    <n v="1185732"/>
    <x v="395"/>
    <x v="3"/>
    <x v="20"/>
    <s v="St. Louis"/>
    <x v="3"/>
    <n v="15.000000000000002"/>
    <n v="275"/>
    <x v="503"/>
    <n v="16500.000000000004"/>
    <n v="0.4"/>
    <x v="0"/>
  </r>
  <r>
    <x v="0"/>
    <n v="1185732"/>
    <x v="395"/>
    <x v="3"/>
    <x v="20"/>
    <s v="St. Louis"/>
    <x v="4"/>
    <n v="25"/>
    <n v="275"/>
    <x v="376"/>
    <n v="24062.5"/>
    <n v="0.35"/>
    <x v="0"/>
  </r>
  <r>
    <x v="0"/>
    <n v="1185732"/>
    <x v="395"/>
    <x v="3"/>
    <x v="20"/>
    <s v="St. Louis"/>
    <x v="5"/>
    <n v="30.000000000000004"/>
    <n v="350"/>
    <x v="189"/>
    <n v="52500.000000000007"/>
    <n v="0.5"/>
    <x v="0"/>
  </r>
  <r>
    <x v="0"/>
    <n v="1185732"/>
    <x v="424"/>
    <x v="3"/>
    <x v="20"/>
    <s v="St. Louis"/>
    <x v="0"/>
    <n v="35"/>
    <n v="525"/>
    <x v="155"/>
    <n v="73500"/>
    <n v="0.4"/>
    <x v="0"/>
  </r>
  <r>
    <x v="0"/>
    <n v="1185732"/>
    <x v="424"/>
    <x v="3"/>
    <x v="20"/>
    <s v="St. Louis"/>
    <x v="1"/>
    <n v="25"/>
    <n v="350"/>
    <x v="132"/>
    <n v="30624.999999999996"/>
    <n v="0.35"/>
    <x v="0"/>
  </r>
  <r>
    <x v="0"/>
    <n v="1185732"/>
    <x v="424"/>
    <x v="3"/>
    <x v="20"/>
    <s v="St. Louis"/>
    <x v="2"/>
    <n v="25"/>
    <n v="250"/>
    <x v="146"/>
    <n v="21875"/>
    <n v="0.35"/>
    <x v="0"/>
  </r>
  <r>
    <x v="0"/>
    <n v="1185732"/>
    <x v="424"/>
    <x v="3"/>
    <x v="20"/>
    <s v="St. Louis"/>
    <x v="3"/>
    <n v="25"/>
    <n v="225"/>
    <x v="182"/>
    <n v="22500"/>
    <n v="0.4"/>
    <x v="0"/>
  </r>
  <r>
    <x v="0"/>
    <n v="1185732"/>
    <x v="424"/>
    <x v="3"/>
    <x v="20"/>
    <s v="St. Louis"/>
    <x v="4"/>
    <n v="35"/>
    <n v="225"/>
    <x v="122"/>
    <n v="27562.5"/>
    <n v="0.35"/>
    <x v="0"/>
  </r>
  <r>
    <x v="0"/>
    <n v="1185732"/>
    <x v="424"/>
    <x v="3"/>
    <x v="20"/>
    <s v="St. Louis"/>
    <x v="5"/>
    <n v="39.999999999999993"/>
    <n v="350"/>
    <x v="504"/>
    <n v="69999.999999999985"/>
    <n v="0.5"/>
    <x v="0"/>
  </r>
  <r>
    <x v="0"/>
    <n v="1185732"/>
    <x v="455"/>
    <x v="3"/>
    <x v="20"/>
    <s v="St. Louis"/>
    <x v="0"/>
    <n v="35"/>
    <n v="500"/>
    <x v="160"/>
    <n v="70000"/>
    <n v="0.4"/>
    <x v="0"/>
  </r>
  <r>
    <x v="0"/>
    <n v="1185732"/>
    <x v="455"/>
    <x v="3"/>
    <x v="20"/>
    <s v="St. Louis"/>
    <x v="1"/>
    <n v="25.000000000000007"/>
    <n v="350"/>
    <x v="493"/>
    <n v="30625.000000000007"/>
    <n v="0.35"/>
    <x v="0"/>
  </r>
  <r>
    <x v="0"/>
    <n v="1185732"/>
    <x v="455"/>
    <x v="3"/>
    <x v="20"/>
    <s v="St. Louis"/>
    <x v="2"/>
    <n v="25.000000000000007"/>
    <n v="295"/>
    <x v="505"/>
    <n v="25812.500000000004"/>
    <n v="0.35"/>
    <x v="0"/>
  </r>
  <r>
    <x v="0"/>
    <n v="1185732"/>
    <x v="455"/>
    <x v="3"/>
    <x v="20"/>
    <s v="St. Louis"/>
    <x v="3"/>
    <n v="25.000000000000007"/>
    <n v="325"/>
    <x v="501"/>
    <n v="32500.000000000015"/>
    <n v="0.4"/>
    <x v="0"/>
  </r>
  <r>
    <x v="0"/>
    <n v="1185732"/>
    <x v="455"/>
    <x v="3"/>
    <x v="20"/>
    <s v="St. Louis"/>
    <x v="4"/>
    <n v="44.999999999999993"/>
    <n v="300"/>
    <x v="324"/>
    <n v="47249.999999999985"/>
    <n v="0.35"/>
    <x v="0"/>
  </r>
  <r>
    <x v="0"/>
    <n v="1185732"/>
    <x v="455"/>
    <x v="3"/>
    <x v="20"/>
    <s v="St. Louis"/>
    <x v="5"/>
    <n v="49.999999999999986"/>
    <n v="400"/>
    <x v="506"/>
    <n v="99999.999999999971"/>
    <n v="0.5"/>
    <x v="0"/>
  </r>
  <r>
    <x v="0"/>
    <n v="1185732"/>
    <x v="484"/>
    <x v="3"/>
    <x v="20"/>
    <s v="St. Louis"/>
    <x v="0"/>
    <n v="44.999999999999993"/>
    <n v="650"/>
    <x v="507"/>
    <n v="116999.99999999999"/>
    <n v="0.4"/>
    <x v="0"/>
  </r>
  <r>
    <x v="0"/>
    <n v="1185732"/>
    <x v="484"/>
    <x v="3"/>
    <x v="20"/>
    <s v="St. Louis"/>
    <x v="1"/>
    <n v="35"/>
    <n v="450"/>
    <x v="154"/>
    <n v="55125"/>
    <n v="0.35"/>
    <x v="0"/>
  </r>
  <r>
    <x v="3"/>
    <n v="1185732"/>
    <x v="484"/>
    <x v="3"/>
    <x v="20"/>
    <s v="St. Louis"/>
    <x v="2"/>
    <n v="35"/>
    <n v="400"/>
    <x v="162"/>
    <n v="49000"/>
    <n v="0.35"/>
    <x v="0"/>
  </r>
  <r>
    <x v="3"/>
    <n v="1185732"/>
    <x v="484"/>
    <x v="3"/>
    <x v="20"/>
    <s v="St. Louis"/>
    <x v="3"/>
    <n v="35"/>
    <n v="350"/>
    <x v="208"/>
    <n v="49000"/>
    <n v="0.4"/>
    <x v="0"/>
  </r>
  <r>
    <x v="3"/>
    <n v="1185732"/>
    <x v="484"/>
    <x v="3"/>
    <x v="20"/>
    <s v="St. Louis"/>
    <x v="4"/>
    <n v="44.999999999999993"/>
    <n v="350"/>
    <x v="508"/>
    <n v="55124.999999999985"/>
    <n v="0.35"/>
    <x v="0"/>
  </r>
  <r>
    <x v="3"/>
    <n v="1185732"/>
    <x v="484"/>
    <x v="3"/>
    <x v="20"/>
    <s v="St. Louis"/>
    <x v="5"/>
    <n v="49.999999999999986"/>
    <n v="450"/>
    <x v="407"/>
    <n v="112499.99999999997"/>
    <n v="0.5"/>
    <x v="0"/>
  </r>
  <r>
    <x v="3"/>
    <n v="1185732"/>
    <x v="175"/>
    <x v="3"/>
    <x v="20"/>
    <s v="St. Louis"/>
    <x v="0"/>
    <n v="25"/>
    <n v="675"/>
    <x v="156"/>
    <n v="67500"/>
    <n v="0.4"/>
    <x v="0"/>
  </r>
  <r>
    <x v="3"/>
    <n v="1185732"/>
    <x v="175"/>
    <x v="3"/>
    <x v="20"/>
    <s v="St. Louis"/>
    <x v="1"/>
    <n v="25"/>
    <n v="475"/>
    <x v="477"/>
    <n v="41562.5"/>
    <n v="0.35"/>
    <x v="0"/>
  </r>
  <r>
    <x v="3"/>
    <n v="1185732"/>
    <x v="175"/>
    <x v="3"/>
    <x v="20"/>
    <s v="St. Louis"/>
    <x v="2"/>
    <n v="15.000000000000002"/>
    <n v="475"/>
    <x v="509"/>
    <n v="24937.500000000004"/>
    <n v="0.35"/>
    <x v="0"/>
  </r>
  <r>
    <x v="3"/>
    <n v="1185732"/>
    <x v="175"/>
    <x v="3"/>
    <x v="20"/>
    <s v="St. Louis"/>
    <x v="3"/>
    <n v="20.000000000000007"/>
    <n v="325"/>
    <x v="510"/>
    <n v="26000.000000000011"/>
    <n v="0.4"/>
    <x v="0"/>
  </r>
  <r>
    <x v="3"/>
    <n v="1185732"/>
    <x v="175"/>
    <x v="3"/>
    <x v="20"/>
    <s v="St. Louis"/>
    <x v="4"/>
    <n v="35"/>
    <n v="375"/>
    <x v="333"/>
    <n v="45937.5"/>
    <n v="0.35"/>
    <x v="0"/>
  </r>
  <r>
    <x v="3"/>
    <n v="1185732"/>
    <x v="175"/>
    <x v="3"/>
    <x v="20"/>
    <s v="St. Louis"/>
    <x v="5"/>
    <n v="25"/>
    <n v="475"/>
    <x v="477"/>
    <n v="59375"/>
    <n v="0.5"/>
    <x v="0"/>
  </r>
  <r>
    <x v="3"/>
    <n v="1185732"/>
    <x v="206"/>
    <x v="3"/>
    <x v="20"/>
    <s v="St. Louis"/>
    <x v="0"/>
    <n v="25"/>
    <n v="725"/>
    <x v="511"/>
    <n v="72500"/>
    <n v="0.4"/>
    <x v="0"/>
  </r>
  <r>
    <x v="3"/>
    <n v="1185732"/>
    <x v="206"/>
    <x v="3"/>
    <x v="20"/>
    <s v="St. Louis"/>
    <x v="1"/>
    <n v="25"/>
    <n v="375"/>
    <x v="512"/>
    <n v="32812.5"/>
    <n v="0.35"/>
    <x v="0"/>
  </r>
  <r>
    <x v="3"/>
    <n v="1185732"/>
    <x v="206"/>
    <x v="3"/>
    <x v="20"/>
    <s v="St. Louis"/>
    <x v="2"/>
    <n v="15.000000000000002"/>
    <n v="425"/>
    <x v="513"/>
    <n v="22312.5"/>
    <n v="0.35"/>
    <x v="0"/>
  </r>
  <r>
    <x v="3"/>
    <n v="1185732"/>
    <x v="206"/>
    <x v="2"/>
    <x v="21"/>
    <s v="Salt Lake City"/>
    <x v="3"/>
    <n v="20.000000000000007"/>
    <n v="300"/>
    <x v="514"/>
    <n v="24000.000000000011"/>
    <n v="0.4"/>
    <x v="0"/>
  </r>
  <r>
    <x v="3"/>
    <n v="1185732"/>
    <x v="206"/>
    <x v="2"/>
    <x v="21"/>
    <s v="Salt Lake City"/>
    <x v="4"/>
    <n v="35"/>
    <n v="375"/>
    <x v="333"/>
    <n v="45937.5"/>
    <n v="0.35"/>
    <x v="0"/>
  </r>
  <r>
    <x v="3"/>
    <n v="1185732"/>
    <x v="206"/>
    <x v="2"/>
    <x v="21"/>
    <s v="Salt Lake City"/>
    <x v="5"/>
    <n v="25"/>
    <n v="450"/>
    <x v="128"/>
    <n v="56250"/>
    <n v="0.5"/>
    <x v="0"/>
  </r>
  <r>
    <x v="3"/>
    <n v="1185732"/>
    <x v="215"/>
    <x v="2"/>
    <x v="21"/>
    <s v="Salt Lake City"/>
    <x v="0"/>
    <n v="30.000000000000004"/>
    <n v="670"/>
    <x v="515"/>
    <n v="80400.000000000015"/>
    <n v="0.4"/>
    <x v="0"/>
  </r>
  <r>
    <x v="3"/>
    <n v="1185732"/>
    <x v="215"/>
    <x v="2"/>
    <x v="21"/>
    <s v="Salt Lake City"/>
    <x v="1"/>
    <n v="30.000000000000004"/>
    <n v="350"/>
    <x v="189"/>
    <n v="36750"/>
    <n v="0.35"/>
    <x v="0"/>
  </r>
  <r>
    <x v="3"/>
    <n v="1185732"/>
    <x v="215"/>
    <x v="2"/>
    <x v="21"/>
    <s v="Salt Lake City"/>
    <x v="2"/>
    <n v="20.000000000000007"/>
    <n v="400"/>
    <x v="516"/>
    <n v="28000.000000000007"/>
    <n v="0.35"/>
    <x v="0"/>
  </r>
  <r>
    <x v="3"/>
    <n v="1185732"/>
    <x v="215"/>
    <x v="2"/>
    <x v="21"/>
    <s v="Salt Lake City"/>
    <x v="3"/>
    <n v="25"/>
    <n v="250"/>
    <x v="146"/>
    <n v="25000"/>
    <n v="0.4"/>
    <x v="0"/>
  </r>
  <r>
    <x v="3"/>
    <n v="1185732"/>
    <x v="215"/>
    <x v="2"/>
    <x v="21"/>
    <s v="Salt Lake City"/>
    <x v="4"/>
    <n v="40"/>
    <n v="300"/>
    <x v="150"/>
    <n v="42000"/>
    <n v="0.35"/>
    <x v="0"/>
  </r>
  <r>
    <x v="3"/>
    <n v="1185732"/>
    <x v="215"/>
    <x v="2"/>
    <x v="21"/>
    <s v="Salt Lake City"/>
    <x v="5"/>
    <n v="30.000000000000004"/>
    <n v="400"/>
    <x v="202"/>
    <n v="60000.000000000007"/>
    <n v="0.5"/>
    <x v="0"/>
  </r>
  <r>
    <x v="3"/>
    <n v="1185732"/>
    <x v="234"/>
    <x v="2"/>
    <x v="21"/>
    <s v="Salt Lake City"/>
    <x v="0"/>
    <n v="30.000000000000004"/>
    <n v="625"/>
    <x v="517"/>
    <n v="75000.000000000015"/>
    <n v="0.4"/>
    <x v="0"/>
  </r>
  <r>
    <x v="3"/>
    <n v="1185732"/>
    <x v="234"/>
    <x v="2"/>
    <x v="21"/>
    <s v="Salt Lake City"/>
    <x v="1"/>
    <n v="25.000000000000007"/>
    <n v="325"/>
    <x v="501"/>
    <n v="28437.500000000007"/>
    <n v="0.35"/>
    <x v="0"/>
  </r>
  <r>
    <x v="3"/>
    <n v="1185732"/>
    <x v="234"/>
    <x v="2"/>
    <x v="21"/>
    <s v="Salt Lake City"/>
    <x v="2"/>
    <n v="15.000000000000007"/>
    <n v="325"/>
    <x v="518"/>
    <n v="17062.500000000007"/>
    <n v="0.35"/>
    <x v="0"/>
  </r>
  <r>
    <x v="3"/>
    <n v="1185732"/>
    <x v="234"/>
    <x v="2"/>
    <x v="21"/>
    <s v="Salt Lake City"/>
    <x v="3"/>
    <n v="20"/>
    <n v="250"/>
    <x v="120"/>
    <n v="20000"/>
    <n v="0.4"/>
    <x v="0"/>
  </r>
  <r>
    <x v="3"/>
    <n v="1185732"/>
    <x v="234"/>
    <x v="2"/>
    <x v="21"/>
    <s v="Salt Lake City"/>
    <x v="4"/>
    <n v="35"/>
    <n v="275"/>
    <x v="119"/>
    <n v="33687.5"/>
    <n v="0.35"/>
    <x v="0"/>
  </r>
  <r>
    <x v="3"/>
    <n v="1185732"/>
    <x v="234"/>
    <x v="2"/>
    <x v="21"/>
    <s v="Salt Lake City"/>
    <x v="5"/>
    <n v="25.000000000000007"/>
    <n v="400"/>
    <x v="336"/>
    <n v="50000.000000000015"/>
    <n v="0.5"/>
    <x v="0"/>
  </r>
  <r>
    <x v="3"/>
    <n v="1185732"/>
    <x v="265"/>
    <x v="2"/>
    <x v="21"/>
    <s v="Salt Lake City"/>
    <x v="0"/>
    <n v="35"/>
    <n v="670"/>
    <x v="519"/>
    <n v="93800"/>
    <n v="0.4"/>
    <x v="0"/>
  </r>
  <r>
    <x v="3"/>
    <n v="1185732"/>
    <x v="265"/>
    <x v="2"/>
    <x v="21"/>
    <s v="Salt Lake City"/>
    <x v="1"/>
    <n v="30.000000000000011"/>
    <n v="375"/>
    <x v="520"/>
    <n v="39375.000000000015"/>
    <n v="0.35"/>
    <x v="0"/>
  </r>
  <r>
    <x v="3"/>
    <n v="1185732"/>
    <x v="265"/>
    <x v="2"/>
    <x v="21"/>
    <s v="Salt Lake City"/>
    <x v="2"/>
    <n v="25.000000000000007"/>
    <n v="350"/>
    <x v="493"/>
    <n v="30625.000000000007"/>
    <n v="0.35"/>
    <x v="0"/>
  </r>
  <r>
    <x v="3"/>
    <n v="1185732"/>
    <x v="265"/>
    <x v="2"/>
    <x v="21"/>
    <s v="Salt Lake City"/>
    <x v="3"/>
    <n v="25.000000000000007"/>
    <n v="275"/>
    <x v="392"/>
    <n v="27500.000000000007"/>
    <n v="0.4"/>
    <x v="0"/>
  </r>
  <r>
    <x v="3"/>
    <n v="1185732"/>
    <x v="265"/>
    <x v="2"/>
    <x v="21"/>
    <s v="Salt Lake City"/>
    <x v="4"/>
    <n v="40"/>
    <n v="300"/>
    <x v="150"/>
    <n v="42000"/>
    <n v="0.35"/>
    <x v="0"/>
  </r>
  <r>
    <x v="3"/>
    <n v="1185732"/>
    <x v="265"/>
    <x v="2"/>
    <x v="21"/>
    <s v="Salt Lake City"/>
    <x v="5"/>
    <n v="44.999999999999993"/>
    <n v="400"/>
    <x v="521"/>
    <n v="89999.999999999985"/>
    <n v="0.5"/>
    <x v="0"/>
  </r>
  <r>
    <x v="3"/>
    <n v="1185732"/>
    <x v="295"/>
    <x v="2"/>
    <x v="21"/>
    <s v="Salt Lake City"/>
    <x v="0"/>
    <n v="30.000000000000004"/>
    <n v="650"/>
    <x v="403"/>
    <n v="78000.000000000015"/>
    <n v="0.4"/>
    <x v="0"/>
  </r>
  <r>
    <x v="3"/>
    <n v="1185732"/>
    <x v="295"/>
    <x v="2"/>
    <x v="21"/>
    <s v="Salt Lake City"/>
    <x v="1"/>
    <n v="25.000000000000011"/>
    <n v="400"/>
    <x v="522"/>
    <n v="35000.000000000015"/>
    <n v="0.35"/>
    <x v="0"/>
  </r>
  <r>
    <x v="3"/>
    <n v="1185732"/>
    <x v="295"/>
    <x v="2"/>
    <x v="21"/>
    <s v="Salt Lake City"/>
    <x v="2"/>
    <n v="20.000000000000007"/>
    <n v="425"/>
    <x v="523"/>
    <n v="29750.000000000007"/>
    <n v="0.35"/>
    <x v="0"/>
  </r>
  <r>
    <x v="3"/>
    <n v="1185732"/>
    <x v="295"/>
    <x v="2"/>
    <x v="21"/>
    <s v="Salt Lake City"/>
    <x v="3"/>
    <n v="20.000000000000007"/>
    <n v="400"/>
    <x v="516"/>
    <n v="32000.000000000015"/>
    <n v="0.4"/>
    <x v="0"/>
  </r>
  <r>
    <x v="3"/>
    <n v="1185732"/>
    <x v="295"/>
    <x v="2"/>
    <x v="21"/>
    <s v="Salt Lake City"/>
    <x v="4"/>
    <n v="35"/>
    <n v="400"/>
    <x v="162"/>
    <n v="49000"/>
    <n v="0.35"/>
    <x v="0"/>
  </r>
  <r>
    <x v="3"/>
    <n v="1185732"/>
    <x v="295"/>
    <x v="2"/>
    <x v="21"/>
    <s v="Salt Lake City"/>
    <x v="5"/>
    <n v="40"/>
    <n v="575"/>
    <x v="328"/>
    <n v="115000"/>
    <n v="0.5"/>
    <x v="0"/>
  </r>
  <r>
    <x v="3"/>
    <n v="1185732"/>
    <x v="324"/>
    <x v="2"/>
    <x v="21"/>
    <s v="Salt Lake City"/>
    <x v="0"/>
    <n v="35"/>
    <n v="800"/>
    <x v="58"/>
    <n v="112000"/>
    <n v="0.4"/>
    <x v="0"/>
  </r>
  <r>
    <x v="3"/>
    <n v="1185732"/>
    <x v="324"/>
    <x v="2"/>
    <x v="21"/>
    <s v="Salt Lake City"/>
    <x v="1"/>
    <n v="30.000000000000011"/>
    <n v="550"/>
    <x v="524"/>
    <n v="57750.000000000015"/>
    <n v="0.35"/>
    <x v="0"/>
  </r>
  <r>
    <x v="3"/>
    <n v="1185732"/>
    <x v="324"/>
    <x v="2"/>
    <x v="21"/>
    <s v="Salt Lake City"/>
    <x v="2"/>
    <n v="25.000000000000007"/>
    <n v="475"/>
    <x v="525"/>
    <n v="41562.500000000007"/>
    <n v="0.35"/>
    <x v="0"/>
  </r>
  <r>
    <x v="3"/>
    <n v="1185732"/>
    <x v="324"/>
    <x v="2"/>
    <x v="21"/>
    <s v="Salt Lake City"/>
    <x v="3"/>
    <n v="25.000000000000007"/>
    <n v="425"/>
    <x v="526"/>
    <n v="42500.000000000015"/>
    <n v="0.4"/>
    <x v="0"/>
  </r>
  <r>
    <x v="3"/>
    <n v="1185732"/>
    <x v="324"/>
    <x v="2"/>
    <x v="21"/>
    <s v="Salt Lake City"/>
    <x v="4"/>
    <n v="35"/>
    <n v="425"/>
    <x v="159"/>
    <n v="52062.5"/>
    <n v="0.35"/>
    <x v="0"/>
  </r>
  <r>
    <x v="3"/>
    <n v="1185732"/>
    <x v="324"/>
    <x v="2"/>
    <x v="21"/>
    <s v="Salt Lake City"/>
    <x v="5"/>
    <n v="40"/>
    <n v="600"/>
    <x v="49"/>
    <n v="120000"/>
    <n v="0.5"/>
    <x v="0"/>
  </r>
  <r>
    <x v="3"/>
    <n v="1185732"/>
    <x v="356"/>
    <x v="2"/>
    <x v="21"/>
    <s v="Salt Lake City"/>
    <x v="0"/>
    <n v="35"/>
    <n v="750"/>
    <x v="47"/>
    <n v="105000"/>
    <n v="0.4"/>
    <x v="0"/>
  </r>
  <r>
    <x v="3"/>
    <n v="1185732"/>
    <x v="356"/>
    <x v="2"/>
    <x v="21"/>
    <s v="Salt Lake City"/>
    <x v="1"/>
    <n v="35.000000000000007"/>
    <n v="525"/>
    <x v="527"/>
    <n v="64312.500000000007"/>
    <n v="0.35"/>
    <x v="0"/>
  </r>
  <r>
    <x v="3"/>
    <n v="1185732"/>
    <x v="356"/>
    <x v="2"/>
    <x v="21"/>
    <s v="Salt Lake City"/>
    <x v="2"/>
    <n v="30.000000000000004"/>
    <n v="450"/>
    <x v="142"/>
    <n v="47250.000000000007"/>
    <n v="0.35"/>
    <x v="0"/>
  </r>
  <r>
    <x v="3"/>
    <n v="1185732"/>
    <x v="356"/>
    <x v="2"/>
    <x v="21"/>
    <s v="Salt Lake City"/>
    <x v="3"/>
    <n v="20.000000000000007"/>
    <n v="375"/>
    <x v="375"/>
    <n v="30000.000000000015"/>
    <n v="0.4"/>
    <x v="0"/>
  </r>
  <r>
    <x v="3"/>
    <n v="1185732"/>
    <x v="356"/>
    <x v="2"/>
    <x v="21"/>
    <s v="Salt Lake City"/>
    <x v="4"/>
    <n v="30.000000000000004"/>
    <n v="350"/>
    <x v="189"/>
    <n v="36750"/>
    <n v="0.35"/>
    <x v="0"/>
  </r>
  <r>
    <x v="3"/>
    <n v="1185732"/>
    <x v="356"/>
    <x v="2"/>
    <x v="21"/>
    <s v="Salt Lake City"/>
    <x v="5"/>
    <n v="35"/>
    <n v="525"/>
    <x v="155"/>
    <n v="91875"/>
    <n v="0.5"/>
    <x v="0"/>
  </r>
  <r>
    <x v="3"/>
    <n v="1185732"/>
    <x v="388"/>
    <x v="2"/>
    <x v="21"/>
    <s v="Salt Lake City"/>
    <x v="0"/>
    <n v="30.000000000000004"/>
    <n v="650"/>
    <x v="403"/>
    <n v="78000.000000000015"/>
    <n v="0.4"/>
    <x v="0"/>
  </r>
  <r>
    <x v="3"/>
    <n v="1185732"/>
    <x v="388"/>
    <x v="2"/>
    <x v="21"/>
    <s v="Salt Lake City"/>
    <x v="1"/>
    <n v="25.000000000000011"/>
    <n v="450"/>
    <x v="520"/>
    <n v="39375.000000000015"/>
    <n v="0.35"/>
    <x v="0"/>
  </r>
  <r>
    <x v="3"/>
    <n v="1185732"/>
    <x v="388"/>
    <x v="2"/>
    <x v="21"/>
    <s v="Salt Lake City"/>
    <x v="2"/>
    <n v="10.000000000000002"/>
    <n v="350"/>
    <x v="528"/>
    <n v="12250.000000000002"/>
    <n v="0.35"/>
    <x v="0"/>
  </r>
  <r>
    <x v="3"/>
    <n v="1185732"/>
    <x v="388"/>
    <x v="2"/>
    <x v="21"/>
    <s v="Salt Lake City"/>
    <x v="3"/>
    <n v="10.000000000000002"/>
    <n v="325"/>
    <x v="529"/>
    <n v="13000.000000000004"/>
    <n v="0.4"/>
    <x v="0"/>
  </r>
  <r>
    <x v="3"/>
    <n v="1185732"/>
    <x v="388"/>
    <x v="2"/>
    <x v="21"/>
    <s v="Salt Lake City"/>
    <x v="4"/>
    <n v="20"/>
    <n v="325"/>
    <x v="393"/>
    <n v="22750"/>
    <n v="0.35"/>
    <x v="0"/>
  </r>
  <r>
    <x v="3"/>
    <n v="1185732"/>
    <x v="388"/>
    <x v="2"/>
    <x v="21"/>
    <s v="Salt Lake City"/>
    <x v="5"/>
    <n v="25.000000000000007"/>
    <n v="400"/>
    <x v="336"/>
    <n v="50000.000000000015"/>
    <n v="0.5"/>
    <x v="0"/>
  </r>
  <r>
    <x v="3"/>
    <n v="1185732"/>
    <x v="417"/>
    <x v="2"/>
    <x v="21"/>
    <s v="Salt Lake City"/>
    <x v="0"/>
    <n v="30"/>
    <n v="575"/>
    <x v="530"/>
    <n v="69000"/>
    <n v="0.4"/>
    <x v="0"/>
  </r>
  <r>
    <x v="3"/>
    <n v="1185732"/>
    <x v="417"/>
    <x v="2"/>
    <x v="21"/>
    <s v="Salt Lake City"/>
    <x v="1"/>
    <n v="20"/>
    <n v="400"/>
    <x v="135"/>
    <n v="28000"/>
    <n v="0.35"/>
    <x v="0"/>
  </r>
  <r>
    <x v="3"/>
    <n v="1185732"/>
    <x v="417"/>
    <x v="2"/>
    <x v="21"/>
    <s v="Salt Lake City"/>
    <x v="2"/>
    <n v="20"/>
    <n v="300"/>
    <x v="129"/>
    <n v="21000"/>
    <n v="0.35"/>
    <x v="0"/>
  </r>
  <r>
    <x v="3"/>
    <n v="1185732"/>
    <x v="417"/>
    <x v="2"/>
    <x v="21"/>
    <s v="Salt Lake City"/>
    <x v="3"/>
    <n v="20"/>
    <n v="275"/>
    <x v="531"/>
    <n v="22000"/>
    <n v="0.4"/>
    <x v="0"/>
  </r>
  <r>
    <x v="3"/>
    <n v="1185732"/>
    <x v="417"/>
    <x v="2"/>
    <x v="21"/>
    <s v="Salt Lake City"/>
    <x v="4"/>
    <n v="30"/>
    <n v="275"/>
    <x v="532"/>
    <n v="28874.999999999996"/>
    <n v="0.35"/>
    <x v="0"/>
  </r>
  <r>
    <x v="3"/>
    <n v="1185732"/>
    <x v="417"/>
    <x v="2"/>
    <x v="21"/>
    <s v="Salt Lake City"/>
    <x v="5"/>
    <n v="34.999999999999993"/>
    <n v="400"/>
    <x v="504"/>
    <n v="69999.999999999985"/>
    <n v="0.5"/>
    <x v="0"/>
  </r>
  <r>
    <x v="3"/>
    <n v="1185732"/>
    <x v="448"/>
    <x v="2"/>
    <x v="21"/>
    <s v="Salt Lake City"/>
    <x v="0"/>
    <n v="30.000000000000004"/>
    <n v="550"/>
    <x v="207"/>
    <n v="66000.000000000015"/>
    <n v="0.4"/>
    <x v="0"/>
  </r>
  <r>
    <x v="3"/>
    <n v="1185732"/>
    <x v="448"/>
    <x v="2"/>
    <x v="21"/>
    <s v="Salt Lake City"/>
    <x v="1"/>
    <n v="20.000000000000007"/>
    <n v="400"/>
    <x v="516"/>
    <n v="28000.000000000007"/>
    <n v="0.35"/>
    <x v="0"/>
  </r>
  <r>
    <x v="3"/>
    <n v="1185732"/>
    <x v="448"/>
    <x v="2"/>
    <x v="21"/>
    <s v="Salt Lake City"/>
    <x v="2"/>
    <n v="20.000000000000007"/>
    <n v="345"/>
    <x v="533"/>
    <n v="24150.000000000007"/>
    <n v="0.35"/>
    <x v="0"/>
  </r>
  <r>
    <x v="3"/>
    <n v="1185732"/>
    <x v="448"/>
    <x v="2"/>
    <x v="21"/>
    <s v="Salt Lake City"/>
    <x v="3"/>
    <n v="20.000000000000007"/>
    <n v="375"/>
    <x v="375"/>
    <n v="30000.000000000015"/>
    <n v="0.4"/>
    <x v="0"/>
  </r>
  <r>
    <x v="3"/>
    <n v="1185732"/>
    <x v="448"/>
    <x v="2"/>
    <x v="21"/>
    <s v="Salt Lake City"/>
    <x v="4"/>
    <n v="40"/>
    <n v="350"/>
    <x v="162"/>
    <n v="49000"/>
    <n v="0.35"/>
    <x v="0"/>
  </r>
  <r>
    <x v="3"/>
    <n v="1185732"/>
    <x v="448"/>
    <x v="2"/>
    <x v="21"/>
    <s v="Salt Lake City"/>
    <x v="5"/>
    <n v="44.999999999999986"/>
    <n v="450"/>
    <x v="534"/>
    <n v="101249.99999999997"/>
    <n v="0.5"/>
    <x v="0"/>
  </r>
  <r>
    <x v="3"/>
    <n v="1185732"/>
    <x v="477"/>
    <x v="2"/>
    <x v="21"/>
    <s v="Salt Lake City"/>
    <x v="0"/>
    <n v="40"/>
    <n v="700"/>
    <x v="58"/>
    <n v="112000"/>
    <n v="0.4"/>
    <x v="0"/>
  </r>
  <r>
    <x v="3"/>
    <n v="1185732"/>
    <x v="477"/>
    <x v="2"/>
    <x v="21"/>
    <s v="Salt Lake City"/>
    <x v="1"/>
    <n v="30.000000000000004"/>
    <n v="500"/>
    <x v="193"/>
    <n v="52500.000000000007"/>
    <n v="0.35"/>
    <x v="0"/>
  </r>
  <r>
    <x v="3"/>
    <n v="1185732"/>
    <x v="477"/>
    <x v="2"/>
    <x v="21"/>
    <s v="Salt Lake City"/>
    <x v="2"/>
    <n v="30.000000000000004"/>
    <n v="450"/>
    <x v="142"/>
    <n v="47250.000000000007"/>
    <n v="0.35"/>
    <x v="0"/>
  </r>
  <r>
    <x v="3"/>
    <n v="1185732"/>
    <x v="477"/>
    <x v="2"/>
    <x v="21"/>
    <s v="Salt Lake City"/>
    <x v="3"/>
    <n v="30.000000000000004"/>
    <n v="400"/>
    <x v="202"/>
    <n v="48000.000000000007"/>
    <n v="0.4"/>
    <x v="0"/>
  </r>
  <r>
    <x v="3"/>
    <n v="1185732"/>
    <x v="477"/>
    <x v="2"/>
    <x v="21"/>
    <s v="Salt Lake City"/>
    <x v="4"/>
    <n v="40"/>
    <n v="400"/>
    <x v="175"/>
    <n v="56000"/>
    <n v="0.35"/>
    <x v="0"/>
  </r>
  <r>
    <x v="3"/>
    <n v="1185732"/>
    <x v="477"/>
    <x v="2"/>
    <x v="21"/>
    <s v="Salt Lake City"/>
    <x v="5"/>
    <n v="44.999999999999986"/>
    <n v="500"/>
    <x v="407"/>
    <n v="112499.99999999997"/>
    <n v="0.5"/>
    <x v="0"/>
  </r>
  <r>
    <x v="3"/>
    <n v="1128299"/>
    <x v="188"/>
    <x v="2"/>
    <x v="21"/>
    <s v="Salt Lake City"/>
    <x v="0"/>
    <n v="30.000000000000004"/>
    <n v="350"/>
    <x v="189"/>
    <n v="36750"/>
    <n v="0.35"/>
    <x v="0"/>
  </r>
  <r>
    <x v="3"/>
    <n v="1128299"/>
    <x v="188"/>
    <x v="2"/>
    <x v="21"/>
    <s v="Salt Lake City"/>
    <x v="1"/>
    <n v="40"/>
    <n v="350"/>
    <x v="162"/>
    <n v="49000"/>
    <n v="0.35"/>
    <x v="0"/>
  </r>
  <r>
    <x v="3"/>
    <n v="1128299"/>
    <x v="188"/>
    <x v="2"/>
    <x v="21"/>
    <s v="Salt Lake City"/>
    <x v="2"/>
    <n v="40"/>
    <n v="350"/>
    <x v="162"/>
    <n v="49000"/>
    <n v="0.35"/>
    <x v="0"/>
  </r>
  <r>
    <x v="3"/>
    <n v="1128299"/>
    <x v="188"/>
    <x v="2"/>
    <x v="21"/>
    <s v="Salt Lake City"/>
    <x v="3"/>
    <n v="40"/>
    <n v="200"/>
    <x v="135"/>
    <n v="28000"/>
    <n v="0.35"/>
    <x v="0"/>
  </r>
  <r>
    <x v="3"/>
    <n v="1128299"/>
    <x v="188"/>
    <x v="2"/>
    <x v="21"/>
    <s v="Salt Lake City"/>
    <x v="4"/>
    <n v="45.000000000000007"/>
    <n v="150"/>
    <x v="311"/>
    <n v="27000.000000000007"/>
    <n v="0.4"/>
    <x v="0"/>
  </r>
  <r>
    <x v="3"/>
    <n v="1128299"/>
    <x v="188"/>
    <x v="2"/>
    <x v="21"/>
    <s v="Salt Lake City"/>
    <x v="5"/>
    <n v="40"/>
    <n v="400"/>
    <x v="175"/>
    <n v="48000"/>
    <n v="0.3"/>
    <x v="0"/>
  </r>
  <r>
    <x v="3"/>
    <n v="1128299"/>
    <x v="698"/>
    <x v="2"/>
    <x v="21"/>
    <s v="Salt Lake City"/>
    <x v="0"/>
    <n v="30.000000000000004"/>
    <n v="450"/>
    <x v="142"/>
    <n v="47250.000000000007"/>
    <n v="0.35"/>
    <x v="0"/>
  </r>
  <r>
    <x v="3"/>
    <n v="1128299"/>
    <x v="698"/>
    <x v="2"/>
    <x v="21"/>
    <s v="Salt Lake City"/>
    <x v="1"/>
    <n v="40"/>
    <n v="350"/>
    <x v="162"/>
    <n v="49000"/>
    <n v="0.35"/>
    <x v="0"/>
  </r>
  <r>
    <x v="3"/>
    <n v="1128299"/>
    <x v="698"/>
    <x v="2"/>
    <x v="21"/>
    <s v="Salt Lake City"/>
    <x v="2"/>
    <n v="40"/>
    <n v="350"/>
    <x v="162"/>
    <n v="49000"/>
    <n v="0.35"/>
    <x v="0"/>
  </r>
  <r>
    <x v="3"/>
    <n v="1128299"/>
    <x v="698"/>
    <x v="2"/>
    <x v="22"/>
    <s v="Portland"/>
    <x v="3"/>
    <n v="40"/>
    <n v="200"/>
    <x v="135"/>
    <n v="28000"/>
    <n v="0.35"/>
    <x v="0"/>
  </r>
  <r>
    <x v="3"/>
    <n v="1128299"/>
    <x v="698"/>
    <x v="2"/>
    <x v="22"/>
    <s v="Portland"/>
    <x v="4"/>
    <n v="45.000000000000007"/>
    <n v="125"/>
    <x v="457"/>
    <n v="22500.000000000004"/>
    <n v="0.4"/>
    <x v="0"/>
  </r>
  <r>
    <x v="3"/>
    <n v="1128299"/>
    <x v="698"/>
    <x v="2"/>
    <x v="22"/>
    <s v="Portland"/>
    <x v="5"/>
    <n v="40"/>
    <n v="325"/>
    <x v="197"/>
    <n v="39000"/>
    <n v="0.3"/>
    <x v="0"/>
  </r>
  <r>
    <x v="3"/>
    <n v="1128299"/>
    <x v="228"/>
    <x v="2"/>
    <x v="22"/>
    <s v="Portland"/>
    <x v="0"/>
    <n v="40"/>
    <n v="475"/>
    <x v="237"/>
    <n v="66500"/>
    <n v="0.35"/>
    <x v="0"/>
  </r>
  <r>
    <x v="3"/>
    <n v="1128299"/>
    <x v="228"/>
    <x v="2"/>
    <x v="22"/>
    <s v="Portland"/>
    <x v="1"/>
    <n v="50"/>
    <n v="325"/>
    <x v="133"/>
    <n v="56875"/>
    <n v="0.35"/>
    <x v="0"/>
  </r>
  <r>
    <x v="3"/>
    <n v="1128299"/>
    <x v="228"/>
    <x v="2"/>
    <x v="22"/>
    <s v="Portland"/>
    <x v="2"/>
    <n v="54.999999999999993"/>
    <n v="350"/>
    <x v="239"/>
    <n v="67374.999999999985"/>
    <n v="0.35"/>
    <x v="0"/>
  </r>
  <r>
    <x v="3"/>
    <n v="1128299"/>
    <x v="228"/>
    <x v="2"/>
    <x v="22"/>
    <s v="Portland"/>
    <x v="3"/>
    <n v="50"/>
    <n v="250"/>
    <x v="145"/>
    <n v="43750"/>
    <n v="0.35"/>
    <x v="0"/>
  </r>
  <r>
    <x v="3"/>
    <n v="1128299"/>
    <x v="228"/>
    <x v="2"/>
    <x v="22"/>
    <s v="Portland"/>
    <x v="4"/>
    <n v="55.000000000000007"/>
    <n v="100"/>
    <x v="191"/>
    <n v="22000.000000000004"/>
    <n v="0.4"/>
    <x v="0"/>
  </r>
  <r>
    <x v="3"/>
    <n v="1128299"/>
    <x v="228"/>
    <x v="2"/>
    <x v="22"/>
    <s v="Portland"/>
    <x v="5"/>
    <n v="50"/>
    <n v="300"/>
    <x v="149"/>
    <n v="45000"/>
    <n v="0.3"/>
    <x v="0"/>
  </r>
  <r>
    <x v="3"/>
    <n v="1128299"/>
    <x v="247"/>
    <x v="2"/>
    <x v="22"/>
    <s v="Portland"/>
    <x v="0"/>
    <n v="55.000000000000007"/>
    <n v="475"/>
    <x v="347"/>
    <n v="91437.5"/>
    <n v="0.35"/>
    <x v="0"/>
  </r>
  <r>
    <x v="3"/>
    <n v="1128299"/>
    <x v="247"/>
    <x v="2"/>
    <x v="22"/>
    <s v="Portland"/>
    <x v="1"/>
    <n v="60.000000000000007"/>
    <n v="275"/>
    <x v="207"/>
    <n v="57750.000000000007"/>
    <n v="0.35"/>
    <x v="0"/>
  </r>
  <r>
    <x v="3"/>
    <n v="1128299"/>
    <x v="247"/>
    <x v="2"/>
    <x v="22"/>
    <s v="Portland"/>
    <x v="2"/>
    <n v="60.000000000000007"/>
    <n v="325"/>
    <x v="403"/>
    <n v="68250"/>
    <n v="0.35"/>
    <x v="0"/>
  </r>
  <r>
    <x v="3"/>
    <n v="1128299"/>
    <x v="247"/>
    <x v="2"/>
    <x v="22"/>
    <s v="Portland"/>
    <x v="3"/>
    <n v="45.000000000000007"/>
    <n v="225"/>
    <x v="458"/>
    <n v="35437.5"/>
    <n v="0.35"/>
    <x v="0"/>
  </r>
  <r>
    <x v="3"/>
    <n v="1128299"/>
    <x v="247"/>
    <x v="2"/>
    <x v="22"/>
    <s v="Portland"/>
    <x v="4"/>
    <n v="50.000000000000014"/>
    <n v="125"/>
    <x v="459"/>
    <n v="25000.000000000007"/>
    <n v="0.4"/>
    <x v="0"/>
  </r>
  <r>
    <x v="3"/>
    <n v="1128299"/>
    <x v="247"/>
    <x v="2"/>
    <x v="22"/>
    <s v="Portland"/>
    <x v="5"/>
    <n v="65.000000000000014"/>
    <n v="300"/>
    <x v="403"/>
    <n v="58500.000000000007"/>
    <n v="0.3"/>
    <x v="0"/>
  </r>
  <r>
    <x v="3"/>
    <n v="1128299"/>
    <x v="278"/>
    <x v="2"/>
    <x v="22"/>
    <s v="Portland"/>
    <x v="0"/>
    <n v="50"/>
    <n v="500"/>
    <x v="53"/>
    <n v="87500"/>
    <n v="0.35"/>
    <x v="0"/>
  </r>
  <r>
    <x v="3"/>
    <n v="1128299"/>
    <x v="278"/>
    <x v="2"/>
    <x v="22"/>
    <s v="Portland"/>
    <x v="1"/>
    <n v="55.000000000000007"/>
    <n v="350"/>
    <x v="137"/>
    <n v="67375"/>
    <n v="0.35"/>
    <x v="0"/>
  </r>
  <r>
    <x v="3"/>
    <n v="1128299"/>
    <x v="278"/>
    <x v="2"/>
    <x v="22"/>
    <s v="Portland"/>
    <x v="2"/>
    <n v="55.000000000000007"/>
    <n v="350"/>
    <x v="137"/>
    <n v="67375"/>
    <n v="0.35"/>
    <x v="0"/>
  </r>
  <r>
    <x v="3"/>
    <n v="1128299"/>
    <x v="278"/>
    <x v="2"/>
    <x v="22"/>
    <s v="Portland"/>
    <x v="3"/>
    <n v="50"/>
    <n v="275"/>
    <x v="199"/>
    <n v="48125"/>
    <n v="0.35"/>
    <x v="0"/>
  </r>
  <r>
    <x v="3"/>
    <n v="1128299"/>
    <x v="278"/>
    <x v="2"/>
    <x v="22"/>
    <s v="Portland"/>
    <x v="4"/>
    <n v="44.999999999999993"/>
    <n v="175"/>
    <x v="460"/>
    <n v="31499.999999999996"/>
    <n v="0.4"/>
    <x v="0"/>
  </r>
  <r>
    <x v="3"/>
    <n v="1128299"/>
    <x v="278"/>
    <x v="2"/>
    <x v="22"/>
    <s v="Portland"/>
    <x v="5"/>
    <n v="60"/>
    <n v="525"/>
    <x v="39"/>
    <n v="94500"/>
    <n v="0.3"/>
    <x v="0"/>
  </r>
  <r>
    <x v="3"/>
    <n v="1128299"/>
    <x v="308"/>
    <x v="2"/>
    <x v="22"/>
    <s v="Portland"/>
    <x v="0"/>
    <n v="54.999999999999993"/>
    <n v="775"/>
    <x v="461"/>
    <n v="149187.49999999997"/>
    <n v="0.35"/>
    <x v="0"/>
  </r>
  <r>
    <x v="3"/>
    <n v="1128299"/>
    <x v="308"/>
    <x v="2"/>
    <x v="22"/>
    <s v="Portland"/>
    <x v="1"/>
    <n v="64.999999999999986"/>
    <n v="650"/>
    <x v="462"/>
    <n v="147874.99999999994"/>
    <n v="0.35"/>
    <x v="0"/>
  </r>
  <r>
    <x v="3"/>
    <n v="1128299"/>
    <x v="308"/>
    <x v="2"/>
    <x v="22"/>
    <s v="Portland"/>
    <x v="2"/>
    <n v="80"/>
    <n v="650"/>
    <x v="98"/>
    <n v="182000"/>
    <n v="0.35"/>
    <x v="0"/>
  </r>
  <r>
    <x v="3"/>
    <n v="1128299"/>
    <x v="308"/>
    <x v="2"/>
    <x v="22"/>
    <s v="Portland"/>
    <x v="3"/>
    <n v="80"/>
    <n v="525"/>
    <x v="81"/>
    <n v="147000"/>
    <n v="0.35"/>
    <x v="0"/>
  </r>
  <r>
    <x v="3"/>
    <n v="1128299"/>
    <x v="308"/>
    <x v="2"/>
    <x v="22"/>
    <s v="Portland"/>
    <x v="4"/>
    <n v="90"/>
    <n v="400"/>
    <x v="11"/>
    <n v="144000"/>
    <n v="0.4"/>
    <x v="0"/>
  </r>
  <r>
    <x v="3"/>
    <n v="1128299"/>
    <x v="308"/>
    <x v="2"/>
    <x v="22"/>
    <s v="Portland"/>
    <x v="5"/>
    <n v="105"/>
    <n v="700"/>
    <x v="463"/>
    <n v="220500"/>
    <n v="0.3"/>
    <x v="0"/>
  </r>
  <r>
    <x v="3"/>
    <n v="1128299"/>
    <x v="337"/>
    <x v="2"/>
    <x v="22"/>
    <s v="Portland"/>
    <x v="0"/>
    <n v="85"/>
    <n v="850"/>
    <x v="464"/>
    <n v="252874.99999999997"/>
    <n v="0.35"/>
    <x v="0"/>
  </r>
  <r>
    <x v="3"/>
    <n v="1128299"/>
    <x v="337"/>
    <x v="2"/>
    <x v="22"/>
    <s v="Portland"/>
    <x v="1"/>
    <n v="90"/>
    <n v="700"/>
    <x v="465"/>
    <n v="220500"/>
    <n v="0.35"/>
    <x v="0"/>
  </r>
  <r>
    <x v="3"/>
    <n v="1128299"/>
    <x v="337"/>
    <x v="2"/>
    <x v="22"/>
    <s v="Portland"/>
    <x v="2"/>
    <n v="90"/>
    <n v="650"/>
    <x v="37"/>
    <n v="204750"/>
    <n v="0.35"/>
    <x v="0"/>
  </r>
  <r>
    <x v="3"/>
    <n v="1128299"/>
    <x v="337"/>
    <x v="2"/>
    <x v="22"/>
    <s v="Portland"/>
    <x v="3"/>
    <n v="85"/>
    <n v="550"/>
    <x v="466"/>
    <n v="163625"/>
    <n v="0.35"/>
    <x v="0"/>
  </r>
  <r>
    <x v="3"/>
    <n v="1128299"/>
    <x v="337"/>
    <x v="2"/>
    <x v="22"/>
    <s v="Portland"/>
    <x v="4"/>
    <n v="90"/>
    <n v="600"/>
    <x v="4"/>
    <n v="216000"/>
    <n v="0.4"/>
    <x v="0"/>
  </r>
  <r>
    <x v="3"/>
    <n v="1128299"/>
    <x v="337"/>
    <x v="2"/>
    <x v="22"/>
    <s v="Portland"/>
    <x v="5"/>
    <n v="105"/>
    <n v="600"/>
    <x v="465"/>
    <n v="189000"/>
    <n v="0.3"/>
    <x v="0"/>
  </r>
  <r>
    <x v="3"/>
    <n v="1128299"/>
    <x v="369"/>
    <x v="2"/>
    <x v="22"/>
    <s v="Portland"/>
    <x v="0"/>
    <n v="90"/>
    <n v="800"/>
    <x v="28"/>
    <n v="251999.99999999997"/>
    <n v="0.35"/>
    <x v="0"/>
  </r>
  <r>
    <x v="3"/>
    <n v="1128299"/>
    <x v="369"/>
    <x v="2"/>
    <x v="22"/>
    <s v="Portland"/>
    <x v="1"/>
    <n v="80"/>
    <n v="775"/>
    <x v="95"/>
    <n v="217000"/>
    <n v="0.35"/>
    <x v="0"/>
  </r>
  <r>
    <x v="3"/>
    <n v="1128299"/>
    <x v="369"/>
    <x v="2"/>
    <x v="22"/>
    <s v="Portland"/>
    <x v="2"/>
    <n v="70"/>
    <n v="650"/>
    <x v="111"/>
    <n v="159250"/>
    <n v="0.35"/>
    <x v="0"/>
  </r>
  <r>
    <x v="3"/>
    <n v="1128299"/>
    <x v="369"/>
    <x v="2"/>
    <x v="22"/>
    <s v="Portland"/>
    <x v="3"/>
    <n v="70"/>
    <n v="425"/>
    <x v="43"/>
    <n v="104125"/>
    <n v="0.35"/>
    <x v="0"/>
  </r>
  <r>
    <x v="3"/>
    <n v="1128299"/>
    <x v="369"/>
    <x v="2"/>
    <x v="22"/>
    <s v="Portland"/>
    <x v="4"/>
    <n v="70"/>
    <n v="425"/>
    <x v="43"/>
    <n v="119000"/>
    <n v="0.4"/>
    <x v="0"/>
  </r>
  <r>
    <x v="3"/>
    <n v="1128299"/>
    <x v="369"/>
    <x v="2"/>
    <x v="22"/>
    <s v="Portland"/>
    <x v="5"/>
    <n v="75"/>
    <n v="250"/>
    <x v="205"/>
    <n v="56250"/>
    <n v="0.3"/>
    <x v="0"/>
  </r>
  <r>
    <x v="3"/>
    <n v="1128299"/>
    <x v="401"/>
    <x v="2"/>
    <x v="22"/>
    <s v="Portland"/>
    <x v="0"/>
    <n v="50.000000000000014"/>
    <n v="450"/>
    <x v="467"/>
    <n v="78750.000000000015"/>
    <n v="0.35"/>
    <x v="0"/>
  </r>
  <r>
    <x v="3"/>
    <n v="1128299"/>
    <x v="401"/>
    <x v="2"/>
    <x v="22"/>
    <s v="Portland"/>
    <x v="1"/>
    <n v="55.000000000000014"/>
    <n v="450"/>
    <x v="468"/>
    <n v="86625.000000000015"/>
    <n v="0.35"/>
    <x v="0"/>
  </r>
  <r>
    <x v="3"/>
    <n v="1128299"/>
    <x v="401"/>
    <x v="2"/>
    <x v="22"/>
    <s v="Portland"/>
    <x v="2"/>
    <n v="50.000000000000014"/>
    <n v="250"/>
    <x v="382"/>
    <n v="43750.000000000007"/>
    <n v="0.35"/>
    <x v="0"/>
  </r>
  <r>
    <x v="3"/>
    <n v="1128299"/>
    <x v="401"/>
    <x v="2"/>
    <x v="22"/>
    <s v="Portland"/>
    <x v="3"/>
    <n v="50.000000000000014"/>
    <n v="200"/>
    <x v="336"/>
    <n v="35000.000000000007"/>
    <n v="0.35"/>
    <x v="0"/>
  </r>
  <r>
    <x v="3"/>
    <n v="1128299"/>
    <x v="401"/>
    <x v="2"/>
    <x v="22"/>
    <s v="Portland"/>
    <x v="4"/>
    <n v="60.000000000000007"/>
    <n v="225"/>
    <x v="142"/>
    <n v="54000.000000000015"/>
    <n v="0.4"/>
    <x v="0"/>
  </r>
  <r>
    <x v="3"/>
    <n v="1128299"/>
    <x v="401"/>
    <x v="2"/>
    <x v="22"/>
    <s v="Portland"/>
    <x v="5"/>
    <n v="44.999999999999993"/>
    <n v="250"/>
    <x v="469"/>
    <n v="33749.999999999993"/>
    <n v="0.3"/>
    <x v="0"/>
  </r>
  <r>
    <x v="3"/>
    <n v="1128299"/>
    <x v="430"/>
    <x v="2"/>
    <x v="22"/>
    <s v="Portland"/>
    <x v="0"/>
    <n v="40"/>
    <n v="350"/>
    <x v="162"/>
    <n v="49000"/>
    <n v="0.35"/>
    <x v="0"/>
  </r>
  <r>
    <x v="3"/>
    <n v="1128299"/>
    <x v="430"/>
    <x v="2"/>
    <x v="22"/>
    <s v="Portland"/>
    <x v="1"/>
    <n v="55.000000000000014"/>
    <n v="525"/>
    <x v="171"/>
    <n v="101062.50000000001"/>
    <n v="0.35"/>
    <x v="0"/>
  </r>
  <r>
    <x v="3"/>
    <n v="1128299"/>
    <x v="430"/>
    <x v="2"/>
    <x v="22"/>
    <s v="Portland"/>
    <x v="2"/>
    <n v="50.000000000000014"/>
    <n v="350"/>
    <x v="470"/>
    <n v="61250.000000000015"/>
    <n v="0.35"/>
    <x v="0"/>
  </r>
  <r>
    <x v="3"/>
    <n v="1128299"/>
    <x v="430"/>
    <x v="2"/>
    <x v="22"/>
    <s v="Portland"/>
    <x v="3"/>
    <n v="45.000000000000007"/>
    <n v="325"/>
    <x v="138"/>
    <n v="51187.500000000007"/>
    <n v="0.35"/>
    <x v="0"/>
  </r>
  <r>
    <x v="3"/>
    <n v="1128299"/>
    <x v="430"/>
    <x v="2"/>
    <x v="22"/>
    <s v="Portland"/>
    <x v="4"/>
    <n v="55.000000000000007"/>
    <n v="300"/>
    <x v="207"/>
    <n v="66000.000000000015"/>
    <n v="0.4"/>
    <x v="0"/>
  </r>
  <r>
    <x v="3"/>
    <n v="1128299"/>
    <x v="430"/>
    <x v="2"/>
    <x v="22"/>
    <s v="Portland"/>
    <x v="5"/>
    <n v="60.000000000000007"/>
    <n v="350"/>
    <x v="163"/>
    <n v="63000.000000000007"/>
    <n v="0.3"/>
    <x v="0"/>
  </r>
  <r>
    <x v="3"/>
    <n v="1128299"/>
    <x v="461"/>
    <x v="2"/>
    <x v="22"/>
    <s v="Portland"/>
    <x v="0"/>
    <n v="45.000000000000007"/>
    <n v="575"/>
    <x v="331"/>
    <n v="90562.5"/>
    <n v="0.35"/>
    <x v="0"/>
  </r>
  <r>
    <x v="3"/>
    <n v="1128299"/>
    <x v="461"/>
    <x v="2"/>
    <x v="22"/>
    <s v="Portland"/>
    <x v="1"/>
    <n v="50.000000000000014"/>
    <n v="650"/>
    <x v="445"/>
    <n v="113750.00000000003"/>
    <n v="0.35"/>
    <x v="0"/>
  </r>
  <r>
    <x v="3"/>
    <n v="1128299"/>
    <x v="461"/>
    <x v="2"/>
    <x v="22"/>
    <s v="Portland"/>
    <x v="2"/>
    <n v="45.000000000000007"/>
    <n v="475"/>
    <x v="455"/>
    <n v="74812.5"/>
    <n v="0.35"/>
    <x v="0"/>
  </r>
  <r>
    <x v="3"/>
    <n v="1128299"/>
    <x v="461"/>
    <x v="2"/>
    <x v="22"/>
    <s v="Portland"/>
    <x v="3"/>
    <n v="55.000000000000014"/>
    <n v="450"/>
    <x v="468"/>
    <n v="86625.000000000015"/>
    <n v="0.35"/>
    <x v="0"/>
  </r>
  <r>
    <x v="3"/>
    <n v="1128299"/>
    <x v="461"/>
    <x v="2"/>
    <x v="22"/>
    <s v="Portland"/>
    <x v="4"/>
    <n v="75.000000000000014"/>
    <n v="425"/>
    <x v="262"/>
    <n v="127500.00000000003"/>
    <n v="0.4"/>
    <x v="0"/>
  </r>
  <r>
    <x v="3"/>
    <n v="1128299"/>
    <x v="461"/>
    <x v="2"/>
    <x v="22"/>
    <s v="Portland"/>
    <x v="5"/>
    <n v="80.000000000000014"/>
    <n v="550"/>
    <x v="115"/>
    <n v="132000"/>
    <n v="0.3"/>
    <x v="0"/>
  </r>
  <r>
    <x v="3"/>
    <n v="1128299"/>
    <x v="490"/>
    <x v="2"/>
    <x v="22"/>
    <s v="Portland"/>
    <x v="0"/>
    <n v="65.000000000000014"/>
    <n v="750"/>
    <x v="471"/>
    <n v="170625.00000000003"/>
    <n v="0.35"/>
    <x v="0"/>
  </r>
  <r>
    <x v="3"/>
    <n v="1128299"/>
    <x v="490"/>
    <x v="2"/>
    <x v="22"/>
    <s v="Portland"/>
    <x v="1"/>
    <n v="75.000000000000028"/>
    <n v="750"/>
    <x v="472"/>
    <n v="196875.00000000006"/>
    <n v="0.35"/>
    <x v="0"/>
  </r>
  <r>
    <x v="3"/>
    <n v="1128299"/>
    <x v="490"/>
    <x v="2"/>
    <x v="22"/>
    <s v="Portland"/>
    <x v="2"/>
    <n v="70.000000000000014"/>
    <n v="550"/>
    <x v="106"/>
    <n v="134750"/>
    <n v="0.35"/>
    <x v="0"/>
  </r>
  <r>
    <x v="3"/>
    <n v="1128299"/>
    <x v="490"/>
    <x v="2"/>
    <x v="22"/>
    <s v="Portland"/>
    <x v="3"/>
    <n v="70.000000000000014"/>
    <n v="550"/>
    <x v="106"/>
    <n v="134750"/>
    <n v="0.35"/>
    <x v="0"/>
  </r>
  <r>
    <x v="3"/>
    <n v="1128299"/>
    <x v="490"/>
    <x v="2"/>
    <x v="22"/>
    <s v="Portland"/>
    <x v="4"/>
    <n v="80.000000000000014"/>
    <n v="475"/>
    <x v="473"/>
    <n v="152000.00000000003"/>
    <n v="0.4"/>
    <x v="0"/>
  </r>
  <r>
    <x v="3"/>
    <n v="1128299"/>
    <x v="490"/>
    <x v="2"/>
    <x v="22"/>
    <s v="Portland"/>
    <x v="5"/>
    <n v="85.000000000000014"/>
    <n v="575"/>
    <x v="269"/>
    <n v="146625"/>
    <n v="0.3"/>
    <x v="0"/>
  </r>
  <r>
    <x v="3"/>
    <n v="1128299"/>
    <x v="181"/>
    <x v="2"/>
    <x v="22"/>
    <s v="Portland"/>
    <x v="0"/>
    <n v="35"/>
    <n v="400"/>
    <x v="162"/>
    <n v="55999.999999999993"/>
    <n v="0.39999999999999997"/>
    <x v="0"/>
  </r>
  <r>
    <x v="3"/>
    <n v="1128299"/>
    <x v="181"/>
    <x v="2"/>
    <x v="22"/>
    <s v="Portland"/>
    <x v="1"/>
    <n v="45"/>
    <n v="400"/>
    <x v="210"/>
    <n v="72000"/>
    <n v="0.39999999999999997"/>
    <x v="0"/>
  </r>
  <r>
    <x v="3"/>
    <n v="1128299"/>
    <x v="181"/>
    <x v="2"/>
    <x v="22"/>
    <s v="Portland"/>
    <x v="2"/>
    <n v="45"/>
    <n v="400"/>
    <x v="210"/>
    <n v="72000"/>
    <n v="0.39999999999999997"/>
    <x v="0"/>
  </r>
  <r>
    <x v="3"/>
    <n v="1128299"/>
    <x v="181"/>
    <x v="2"/>
    <x v="22"/>
    <s v="Portland"/>
    <x v="3"/>
    <n v="45"/>
    <n v="250"/>
    <x v="128"/>
    <n v="44999.999999999993"/>
    <n v="0.39999999999999997"/>
    <x v="0"/>
  </r>
  <r>
    <x v="3"/>
    <n v="1128299"/>
    <x v="181"/>
    <x v="2"/>
    <x v="22"/>
    <s v="Portland"/>
    <x v="4"/>
    <n v="50.000000000000014"/>
    <n v="200"/>
    <x v="336"/>
    <n v="45000.000000000015"/>
    <n v="0.45"/>
    <x v="0"/>
  </r>
  <r>
    <x v="3"/>
    <n v="1128299"/>
    <x v="181"/>
    <x v="2"/>
    <x v="22"/>
    <s v="Portland"/>
    <x v="5"/>
    <n v="45"/>
    <n v="450"/>
    <x v="161"/>
    <n v="70875"/>
    <n v="0.35"/>
    <x v="0"/>
  </r>
  <r>
    <x v="3"/>
    <n v="1128299"/>
    <x v="212"/>
    <x v="2"/>
    <x v="22"/>
    <s v="Portland"/>
    <x v="0"/>
    <n v="35"/>
    <n v="500"/>
    <x v="160"/>
    <n v="70000"/>
    <n v="0.39999999999999997"/>
    <x v="0"/>
  </r>
  <r>
    <x v="3"/>
    <n v="1128299"/>
    <x v="212"/>
    <x v="2"/>
    <x v="22"/>
    <s v="Portland"/>
    <x v="1"/>
    <n v="45"/>
    <n v="400"/>
    <x v="210"/>
    <n v="72000"/>
    <n v="0.39999999999999997"/>
    <x v="0"/>
  </r>
  <r>
    <x v="3"/>
    <n v="1128299"/>
    <x v="212"/>
    <x v="2"/>
    <x v="22"/>
    <s v="Portland"/>
    <x v="2"/>
    <n v="45"/>
    <n v="400"/>
    <x v="210"/>
    <n v="72000"/>
    <n v="0.39999999999999997"/>
    <x v="0"/>
  </r>
  <r>
    <x v="3"/>
    <n v="1128299"/>
    <x v="212"/>
    <x v="1"/>
    <x v="23"/>
    <s v="New Orleans"/>
    <x v="3"/>
    <n v="45"/>
    <n v="250"/>
    <x v="128"/>
    <n v="44999.999999999993"/>
    <n v="0.39999999999999997"/>
    <x v="0"/>
  </r>
  <r>
    <x v="3"/>
    <n v="1128299"/>
    <x v="212"/>
    <x v="1"/>
    <x v="23"/>
    <s v="New Orleans"/>
    <x v="4"/>
    <n v="50.000000000000014"/>
    <n v="175"/>
    <x v="493"/>
    <n v="39375.000000000015"/>
    <n v="0.45"/>
    <x v="0"/>
  </r>
  <r>
    <x v="3"/>
    <n v="1128299"/>
    <x v="212"/>
    <x v="1"/>
    <x v="23"/>
    <s v="New Orleans"/>
    <x v="5"/>
    <n v="45"/>
    <n v="375"/>
    <x v="156"/>
    <n v="59062.499999999993"/>
    <n v="0.35"/>
    <x v="0"/>
  </r>
  <r>
    <x v="3"/>
    <n v="1128299"/>
    <x v="221"/>
    <x v="1"/>
    <x v="23"/>
    <s v="New Orleans"/>
    <x v="0"/>
    <n v="45"/>
    <n v="525"/>
    <x v="44"/>
    <n v="94499.999999999985"/>
    <n v="0.39999999999999997"/>
    <x v="0"/>
  </r>
  <r>
    <x v="3"/>
    <n v="1128299"/>
    <x v="221"/>
    <x v="1"/>
    <x v="23"/>
    <s v="New Orleans"/>
    <x v="1"/>
    <n v="55.000000000000007"/>
    <n v="375"/>
    <x v="141"/>
    <n v="82500"/>
    <n v="0.39999999999999997"/>
    <x v="0"/>
  </r>
  <r>
    <x v="3"/>
    <n v="1128299"/>
    <x v="221"/>
    <x v="1"/>
    <x v="23"/>
    <s v="New Orleans"/>
    <x v="2"/>
    <n v="60"/>
    <n v="400"/>
    <x v="49"/>
    <n v="95999.999999999985"/>
    <n v="0.39999999999999997"/>
    <x v="0"/>
  </r>
  <r>
    <x v="3"/>
    <n v="1128299"/>
    <x v="221"/>
    <x v="1"/>
    <x v="23"/>
    <s v="New Orleans"/>
    <x v="3"/>
    <n v="55.000000000000007"/>
    <n v="300"/>
    <x v="207"/>
    <n v="66000"/>
    <n v="0.39999999999999997"/>
    <x v="0"/>
  </r>
  <r>
    <x v="3"/>
    <n v="1128299"/>
    <x v="221"/>
    <x v="1"/>
    <x v="23"/>
    <s v="New Orleans"/>
    <x v="4"/>
    <n v="60.000000000000007"/>
    <n v="150"/>
    <x v="381"/>
    <n v="40500.000000000007"/>
    <n v="0.45"/>
    <x v="0"/>
  </r>
  <r>
    <x v="3"/>
    <n v="1128299"/>
    <x v="221"/>
    <x v="1"/>
    <x v="23"/>
    <s v="New Orleans"/>
    <x v="5"/>
    <n v="45"/>
    <n v="350"/>
    <x v="154"/>
    <n v="55125"/>
    <n v="0.35"/>
    <x v="0"/>
  </r>
  <r>
    <x v="3"/>
    <n v="1128299"/>
    <x v="240"/>
    <x v="1"/>
    <x v="23"/>
    <s v="New Orleans"/>
    <x v="0"/>
    <n v="50"/>
    <n v="525"/>
    <x v="47"/>
    <n v="104999.99999999999"/>
    <n v="0.39999999999999997"/>
    <x v="0"/>
  </r>
  <r>
    <x v="3"/>
    <n v="1128299"/>
    <x v="240"/>
    <x v="1"/>
    <x v="23"/>
    <s v="New Orleans"/>
    <x v="1"/>
    <n v="55.000000000000007"/>
    <n v="325"/>
    <x v="256"/>
    <n v="71500"/>
    <n v="0.39999999999999997"/>
    <x v="0"/>
  </r>
  <r>
    <x v="3"/>
    <n v="1128299"/>
    <x v="240"/>
    <x v="1"/>
    <x v="23"/>
    <s v="New Orleans"/>
    <x v="2"/>
    <n v="55.000000000000007"/>
    <n v="375"/>
    <x v="141"/>
    <n v="82500"/>
    <n v="0.39999999999999997"/>
    <x v="0"/>
  </r>
  <r>
    <x v="3"/>
    <n v="1128299"/>
    <x v="240"/>
    <x v="1"/>
    <x v="23"/>
    <s v="New Orleans"/>
    <x v="3"/>
    <n v="40.000000000000007"/>
    <n v="275"/>
    <x v="131"/>
    <n v="44000"/>
    <n v="0.39999999999999997"/>
    <x v="0"/>
  </r>
  <r>
    <x v="3"/>
    <n v="1128299"/>
    <x v="240"/>
    <x v="1"/>
    <x v="23"/>
    <s v="New Orleans"/>
    <x v="4"/>
    <n v="45.000000000000014"/>
    <n v="175"/>
    <x v="535"/>
    <n v="35437.500000000015"/>
    <n v="0.45"/>
    <x v="0"/>
  </r>
  <r>
    <x v="3"/>
    <n v="1128299"/>
    <x v="240"/>
    <x v="1"/>
    <x v="23"/>
    <s v="New Orleans"/>
    <x v="5"/>
    <n v="60.000000000000007"/>
    <n v="350"/>
    <x v="163"/>
    <n v="73500"/>
    <n v="0.35"/>
    <x v="0"/>
  </r>
  <r>
    <x v="3"/>
    <n v="1128299"/>
    <x v="271"/>
    <x v="1"/>
    <x v="23"/>
    <s v="New Orleans"/>
    <x v="0"/>
    <n v="45"/>
    <n v="550"/>
    <x v="112"/>
    <n v="98999.999999999985"/>
    <n v="0.39999999999999997"/>
    <x v="0"/>
  </r>
  <r>
    <x v="3"/>
    <n v="1128299"/>
    <x v="271"/>
    <x v="1"/>
    <x v="23"/>
    <s v="New Orleans"/>
    <x v="1"/>
    <n v="50"/>
    <n v="400"/>
    <x v="46"/>
    <n v="80000"/>
    <n v="0.39999999999999997"/>
    <x v="0"/>
  </r>
  <r>
    <x v="3"/>
    <n v="1128299"/>
    <x v="271"/>
    <x v="1"/>
    <x v="23"/>
    <s v="New Orleans"/>
    <x v="2"/>
    <n v="50"/>
    <n v="400"/>
    <x v="46"/>
    <n v="80000"/>
    <n v="0.39999999999999997"/>
    <x v="0"/>
  </r>
  <r>
    <x v="3"/>
    <n v="1128299"/>
    <x v="271"/>
    <x v="1"/>
    <x v="23"/>
    <s v="New Orleans"/>
    <x v="3"/>
    <n v="45"/>
    <n v="325"/>
    <x v="326"/>
    <n v="58499.999999999993"/>
    <n v="0.39999999999999997"/>
    <x v="0"/>
  </r>
  <r>
    <x v="3"/>
    <n v="1128299"/>
    <x v="271"/>
    <x v="1"/>
    <x v="23"/>
    <s v="New Orleans"/>
    <x v="4"/>
    <n v="40"/>
    <n v="225"/>
    <x v="125"/>
    <n v="40500"/>
    <n v="0.45"/>
    <x v="0"/>
  </r>
  <r>
    <x v="3"/>
    <n v="1128299"/>
    <x v="271"/>
    <x v="1"/>
    <x v="23"/>
    <s v="New Orleans"/>
    <x v="5"/>
    <n v="65"/>
    <n v="575"/>
    <x v="91"/>
    <n v="130812.49999999999"/>
    <n v="0.35"/>
    <x v="2"/>
  </r>
  <r>
    <x v="3"/>
    <n v="1128299"/>
    <x v="301"/>
    <x v="1"/>
    <x v="23"/>
    <s v="New Orleans"/>
    <x v="0"/>
    <n v="60"/>
    <n v="825"/>
    <x v="14"/>
    <n v="197999.99999999997"/>
    <n v="0.39999999999999997"/>
    <x v="2"/>
  </r>
  <r>
    <x v="3"/>
    <n v="1128299"/>
    <x v="301"/>
    <x v="1"/>
    <x v="23"/>
    <s v="New Orleans"/>
    <x v="1"/>
    <n v="70"/>
    <n v="700"/>
    <x v="109"/>
    <n v="195999.99999999997"/>
    <n v="0.39999999999999997"/>
    <x v="2"/>
  </r>
  <r>
    <x v="3"/>
    <n v="1128299"/>
    <x v="301"/>
    <x v="1"/>
    <x v="23"/>
    <s v="New Orleans"/>
    <x v="2"/>
    <n v="85"/>
    <n v="700"/>
    <x v="300"/>
    <n v="237999.99999999997"/>
    <n v="0.39999999999999997"/>
    <x v="2"/>
  </r>
  <r>
    <x v="3"/>
    <n v="1128299"/>
    <x v="301"/>
    <x v="1"/>
    <x v="23"/>
    <s v="New Orleans"/>
    <x v="3"/>
    <n v="85"/>
    <n v="575"/>
    <x v="426"/>
    <n v="195499.99999999997"/>
    <n v="0.39999999999999997"/>
    <x v="2"/>
  </r>
  <r>
    <x v="3"/>
    <n v="1128299"/>
    <x v="301"/>
    <x v="1"/>
    <x v="23"/>
    <s v="New Orleans"/>
    <x v="4"/>
    <n v="95"/>
    <n v="450"/>
    <x v="59"/>
    <n v="192375"/>
    <n v="0.45"/>
    <x v="2"/>
  </r>
  <r>
    <x v="3"/>
    <n v="1128299"/>
    <x v="301"/>
    <x v="1"/>
    <x v="23"/>
    <s v="New Orleans"/>
    <x v="5"/>
    <n v="110.00000000000001"/>
    <n v="750"/>
    <x v="427"/>
    <n v="288750"/>
    <n v="0.35"/>
    <x v="2"/>
  </r>
  <r>
    <x v="3"/>
    <n v="1128299"/>
    <x v="330"/>
    <x v="1"/>
    <x v="23"/>
    <s v="New Orleans"/>
    <x v="0"/>
    <n v="90"/>
    <n v="900"/>
    <x v="428"/>
    <n v="324000"/>
    <n v="0.39999999999999997"/>
    <x v="2"/>
  </r>
  <r>
    <x v="3"/>
    <n v="1128299"/>
    <x v="330"/>
    <x v="1"/>
    <x v="23"/>
    <s v="New Orleans"/>
    <x v="1"/>
    <n v="95"/>
    <n v="750"/>
    <x v="429"/>
    <n v="285000"/>
    <n v="0.39999999999999997"/>
    <x v="2"/>
  </r>
  <r>
    <x v="3"/>
    <n v="1128299"/>
    <x v="330"/>
    <x v="1"/>
    <x v="23"/>
    <s v="New Orleans"/>
    <x v="2"/>
    <n v="95"/>
    <n v="700"/>
    <x v="430"/>
    <n v="266000"/>
    <n v="0.39999999999999997"/>
    <x v="2"/>
  </r>
  <r>
    <x v="3"/>
    <n v="1128299"/>
    <x v="330"/>
    <x v="1"/>
    <x v="23"/>
    <s v="New Orleans"/>
    <x v="3"/>
    <n v="90"/>
    <n v="600"/>
    <x v="4"/>
    <n v="215999.99999999997"/>
    <n v="0.39999999999999997"/>
    <x v="2"/>
  </r>
  <r>
    <x v="3"/>
    <n v="1128299"/>
    <x v="330"/>
    <x v="1"/>
    <x v="23"/>
    <s v="New Orleans"/>
    <x v="4"/>
    <n v="95"/>
    <n v="650"/>
    <x v="431"/>
    <n v="277875"/>
    <n v="0.45"/>
    <x v="2"/>
  </r>
  <r>
    <x v="3"/>
    <n v="1128299"/>
    <x v="330"/>
    <x v="1"/>
    <x v="23"/>
    <s v="New Orleans"/>
    <x v="5"/>
    <n v="110.00000000000001"/>
    <n v="650"/>
    <x v="432"/>
    <n v="250250.00000000003"/>
    <n v="0.35"/>
    <x v="2"/>
  </r>
  <r>
    <x v="3"/>
    <n v="1128299"/>
    <x v="362"/>
    <x v="1"/>
    <x v="23"/>
    <s v="New Orleans"/>
    <x v="0"/>
    <n v="95"/>
    <n v="850"/>
    <x v="433"/>
    <n v="323000"/>
    <n v="0.39999999999999997"/>
    <x v="2"/>
  </r>
  <r>
    <x v="3"/>
    <n v="1128299"/>
    <x v="362"/>
    <x v="1"/>
    <x v="23"/>
    <s v="New Orleans"/>
    <x v="1"/>
    <n v="85.000000000000014"/>
    <n v="825"/>
    <x v="434"/>
    <n v="280500"/>
    <n v="0.39999999999999997"/>
    <x v="2"/>
  </r>
  <r>
    <x v="3"/>
    <n v="1128299"/>
    <x v="362"/>
    <x v="1"/>
    <x v="23"/>
    <s v="New Orleans"/>
    <x v="2"/>
    <n v="75.000000000000014"/>
    <n v="700"/>
    <x v="105"/>
    <n v="210000.00000000003"/>
    <n v="0.39999999999999997"/>
    <x v="2"/>
  </r>
  <r>
    <x v="3"/>
    <n v="1128299"/>
    <x v="362"/>
    <x v="1"/>
    <x v="23"/>
    <s v="New Orleans"/>
    <x v="3"/>
    <n v="75.000000000000014"/>
    <n v="475"/>
    <x v="229"/>
    <n v="142500"/>
    <n v="0.39999999999999997"/>
    <x v="2"/>
  </r>
  <r>
    <x v="3"/>
    <n v="1128299"/>
    <x v="362"/>
    <x v="1"/>
    <x v="23"/>
    <s v="New Orleans"/>
    <x v="4"/>
    <n v="64.999999999999986"/>
    <n v="475"/>
    <x v="536"/>
    <n v="138937.49999999997"/>
    <n v="0.45"/>
    <x v="2"/>
  </r>
  <r>
    <x v="3"/>
    <n v="1128299"/>
    <x v="362"/>
    <x v="1"/>
    <x v="23"/>
    <s v="New Orleans"/>
    <x v="5"/>
    <n v="70"/>
    <n v="300"/>
    <x v="195"/>
    <n v="73500"/>
    <n v="0.35"/>
    <x v="2"/>
  </r>
  <r>
    <x v="3"/>
    <n v="1128299"/>
    <x v="394"/>
    <x v="1"/>
    <x v="23"/>
    <s v="New Orleans"/>
    <x v="0"/>
    <n v="45.000000000000014"/>
    <n v="500"/>
    <x v="467"/>
    <n v="90000.000000000015"/>
    <n v="0.39999999999999997"/>
    <x v="2"/>
  </r>
  <r>
    <x v="3"/>
    <n v="1128299"/>
    <x v="394"/>
    <x v="1"/>
    <x v="23"/>
    <s v="New Orleans"/>
    <x v="1"/>
    <n v="50.000000000000014"/>
    <n v="500"/>
    <x v="447"/>
    <n v="100000.00000000001"/>
    <n v="0.39999999999999997"/>
    <x v="2"/>
  </r>
  <r>
    <x v="3"/>
    <n v="1128299"/>
    <x v="394"/>
    <x v="1"/>
    <x v="23"/>
    <s v="New Orleans"/>
    <x v="2"/>
    <n v="45.000000000000014"/>
    <n v="300"/>
    <x v="142"/>
    <n v="54000.000000000007"/>
    <n v="0.39999999999999997"/>
    <x v="2"/>
  </r>
  <r>
    <x v="3"/>
    <n v="1128299"/>
    <x v="394"/>
    <x v="1"/>
    <x v="23"/>
    <s v="New Orleans"/>
    <x v="3"/>
    <n v="45.000000000000014"/>
    <n v="250"/>
    <x v="537"/>
    <n v="45000.000000000007"/>
    <n v="0.39999999999999997"/>
    <x v="2"/>
  </r>
  <r>
    <x v="3"/>
    <n v="1128299"/>
    <x v="394"/>
    <x v="1"/>
    <x v="23"/>
    <s v="New Orleans"/>
    <x v="4"/>
    <n v="55.000000000000007"/>
    <n v="275"/>
    <x v="395"/>
    <n v="68062.500000000015"/>
    <n v="0.45"/>
    <x v="2"/>
  </r>
  <r>
    <x v="3"/>
    <n v="1128299"/>
    <x v="394"/>
    <x v="1"/>
    <x v="23"/>
    <s v="New Orleans"/>
    <x v="5"/>
    <n v="40"/>
    <n v="300"/>
    <x v="150"/>
    <n v="42000"/>
    <n v="0.35"/>
    <x v="2"/>
  </r>
  <r>
    <x v="3"/>
    <n v="1128299"/>
    <x v="423"/>
    <x v="1"/>
    <x v="23"/>
    <s v="New Orleans"/>
    <x v="0"/>
    <n v="35"/>
    <n v="400"/>
    <x v="162"/>
    <n v="55999.999999999993"/>
    <n v="0.39999999999999997"/>
    <x v="2"/>
  </r>
  <r>
    <x v="3"/>
    <n v="1128299"/>
    <x v="423"/>
    <x v="1"/>
    <x v="23"/>
    <s v="New Orleans"/>
    <x v="1"/>
    <n v="50.000000000000014"/>
    <n v="575"/>
    <x v="450"/>
    <n v="115000.00000000001"/>
    <n v="0.39999999999999997"/>
    <x v="2"/>
  </r>
  <r>
    <x v="3"/>
    <n v="1128299"/>
    <x v="423"/>
    <x v="1"/>
    <x v="23"/>
    <s v="New Orleans"/>
    <x v="2"/>
    <n v="45.000000000000014"/>
    <n v="400"/>
    <x v="538"/>
    <n v="72000.000000000015"/>
    <n v="0.39999999999999997"/>
    <x v="2"/>
  </r>
  <r>
    <x v="3"/>
    <n v="1128299"/>
    <x v="423"/>
    <x v="1"/>
    <x v="23"/>
    <s v="New Orleans"/>
    <x v="3"/>
    <n v="40.000000000000007"/>
    <n v="375"/>
    <x v="193"/>
    <n v="60000.000000000007"/>
    <n v="0.39999999999999997"/>
    <x v="2"/>
  </r>
  <r>
    <x v="3"/>
    <n v="1128299"/>
    <x v="423"/>
    <x v="1"/>
    <x v="23"/>
    <s v="New Orleans"/>
    <x v="4"/>
    <n v="50"/>
    <n v="350"/>
    <x v="160"/>
    <n v="78750"/>
    <n v="0.45"/>
    <x v="2"/>
  </r>
  <r>
    <x v="3"/>
    <n v="1128299"/>
    <x v="423"/>
    <x v="1"/>
    <x v="23"/>
    <s v="New Orleans"/>
    <x v="5"/>
    <n v="55.000000000000007"/>
    <n v="400"/>
    <x v="139"/>
    <n v="77000"/>
    <n v="0.35"/>
    <x v="2"/>
  </r>
  <r>
    <x v="3"/>
    <n v="1128299"/>
    <x v="454"/>
    <x v="1"/>
    <x v="23"/>
    <s v="New Orleans"/>
    <x v="0"/>
    <n v="40.000000000000007"/>
    <n v="625"/>
    <x v="447"/>
    <n v="100000.00000000001"/>
    <n v="0.39999999999999997"/>
    <x v="2"/>
  </r>
  <r>
    <x v="3"/>
    <n v="1128299"/>
    <x v="454"/>
    <x v="1"/>
    <x v="23"/>
    <s v="New Orleans"/>
    <x v="1"/>
    <n v="45.000000000000014"/>
    <n v="700"/>
    <x v="539"/>
    <n v="126000.00000000003"/>
    <n v="0.39999999999999997"/>
    <x v="2"/>
  </r>
  <r>
    <x v="3"/>
    <n v="1128299"/>
    <x v="454"/>
    <x v="1"/>
    <x v="23"/>
    <s v="New Orleans"/>
    <x v="2"/>
    <n v="40.000000000000007"/>
    <n v="525"/>
    <x v="163"/>
    <n v="84000"/>
    <n v="0.39999999999999997"/>
    <x v="2"/>
  </r>
  <r>
    <x v="3"/>
    <n v="1128299"/>
    <x v="454"/>
    <x v="1"/>
    <x v="23"/>
    <s v="New Orleans"/>
    <x v="3"/>
    <n v="50.000000000000014"/>
    <n v="500"/>
    <x v="447"/>
    <n v="100000.00000000001"/>
    <n v="0.39999999999999997"/>
    <x v="2"/>
  </r>
  <r>
    <x v="3"/>
    <n v="1128299"/>
    <x v="454"/>
    <x v="1"/>
    <x v="23"/>
    <s v="New Orleans"/>
    <x v="4"/>
    <n v="70"/>
    <n v="475"/>
    <x v="206"/>
    <n v="149625"/>
    <n v="0.45"/>
    <x v="2"/>
  </r>
  <r>
    <x v="3"/>
    <n v="1128299"/>
    <x v="454"/>
    <x v="1"/>
    <x v="23"/>
    <s v="New Orleans"/>
    <x v="5"/>
    <n v="85.000000000000014"/>
    <n v="600"/>
    <x v="413"/>
    <n v="178500"/>
    <n v="0.35"/>
    <x v="2"/>
  </r>
  <r>
    <x v="3"/>
    <n v="1128299"/>
    <x v="483"/>
    <x v="1"/>
    <x v="23"/>
    <s v="New Orleans"/>
    <x v="0"/>
    <n v="70.000000000000014"/>
    <n v="800"/>
    <x v="540"/>
    <n v="224000.00000000003"/>
    <n v="0.39999999999999997"/>
    <x v="2"/>
  </r>
  <r>
    <x v="3"/>
    <n v="1128299"/>
    <x v="483"/>
    <x v="1"/>
    <x v="23"/>
    <s v="New Orleans"/>
    <x v="1"/>
    <n v="80.000000000000028"/>
    <n v="800"/>
    <x v="541"/>
    <n v="256000.00000000006"/>
    <n v="0.39999999999999997"/>
    <x v="2"/>
  </r>
  <r>
    <x v="0"/>
    <n v="1128299"/>
    <x v="483"/>
    <x v="1"/>
    <x v="23"/>
    <s v="New Orleans"/>
    <x v="2"/>
    <n v="75.000000000000028"/>
    <n v="600"/>
    <x v="276"/>
    <n v="180000.00000000006"/>
    <n v="0.39999999999999997"/>
    <x v="2"/>
  </r>
  <r>
    <x v="0"/>
    <n v="1128299"/>
    <x v="483"/>
    <x v="1"/>
    <x v="23"/>
    <s v="New Orleans"/>
    <x v="3"/>
    <n v="75.000000000000028"/>
    <n v="600"/>
    <x v="276"/>
    <n v="180000.00000000006"/>
    <n v="0.39999999999999997"/>
    <x v="2"/>
  </r>
  <r>
    <x v="0"/>
    <n v="1128299"/>
    <x v="483"/>
    <x v="1"/>
    <x v="23"/>
    <s v="New Orleans"/>
    <x v="4"/>
    <n v="85.000000000000014"/>
    <n v="525"/>
    <x v="247"/>
    <n v="200812.50000000003"/>
    <n v="0.45"/>
    <x v="2"/>
  </r>
  <r>
    <x v="0"/>
    <n v="1128299"/>
    <x v="483"/>
    <x v="1"/>
    <x v="23"/>
    <s v="New Orleans"/>
    <x v="5"/>
    <n v="90.000000000000028"/>
    <n v="625"/>
    <x v="472"/>
    <n v="196875.00000000006"/>
    <n v="0.35"/>
    <x v="2"/>
  </r>
  <r>
    <x v="0"/>
    <n v="1197831"/>
    <x v="169"/>
    <x v="1"/>
    <x v="23"/>
    <s v="New Orleans"/>
    <x v="0"/>
    <n v="20"/>
    <n v="675"/>
    <x v="200"/>
    <n v="40500"/>
    <n v="0.3"/>
    <x v="2"/>
  </r>
  <r>
    <x v="0"/>
    <n v="1197831"/>
    <x v="169"/>
    <x v="1"/>
    <x v="23"/>
    <s v="New Orleans"/>
    <x v="1"/>
    <n v="30"/>
    <n v="675"/>
    <x v="161"/>
    <n v="60750"/>
    <n v="0.3"/>
    <x v="2"/>
  </r>
  <r>
    <x v="0"/>
    <n v="1197831"/>
    <x v="169"/>
    <x v="1"/>
    <x v="23"/>
    <s v="New Orleans"/>
    <x v="2"/>
    <n v="30"/>
    <n v="475"/>
    <x v="332"/>
    <n v="42750"/>
    <n v="0.3"/>
    <x v="2"/>
  </r>
  <r>
    <x v="0"/>
    <n v="1197831"/>
    <x v="169"/>
    <x v="1"/>
    <x v="23"/>
    <s v="New Orleans"/>
    <x v="3"/>
    <n v="35"/>
    <n v="475"/>
    <x v="158"/>
    <n v="66500"/>
    <n v="0.4"/>
    <x v="2"/>
  </r>
  <r>
    <x v="0"/>
    <n v="1197831"/>
    <x v="169"/>
    <x v="1"/>
    <x v="23"/>
    <s v="New Orleans"/>
    <x v="4"/>
    <n v="40"/>
    <n v="325"/>
    <x v="197"/>
    <n v="32500"/>
    <n v="0.25"/>
    <x v="2"/>
  </r>
  <r>
    <x v="3"/>
    <n v="1197831"/>
    <x v="169"/>
    <x v="1"/>
    <x v="23"/>
    <s v="New Orleans"/>
    <x v="5"/>
    <n v="35"/>
    <n v="475"/>
    <x v="158"/>
    <n v="74812.5"/>
    <n v="0.45"/>
    <x v="2"/>
  </r>
  <r>
    <x v="0"/>
    <n v="1197831"/>
    <x v="199"/>
    <x v="1"/>
    <x v="23"/>
    <s v="New Orleans"/>
    <x v="0"/>
    <n v="25"/>
    <n v="625"/>
    <x v="372"/>
    <n v="46875"/>
    <n v="0.3"/>
    <x v="2"/>
  </r>
  <r>
    <x v="0"/>
    <n v="1197831"/>
    <x v="199"/>
    <x v="1"/>
    <x v="23"/>
    <s v="New Orleans"/>
    <x v="1"/>
    <n v="35"/>
    <n v="600"/>
    <x v="195"/>
    <n v="63000"/>
    <n v="0.3"/>
    <x v="2"/>
  </r>
  <r>
    <x v="0"/>
    <n v="1197831"/>
    <x v="199"/>
    <x v="1"/>
    <x v="23"/>
    <s v="New Orleans"/>
    <x v="2"/>
    <n v="35"/>
    <n v="425"/>
    <x v="159"/>
    <n v="44625"/>
    <n v="0.3"/>
    <x v="2"/>
  </r>
  <r>
    <x v="0"/>
    <n v="1197831"/>
    <x v="199"/>
    <x v="2"/>
    <x v="24"/>
    <s v="Boise"/>
    <x v="3"/>
    <n v="35"/>
    <n v="375"/>
    <x v="333"/>
    <n v="52500"/>
    <n v="0.4"/>
    <x v="2"/>
  </r>
  <r>
    <x v="0"/>
    <n v="1197831"/>
    <x v="199"/>
    <x v="2"/>
    <x v="24"/>
    <s v="Boise"/>
    <x v="4"/>
    <n v="40"/>
    <n v="250"/>
    <x v="124"/>
    <n v="25000"/>
    <n v="0.25"/>
    <x v="2"/>
  </r>
  <r>
    <x v="0"/>
    <n v="1197831"/>
    <x v="199"/>
    <x v="2"/>
    <x v="24"/>
    <s v="Boise"/>
    <x v="5"/>
    <n v="35"/>
    <n v="450"/>
    <x v="154"/>
    <n v="70875"/>
    <n v="0.45"/>
    <x v="2"/>
  </r>
  <r>
    <x v="0"/>
    <n v="1197831"/>
    <x v="708"/>
    <x v="2"/>
    <x v="24"/>
    <s v="Boise"/>
    <x v="0"/>
    <n v="30"/>
    <n v="625"/>
    <x v="205"/>
    <n v="65625"/>
    <n v="0.35"/>
    <x v="2"/>
  </r>
  <r>
    <x v="0"/>
    <n v="1197831"/>
    <x v="708"/>
    <x v="2"/>
    <x v="24"/>
    <s v="Boise"/>
    <x v="1"/>
    <n v="40"/>
    <n v="625"/>
    <x v="53"/>
    <n v="87500"/>
    <n v="0.35"/>
    <x v="2"/>
  </r>
  <r>
    <x v="0"/>
    <n v="1197831"/>
    <x v="708"/>
    <x v="2"/>
    <x v="24"/>
    <s v="Boise"/>
    <x v="2"/>
    <n v="30"/>
    <n v="450"/>
    <x v="200"/>
    <n v="47250"/>
    <n v="0.35"/>
    <x v="2"/>
  </r>
  <r>
    <x v="0"/>
    <n v="1197831"/>
    <x v="708"/>
    <x v="2"/>
    <x v="24"/>
    <s v="Boise"/>
    <x v="3"/>
    <n v="35"/>
    <n v="350"/>
    <x v="208"/>
    <n v="55125"/>
    <n v="0.45"/>
    <x v="2"/>
  </r>
  <r>
    <x v="3"/>
    <n v="1197831"/>
    <x v="708"/>
    <x v="2"/>
    <x v="24"/>
    <s v="Boise"/>
    <x v="4"/>
    <n v="40"/>
    <n v="250"/>
    <x v="124"/>
    <n v="30000"/>
    <n v="0.3"/>
    <x v="2"/>
  </r>
  <r>
    <x v="3"/>
    <n v="1197831"/>
    <x v="708"/>
    <x v="2"/>
    <x v="24"/>
    <s v="Boise"/>
    <x v="5"/>
    <n v="35"/>
    <n v="400"/>
    <x v="162"/>
    <n v="70000"/>
    <n v="0.5"/>
    <x v="2"/>
  </r>
  <r>
    <x v="3"/>
    <n v="1197831"/>
    <x v="723"/>
    <x v="2"/>
    <x v="24"/>
    <s v="Boise"/>
    <x v="0"/>
    <n v="20"/>
    <n v="650"/>
    <x v="197"/>
    <n v="45500"/>
    <n v="0.35"/>
    <x v="2"/>
  </r>
  <r>
    <x v="3"/>
    <n v="1197831"/>
    <x v="723"/>
    <x v="2"/>
    <x v="24"/>
    <s v="Boise"/>
    <x v="1"/>
    <n v="30.000000000000004"/>
    <n v="650"/>
    <x v="403"/>
    <n v="68250"/>
    <n v="0.35"/>
    <x v="2"/>
  </r>
  <r>
    <x v="3"/>
    <n v="1197831"/>
    <x v="723"/>
    <x v="2"/>
    <x v="24"/>
    <s v="Boise"/>
    <x v="2"/>
    <n v="24.999999999999996"/>
    <n v="475"/>
    <x v="542"/>
    <n v="41562.499999999993"/>
    <n v="0.35"/>
    <x v="2"/>
  </r>
  <r>
    <x v="3"/>
    <n v="1197831"/>
    <x v="723"/>
    <x v="2"/>
    <x v="24"/>
    <s v="Boise"/>
    <x v="3"/>
    <n v="30.000000000000004"/>
    <n v="375"/>
    <x v="134"/>
    <n v="50625.000000000007"/>
    <n v="0.45"/>
    <x v="2"/>
  </r>
  <r>
    <x v="3"/>
    <n v="1197831"/>
    <x v="723"/>
    <x v="2"/>
    <x v="24"/>
    <s v="Boise"/>
    <x v="4"/>
    <n v="35"/>
    <n v="275"/>
    <x v="119"/>
    <n v="28875"/>
    <n v="0.3"/>
    <x v="2"/>
  </r>
  <r>
    <x v="3"/>
    <n v="1197831"/>
    <x v="723"/>
    <x v="2"/>
    <x v="24"/>
    <s v="Boise"/>
    <x v="5"/>
    <n v="30.000000000000004"/>
    <n v="550"/>
    <x v="207"/>
    <n v="82500.000000000015"/>
    <n v="0.5"/>
    <x v="2"/>
  </r>
  <r>
    <x v="3"/>
    <n v="1197831"/>
    <x v="258"/>
    <x v="2"/>
    <x v="24"/>
    <s v="Boise"/>
    <x v="0"/>
    <n v="20"/>
    <n v="700"/>
    <x v="162"/>
    <n v="49000"/>
    <n v="0.35"/>
    <x v="2"/>
  </r>
  <r>
    <x v="3"/>
    <n v="1197831"/>
    <x v="258"/>
    <x v="2"/>
    <x v="24"/>
    <s v="Boise"/>
    <x v="1"/>
    <n v="30.000000000000004"/>
    <n v="725"/>
    <x v="543"/>
    <n v="76125"/>
    <n v="0.35"/>
    <x v="2"/>
  </r>
  <r>
    <x v="3"/>
    <n v="1197831"/>
    <x v="258"/>
    <x v="2"/>
    <x v="24"/>
    <s v="Boise"/>
    <x v="2"/>
    <n v="24.999999999999996"/>
    <n v="575"/>
    <x v="544"/>
    <n v="50312.499999999985"/>
    <n v="0.35"/>
    <x v="2"/>
  </r>
  <r>
    <x v="3"/>
    <n v="1197831"/>
    <x v="258"/>
    <x v="2"/>
    <x v="24"/>
    <s v="Boise"/>
    <x v="3"/>
    <n v="35"/>
    <n v="500"/>
    <x v="160"/>
    <n v="78750"/>
    <n v="0.45"/>
    <x v="2"/>
  </r>
  <r>
    <x v="3"/>
    <n v="1197831"/>
    <x v="258"/>
    <x v="2"/>
    <x v="24"/>
    <s v="Boise"/>
    <x v="4"/>
    <n v="50"/>
    <n v="400"/>
    <x v="46"/>
    <n v="60000"/>
    <n v="0.3"/>
    <x v="2"/>
  </r>
  <r>
    <x v="3"/>
    <n v="1197831"/>
    <x v="258"/>
    <x v="2"/>
    <x v="24"/>
    <s v="Boise"/>
    <x v="5"/>
    <n v="45"/>
    <n v="750"/>
    <x v="73"/>
    <n v="168750"/>
    <n v="0.5"/>
    <x v="2"/>
  </r>
  <r>
    <x v="3"/>
    <n v="1197831"/>
    <x v="288"/>
    <x v="2"/>
    <x v="24"/>
    <s v="Boise"/>
    <x v="0"/>
    <n v="45"/>
    <n v="750"/>
    <x v="73"/>
    <n v="118124.99999999999"/>
    <n v="0.35"/>
    <x v="2"/>
  </r>
  <r>
    <x v="3"/>
    <n v="1197831"/>
    <x v="288"/>
    <x v="2"/>
    <x v="24"/>
    <s v="Boise"/>
    <x v="1"/>
    <n v="50"/>
    <n v="750"/>
    <x v="68"/>
    <n v="131250"/>
    <n v="0.35"/>
    <x v="2"/>
  </r>
  <r>
    <x v="3"/>
    <n v="1197831"/>
    <x v="288"/>
    <x v="2"/>
    <x v="24"/>
    <s v="Boise"/>
    <x v="2"/>
    <n v="50"/>
    <n v="600"/>
    <x v="60"/>
    <n v="105000"/>
    <n v="0.35"/>
    <x v="2"/>
  </r>
  <r>
    <x v="3"/>
    <n v="1197831"/>
    <x v="288"/>
    <x v="2"/>
    <x v="24"/>
    <s v="Boise"/>
    <x v="3"/>
    <n v="50"/>
    <n v="550"/>
    <x v="140"/>
    <n v="123750"/>
    <n v="0.45"/>
    <x v="2"/>
  </r>
  <r>
    <x v="3"/>
    <n v="1197831"/>
    <x v="288"/>
    <x v="2"/>
    <x v="24"/>
    <s v="Boise"/>
    <x v="4"/>
    <n v="55.000000000000007"/>
    <n v="450"/>
    <x v="173"/>
    <n v="74250"/>
    <n v="0.3"/>
    <x v="2"/>
  </r>
  <r>
    <x v="3"/>
    <n v="1197831"/>
    <x v="288"/>
    <x v="2"/>
    <x v="24"/>
    <s v="Boise"/>
    <x v="5"/>
    <n v="60.000000000000007"/>
    <n v="825"/>
    <x v="34"/>
    <n v="247500.00000000003"/>
    <n v="0.5"/>
    <x v="2"/>
  </r>
  <r>
    <x v="3"/>
    <n v="1197831"/>
    <x v="320"/>
    <x v="2"/>
    <x v="24"/>
    <s v="Boise"/>
    <x v="0"/>
    <n v="50"/>
    <n v="775"/>
    <x v="75"/>
    <n v="155000"/>
    <n v="0.39999999999999997"/>
    <x v="2"/>
  </r>
  <r>
    <x v="3"/>
    <n v="1197831"/>
    <x v="320"/>
    <x v="2"/>
    <x v="24"/>
    <s v="Boise"/>
    <x v="1"/>
    <n v="55.000000000000007"/>
    <n v="775"/>
    <x v="101"/>
    <n v="170500"/>
    <n v="0.39999999999999997"/>
    <x v="2"/>
  </r>
  <r>
    <x v="3"/>
    <n v="1197831"/>
    <x v="320"/>
    <x v="2"/>
    <x v="24"/>
    <s v="Boise"/>
    <x v="2"/>
    <n v="50"/>
    <n v="925"/>
    <x v="10"/>
    <n v="184999.99999999997"/>
    <n v="0.39999999999999997"/>
    <x v="2"/>
  </r>
  <r>
    <x v="3"/>
    <n v="1197831"/>
    <x v="320"/>
    <x v="2"/>
    <x v="24"/>
    <s v="Boise"/>
    <x v="3"/>
    <n v="50"/>
    <n v="525"/>
    <x v="47"/>
    <n v="131250"/>
    <n v="0.5"/>
    <x v="2"/>
  </r>
  <r>
    <x v="3"/>
    <n v="1197831"/>
    <x v="320"/>
    <x v="2"/>
    <x v="24"/>
    <s v="Boise"/>
    <x v="4"/>
    <n v="55.000000000000007"/>
    <n v="525"/>
    <x v="171"/>
    <n v="101062.50000000001"/>
    <n v="0.35"/>
    <x v="2"/>
  </r>
  <r>
    <x v="0"/>
    <n v="1197831"/>
    <x v="320"/>
    <x v="2"/>
    <x v="24"/>
    <s v="Boise"/>
    <x v="5"/>
    <n v="65"/>
    <n v="800"/>
    <x v="98"/>
    <n v="286000"/>
    <n v="0.55000000000000004"/>
    <x v="2"/>
  </r>
  <r>
    <x v="0"/>
    <n v="1197831"/>
    <x v="353"/>
    <x v="2"/>
    <x v="24"/>
    <s v="Boise"/>
    <x v="0"/>
    <n v="50"/>
    <n v="750"/>
    <x v="68"/>
    <n v="150000"/>
    <n v="0.39999999999999997"/>
    <x v="2"/>
  </r>
  <r>
    <x v="0"/>
    <n v="1197831"/>
    <x v="353"/>
    <x v="2"/>
    <x v="24"/>
    <s v="Boise"/>
    <x v="1"/>
    <n v="55.000000000000007"/>
    <n v="750"/>
    <x v="70"/>
    <n v="165000"/>
    <n v="0.39999999999999997"/>
    <x v="2"/>
  </r>
  <r>
    <x v="0"/>
    <n v="1197831"/>
    <x v="353"/>
    <x v="2"/>
    <x v="24"/>
    <s v="Boise"/>
    <x v="2"/>
    <n v="50"/>
    <n v="925"/>
    <x v="10"/>
    <n v="184999.99999999997"/>
    <n v="0.39999999999999997"/>
    <x v="2"/>
  </r>
  <r>
    <x v="0"/>
    <n v="1197831"/>
    <x v="353"/>
    <x v="2"/>
    <x v="24"/>
    <s v="Boise"/>
    <x v="3"/>
    <n v="50"/>
    <n v="475"/>
    <x v="343"/>
    <n v="118750"/>
    <n v="0.5"/>
    <x v="2"/>
  </r>
  <r>
    <x v="2"/>
    <n v="1197831"/>
    <x v="353"/>
    <x v="2"/>
    <x v="24"/>
    <s v="Boise"/>
    <x v="4"/>
    <n v="55.000000000000007"/>
    <n v="475"/>
    <x v="347"/>
    <n v="91437.5"/>
    <n v="0.35"/>
    <x v="2"/>
  </r>
  <r>
    <x v="2"/>
    <n v="1197831"/>
    <x v="353"/>
    <x v="2"/>
    <x v="24"/>
    <s v="Boise"/>
    <x v="5"/>
    <n v="60"/>
    <n v="725"/>
    <x v="93"/>
    <n v="239250.00000000003"/>
    <n v="0.55000000000000004"/>
    <x v="2"/>
  </r>
  <r>
    <x v="2"/>
    <n v="1197831"/>
    <x v="381"/>
    <x v="2"/>
    <x v="24"/>
    <s v="Boise"/>
    <x v="0"/>
    <n v="55.000000000000007"/>
    <n v="675"/>
    <x v="107"/>
    <n v="148500"/>
    <n v="0.39999999999999997"/>
    <x v="2"/>
  </r>
  <r>
    <x v="2"/>
    <n v="1197831"/>
    <x v="381"/>
    <x v="2"/>
    <x v="24"/>
    <s v="Boise"/>
    <x v="1"/>
    <n v="55.000000000000007"/>
    <n v="625"/>
    <x v="329"/>
    <n v="137500"/>
    <n v="0.39999999999999997"/>
    <x v="2"/>
  </r>
  <r>
    <x v="2"/>
    <n v="1197831"/>
    <x v="381"/>
    <x v="2"/>
    <x v="24"/>
    <s v="Boise"/>
    <x v="2"/>
    <n v="60"/>
    <n v="675"/>
    <x v="71"/>
    <n v="162000"/>
    <n v="0.39999999999999997"/>
    <x v="2"/>
  </r>
  <r>
    <x v="2"/>
    <n v="1197831"/>
    <x v="381"/>
    <x v="2"/>
    <x v="24"/>
    <s v="Boise"/>
    <x v="3"/>
    <n v="60"/>
    <n v="400"/>
    <x v="49"/>
    <n v="120000"/>
    <n v="0.5"/>
    <x v="2"/>
  </r>
  <r>
    <x v="2"/>
    <n v="1197831"/>
    <x v="381"/>
    <x v="2"/>
    <x v="24"/>
    <s v="Boise"/>
    <x v="4"/>
    <n v="55.000000000000007"/>
    <n v="400"/>
    <x v="139"/>
    <n v="77000"/>
    <n v="0.35"/>
    <x v="2"/>
  </r>
  <r>
    <x v="2"/>
    <n v="1197831"/>
    <x v="381"/>
    <x v="2"/>
    <x v="24"/>
    <s v="Boise"/>
    <x v="5"/>
    <n v="50"/>
    <n v="625"/>
    <x v="65"/>
    <n v="171875"/>
    <n v="0.55000000000000004"/>
    <x v="2"/>
  </r>
  <r>
    <x v="2"/>
    <n v="1197831"/>
    <x v="410"/>
    <x v="2"/>
    <x v="24"/>
    <s v="Boise"/>
    <x v="0"/>
    <n v="40"/>
    <n v="575"/>
    <x v="328"/>
    <n v="91999.999999999985"/>
    <n v="0.39999999999999997"/>
    <x v="2"/>
  </r>
  <r>
    <x v="2"/>
    <n v="1197831"/>
    <x v="410"/>
    <x v="2"/>
    <x v="24"/>
    <s v="Boise"/>
    <x v="1"/>
    <n v="40"/>
    <n v="575"/>
    <x v="328"/>
    <n v="91999.999999999985"/>
    <n v="0.39999999999999997"/>
    <x v="2"/>
  </r>
  <r>
    <x v="2"/>
    <n v="1197831"/>
    <x v="410"/>
    <x v="2"/>
    <x v="24"/>
    <s v="Boise"/>
    <x v="2"/>
    <n v="45"/>
    <n v="525"/>
    <x v="44"/>
    <n v="94499.999999999985"/>
    <n v="0.39999999999999997"/>
    <x v="2"/>
  </r>
  <r>
    <x v="2"/>
    <n v="1197831"/>
    <x v="410"/>
    <x v="2"/>
    <x v="24"/>
    <s v="Boise"/>
    <x v="3"/>
    <n v="45"/>
    <n v="375"/>
    <x v="156"/>
    <n v="84375"/>
    <n v="0.5"/>
    <x v="2"/>
  </r>
  <r>
    <x v="2"/>
    <n v="1197831"/>
    <x v="410"/>
    <x v="2"/>
    <x v="24"/>
    <s v="Boise"/>
    <x v="4"/>
    <n v="35"/>
    <n v="350"/>
    <x v="208"/>
    <n v="42875"/>
    <n v="0.35"/>
    <x v="2"/>
  </r>
  <r>
    <x v="2"/>
    <n v="1197831"/>
    <x v="410"/>
    <x v="2"/>
    <x v="24"/>
    <s v="Boise"/>
    <x v="5"/>
    <n v="45"/>
    <n v="525"/>
    <x v="44"/>
    <n v="129937.50000000001"/>
    <n v="0.55000000000000004"/>
    <x v="2"/>
  </r>
  <r>
    <x v="2"/>
    <n v="1197831"/>
    <x v="442"/>
    <x v="2"/>
    <x v="24"/>
    <s v="Boise"/>
    <x v="0"/>
    <n v="35"/>
    <n v="675"/>
    <x v="44"/>
    <n v="94499.999999999985"/>
    <n v="0.39999999999999997"/>
    <x v="2"/>
  </r>
  <r>
    <x v="2"/>
    <n v="1197831"/>
    <x v="442"/>
    <x v="2"/>
    <x v="24"/>
    <s v="Boise"/>
    <x v="1"/>
    <n v="35"/>
    <n v="675"/>
    <x v="44"/>
    <n v="94499.999999999985"/>
    <n v="0.39999999999999997"/>
    <x v="2"/>
  </r>
  <r>
    <x v="2"/>
    <n v="1197831"/>
    <x v="442"/>
    <x v="2"/>
    <x v="24"/>
    <s v="Boise"/>
    <x v="2"/>
    <n v="60"/>
    <n v="600"/>
    <x v="11"/>
    <n v="144000"/>
    <n v="0.39999999999999997"/>
    <x v="2"/>
  </r>
  <r>
    <x v="2"/>
    <n v="1197831"/>
    <x v="442"/>
    <x v="2"/>
    <x v="24"/>
    <s v="Boise"/>
    <x v="3"/>
    <n v="60"/>
    <n v="450"/>
    <x v="51"/>
    <n v="135000"/>
    <n v="0.5"/>
    <x v="2"/>
  </r>
  <r>
    <x v="2"/>
    <n v="1197831"/>
    <x v="442"/>
    <x v="2"/>
    <x v="24"/>
    <s v="Boise"/>
    <x v="4"/>
    <n v="54.999999999999993"/>
    <n v="425"/>
    <x v="330"/>
    <n v="81812.499999999985"/>
    <n v="0.35"/>
    <x v="2"/>
  </r>
  <r>
    <x v="2"/>
    <n v="1197831"/>
    <x v="442"/>
    <x v="2"/>
    <x v="24"/>
    <s v="Boise"/>
    <x v="5"/>
    <n v="65"/>
    <n v="625"/>
    <x v="114"/>
    <n v="223437.50000000003"/>
    <n v="0.55000000000000004"/>
    <x v="2"/>
  </r>
  <r>
    <x v="0"/>
    <n v="1197831"/>
    <x v="471"/>
    <x v="2"/>
    <x v="24"/>
    <s v="Boise"/>
    <x v="0"/>
    <n v="54.999999999999993"/>
    <n v="775"/>
    <x v="461"/>
    <n v="170499.99999999997"/>
    <n v="0.39999999999999997"/>
    <x v="2"/>
  </r>
  <r>
    <x v="0"/>
    <n v="1197831"/>
    <x v="471"/>
    <x v="2"/>
    <x v="24"/>
    <s v="Boise"/>
    <x v="1"/>
    <n v="54.999999999999993"/>
    <n v="775"/>
    <x v="461"/>
    <n v="170499.99999999997"/>
    <n v="0.39999999999999997"/>
    <x v="2"/>
  </r>
  <r>
    <x v="0"/>
    <n v="1197831"/>
    <x v="471"/>
    <x v="2"/>
    <x v="24"/>
    <s v="Boise"/>
    <x v="2"/>
    <n v="60"/>
    <n v="675"/>
    <x v="71"/>
    <n v="162000"/>
    <n v="0.39999999999999997"/>
    <x v="2"/>
  </r>
  <r>
    <x v="0"/>
    <n v="1197831"/>
    <x v="471"/>
    <x v="2"/>
    <x v="24"/>
    <s v="Boise"/>
    <x v="3"/>
    <n v="60"/>
    <n v="525"/>
    <x v="39"/>
    <n v="157500"/>
    <n v="0.5"/>
    <x v="2"/>
  </r>
  <r>
    <x v="0"/>
    <n v="1197831"/>
    <x v="471"/>
    <x v="2"/>
    <x v="24"/>
    <s v="Boise"/>
    <x v="4"/>
    <n v="54.999999999999993"/>
    <n v="475"/>
    <x v="325"/>
    <n v="91437.499999999985"/>
    <n v="0.35"/>
    <x v="2"/>
  </r>
  <r>
    <x v="0"/>
    <n v="1197831"/>
    <x v="471"/>
    <x v="2"/>
    <x v="24"/>
    <s v="Boise"/>
    <x v="5"/>
    <n v="65"/>
    <n v="725"/>
    <x v="84"/>
    <n v="259187.50000000003"/>
    <n v="0.55000000000000004"/>
    <x v="2"/>
  </r>
  <r>
    <x v="0"/>
    <n v="1128299"/>
    <x v="187"/>
    <x v="2"/>
    <x v="24"/>
    <s v="Boise"/>
    <x v="0"/>
    <n v="29.999999999999993"/>
    <n v="425"/>
    <x v="545"/>
    <n v="44624.999999999985"/>
    <n v="0.35"/>
    <x v="2"/>
  </r>
  <r>
    <x v="0"/>
    <n v="1128299"/>
    <x v="187"/>
    <x v="2"/>
    <x v="24"/>
    <s v="Boise"/>
    <x v="1"/>
    <n v="40"/>
    <n v="425"/>
    <x v="235"/>
    <n v="68000"/>
    <n v="0.4"/>
    <x v="2"/>
  </r>
  <r>
    <x v="0"/>
    <n v="1128299"/>
    <x v="187"/>
    <x v="2"/>
    <x v="24"/>
    <s v="Boise"/>
    <x v="2"/>
    <n v="40"/>
    <n v="425"/>
    <x v="235"/>
    <n v="59499.999999999993"/>
    <n v="0.35"/>
    <x v="2"/>
  </r>
  <r>
    <x v="0"/>
    <n v="1128299"/>
    <x v="187"/>
    <x v="2"/>
    <x v="24"/>
    <s v="Boise"/>
    <x v="3"/>
    <n v="40"/>
    <n v="275"/>
    <x v="236"/>
    <n v="38500"/>
    <n v="0.35"/>
    <x v="2"/>
  </r>
  <r>
    <x v="0"/>
    <n v="1128299"/>
    <x v="187"/>
    <x v="2"/>
    <x v="24"/>
    <s v="Boise"/>
    <x v="4"/>
    <n v="45.000000000000007"/>
    <n v="225"/>
    <x v="458"/>
    <n v="30375.000000000004"/>
    <n v="0.3"/>
    <x v="2"/>
  </r>
  <r>
    <x v="0"/>
    <n v="1128299"/>
    <x v="187"/>
    <x v="2"/>
    <x v="24"/>
    <s v="Boise"/>
    <x v="5"/>
    <n v="40"/>
    <n v="425"/>
    <x v="235"/>
    <n v="42500"/>
    <n v="0.25"/>
    <x v="2"/>
  </r>
  <r>
    <x v="0"/>
    <n v="1128299"/>
    <x v="697"/>
    <x v="2"/>
    <x v="24"/>
    <s v="Boise"/>
    <x v="0"/>
    <n v="29.999999999999993"/>
    <n v="475"/>
    <x v="546"/>
    <n v="49874.999999999985"/>
    <n v="0.35"/>
    <x v="2"/>
  </r>
  <r>
    <x v="0"/>
    <n v="1128299"/>
    <x v="697"/>
    <x v="2"/>
    <x v="24"/>
    <s v="Boise"/>
    <x v="1"/>
    <n v="40"/>
    <n v="375"/>
    <x v="149"/>
    <n v="60000"/>
    <n v="0.4"/>
    <x v="2"/>
  </r>
  <r>
    <x v="0"/>
    <n v="1128299"/>
    <x v="697"/>
    <x v="2"/>
    <x v="24"/>
    <s v="Boise"/>
    <x v="2"/>
    <n v="40"/>
    <n v="375"/>
    <x v="149"/>
    <n v="52500"/>
    <n v="0.35"/>
    <x v="2"/>
  </r>
  <r>
    <x v="0"/>
    <n v="1128299"/>
    <x v="697"/>
    <x v="2"/>
    <x v="25"/>
    <s v="Phoenix"/>
    <x v="3"/>
    <n v="40"/>
    <n v="225"/>
    <x v="125"/>
    <n v="31499.999999999996"/>
    <n v="0.35"/>
    <x v="2"/>
  </r>
  <r>
    <x v="0"/>
    <n v="1128299"/>
    <x v="697"/>
    <x v="2"/>
    <x v="25"/>
    <s v="Phoenix"/>
    <x v="4"/>
    <n v="45.000000000000007"/>
    <n v="150"/>
    <x v="311"/>
    <n v="20250.000000000004"/>
    <n v="0.3"/>
    <x v="2"/>
  </r>
  <r>
    <x v="0"/>
    <n v="1128299"/>
    <x v="697"/>
    <x v="2"/>
    <x v="25"/>
    <s v="Phoenix"/>
    <x v="5"/>
    <n v="40"/>
    <n v="350"/>
    <x v="162"/>
    <n v="35000"/>
    <n v="0.25"/>
    <x v="2"/>
  </r>
  <r>
    <x v="0"/>
    <n v="1128299"/>
    <x v="227"/>
    <x v="2"/>
    <x v="25"/>
    <s v="Phoenix"/>
    <x v="0"/>
    <n v="40"/>
    <n v="500"/>
    <x v="46"/>
    <n v="70000"/>
    <n v="0.35"/>
    <x v="2"/>
  </r>
  <r>
    <x v="0"/>
    <n v="1128299"/>
    <x v="227"/>
    <x v="2"/>
    <x v="25"/>
    <s v="Phoenix"/>
    <x v="1"/>
    <n v="50"/>
    <n v="350"/>
    <x v="160"/>
    <n v="70000"/>
    <n v="0.4"/>
    <x v="2"/>
  </r>
  <r>
    <x v="0"/>
    <n v="1128299"/>
    <x v="227"/>
    <x v="2"/>
    <x v="25"/>
    <s v="Phoenix"/>
    <x v="2"/>
    <n v="50"/>
    <n v="350"/>
    <x v="160"/>
    <n v="61249.999999999993"/>
    <n v="0.35"/>
    <x v="2"/>
  </r>
  <r>
    <x v="0"/>
    <n v="1128299"/>
    <x v="227"/>
    <x v="2"/>
    <x v="25"/>
    <s v="Phoenix"/>
    <x v="3"/>
    <n v="50"/>
    <n v="225"/>
    <x v="128"/>
    <n v="39375"/>
    <n v="0.35"/>
    <x v="2"/>
  </r>
  <r>
    <x v="0"/>
    <n v="1128299"/>
    <x v="227"/>
    <x v="2"/>
    <x v="25"/>
    <s v="Phoenix"/>
    <x v="4"/>
    <n v="55.000000000000007"/>
    <n v="125"/>
    <x v="392"/>
    <n v="20625.000000000004"/>
    <n v="0.3"/>
    <x v="2"/>
  </r>
  <r>
    <x v="0"/>
    <n v="1128299"/>
    <x v="227"/>
    <x v="2"/>
    <x v="25"/>
    <s v="Phoenix"/>
    <x v="5"/>
    <n v="50"/>
    <n v="325"/>
    <x v="133"/>
    <n v="40625"/>
    <n v="0.25"/>
    <x v="2"/>
  </r>
  <r>
    <x v="0"/>
    <n v="1128299"/>
    <x v="246"/>
    <x v="2"/>
    <x v="25"/>
    <s v="Phoenix"/>
    <x v="0"/>
    <n v="50"/>
    <n v="500"/>
    <x v="53"/>
    <n v="87500"/>
    <n v="0.35"/>
    <x v="2"/>
  </r>
  <r>
    <x v="0"/>
    <n v="1128299"/>
    <x v="246"/>
    <x v="2"/>
    <x v="25"/>
    <s v="Phoenix"/>
    <x v="1"/>
    <n v="55.000000000000007"/>
    <n v="300"/>
    <x v="207"/>
    <n v="66000.000000000015"/>
    <n v="0.4"/>
    <x v="2"/>
  </r>
  <r>
    <x v="0"/>
    <n v="1128299"/>
    <x v="246"/>
    <x v="2"/>
    <x v="25"/>
    <s v="Phoenix"/>
    <x v="2"/>
    <n v="55.000000000000007"/>
    <n v="350"/>
    <x v="137"/>
    <n v="67375"/>
    <n v="0.35"/>
    <x v="2"/>
  </r>
  <r>
    <x v="0"/>
    <n v="1128299"/>
    <x v="246"/>
    <x v="2"/>
    <x v="25"/>
    <s v="Phoenix"/>
    <x v="3"/>
    <n v="50"/>
    <n v="250"/>
    <x v="145"/>
    <n v="43750"/>
    <n v="0.35"/>
    <x v="2"/>
  </r>
  <r>
    <x v="0"/>
    <n v="1128299"/>
    <x v="246"/>
    <x v="2"/>
    <x v="25"/>
    <s v="Phoenix"/>
    <x v="4"/>
    <n v="55.000000000000007"/>
    <n v="150"/>
    <x v="190"/>
    <n v="24750.000000000004"/>
    <n v="0.3"/>
    <x v="2"/>
  </r>
  <r>
    <x v="0"/>
    <n v="1128299"/>
    <x v="246"/>
    <x v="2"/>
    <x v="25"/>
    <s v="Phoenix"/>
    <x v="5"/>
    <n v="70"/>
    <n v="325"/>
    <x v="157"/>
    <n v="56875"/>
    <n v="0.25"/>
    <x v="2"/>
  </r>
  <r>
    <x v="0"/>
    <n v="1128299"/>
    <x v="277"/>
    <x v="2"/>
    <x v="25"/>
    <s v="Phoenix"/>
    <x v="0"/>
    <n v="50"/>
    <n v="525"/>
    <x v="47"/>
    <n v="91875"/>
    <n v="0.35"/>
    <x v="2"/>
  </r>
  <r>
    <x v="0"/>
    <n v="1128299"/>
    <x v="277"/>
    <x v="2"/>
    <x v="25"/>
    <s v="Phoenix"/>
    <x v="1"/>
    <n v="55.000000000000007"/>
    <n v="375"/>
    <x v="141"/>
    <n v="82500.000000000015"/>
    <n v="0.4"/>
    <x v="2"/>
  </r>
  <r>
    <x v="0"/>
    <n v="1128299"/>
    <x v="277"/>
    <x v="2"/>
    <x v="25"/>
    <s v="Phoenix"/>
    <x v="2"/>
    <n v="55.000000000000007"/>
    <n v="400"/>
    <x v="139"/>
    <n v="77000"/>
    <n v="0.35"/>
    <x v="2"/>
  </r>
  <r>
    <x v="0"/>
    <n v="1128299"/>
    <x v="277"/>
    <x v="2"/>
    <x v="25"/>
    <s v="Phoenix"/>
    <x v="3"/>
    <n v="50"/>
    <n v="300"/>
    <x v="149"/>
    <n v="52500"/>
    <n v="0.35"/>
    <x v="2"/>
  </r>
  <r>
    <x v="0"/>
    <n v="1128299"/>
    <x v="277"/>
    <x v="2"/>
    <x v="25"/>
    <s v="Phoenix"/>
    <x v="4"/>
    <n v="55.000000000000007"/>
    <n v="200"/>
    <x v="131"/>
    <n v="33000"/>
    <n v="0.3"/>
    <x v="2"/>
  </r>
  <r>
    <x v="0"/>
    <n v="1128299"/>
    <x v="277"/>
    <x v="2"/>
    <x v="25"/>
    <s v="Phoenix"/>
    <x v="5"/>
    <n v="70"/>
    <n v="375"/>
    <x v="47"/>
    <n v="65625"/>
    <n v="0.25"/>
    <x v="2"/>
  </r>
  <r>
    <x v="0"/>
    <n v="1128299"/>
    <x v="307"/>
    <x v="2"/>
    <x v="25"/>
    <s v="Phoenix"/>
    <x v="0"/>
    <n v="50"/>
    <n v="625"/>
    <x v="65"/>
    <n v="109375"/>
    <n v="0.35"/>
    <x v="2"/>
  </r>
  <r>
    <x v="0"/>
    <n v="1128299"/>
    <x v="307"/>
    <x v="2"/>
    <x v="25"/>
    <s v="Phoenix"/>
    <x v="1"/>
    <n v="55.000000000000007"/>
    <n v="475"/>
    <x v="347"/>
    <n v="104500.00000000001"/>
    <n v="0.4"/>
    <x v="2"/>
  </r>
  <r>
    <x v="0"/>
    <n v="1128299"/>
    <x v="307"/>
    <x v="2"/>
    <x v="25"/>
    <s v="Phoenix"/>
    <x v="2"/>
    <n v="55.000000000000007"/>
    <n v="475"/>
    <x v="347"/>
    <n v="91437.5"/>
    <n v="0.35"/>
    <x v="2"/>
  </r>
  <r>
    <x v="0"/>
    <n v="1128299"/>
    <x v="307"/>
    <x v="2"/>
    <x v="25"/>
    <s v="Phoenix"/>
    <x v="3"/>
    <n v="50"/>
    <n v="350"/>
    <x v="160"/>
    <n v="61249.999999999993"/>
    <n v="0.35"/>
    <x v="2"/>
  </r>
  <r>
    <x v="0"/>
    <n v="1128299"/>
    <x v="307"/>
    <x v="2"/>
    <x v="25"/>
    <s v="Phoenix"/>
    <x v="4"/>
    <n v="55.000000000000007"/>
    <n v="225"/>
    <x v="196"/>
    <n v="37125"/>
    <n v="0.3"/>
    <x v="2"/>
  </r>
  <r>
    <x v="0"/>
    <n v="1128299"/>
    <x v="307"/>
    <x v="2"/>
    <x v="25"/>
    <s v="Phoenix"/>
    <x v="5"/>
    <n v="70"/>
    <n v="525"/>
    <x v="246"/>
    <n v="91875"/>
    <n v="0.25"/>
    <x v="2"/>
  </r>
  <r>
    <x v="0"/>
    <n v="1128299"/>
    <x v="336"/>
    <x v="2"/>
    <x v="25"/>
    <s v="Phoenix"/>
    <x v="0"/>
    <n v="50"/>
    <n v="675"/>
    <x v="73"/>
    <n v="118124.99999999999"/>
    <n v="0.35"/>
    <x v="2"/>
  </r>
  <r>
    <x v="0"/>
    <n v="1128299"/>
    <x v="336"/>
    <x v="2"/>
    <x v="25"/>
    <s v="Phoenix"/>
    <x v="1"/>
    <n v="55.000000000000007"/>
    <n v="525"/>
    <x v="171"/>
    <n v="115500.00000000003"/>
    <n v="0.4"/>
    <x v="2"/>
  </r>
  <r>
    <x v="0"/>
    <n v="1128299"/>
    <x v="336"/>
    <x v="2"/>
    <x v="25"/>
    <s v="Phoenix"/>
    <x v="2"/>
    <n v="55.000000000000007"/>
    <n v="475"/>
    <x v="347"/>
    <n v="91437.5"/>
    <n v="0.35"/>
    <x v="2"/>
  </r>
  <r>
    <x v="0"/>
    <n v="1128299"/>
    <x v="336"/>
    <x v="2"/>
    <x v="25"/>
    <s v="Phoenix"/>
    <x v="3"/>
    <n v="50"/>
    <n v="375"/>
    <x v="205"/>
    <n v="65625"/>
    <n v="0.35"/>
    <x v="2"/>
  </r>
  <r>
    <x v="0"/>
    <n v="1128299"/>
    <x v="336"/>
    <x v="2"/>
    <x v="25"/>
    <s v="Phoenix"/>
    <x v="4"/>
    <n v="55.000000000000007"/>
    <n v="425"/>
    <x v="257"/>
    <n v="70125"/>
    <n v="0.3"/>
    <x v="2"/>
  </r>
  <r>
    <x v="0"/>
    <n v="1128299"/>
    <x v="336"/>
    <x v="2"/>
    <x v="25"/>
    <s v="Phoenix"/>
    <x v="5"/>
    <n v="70"/>
    <n v="425"/>
    <x v="43"/>
    <n v="74375"/>
    <n v="0.25"/>
    <x v="2"/>
  </r>
  <r>
    <x v="0"/>
    <n v="1128299"/>
    <x v="368"/>
    <x v="2"/>
    <x v="25"/>
    <s v="Phoenix"/>
    <x v="0"/>
    <n v="55.000000000000007"/>
    <n v="625"/>
    <x v="329"/>
    <n v="120312.50000000001"/>
    <n v="0.35"/>
    <x v="2"/>
  </r>
  <r>
    <x v="0"/>
    <n v="1128299"/>
    <x v="368"/>
    <x v="2"/>
    <x v="25"/>
    <s v="Phoenix"/>
    <x v="1"/>
    <n v="60.000000000000007"/>
    <n v="575"/>
    <x v="226"/>
    <n v="138000.00000000003"/>
    <n v="0.4"/>
    <x v="2"/>
  </r>
  <r>
    <x v="0"/>
    <n v="1128299"/>
    <x v="368"/>
    <x v="2"/>
    <x v="25"/>
    <s v="Phoenix"/>
    <x v="2"/>
    <n v="55.000000000000007"/>
    <n v="450"/>
    <x v="173"/>
    <n v="86625"/>
    <n v="0.35"/>
    <x v="2"/>
  </r>
  <r>
    <x v="0"/>
    <n v="1128299"/>
    <x v="368"/>
    <x v="2"/>
    <x v="25"/>
    <s v="Phoenix"/>
    <x v="3"/>
    <n v="55.000000000000007"/>
    <n v="400"/>
    <x v="139"/>
    <n v="77000"/>
    <n v="0.35"/>
    <x v="2"/>
  </r>
  <r>
    <x v="0"/>
    <n v="1128299"/>
    <x v="368"/>
    <x v="2"/>
    <x v="25"/>
    <s v="Phoenix"/>
    <x v="4"/>
    <n v="65"/>
    <n v="400"/>
    <x v="50"/>
    <n v="78000"/>
    <n v="0.3"/>
    <x v="2"/>
  </r>
  <r>
    <x v="0"/>
    <n v="1128299"/>
    <x v="368"/>
    <x v="2"/>
    <x v="25"/>
    <s v="Phoenix"/>
    <x v="5"/>
    <n v="70"/>
    <n v="375"/>
    <x v="47"/>
    <n v="65625"/>
    <n v="0.25"/>
    <x v="2"/>
  </r>
  <r>
    <x v="0"/>
    <n v="1128299"/>
    <x v="400"/>
    <x v="2"/>
    <x v="25"/>
    <s v="Phoenix"/>
    <x v="0"/>
    <n v="45.000000000000007"/>
    <n v="575"/>
    <x v="331"/>
    <n v="90562.5"/>
    <n v="0.35"/>
    <x v="2"/>
  </r>
  <r>
    <x v="0"/>
    <n v="1128299"/>
    <x v="400"/>
    <x v="2"/>
    <x v="25"/>
    <s v="Phoenix"/>
    <x v="1"/>
    <n v="50.000000000000014"/>
    <n v="575"/>
    <x v="450"/>
    <n v="115000.00000000003"/>
    <n v="0.4"/>
    <x v="2"/>
  </r>
  <r>
    <x v="0"/>
    <n v="1128299"/>
    <x v="400"/>
    <x v="2"/>
    <x v="25"/>
    <s v="Phoenix"/>
    <x v="2"/>
    <n v="45.000000000000007"/>
    <n v="425"/>
    <x v="547"/>
    <n v="66937.5"/>
    <n v="0.35"/>
    <x v="2"/>
  </r>
  <r>
    <x v="0"/>
    <n v="1128299"/>
    <x v="400"/>
    <x v="2"/>
    <x v="25"/>
    <s v="Phoenix"/>
    <x v="3"/>
    <n v="45.000000000000007"/>
    <n v="375"/>
    <x v="479"/>
    <n v="59062.500000000007"/>
    <n v="0.35"/>
    <x v="2"/>
  </r>
  <r>
    <x v="0"/>
    <n v="1128299"/>
    <x v="400"/>
    <x v="2"/>
    <x v="25"/>
    <s v="Phoenix"/>
    <x v="4"/>
    <n v="55.000000000000007"/>
    <n v="375"/>
    <x v="141"/>
    <n v="61875.000000000007"/>
    <n v="0.3"/>
    <x v="2"/>
  </r>
  <r>
    <x v="0"/>
    <n v="1128299"/>
    <x v="400"/>
    <x v="2"/>
    <x v="25"/>
    <s v="Phoenix"/>
    <x v="5"/>
    <n v="60.000000000000007"/>
    <n v="425"/>
    <x v="228"/>
    <n v="63750.000000000007"/>
    <n v="0.25"/>
    <x v="2"/>
  </r>
  <r>
    <x v="0"/>
    <n v="1128299"/>
    <x v="429"/>
    <x v="2"/>
    <x v="25"/>
    <s v="Phoenix"/>
    <x v="0"/>
    <n v="45.000000000000007"/>
    <n v="500"/>
    <x v="224"/>
    <n v="78750"/>
    <n v="0.35"/>
    <x v="2"/>
  </r>
  <r>
    <x v="0"/>
    <n v="1128299"/>
    <x v="429"/>
    <x v="2"/>
    <x v="25"/>
    <s v="Phoenix"/>
    <x v="1"/>
    <n v="50.000000000000014"/>
    <n v="500"/>
    <x v="447"/>
    <n v="100000.00000000003"/>
    <n v="0.4"/>
    <x v="2"/>
  </r>
  <r>
    <x v="0"/>
    <n v="1128299"/>
    <x v="429"/>
    <x v="2"/>
    <x v="25"/>
    <s v="Phoenix"/>
    <x v="2"/>
    <n v="45.000000000000007"/>
    <n v="325"/>
    <x v="138"/>
    <n v="51187.500000000007"/>
    <n v="0.35"/>
    <x v="2"/>
  </r>
  <r>
    <x v="0"/>
    <n v="1128299"/>
    <x v="429"/>
    <x v="2"/>
    <x v="25"/>
    <s v="Phoenix"/>
    <x v="3"/>
    <n v="45.000000000000007"/>
    <n v="300"/>
    <x v="142"/>
    <n v="47250.000000000007"/>
    <n v="0.35"/>
    <x v="2"/>
  </r>
  <r>
    <x v="0"/>
    <n v="1128299"/>
    <x v="429"/>
    <x v="2"/>
    <x v="25"/>
    <s v="Phoenix"/>
    <x v="4"/>
    <n v="55.000000000000007"/>
    <n v="275"/>
    <x v="395"/>
    <n v="45375.000000000007"/>
    <n v="0.3"/>
    <x v="2"/>
  </r>
  <r>
    <x v="0"/>
    <n v="1128299"/>
    <x v="429"/>
    <x v="2"/>
    <x v="25"/>
    <s v="Phoenix"/>
    <x v="5"/>
    <n v="60.000000000000007"/>
    <n v="325"/>
    <x v="403"/>
    <n v="48750.000000000007"/>
    <n v="0.25"/>
    <x v="2"/>
  </r>
  <r>
    <x v="0"/>
    <n v="1128299"/>
    <x v="460"/>
    <x v="2"/>
    <x v="25"/>
    <s v="Phoenix"/>
    <x v="0"/>
    <n v="45.000000000000007"/>
    <n v="500"/>
    <x v="224"/>
    <n v="78750"/>
    <n v="0.35"/>
    <x v="2"/>
  </r>
  <r>
    <x v="0"/>
    <n v="1128299"/>
    <x v="460"/>
    <x v="2"/>
    <x v="25"/>
    <s v="Phoenix"/>
    <x v="1"/>
    <n v="50.000000000000014"/>
    <n v="525"/>
    <x v="418"/>
    <n v="105000.00000000003"/>
    <n v="0.4"/>
    <x v="2"/>
  </r>
  <r>
    <x v="0"/>
    <n v="1128299"/>
    <x v="460"/>
    <x v="2"/>
    <x v="25"/>
    <s v="Phoenix"/>
    <x v="2"/>
    <n v="45.000000000000007"/>
    <n v="375"/>
    <x v="479"/>
    <n v="59062.500000000007"/>
    <n v="0.35"/>
    <x v="2"/>
  </r>
  <r>
    <x v="0"/>
    <n v="1128299"/>
    <x v="460"/>
    <x v="2"/>
    <x v="25"/>
    <s v="Phoenix"/>
    <x v="3"/>
    <n v="45.000000000000007"/>
    <n v="350"/>
    <x v="341"/>
    <n v="55125.000000000007"/>
    <n v="0.35"/>
    <x v="2"/>
  </r>
  <r>
    <x v="0"/>
    <n v="1128299"/>
    <x v="460"/>
    <x v="2"/>
    <x v="25"/>
    <s v="Phoenix"/>
    <x v="4"/>
    <n v="55.000000000000007"/>
    <n v="300"/>
    <x v="207"/>
    <n v="49500.000000000007"/>
    <n v="0.3"/>
    <x v="2"/>
  </r>
  <r>
    <x v="0"/>
    <n v="1128299"/>
    <x v="460"/>
    <x v="2"/>
    <x v="25"/>
    <s v="Phoenix"/>
    <x v="5"/>
    <n v="60.000000000000007"/>
    <n v="425"/>
    <x v="228"/>
    <n v="63750.000000000007"/>
    <n v="0.25"/>
    <x v="2"/>
  </r>
  <r>
    <x v="0"/>
    <n v="1128299"/>
    <x v="489"/>
    <x v="2"/>
    <x v="25"/>
    <s v="Phoenix"/>
    <x v="0"/>
    <n v="45.000000000000007"/>
    <n v="625"/>
    <x v="225"/>
    <n v="98437.500000000015"/>
    <n v="0.35"/>
    <x v="2"/>
  </r>
  <r>
    <x v="0"/>
    <n v="1128299"/>
    <x v="489"/>
    <x v="2"/>
    <x v="25"/>
    <s v="Phoenix"/>
    <x v="1"/>
    <n v="50.000000000000014"/>
    <n v="625"/>
    <x v="446"/>
    <n v="125000.00000000006"/>
    <n v="0.4"/>
    <x v="2"/>
  </r>
  <r>
    <x v="4"/>
    <n v="1128299"/>
    <x v="489"/>
    <x v="2"/>
    <x v="25"/>
    <s v="Phoenix"/>
    <x v="2"/>
    <n v="45.000000000000007"/>
    <n v="425"/>
    <x v="547"/>
    <n v="66937.5"/>
    <n v="0.35"/>
    <x v="2"/>
  </r>
  <r>
    <x v="4"/>
    <n v="1128299"/>
    <x v="489"/>
    <x v="2"/>
    <x v="25"/>
    <s v="Phoenix"/>
    <x v="3"/>
    <n v="45.000000000000007"/>
    <n v="425"/>
    <x v="547"/>
    <n v="66937.5"/>
    <n v="0.35"/>
    <x v="2"/>
  </r>
  <r>
    <x v="4"/>
    <n v="1128299"/>
    <x v="489"/>
    <x v="2"/>
    <x v="25"/>
    <s v="Phoenix"/>
    <x v="4"/>
    <n v="55.000000000000007"/>
    <n v="350"/>
    <x v="137"/>
    <n v="57750.000000000007"/>
    <n v="0.3"/>
    <x v="2"/>
  </r>
  <r>
    <x v="4"/>
    <n v="1128299"/>
    <x v="489"/>
    <x v="2"/>
    <x v="25"/>
    <s v="Phoenix"/>
    <x v="5"/>
    <n v="60.000000000000007"/>
    <n v="450"/>
    <x v="219"/>
    <n v="67500.000000000015"/>
    <n v="0.25"/>
    <x v="2"/>
  </r>
  <r>
    <x v="4"/>
    <n v="1128299"/>
    <x v="190"/>
    <x v="2"/>
    <x v="25"/>
    <s v="Phoenix"/>
    <x v="0"/>
    <n v="34.999999999999993"/>
    <n v="475"/>
    <x v="548"/>
    <n v="58187.499999999985"/>
    <n v="0.35"/>
    <x v="2"/>
  </r>
  <r>
    <x v="4"/>
    <n v="1128299"/>
    <x v="190"/>
    <x v="2"/>
    <x v="25"/>
    <s v="Phoenix"/>
    <x v="1"/>
    <n v="45"/>
    <n v="475"/>
    <x v="117"/>
    <n v="85500"/>
    <n v="0.4"/>
    <x v="2"/>
  </r>
  <r>
    <x v="4"/>
    <n v="1128299"/>
    <x v="190"/>
    <x v="2"/>
    <x v="25"/>
    <s v="Phoenix"/>
    <x v="2"/>
    <n v="45"/>
    <n v="475"/>
    <x v="117"/>
    <n v="74812.5"/>
    <n v="0.35"/>
    <x v="2"/>
  </r>
  <r>
    <x v="4"/>
    <n v="1128299"/>
    <x v="190"/>
    <x v="2"/>
    <x v="25"/>
    <s v="Phoenix"/>
    <x v="3"/>
    <n v="45"/>
    <n v="325"/>
    <x v="326"/>
    <n v="51187.5"/>
    <n v="0.35"/>
    <x v="2"/>
  </r>
  <r>
    <x v="4"/>
    <n v="1128299"/>
    <x v="190"/>
    <x v="2"/>
    <x v="25"/>
    <s v="Phoenix"/>
    <x v="4"/>
    <n v="50.000000000000014"/>
    <n v="275"/>
    <x v="143"/>
    <n v="41250.000000000007"/>
    <n v="0.3"/>
    <x v="2"/>
  </r>
  <r>
    <x v="4"/>
    <n v="1128299"/>
    <x v="190"/>
    <x v="2"/>
    <x v="25"/>
    <s v="Phoenix"/>
    <x v="5"/>
    <n v="45"/>
    <n v="475"/>
    <x v="117"/>
    <n v="53437.5"/>
    <n v="0.25"/>
    <x v="2"/>
  </r>
  <r>
    <x v="4"/>
    <n v="1128299"/>
    <x v="700"/>
    <x v="2"/>
    <x v="25"/>
    <s v="Phoenix"/>
    <x v="0"/>
    <n v="34.999999999999993"/>
    <n v="525"/>
    <x v="549"/>
    <n v="64312.499999999985"/>
    <n v="0.35"/>
    <x v="2"/>
  </r>
  <r>
    <x v="4"/>
    <n v="1128299"/>
    <x v="700"/>
    <x v="2"/>
    <x v="25"/>
    <s v="Phoenix"/>
    <x v="1"/>
    <n v="45"/>
    <n v="425"/>
    <x v="174"/>
    <n v="76500"/>
    <n v="0.4"/>
    <x v="2"/>
  </r>
  <r>
    <x v="4"/>
    <n v="1128299"/>
    <x v="700"/>
    <x v="2"/>
    <x v="25"/>
    <s v="Phoenix"/>
    <x v="2"/>
    <n v="45"/>
    <n v="425"/>
    <x v="174"/>
    <n v="66937.5"/>
    <n v="0.35"/>
    <x v="2"/>
  </r>
  <r>
    <x v="4"/>
    <n v="1128299"/>
    <x v="700"/>
    <x v="2"/>
    <x v="26"/>
    <s v="Albuquerque"/>
    <x v="3"/>
    <n v="45"/>
    <n v="275"/>
    <x v="118"/>
    <n v="43312.5"/>
    <n v="0.35"/>
    <x v="2"/>
  </r>
  <r>
    <x v="4"/>
    <n v="1128299"/>
    <x v="700"/>
    <x v="2"/>
    <x v="26"/>
    <s v="Albuquerque"/>
    <x v="4"/>
    <n v="50.000000000000014"/>
    <n v="200"/>
    <x v="336"/>
    <n v="30000.000000000007"/>
    <n v="0.3"/>
    <x v="2"/>
  </r>
  <r>
    <x v="4"/>
    <n v="1128299"/>
    <x v="700"/>
    <x v="2"/>
    <x v="26"/>
    <s v="Albuquerque"/>
    <x v="5"/>
    <n v="45"/>
    <n v="400"/>
    <x v="210"/>
    <n v="45000"/>
    <n v="0.25"/>
    <x v="2"/>
  </r>
  <r>
    <x v="4"/>
    <n v="1128299"/>
    <x v="712"/>
    <x v="2"/>
    <x v="26"/>
    <s v="Albuquerque"/>
    <x v="0"/>
    <n v="45"/>
    <n v="550"/>
    <x v="112"/>
    <n v="86625"/>
    <n v="0.35"/>
    <x v="2"/>
  </r>
  <r>
    <x v="4"/>
    <n v="1128299"/>
    <x v="712"/>
    <x v="2"/>
    <x v="26"/>
    <s v="Albuquerque"/>
    <x v="1"/>
    <n v="55.000000000000007"/>
    <n v="400"/>
    <x v="139"/>
    <n v="88000.000000000015"/>
    <n v="0.4"/>
    <x v="2"/>
  </r>
  <r>
    <x v="4"/>
    <n v="1128299"/>
    <x v="712"/>
    <x v="2"/>
    <x v="26"/>
    <s v="Albuquerque"/>
    <x v="2"/>
    <n v="55.000000000000007"/>
    <n v="400"/>
    <x v="139"/>
    <n v="77000"/>
    <n v="0.35"/>
    <x v="2"/>
  </r>
  <r>
    <x v="4"/>
    <n v="1128299"/>
    <x v="712"/>
    <x v="2"/>
    <x v="26"/>
    <s v="Albuquerque"/>
    <x v="3"/>
    <n v="55.000000000000007"/>
    <n v="275"/>
    <x v="395"/>
    <n v="52937.500000000007"/>
    <n v="0.35"/>
    <x v="2"/>
  </r>
  <r>
    <x v="4"/>
    <n v="1128299"/>
    <x v="712"/>
    <x v="2"/>
    <x v="26"/>
    <s v="Albuquerque"/>
    <x v="4"/>
    <n v="60.000000000000007"/>
    <n v="175"/>
    <x v="189"/>
    <n v="31500.000000000004"/>
    <n v="0.3"/>
    <x v="2"/>
  </r>
  <r>
    <x v="4"/>
    <n v="1128299"/>
    <x v="712"/>
    <x v="2"/>
    <x v="26"/>
    <s v="Albuquerque"/>
    <x v="5"/>
    <n v="55.000000000000007"/>
    <n v="375"/>
    <x v="141"/>
    <n v="51562.500000000007"/>
    <n v="0.25"/>
    <x v="2"/>
  </r>
  <r>
    <x v="4"/>
    <n v="1128299"/>
    <x v="249"/>
    <x v="2"/>
    <x v="26"/>
    <s v="Albuquerque"/>
    <x v="0"/>
    <n v="55.000000000000007"/>
    <n v="550"/>
    <x v="440"/>
    <n v="105875.00000000001"/>
    <n v="0.35"/>
    <x v="2"/>
  </r>
  <r>
    <x v="4"/>
    <n v="1128299"/>
    <x v="249"/>
    <x v="2"/>
    <x v="26"/>
    <s v="Albuquerque"/>
    <x v="1"/>
    <n v="60.000000000000007"/>
    <n v="350"/>
    <x v="163"/>
    <n v="84000.000000000015"/>
    <n v="0.4"/>
    <x v="2"/>
  </r>
  <r>
    <x v="4"/>
    <n v="1128299"/>
    <x v="249"/>
    <x v="2"/>
    <x v="26"/>
    <s v="Albuquerque"/>
    <x v="2"/>
    <n v="60.000000000000007"/>
    <n v="400"/>
    <x v="220"/>
    <n v="84000"/>
    <n v="0.35"/>
    <x v="2"/>
  </r>
  <r>
    <x v="4"/>
    <n v="1128299"/>
    <x v="249"/>
    <x v="2"/>
    <x v="26"/>
    <s v="Albuquerque"/>
    <x v="3"/>
    <n v="55.000000000000007"/>
    <n v="300"/>
    <x v="207"/>
    <n v="57750.000000000007"/>
    <n v="0.35"/>
    <x v="2"/>
  </r>
  <r>
    <x v="4"/>
    <n v="1128299"/>
    <x v="249"/>
    <x v="2"/>
    <x v="26"/>
    <s v="Albuquerque"/>
    <x v="4"/>
    <n v="60.000000000000007"/>
    <n v="200"/>
    <x v="202"/>
    <n v="36000"/>
    <n v="0.3"/>
    <x v="2"/>
  </r>
  <r>
    <x v="4"/>
    <n v="1128299"/>
    <x v="249"/>
    <x v="2"/>
    <x v="26"/>
    <s v="Albuquerque"/>
    <x v="5"/>
    <n v="75.000000000000014"/>
    <n v="375"/>
    <x v="225"/>
    <n v="70312.500000000015"/>
    <n v="0.25"/>
    <x v="2"/>
  </r>
  <r>
    <x v="4"/>
    <n v="1128299"/>
    <x v="280"/>
    <x v="2"/>
    <x v="26"/>
    <s v="Albuquerque"/>
    <x v="0"/>
    <n v="55.000000000000007"/>
    <n v="575"/>
    <x v="76"/>
    <n v="110687.50000000001"/>
    <n v="0.35"/>
    <x v="2"/>
  </r>
  <r>
    <x v="4"/>
    <n v="1128299"/>
    <x v="280"/>
    <x v="2"/>
    <x v="26"/>
    <s v="Albuquerque"/>
    <x v="1"/>
    <n v="60.000000000000007"/>
    <n v="425"/>
    <x v="228"/>
    <n v="102000.00000000001"/>
    <n v="0.4"/>
    <x v="2"/>
  </r>
  <r>
    <x v="4"/>
    <n v="1128299"/>
    <x v="280"/>
    <x v="2"/>
    <x v="26"/>
    <s v="Albuquerque"/>
    <x v="2"/>
    <n v="60.000000000000007"/>
    <n v="450"/>
    <x v="219"/>
    <n v="94500.000000000015"/>
    <n v="0.35"/>
    <x v="2"/>
  </r>
  <r>
    <x v="4"/>
    <n v="1128299"/>
    <x v="280"/>
    <x v="2"/>
    <x v="26"/>
    <s v="Albuquerque"/>
    <x v="3"/>
    <n v="55.000000000000007"/>
    <n v="350"/>
    <x v="137"/>
    <n v="67375"/>
    <n v="0.35"/>
    <x v="2"/>
  </r>
  <r>
    <x v="4"/>
    <n v="1128299"/>
    <x v="280"/>
    <x v="2"/>
    <x v="26"/>
    <s v="Albuquerque"/>
    <x v="4"/>
    <n v="60.000000000000007"/>
    <n v="250"/>
    <x v="193"/>
    <n v="45000.000000000007"/>
    <n v="0.3"/>
    <x v="2"/>
  </r>
  <r>
    <x v="4"/>
    <n v="1128299"/>
    <x v="280"/>
    <x v="2"/>
    <x v="26"/>
    <s v="Albuquerque"/>
    <x v="5"/>
    <n v="75.000000000000014"/>
    <n v="425"/>
    <x v="262"/>
    <n v="79687.500000000015"/>
    <n v="0.25"/>
    <x v="2"/>
  </r>
  <r>
    <x v="4"/>
    <n v="1128299"/>
    <x v="310"/>
    <x v="2"/>
    <x v="26"/>
    <s v="Albuquerque"/>
    <x v="0"/>
    <n v="55.000000000000007"/>
    <n v="700"/>
    <x v="106"/>
    <n v="134750"/>
    <n v="0.35"/>
    <x v="2"/>
  </r>
  <r>
    <x v="4"/>
    <n v="1128299"/>
    <x v="310"/>
    <x v="2"/>
    <x v="26"/>
    <s v="Albuquerque"/>
    <x v="1"/>
    <n v="60.000000000000007"/>
    <n v="550"/>
    <x v="222"/>
    <n v="132000.00000000003"/>
    <n v="0.4"/>
    <x v="2"/>
  </r>
  <r>
    <x v="4"/>
    <n v="1128299"/>
    <x v="310"/>
    <x v="2"/>
    <x v="26"/>
    <s v="Albuquerque"/>
    <x v="2"/>
    <n v="60.000000000000007"/>
    <n v="550"/>
    <x v="222"/>
    <n v="115500.00000000001"/>
    <n v="0.35"/>
    <x v="2"/>
  </r>
  <r>
    <x v="4"/>
    <n v="1128299"/>
    <x v="310"/>
    <x v="2"/>
    <x v="26"/>
    <s v="Albuquerque"/>
    <x v="3"/>
    <n v="55.000000000000007"/>
    <n v="425"/>
    <x v="257"/>
    <n v="81812.5"/>
    <n v="0.35"/>
    <x v="2"/>
  </r>
  <r>
    <x v="4"/>
    <n v="1128299"/>
    <x v="310"/>
    <x v="2"/>
    <x v="26"/>
    <s v="Albuquerque"/>
    <x v="4"/>
    <n v="60.000000000000007"/>
    <n v="300"/>
    <x v="167"/>
    <n v="54000.000000000007"/>
    <n v="0.3"/>
    <x v="2"/>
  </r>
  <r>
    <x v="4"/>
    <n v="1128299"/>
    <x v="310"/>
    <x v="2"/>
    <x v="26"/>
    <s v="Albuquerque"/>
    <x v="5"/>
    <n v="75.000000000000014"/>
    <n v="600"/>
    <x v="406"/>
    <n v="112500.00000000001"/>
    <n v="0.25"/>
    <x v="2"/>
  </r>
  <r>
    <x v="4"/>
    <n v="1128299"/>
    <x v="339"/>
    <x v="2"/>
    <x v="26"/>
    <s v="Albuquerque"/>
    <x v="0"/>
    <n v="55.000000000000007"/>
    <n v="750"/>
    <x v="70"/>
    <n v="144375"/>
    <n v="0.35"/>
    <x v="2"/>
  </r>
  <r>
    <x v="4"/>
    <n v="1128299"/>
    <x v="339"/>
    <x v="2"/>
    <x v="26"/>
    <s v="Albuquerque"/>
    <x v="1"/>
    <n v="60.000000000000007"/>
    <n v="600"/>
    <x v="217"/>
    <n v="144000.00000000003"/>
    <n v="0.4"/>
    <x v="2"/>
  </r>
  <r>
    <x v="4"/>
    <n v="1128299"/>
    <x v="339"/>
    <x v="2"/>
    <x v="26"/>
    <s v="Albuquerque"/>
    <x v="2"/>
    <n v="60.000000000000007"/>
    <n v="550"/>
    <x v="222"/>
    <n v="115500.00000000001"/>
    <n v="0.35"/>
    <x v="2"/>
  </r>
  <r>
    <x v="4"/>
    <n v="1128299"/>
    <x v="339"/>
    <x v="2"/>
    <x v="26"/>
    <s v="Albuquerque"/>
    <x v="3"/>
    <n v="55.000000000000007"/>
    <n v="450"/>
    <x v="173"/>
    <n v="86625"/>
    <n v="0.35"/>
    <x v="2"/>
  </r>
  <r>
    <x v="4"/>
    <n v="1128299"/>
    <x v="339"/>
    <x v="2"/>
    <x v="26"/>
    <s v="Albuquerque"/>
    <x v="4"/>
    <n v="60.000000000000007"/>
    <n v="500"/>
    <x v="254"/>
    <n v="90000.000000000015"/>
    <n v="0.3"/>
    <x v="2"/>
  </r>
  <r>
    <x v="4"/>
    <n v="1128299"/>
    <x v="339"/>
    <x v="2"/>
    <x v="26"/>
    <s v="Albuquerque"/>
    <x v="5"/>
    <n v="75.000000000000014"/>
    <n v="500"/>
    <x v="233"/>
    <n v="93750.000000000015"/>
    <n v="0.25"/>
    <x v="2"/>
  </r>
  <r>
    <x v="4"/>
    <n v="1128299"/>
    <x v="371"/>
    <x v="2"/>
    <x v="26"/>
    <s v="Albuquerque"/>
    <x v="0"/>
    <n v="60.000000000000007"/>
    <n v="700"/>
    <x v="251"/>
    <n v="147000"/>
    <n v="0.35"/>
    <x v="2"/>
  </r>
  <r>
    <x v="4"/>
    <n v="1128299"/>
    <x v="371"/>
    <x v="2"/>
    <x v="26"/>
    <s v="Albuquerque"/>
    <x v="1"/>
    <n v="65.000000000000014"/>
    <n v="650"/>
    <x v="550"/>
    <n v="169000.00000000006"/>
    <n v="0.4"/>
    <x v="2"/>
  </r>
  <r>
    <x v="4"/>
    <n v="1128299"/>
    <x v="371"/>
    <x v="2"/>
    <x v="26"/>
    <s v="Albuquerque"/>
    <x v="2"/>
    <n v="60.000000000000007"/>
    <n v="525"/>
    <x v="255"/>
    <n v="110250.00000000001"/>
    <n v="0.35"/>
    <x v="2"/>
  </r>
  <r>
    <x v="4"/>
    <n v="1128299"/>
    <x v="371"/>
    <x v="2"/>
    <x v="26"/>
    <s v="Albuquerque"/>
    <x v="3"/>
    <n v="60.000000000000007"/>
    <n v="475"/>
    <x v="232"/>
    <n v="99750.000000000015"/>
    <n v="0.35"/>
    <x v="2"/>
  </r>
  <r>
    <x v="4"/>
    <n v="1128299"/>
    <x v="371"/>
    <x v="2"/>
    <x v="26"/>
    <s v="Albuquerque"/>
    <x v="4"/>
    <n v="70"/>
    <n v="475"/>
    <x v="206"/>
    <n v="99750"/>
    <n v="0.3"/>
    <x v="2"/>
  </r>
  <r>
    <x v="4"/>
    <n v="1128299"/>
    <x v="371"/>
    <x v="2"/>
    <x v="26"/>
    <s v="Albuquerque"/>
    <x v="5"/>
    <n v="75.000000000000014"/>
    <n v="450"/>
    <x v="221"/>
    <n v="84375.000000000015"/>
    <n v="0.25"/>
    <x v="2"/>
  </r>
  <r>
    <x v="4"/>
    <n v="1128299"/>
    <x v="403"/>
    <x v="2"/>
    <x v="26"/>
    <s v="Albuquerque"/>
    <x v="0"/>
    <n v="50.000000000000014"/>
    <n v="625"/>
    <x v="446"/>
    <n v="109375.00000000003"/>
    <n v="0.35"/>
    <x v="2"/>
  </r>
  <r>
    <x v="4"/>
    <n v="1128299"/>
    <x v="403"/>
    <x v="2"/>
    <x v="26"/>
    <s v="Albuquerque"/>
    <x v="1"/>
    <n v="55.000000000000014"/>
    <n v="625"/>
    <x v="551"/>
    <n v="137500.00000000006"/>
    <n v="0.4"/>
    <x v="2"/>
  </r>
  <r>
    <x v="4"/>
    <n v="1128299"/>
    <x v="403"/>
    <x v="2"/>
    <x v="26"/>
    <s v="Albuquerque"/>
    <x v="2"/>
    <n v="50.000000000000014"/>
    <n v="475"/>
    <x v="552"/>
    <n v="83125.000000000015"/>
    <n v="0.35"/>
    <x v="2"/>
  </r>
  <r>
    <x v="4"/>
    <n v="1128299"/>
    <x v="403"/>
    <x v="2"/>
    <x v="26"/>
    <s v="Albuquerque"/>
    <x v="3"/>
    <n v="50.000000000000014"/>
    <n v="425"/>
    <x v="553"/>
    <n v="74375.000000000015"/>
    <n v="0.35"/>
    <x v="2"/>
  </r>
  <r>
    <x v="4"/>
    <n v="1128299"/>
    <x v="403"/>
    <x v="2"/>
    <x v="26"/>
    <s v="Albuquerque"/>
    <x v="4"/>
    <n v="60.000000000000007"/>
    <n v="425"/>
    <x v="228"/>
    <n v="76500"/>
    <n v="0.3"/>
    <x v="2"/>
  </r>
  <r>
    <x v="4"/>
    <n v="1128299"/>
    <x v="403"/>
    <x v="2"/>
    <x v="26"/>
    <s v="Albuquerque"/>
    <x v="5"/>
    <n v="65.000000000000014"/>
    <n v="475"/>
    <x v="419"/>
    <n v="77187.500000000015"/>
    <n v="0.25"/>
    <x v="2"/>
  </r>
  <r>
    <x v="4"/>
    <n v="1128299"/>
    <x v="432"/>
    <x v="2"/>
    <x v="26"/>
    <s v="Albuquerque"/>
    <x v="0"/>
    <n v="50.000000000000014"/>
    <n v="550"/>
    <x v="80"/>
    <n v="96250.000000000015"/>
    <n v="0.35"/>
    <x v="2"/>
  </r>
  <r>
    <x v="4"/>
    <n v="1128299"/>
    <x v="432"/>
    <x v="2"/>
    <x v="26"/>
    <s v="Albuquerque"/>
    <x v="1"/>
    <n v="55.000000000000014"/>
    <n v="550"/>
    <x v="440"/>
    <n v="121000.00000000003"/>
    <n v="0.4"/>
    <x v="2"/>
  </r>
  <r>
    <x v="4"/>
    <n v="1128299"/>
    <x v="432"/>
    <x v="2"/>
    <x v="26"/>
    <s v="Albuquerque"/>
    <x v="2"/>
    <n v="50.000000000000014"/>
    <n v="375"/>
    <x v="339"/>
    <n v="65625.000000000015"/>
    <n v="0.35"/>
    <x v="2"/>
  </r>
  <r>
    <x v="4"/>
    <n v="1128299"/>
    <x v="432"/>
    <x v="2"/>
    <x v="26"/>
    <s v="Albuquerque"/>
    <x v="3"/>
    <n v="50.000000000000014"/>
    <n v="350"/>
    <x v="470"/>
    <n v="61250.000000000015"/>
    <n v="0.35"/>
    <x v="2"/>
  </r>
  <r>
    <x v="4"/>
    <n v="1128299"/>
    <x v="432"/>
    <x v="2"/>
    <x v="26"/>
    <s v="Albuquerque"/>
    <x v="4"/>
    <n v="60.000000000000007"/>
    <n v="325"/>
    <x v="403"/>
    <n v="58500.000000000007"/>
    <n v="0.3"/>
    <x v="2"/>
  </r>
  <r>
    <x v="4"/>
    <n v="1128299"/>
    <x v="432"/>
    <x v="2"/>
    <x v="26"/>
    <s v="Albuquerque"/>
    <x v="5"/>
    <n v="75.000000000000014"/>
    <n v="375"/>
    <x v="225"/>
    <n v="70312.500000000015"/>
    <n v="0.25"/>
    <x v="2"/>
  </r>
  <r>
    <x v="4"/>
    <n v="1128299"/>
    <x v="463"/>
    <x v="2"/>
    <x v="26"/>
    <s v="Albuquerque"/>
    <x v="0"/>
    <n v="60.000000000000007"/>
    <n v="550"/>
    <x v="222"/>
    <n v="115500.00000000001"/>
    <n v="0.35"/>
    <x v="2"/>
  </r>
  <r>
    <x v="4"/>
    <n v="1128299"/>
    <x v="463"/>
    <x v="2"/>
    <x v="26"/>
    <s v="Albuquerque"/>
    <x v="1"/>
    <n v="65.000000000000014"/>
    <n v="600"/>
    <x v="218"/>
    <n v="156000.00000000003"/>
    <n v="0.4"/>
    <x v="2"/>
  </r>
  <r>
    <x v="4"/>
    <n v="1128299"/>
    <x v="463"/>
    <x v="2"/>
    <x v="26"/>
    <s v="Albuquerque"/>
    <x v="2"/>
    <n v="60.000000000000007"/>
    <n v="450"/>
    <x v="219"/>
    <n v="94500.000000000015"/>
    <n v="0.35"/>
    <x v="2"/>
  </r>
  <r>
    <x v="4"/>
    <n v="1128299"/>
    <x v="463"/>
    <x v="2"/>
    <x v="26"/>
    <s v="Albuquerque"/>
    <x v="3"/>
    <n v="60.000000000000007"/>
    <n v="425"/>
    <x v="228"/>
    <n v="89250"/>
    <n v="0.35"/>
    <x v="2"/>
  </r>
  <r>
    <x v="4"/>
    <n v="1128299"/>
    <x v="463"/>
    <x v="2"/>
    <x v="26"/>
    <s v="Albuquerque"/>
    <x v="4"/>
    <n v="70"/>
    <n v="375"/>
    <x v="47"/>
    <n v="78750"/>
    <n v="0.3"/>
    <x v="2"/>
  </r>
  <r>
    <x v="4"/>
    <n v="1128299"/>
    <x v="463"/>
    <x v="2"/>
    <x v="26"/>
    <s v="Albuquerque"/>
    <x v="5"/>
    <n v="75.000000000000014"/>
    <n v="500"/>
    <x v="233"/>
    <n v="93750.000000000015"/>
    <n v="0.25"/>
    <x v="2"/>
  </r>
  <r>
    <x v="4"/>
    <n v="1128299"/>
    <x v="492"/>
    <x v="2"/>
    <x v="26"/>
    <s v="Albuquerque"/>
    <x v="0"/>
    <n v="60.000000000000007"/>
    <n v="700"/>
    <x v="251"/>
    <n v="147000"/>
    <n v="0.35"/>
    <x v="2"/>
  </r>
  <r>
    <x v="4"/>
    <n v="1128299"/>
    <x v="492"/>
    <x v="2"/>
    <x v="26"/>
    <s v="Albuquerque"/>
    <x v="1"/>
    <n v="65.000000000000014"/>
    <n v="700"/>
    <x v="259"/>
    <n v="182000.00000000006"/>
    <n v="0.4"/>
    <x v="2"/>
  </r>
  <r>
    <x v="2"/>
    <n v="1128299"/>
    <x v="492"/>
    <x v="2"/>
    <x v="26"/>
    <s v="Albuquerque"/>
    <x v="2"/>
    <n v="60.000000000000007"/>
    <n v="500"/>
    <x v="254"/>
    <n v="105000.00000000001"/>
    <n v="0.35"/>
    <x v="2"/>
  </r>
  <r>
    <x v="2"/>
    <n v="1128299"/>
    <x v="492"/>
    <x v="2"/>
    <x v="26"/>
    <s v="Albuquerque"/>
    <x v="3"/>
    <n v="60.000000000000007"/>
    <n v="500"/>
    <x v="254"/>
    <n v="105000.00000000001"/>
    <n v="0.35"/>
    <x v="2"/>
  </r>
  <r>
    <x v="2"/>
    <n v="1128299"/>
    <x v="492"/>
    <x v="2"/>
    <x v="26"/>
    <s v="Albuquerque"/>
    <x v="4"/>
    <n v="70"/>
    <n v="425"/>
    <x v="43"/>
    <n v="89250"/>
    <n v="0.3"/>
    <x v="2"/>
  </r>
  <r>
    <x v="2"/>
    <n v="1128299"/>
    <x v="492"/>
    <x v="2"/>
    <x v="26"/>
    <s v="Albuquerque"/>
    <x v="5"/>
    <n v="75.000000000000014"/>
    <n v="525"/>
    <x v="554"/>
    <n v="98437.500000000015"/>
    <n v="0.25"/>
    <x v="2"/>
  </r>
  <r>
    <x v="2"/>
    <n v="1128299"/>
    <x v="177"/>
    <x v="2"/>
    <x v="26"/>
    <s v="Albuquerque"/>
    <x v="0"/>
    <n v="29.999999999999993"/>
    <n v="450"/>
    <x v="324"/>
    <n v="53999.999999999993"/>
    <n v="0.4"/>
    <x v="2"/>
  </r>
  <r>
    <x v="2"/>
    <n v="1128299"/>
    <x v="177"/>
    <x v="2"/>
    <x v="26"/>
    <s v="Albuquerque"/>
    <x v="1"/>
    <n v="40"/>
    <n v="450"/>
    <x v="210"/>
    <n v="72000"/>
    <n v="0.4"/>
    <x v="2"/>
  </r>
  <r>
    <x v="2"/>
    <n v="1128299"/>
    <x v="177"/>
    <x v="2"/>
    <x v="26"/>
    <s v="Albuquerque"/>
    <x v="2"/>
    <n v="40"/>
    <n v="450"/>
    <x v="210"/>
    <n v="62999.999999999993"/>
    <n v="0.35"/>
    <x v="2"/>
  </r>
  <r>
    <x v="2"/>
    <n v="1128299"/>
    <x v="177"/>
    <x v="2"/>
    <x v="26"/>
    <s v="Albuquerque"/>
    <x v="3"/>
    <n v="40"/>
    <n v="300"/>
    <x v="150"/>
    <n v="48000"/>
    <n v="0.4"/>
    <x v="2"/>
  </r>
  <r>
    <x v="2"/>
    <n v="1128299"/>
    <x v="177"/>
    <x v="2"/>
    <x v="26"/>
    <s v="Albuquerque"/>
    <x v="4"/>
    <n v="45.000000000000014"/>
    <n v="250"/>
    <x v="537"/>
    <n v="39375.000000000007"/>
    <n v="0.35"/>
    <x v="2"/>
  </r>
  <r>
    <x v="2"/>
    <n v="1128299"/>
    <x v="177"/>
    <x v="2"/>
    <x v="26"/>
    <s v="Albuquerque"/>
    <x v="5"/>
    <n v="40"/>
    <n v="450"/>
    <x v="210"/>
    <n v="45000"/>
    <n v="0.25"/>
    <x v="2"/>
  </r>
  <r>
    <x v="2"/>
    <n v="1128299"/>
    <x v="208"/>
    <x v="2"/>
    <x v="26"/>
    <s v="Albuquerque"/>
    <x v="0"/>
    <n v="29.999999999999993"/>
    <n v="500"/>
    <x v="555"/>
    <n v="59999.999999999993"/>
    <n v="0.4"/>
    <x v="2"/>
  </r>
  <r>
    <x v="2"/>
    <n v="1128299"/>
    <x v="208"/>
    <x v="2"/>
    <x v="26"/>
    <s v="Albuquerque"/>
    <x v="1"/>
    <n v="40"/>
    <n v="400"/>
    <x v="175"/>
    <n v="64000"/>
    <n v="0.4"/>
    <x v="2"/>
  </r>
  <r>
    <x v="2"/>
    <n v="1128299"/>
    <x v="208"/>
    <x v="2"/>
    <x v="26"/>
    <s v="Albuquerque"/>
    <x v="2"/>
    <n v="40"/>
    <n v="400"/>
    <x v="175"/>
    <n v="56000"/>
    <n v="0.35"/>
    <x v="2"/>
  </r>
  <r>
    <x v="2"/>
    <n v="1128299"/>
    <x v="208"/>
    <x v="4"/>
    <x v="27"/>
    <s v="Atlanta"/>
    <x v="3"/>
    <n v="40"/>
    <n v="250"/>
    <x v="124"/>
    <n v="40000"/>
    <n v="0.4"/>
    <x v="2"/>
  </r>
  <r>
    <x v="2"/>
    <n v="1128299"/>
    <x v="208"/>
    <x v="4"/>
    <x v="27"/>
    <s v="Atlanta"/>
    <x v="4"/>
    <n v="45.000000000000014"/>
    <n v="175"/>
    <x v="535"/>
    <n v="27562.500000000007"/>
    <n v="0.35"/>
    <x v="2"/>
  </r>
  <r>
    <x v="2"/>
    <n v="1128299"/>
    <x v="208"/>
    <x v="4"/>
    <x v="27"/>
    <s v="Atlanta"/>
    <x v="5"/>
    <n v="40"/>
    <n v="375"/>
    <x v="149"/>
    <n v="37500"/>
    <n v="0.25"/>
    <x v="2"/>
  </r>
  <r>
    <x v="2"/>
    <n v="1128299"/>
    <x v="217"/>
    <x v="4"/>
    <x v="27"/>
    <s v="Atlanta"/>
    <x v="0"/>
    <n v="40"/>
    <n v="525"/>
    <x v="195"/>
    <n v="84000"/>
    <n v="0.4"/>
    <x v="2"/>
  </r>
  <r>
    <x v="2"/>
    <n v="1128299"/>
    <x v="217"/>
    <x v="4"/>
    <x v="27"/>
    <s v="Atlanta"/>
    <x v="1"/>
    <n v="50"/>
    <n v="375"/>
    <x v="205"/>
    <n v="75000"/>
    <n v="0.4"/>
    <x v="2"/>
  </r>
  <r>
    <x v="2"/>
    <n v="1128299"/>
    <x v="217"/>
    <x v="4"/>
    <x v="27"/>
    <s v="Atlanta"/>
    <x v="2"/>
    <n v="50"/>
    <n v="375"/>
    <x v="205"/>
    <n v="65625"/>
    <n v="0.35"/>
    <x v="2"/>
  </r>
  <r>
    <x v="2"/>
    <n v="1128299"/>
    <x v="217"/>
    <x v="4"/>
    <x v="27"/>
    <s v="Atlanta"/>
    <x v="3"/>
    <n v="50"/>
    <n v="250"/>
    <x v="145"/>
    <n v="50000"/>
    <n v="0.4"/>
    <x v="2"/>
  </r>
  <r>
    <x v="2"/>
    <n v="1128299"/>
    <x v="217"/>
    <x v="4"/>
    <x v="27"/>
    <s v="Atlanta"/>
    <x v="4"/>
    <n v="55.000000000000007"/>
    <n v="150"/>
    <x v="190"/>
    <n v="28875.000000000004"/>
    <n v="0.35"/>
    <x v="2"/>
  </r>
  <r>
    <x v="2"/>
    <n v="1128299"/>
    <x v="217"/>
    <x v="4"/>
    <x v="27"/>
    <s v="Atlanta"/>
    <x v="5"/>
    <n v="50"/>
    <n v="350"/>
    <x v="160"/>
    <n v="43750"/>
    <n v="0.25"/>
    <x v="2"/>
  </r>
  <r>
    <x v="2"/>
    <n v="1128299"/>
    <x v="236"/>
    <x v="4"/>
    <x v="27"/>
    <s v="Atlanta"/>
    <x v="0"/>
    <n v="50"/>
    <n v="525"/>
    <x v="47"/>
    <n v="105000"/>
    <n v="0.4"/>
    <x v="2"/>
  </r>
  <r>
    <x v="2"/>
    <n v="1128299"/>
    <x v="236"/>
    <x v="4"/>
    <x v="27"/>
    <s v="Atlanta"/>
    <x v="1"/>
    <n v="55.000000000000007"/>
    <n v="325"/>
    <x v="256"/>
    <n v="71500.000000000015"/>
    <n v="0.4"/>
    <x v="2"/>
  </r>
  <r>
    <x v="2"/>
    <n v="1128299"/>
    <x v="236"/>
    <x v="4"/>
    <x v="27"/>
    <s v="Atlanta"/>
    <x v="2"/>
    <n v="55.000000000000007"/>
    <n v="375"/>
    <x v="141"/>
    <n v="72187.5"/>
    <n v="0.35"/>
    <x v="2"/>
  </r>
  <r>
    <x v="2"/>
    <n v="1128299"/>
    <x v="236"/>
    <x v="4"/>
    <x v="27"/>
    <s v="Atlanta"/>
    <x v="3"/>
    <n v="50"/>
    <n v="275"/>
    <x v="199"/>
    <n v="55000"/>
    <n v="0.4"/>
    <x v="2"/>
  </r>
  <r>
    <x v="2"/>
    <n v="1128299"/>
    <x v="236"/>
    <x v="4"/>
    <x v="27"/>
    <s v="Atlanta"/>
    <x v="4"/>
    <n v="55.000000000000007"/>
    <n v="175"/>
    <x v="194"/>
    <n v="33687.5"/>
    <n v="0.35"/>
    <x v="2"/>
  </r>
  <r>
    <x v="2"/>
    <n v="1128299"/>
    <x v="236"/>
    <x v="4"/>
    <x v="27"/>
    <s v="Atlanta"/>
    <x v="5"/>
    <n v="70"/>
    <n v="350"/>
    <x v="40"/>
    <n v="61250"/>
    <n v="0.25"/>
    <x v="2"/>
  </r>
  <r>
    <x v="2"/>
    <n v="1128299"/>
    <x v="267"/>
    <x v="4"/>
    <x v="27"/>
    <s v="Atlanta"/>
    <x v="0"/>
    <n v="50"/>
    <n v="550"/>
    <x v="140"/>
    <n v="110000"/>
    <n v="0.4"/>
    <x v="2"/>
  </r>
  <r>
    <x v="2"/>
    <n v="1128299"/>
    <x v="267"/>
    <x v="4"/>
    <x v="27"/>
    <s v="Atlanta"/>
    <x v="1"/>
    <n v="55.000000000000007"/>
    <n v="400"/>
    <x v="139"/>
    <n v="88000.000000000015"/>
    <n v="0.4"/>
    <x v="2"/>
  </r>
  <r>
    <x v="2"/>
    <n v="1128299"/>
    <x v="267"/>
    <x v="4"/>
    <x v="27"/>
    <s v="Atlanta"/>
    <x v="2"/>
    <n v="55.000000000000007"/>
    <n v="425"/>
    <x v="257"/>
    <n v="81812.5"/>
    <n v="0.35"/>
    <x v="2"/>
  </r>
  <r>
    <x v="2"/>
    <n v="1128299"/>
    <x v="267"/>
    <x v="4"/>
    <x v="27"/>
    <s v="Atlanta"/>
    <x v="3"/>
    <n v="50"/>
    <n v="325"/>
    <x v="133"/>
    <n v="65000"/>
    <n v="0.4"/>
    <x v="2"/>
  </r>
  <r>
    <x v="2"/>
    <n v="1128299"/>
    <x v="267"/>
    <x v="4"/>
    <x v="27"/>
    <s v="Atlanta"/>
    <x v="4"/>
    <n v="55.000000000000007"/>
    <n v="225"/>
    <x v="196"/>
    <n v="43312.5"/>
    <n v="0.35"/>
    <x v="2"/>
  </r>
  <r>
    <x v="2"/>
    <n v="1128299"/>
    <x v="267"/>
    <x v="4"/>
    <x v="27"/>
    <s v="Atlanta"/>
    <x v="5"/>
    <n v="70"/>
    <n v="400"/>
    <x v="58"/>
    <n v="70000"/>
    <n v="0.25"/>
    <x v="2"/>
  </r>
  <r>
    <x v="2"/>
    <n v="1128299"/>
    <x v="297"/>
    <x v="4"/>
    <x v="27"/>
    <s v="Atlanta"/>
    <x v="0"/>
    <n v="50"/>
    <n v="675"/>
    <x v="73"/>
    <n v="135000"/>
    <n v="0.4"/>
    <x v="2"/>
  </r>
  <r>
    <x v="2"/>
    <n v="1128299"/>
    <x v="297"/>
    <x v="4"/>
    <x v="27"/>
    <s v="Atlanta"/>
    <x v="1"/>
    <n v="55.000000000000007"/>
    <n v="525"/>
    <x v="171"/>
    <n v="115500.00000000003"/>
    <n v="0.4"/>
    <x v="2"/>
  </r>
  <r>
    <x v="2"/>
    <n v="1128299"/>
    <x v="297"/>
    <x v="4"/>
    <x v="27"/>
    <s v="Atlanta"/>
    <x v="2"/>
    <n v="55.000000000000007"/>
    <n v="525"/>
    <x v="171"/>
    <n v="101062.50000000001"/>
    <n v="0.35"/>
    <x v="2"/>
  </r>
  <r>
    <x v="2"/>
    <n v="1128299"/>
    <x v="297"/>
    <x v="4"/>
    <x v="27"/>
    <s v="Atlanta"/>
    <x v="3"/>
    <n v="50"/>
    <n v="400"/>
    <x v="46"/>
    <n v="80000"/>
    <n v="0.4"/>
    <x v="2"/>
  </r>
  <r>
    <x v="2"/>
    <n v="1128299"/>
    <x v="297"/>
    <x v="4"/>
    <x v="27"/>
    <s v="Atlanta"/>
    <x v="4"/>
    <n v="55.000000000000007"/>
    <n v="275"/>
    <x v="395"/>
    <n v="52937.500000000007"/>
    <n v="0.35"/>
    <x v="2"/>
  </r>
  <r>
    <x v="2"/>
    <n v="1128299"/>
    <x v="297"/>
    <x v="4"/>
    <x v="27"/>
    <s v="Atlanta"/>
    <x v="5"/>
    <n v="70"/>
    <n v="575"/>
    <x v="245"/>
    <n v="100625"/>
    <n v="0.25"/>
    <x v="2"/>
  </r>
  <r>
    <x v="2"/>
    <n v="1128299"/>
    <x v="326"/>
    <x v="4"/>
    <x v="27"/>
    <s v="Atlanta"/>
    <x v="0"/>
    <n v="50"/>
    <n v="725"/>
    <x v="78"/>
    <n v="145000"/>
    <n v="0.4"/>
    <x v="2"/>
  </r>
  <r>
    <x v="2"/>
    <n v="1128299"/>
    <x v="326"/>
    <x v="4"/>
    <x v="27"/>
    <s v="Atlanta"/>
    <x v="1"/>
    <n v="55.000000000000007"/>
    <n v="575"/>
    <x v="76"/>
    <n v="126500.00000000003"/>
    <n v="0.4"/>
    <x v="2"/>
  </r>
  <r>
    <x v="2"/>
    <n v="1128299"/>
    <x v="326"/>
    <x v="4"/>
    <x v="27"/>
    <s v="Atlanta"/>
    <x v="2"/>
    <n v="55.000000000000007"/>
    <n v="525"/>
    <x v="171"/>
    <n v="101062.50000000001"/>
    <n v="0.35"/>
    <x v="2"/>
  </r>
  <r>
    <x v="2"/>
    <n v="1128299"/>
    <x v="326"/>
    <x v="4"/>
    <x v="27"/>
    <s v="Atlanta"/>
    <x v="3"/>
    <n v="50"/>
    <n v="425"/>
    <x v="42"/>
    <n v="85000"/>
    <n v="0.4"/>
    <x v="2"/>
  </r>
  <r>
    <x v="2"/>
    <n v="1128299"/>
    <x v="326"/>
    <x v="4"/>
    <x v="27"/>
    <s v="Atlanta"/>
    <x v="4"/>
    <n v="55.000000000000007"/>
    <n v="475"/>
    <x v="347"/>
    <n v="91437.5"/>
    <n v="0.35"/>
    <x v="2"/>
  </r>
  <r>
    <x v="2"/>
    <n v="1128299"/>
    <x v="326"/>
    <x v="4"/>
    <x v="27"/>
    <s v="Atlanta"/>
    <x v="5"/>
    <n v="70"/>
    <n v="475"/>
    <x v="206"/>
    <n v="83125"/>
    <n v="0.25"/>
    <x v="2"/>
  </r>
  <r>
    <x v="2"/>
    <n v="1128299"/>
    <x v="358"/>
    <x v="4"/>
    <x v="27"/>
    <s v="Atlanta"/>
    <x v="0"/>
    <n v="55.000000000000007"/>
    <n v="675"/>
    <x v="107"/>
    <n v="148500.00000000003"/>
    <n v="0.4"/>
    <x v="2"/>
  </r>
  <r>
    <x v="2"/>
    <n v="1128299"/>
    <x v="358"/>
    <x v="4"/>
    <x v="27"/>
    <s v="Atlanta"/>
    <x v="1"/>
    <n v="60.000000000000007"/>
    <n v="625"/>
    <x v="233"/>
    <n v="150000.00000000003"/>
    <n v="0.4"/>
    <x v="2"/>
  </r>
  <r>
    <x v="2"/>
    <n v="1128299"/>
    <x v="358"/>
    <x v="4"/>
    <x v="27"/>
    <s v="Atlanta"/>
    <x v="2"/>
    <n v="55.000000000000007"/>
    <n v="500"/>
    <x v="80"/>
    <n v="96250.000000000015"/>
    <n v="0.35"/>
    <x v="2"/>
  </r>
  <r>
    <x v="2"/>
    <n v="1128299"/>
    <x v="358"/>
    <x v="4"/>
    <x v="27"/>
    <s v="Atlanta"/>
    <x v="3"/>
    <n v="55.000000000000007"/>
    <n v="450"/>
    <x v="173"/>
    <n v="99000.000000000015"/>
    <n v="0.4"/>
    <x v="2"/>
  </r>
  <r>
    <x v="2"/>
    <n v="1128299"/>
    <x v="358"/>
    <x v="4"/>
    <x v="27"/>
    <s v="Atlanta"/>
    <x v="4"/>
    <n v="65"/>
    <n v="450"/>
    <x v="61"/>
    <n v="102375"/>
    <n v="0.35"/>
    <x v="2"/>
  </r>
  <r>
    <x v="2"/>
    <n v="1128299"/>
    <x v="358"/>
    <x v="4"/>
    <x v="27"/>
    <s v="Atlanta"/>
    <x v="5"/>
    <n v="70"/>
    <n v="425"/>
    <x v="43"/>
    <n v="74375"/>
    <n v="0.25"/>
    <x v="2"/>
  </r>
  <r>
    <x v="2"/>
    <n v="1128299"/>
    <x v="390"/>
    <x v="4"/>
    <x v="27"/>
    <s v="Atlanta"/>
    <x v="0"/>
    <n v="45.000000000000014"/>
    <n v="600"/>
    <x v="219"/>
    <n v="108000.00000000003"/>
    <n v="0.4"/>
    <x v="2"/>
  </r>
  <r>
    <x v="2"/>
    <n v="1128299"/>
    <x v="390"/>
    <x v="4"/>
    <x v="27"/>
    <s v="Atlanta"/>
    <x v="1"/>
    <n v="50.000000000000014"/>
    <n v="600"/>
    <x v="254"/>
    <n v="120000.00000000003"/>
    <n v="0.4"/>
    <x v="2"/>
  </r>
  <r>
    <x v="2"/>
    <n v="1128299"/>
    <x v="390"/>
    <x v="4"/>
    <x v="27"/>
    <s v="Atlanta"/>
    <x v="2"/>
    <n v="45.000000000000014"/>
    <n v="450"/>
    <x v="556"/>
    <n v="70875.000000000015"/>
    <n v="0.35"/>
    <x v="2"/>
  </r>
  <r>
    <x v="2"/>
    <n v="1128299"/>
    <x v="390"/>
    <x v="4"/>
    <x v="27"/>
    <s v="Atlanta"/>
    <x v="3"/>
    <n v="45.000000000000014"/>
    <n v="400"/>
    <x v="538"/>
    <n v="72000.000000000029"/>
    <n v="0.4"/>
    <x v="2"/>
  </r>
  <r>
    <x v="2"/>
    <n v="1128299"/>
    <x v="390"/>
    <x v="4"/>
    <x v="27"/>
    <s v="Atlanta"/>
    <x v="4"/>
    <n v="55.000000000000007"/>
    <n v="400"/>
    <x v="139"/>
    <n v="77000"/>
    <n v="0.35"/>
    <x v="2"/>
  </r>
  <r>
    <x v="2"/>
    <n v="1128299"/>
    <x v="390"/>
    <x v="4"/>
    <x v="27"/>
    <s v="Atlanta"/>
    <x v="5"/>
    <n v="60.000000000000007"/>
    <n v="450"/>
    <x v="219"/>
    <n v="67500.000000000015"/>
    <n v="0.25"/>
    <x v="2"/>
  </r>
  <r>
    <x v="2"/>
    <n v="1128299"/>
    <x v="419"/>
    <x v="4"/>
    <x v="27"/>
    <s v="Atlanta"/>
    <x v="0"/>
    <n v="45.000000000000014"/>
    <n v="525"/>
    <x v="557"/>
    <n v="94500.000000000044"/>
    <n v="0.4"/>
    <x v="2"/>
  </r>
  <r>
    <x v="2"/>
    <n v="1128299"/>
    <x v="419"/>
    <x v="4"/>
    <x v="27"/>
    <s v="Atlanta"/>
    <x v="1"/>
    <n v="50.000000000000014"/>
    <n v="525"/>
    <x v="418"/>
    <n v="105000.00000000003"/>
    <n v="0.4"/>
    <x v="2"/>
  </r>
  <r>
    <x v="2"/>
    <n v="1128299"/>
    <x v="419"/>
    <x v="4"/>
    <x v="27"/>
    <s v="Atlanta"/>
    <x v="2"/>
    <n v="45.000000000000014"/>
    <n v="350"/>
    <x v="558"/>
    <n v="55125.000000000015"/>
    <n v="0.35"/>
    <x v="2"/>
  </r>
  <r>
    <x v="2"/>
    <n v="1128299"/>
    <x v="419"/>
    <x v="4"/>
    <x v="27"/>
    <s v="Atlanta"/>
    <x v="3"/>
    <n v="45.000000000000014"/>
    <n v="325"/>
    <x v="559"/>
    <n v="58500.000000000029"/>
    <n v="0.4"/>
    <x v="2"/>
  </r>
  <r>
    <x v="2"/>
    <n v="1128299"/>
    <x v="419"/>
    <x v="4"/>
    <x v="27"/>
    <s v="Atlanta"/>
    <x v="4"/>
    <n v="55.000000000000007"/>
    <n v="300"/>
    <x v="207"/>
    <n v="57750.000000000007"/>
    <n v="0.35"/>
    <x v="2"/>
  </r>
  <r>
    <x v="2"/>
    <n v="1128299"/>
    <x v="419"/>
    <x v="4"/>
    <x v="27"/>
    <s v="Atlanta"/>
    <x v="5"/>
    <n v="70"/>
    <n v="350"/>
    <x v="40"/>
    <n v="61250"/>
    <n v="0.25"/>
    <x v="2"/>
  </r>
  <r>
    <x v="2"/>
    <n v="1128299"/>
    <x v="450"/>
    <x v="4"/>
    <x v="27"/>
    <s v="Atlanta"/>
    <x v="0"/>
    <n v="55.000000000000007"/>
    <n v="525"/>
    <x v="171"/>
    <n v="115500.00000000003"/>
    <n v="0.4"/>
    <x v="2"/>
  </r>
  <r>
    <x v="2"/>
    <n v="1128299"/>
    <x v="450"/>
    <x v="4"/>
    <x v="27"/>
    <s v="Atlanta"/>
    <x v="1"/>
    <n v="60.000000000000007"/>
    <n v="575"/>
    <x v="226"/>
    <n v="138000.00000000003"/>
    <n v="0.4"/>
    <x v="2"/>
  </r>
  <r>
    <x v="2"/>
    <n v="1128299"/>
    <x v="450"/>
    <x v="4"/>
    <x v="27"/>
    <s v="Atlanta"/>
    <x v="2"/>
    <n v="55.000000000000007"/>
    <n v="425"/>
    <x v="257"/>
    <n v="81812.5"/>
    <n v="0.35"/>
    <x v="2"/>
  </r>
  <r>
    <x v="2"/>
    <n v="1128299"/>
    <x v="450"/>
    <x v="4"/>
    <x v="27"/>
    <s v="Atlanta"/>
    <x v="3"/>
    <n v="55.000000000000007"/>
    <n v="400"/>
    <x v="139"/>
    <n v="88000.000000000015"/>
    <n v="0.4"/>
    <x v="2"/>
  </r>
  <r>
    <x v="2"/>
    <n v="1128299"/>
    <x v="450"/>
    <x v="4"/>
    <x v="27"/>
    <s v="Atlanta"/>
    <x v="4"/>
    <n v="65"/>
    <n v="350"/>
    <x v="157"/>
    <n v="79625"/>
    <n v="0.35"/>
    <x v="2"/>
  </r>
  <r>
    <x v="2"/>
    <n v="1128299"/>
    <x v="450"/>
    <x v="4"/>
    <x v="27"/>
    <s v="Atlanta"/>
    <x v="5"/>
    <n v="70"/>
    <n v="475"/>
    <x v="206"/>
    <n v="83125"/>
    <n v="0.25"/>
    <x v="2"/>
  </r>
  <r>
    <x v="2"/>
    <n v="1128299"/>
    <x v="479"/>
    <x v="4"/>
    <x v="27"/>
    <s v="Atlanta"/>
    <x v="0"/>
    <n v="55.000000000000007"/>
    <n v="675"/>
    <x v="107"/>
    <n v="148500.00000000003"/>
    <n v="0.4"/>
    <x v="2"/>
  </r>
  <r>
    <x v="2"/>
    <n v="1128299"/>
    <x v="479"/>
    <x v="4"/>
    <x v="27"/>
    <s v="Atlanta"/>
    <x v="1"/>
    <n v="60.000000000000007"/>
    <n v="675"/>
    <x v="230"/>
    <n v="162000.00000000003"/>
    <n v="0.4"/>
    <x v="2"/>
  </r>
  <r>
    <x v="0"/>
    <n v="1128299"/>
    <x v="479"/>
    <x v="4"/>
    <x v="27"/>
    <s v="Atlanta"/>
    <x v="2"/>
    <n v="55.000000000000007"/>
    <n v="475"/>
    <x v="347"/>
    <n v="91437.5"/>
    <n v="0.35"/>
    <x v="2"/>
  </r>
  <r>
    <x v="0"/>
    <n v="1128299"/>
    <x v="479"/>
    <x v="4"/>
    <x v="27"/>
    <s v="Atlanta"/>
    <x v="3"/>
    <n v="55.000000000000007"/>
    <n v="475"/>
    <x v="347"/>
    <n v="104500.00000000001"/>
    <n v="0.4"/>
    <x v="2"/>
  </r>
  <r>
    <x v="0"/>
    <n v="1128299"/>
    <x v="479"/>
    <x v="4"/>
    <x v="27"/>
    <s v="Atlanta"/>
    <x v="4"/>
    <n v="65"/>
    <n v="400"/>
    <x v="50"/>
    <n v="91000"/>
    <n v="0.35"/>
    <x v="2"/>
  </r>
  <r>
    <x v="0"/>
    <n v="1128299"/>
    <x v="479"/>
    <x v="4"/>
    <x v="27"/>
    <s v="Atlanta"/>
    <x v="5"/>
    <n v="70"/>
    <n v="500"/>
    <x v="48"/>
    <n v="87500"/>
    <n v="0.25"/>
    <x v="2"/>
  </r>
  <r>
    <x v="0"/>
    <n v="1185732"/>
    <x v="173"/>
    <x v="4"/>
    <x v="27"/>
    <s v="Atlanta"/>
    <x v="0"/>
    <n v="40"/>
    <n v="1025"/>
    <x v="453"/>
    <n v="184500"/>
    <n v="0.45"/>
    <x v="2"/>
  </r>
  <r>
    <x v="0"/>
    <n v="1185732"/>
    <x v="173"/>
    <x v="4"/>
    <x v="27"/>
    <s v="Atlanta"/>
    <x v="1"/>
    <n v="40"/>
    <n v="825"/>
    <x v="77"/>
    <n v="115499.99999999999"/>
    <n v="0.35"/>
    <x v="2"/>
  </r>
  <r>
    <x v="0"/>
    <n v="1185732"/>
    <x v="173"/>
    <x v="4"/>
    <x v="27"/>
    <s v="Atlanta"/>
    <x v="2"/>
    <n v="30.000000000000004"/>
    <n v="825"/>
    <x v="173"/>
    <n v="61875.000000000007"/>
    <n v="0.25"/>
    <x v="2"/>
  </r>
  <r>
    <x v="0"/>
    <n v="1185732"/>
    <x v="173"/>
    <x v="4"/>
    <x v="27"/>
    <s v="Atlanta"/>
    <x v="3"/>
    <n v="35"/>
    <n v="675"/>
    <x v="44"/>
    <n v="70875"/>
    <n v="0.3"/>
    <x v="2"/>
  </r>
  <r>
    <x v="0"/>
    <n v="1185732"/>
    <x v="173"/>
    <x v="4"/>
    <x v="27"/>
    <s v="Atlanta"/>
    <x v="4"/>
    <n v="50"/>
    <n v="725"/>
    <x v="78"/>
    <n v="126874.99999999999"/>
    <n v="0.35"/>
    <x v="2"/>
  </r>
  <r>
    <x v="0"/>
    <n v="1185732"/>
    <x v="173"/>
    <x v="4"/>
    <x v="27"/>
    <s v="Atlanta"/>
    <x v="5"/>
    <n v="40"/>
    <n v="825"/>
    <x v="77"/>
    <n v="165000"/>
    <n v="0.5"/>
    <x v="2"/>
  </r>
  <r>
    <x v="0"/>
    <n v="1185732"/>
    <x v="202"/>
    <x v="4"/>
    <x v="27"/>
    <s v="Atlanta"/>
    <x v="0"/>
    <n v="40"/>
    <n v="1075"/>
    <x v="560"/>
    <n v="193500"/>
    <n v="0.45"/>
    <x v="2"/>
  </r>
  <r>
    <x v="0"/>
    <n v="1185732"/>
    <x v="202"/>
    <x v="4"/>
    <x v="27"/>
    <s v="Atlanta"/>
    <x v="1"/>
    <n v="40"/>
    <n v="725"/>
    <x v="176"/>
    <n v="101500"/>
    <n v="0.35"/>
    <x v="2"/>
  </r>
  <r>
    <x v="0"/>
    <n v="1185732"/>
    <x v="202"/>
    <x v="4"/>
    <x v="27"/>
    <s v="Atlanta"/>
    <x v="2"/>
    <n v="30.000000000000004"/>
    <n v="775"/>
    <x v="168"/>
    <n v="58125.000000000007"/>
    <n v="0.25"/>
    <x v="2"/>
  </r>
  <r>
    <x v="0"/>
    <n v="1185732"/>
    <x v="202"/>
    <x v="4"/>
    <x v="28"/>
    <s v="Charleston"/>
    <x v="3"/>
    <n v="35"/>
    <n v="625"/>
    <x v="45"/>
    <n v="65625"/>
    <n v="0.3"/>
    <x v="2"/>
  </r>
  <r>
    <x v="0"/>
    <n v="1185732"/>
    <x v="202"/>
    <x v="4"/>
    <x v="28"/>
    <s v="Charleston"/>
    <x v="4"/>
    <n v="50"/>
    <n v="700"/>
    <x v="48"/>
    <n v="122499.99999999999"/>
    <n v="0.35"/>
    <x v="2"/>
  </r>
  <r>
    <x v="0"/>
    <n v="1185732"/>
    <x v="202"/>
    <x v="4"/>
    <x v="28"/>
    <s v="Charleston"/>
    <x v="5"/>
    <n v="35"/>
    <n v="800"/>
    <x v="58"/>
    <n v="140000"/>
    <n v="0.5"/>
    <x v="2"/>
  </r>
  <r>
    <x v="0"/>
    <n v="1185732"/>
    <x v="707"/>
    <x v="4"/>
    <x v="28"/>
    <s v="Charleston"/>
    <x v="0"/>
    <n v="35"/>
    <n v="1020"/>
    <x v="561"/>
    <n v="160650"/>
    <n v="0.45"/>
    <x v="2"/>
  </r>
  <r>
    <x v="0"/>
    <n v="1185732"/>
    <x v="707"/>
    <x v="4"/>
    <x v="28"/>
    <s v="Charleston"/>
    <x v="1"/>
    <n v="35"/>
    <n v="700"/>
    <x v="40"/>
    <n v="85750"/>
    <n v="0.35"/>
    <x v="2"/>
  </r>
  <r>
    <x v="0"/>
    <n v="1185732"/>
    <x v="707"/>
    <x v="4"/>
    <x v="28"/>
    <s v="Charleston"/>
    <x v="2"/>
    <n v="25"/>
    <n v="725"/>
    <x v="511"/>
    <n v="45312.5"/>
    <n v="0.25"/>
    <x v="2"/>
  </r>
  <r>
    <x v="0"/>
    <n v="1185732"/>
    <x v="707"/>
    <x v="4"/>
    <x v="28"/>
    <s v="Charleston"/>
    <x v="3"/>
    <n v="29.999999999999993"/>
    <n v="575"/>
    <x v="562"/>
    <n v="51749.999999999993"/>
    <n v="0.3"/>
    <x v="2"/>
  </r>
  <r>
    <x v="0"/>
    <n v="1185732"/>
    <x v="707"/>
    <x v="4"/>
    <x v="28"/>
    <s v="Charleston"/>
    <x v="4"/>
    <n v="45.000000000000007"/>
    <n v="625"/>
    <x v="225"/>
    <n v="98437.500000000015"/>
    <n v="0.35"/>
    <x v="2"/>
  </r>
  <r>
    <x v="0"/>
    <n v="1185732"/>
    <x v="707"/>
    <x v="4"/>
    <x v="28"/>
    <s v="Charleston"/>
    <x v="5"/>
    <n v="35"/>
    <n v="725"/>
    <x v="52"/>
    <n v="126875"/>
    <n v="0.5"/>
    <x v="2"/>
  </r>
  <r>
    <x v="0"/>
    <n v="1185732"/>
    <x v="229"/>
    <x v="4"/>
    <x v="28"/>
    <s v="Charleston"/>
    <x v="0"/>
    <n v="35"/>
    <n v="975"/>
    <x v="85"/>
    <n v="153562.5"/>
    <n v="0.45"/>
    <x v="2"/>
  </r>
  <r>
    <x v="0"/>
    <n v="1185732"/>
    <x v="229"/>
    <x v="4"/>
    <x v="28"/>
    <s v="Charleston"/>
    <x v="1"/>
    <n v="35"/>
    <n v="675"/>
    <x v="44"/>
    <n v="82687.5"/>
    <n v="0.35"/>
    <x v="2"/>
  </r>
  <r>
    <x v="0"/>
    <n v="1185732"/>
    <x v="229"/>
    <x v="4"/>
    <x v="28"/>
    <s v="Charleston"/>
    <x v="2"/>
    <n v="25"/>
    <n v="675"/>
    <x v="156"/>
    <n v="42187.5"/>
    <n v="0.25"/>
    <x v="2"/>
  </r>
  <r>
    <x v="0"/>
    <n v="1185732"/>
    <x v="229"/>
    <x v="4"/>
    <x v="28"/>
    <s v="Charleston"/>
    <x v="3"/>
    <n v="29.999999999999993"/>
    <n v="600"/>
    <x v="521"/>
    <n v="53999.999999999993"/>
    <n v="0.3"/>
    <x v="2"/>
  </r>
  <r>
    <x v="0"/>
    <n v="1185732"/>
    <x v="229"/>
    <x v="4"/>
    <x v="28"/>
    <s v="Charleston"/>
    <x v="4"/>
    <n v="50"/>
    <n v="625"/>
    <x v="65"/>
    <n v="109375"/>
    <n v="0.35"/>
    <x v="2"/>
  </r>
  <r>
    <x v="0"/>
    <n v="1185732"/>
    <x v="229"/>
    <x v="4"/>
    <x v="28"/>
    <s v="Charleston"/>
    <x v="5"/>
    <n v="40"/>
    <n v="775"/>
    <x v="74"/>
    <n v="155000"/>
    <n v="0.5"/>
    <x v="2"/>
  </r>
  <r>
    <x v="0"/>
    <n v="1185732"/>
    <x v="258"/>
    <x v="4"/>
    <x v="28"/>
    <s v="Charleston"/>
    <x v="0"/>
    <n v="50"/>
    <n v="1045"/>
    <x v="563"/>
    <n v="235125"/>
    <n v="0.45"/>
    <x v="2"/>
  </r>
  <r>
    <x v="0"/>
    <n v="1185732"/>
    <x v="258"/>
    <x v="4"/>
    <x v="28"/>
    <s v="Charleston"/>
    <x v="1"/>
    <n v="50"/>
    <n v="750"/>
    <x v="68"/>
    <n v="131250"/>
    <n v="0.35"/>
    <x v="2"/>
  </r>
  <r>
    <x v="0"/>
    <n v="1185732"/>
    <x v="258"/>
    <x v="4"/>
    <x v="28"/>
    <s v="Charleston"/>
    <x v="2"/>
    <n v="45"/>
    <n v="725"/>
    <x v="287"/>
    <n v="81562.5"/>
    <n v="0.25"/>
    <x v="2"/>
  </r>
  <r>
    <x v="0"/>
    <n v="1185732"/>
    <x v="258"/>
    <x v="4"/>
    <x v="28"/>
    <s v="Charleston"/>
    <x v="3"/>
    <n v="45"/>
    <n v="675"/>
    <x v="113"/>
    <n v="91125"/>
    <n v="0.3"/>
    <x v="2"/>
  </r>
  <r>
    <x v="0"/>
    <n v="1185732"/>
    <x v="258"/>
    <x v="4"/>
    <x v="28"/>
    <s v="Charleston"/>
    <x v="4"/>
    <n v="54.999999999999993"/>
    <n v="700"/>
    <x v="564"/>
    <n v="134749.99999999997"/>
    <n v="0.35"/>
    <x v="2"/>
  </r>
  <r>
    <x v="0"/>
    <n v="1185732"/>
    <x v="258"/>
    <x v="4"/>
    <x v="28"/>
    <s v="Charleston"/>
    <x v="5"/>
    <n v="60"/>
    <n v="800"/>
    <x v="215"/>
    <n v="240000"/>
    <n v="0.5"/>
    <x v="2"/>
  </r>
  <r>
    <x v="0"/>
    <n v="1185732"/>
    <x v="291"/>
    <x v="4"/>
    <x v="28"/>
    <s v="Charleston"/>
    <x v="0"/>
    <n v="54.999999999999993"/>
    <n v="1050"/>
    <x v="565"/>
    <n v="259874.99999999994"/>
    <n v="0.45"/>
    <x v="2"/>
  </r>
  <r>
    <x v="0"/>
    <n v="1185732"/>
    <x v="291"/>
    <x v="4"/>
    <x v="28"/>
    <s v="Charleston"/>
    <x v="1"/>
    <n v="50"/>
    <n v="800"/>
    <x v="2"/>
    <n v="140000"/>
    <n v="0.35"/>
    <x v="2"/>
  </r>
  <r>
    <x v="0"/>
    <n v="1185732"/>
    <x v="291"/>
    <x v="4"/>
    <x v="28"/>
    <s v="Charleston"/>
    <x v="2"/>
    <n v="50"/>
    <n v="775"/>
    <x v="75"/>
    <n v="96875"/>
    <n v="0.25"/>
    <x v="2"/>
  </r>
  <r>
    <x v="0"/>
    <n v="1185732"/>
    <x v="291"/>
    <x v="4"/>
    <x v="28"/>
    <s v="Charleston"/>
    <x v="3"/>
    <n v="50"/>
    <n v="750"/>
    <x v="68"/>
    <n v="112500"/>
    <n v="0.3"/>
    <x v="2"/>
  </r>
  <r>
    <x v="0"/>
    <n v="1185732"/>
    <x v="291"/>
    <x v="4"/>
    <x v="28"/>
    <s v="Charleston"/>
    <x v="4"/>
    <n v="65"/>
    <n v="750"/>
    <x v="63"/>
    <n v="170625"/>
    <n v="0.35"/>
    <x v="2"/>
  </r>
  <r>
    <x v="0"/>
    <n v="1185732"/>
    <x v="291"/>
    <x v="4"/>
    <x v="28"/>
    <s v="Charleston"/>
    <x v="5"/>
    <n v="70"/>
    <n v="925"/>
    <x v="97"/>
    <n v="323750"/>
    <n v="0.5"/>
    <x v="2"/>
  </r>
  <r>
    <x v="0"/>
    <n v="1185732"/>
    <x v="319"/>
    <x v="4"/>
    <x v="28"/>
    <s v="Charleston"/>
    <x v="0"/>
    <n v="65"/>
    <n v="1150"/>
    <x v="31"/>
    <n v="336375"/>
    <n v="0.45"/>
    <x v="2"/>
  </r>
  <r>
    <x v="0"/>
    <n v="1185732"/>
    <x v="319"/>
    <x v="4"/>
    <x v="28"/>
    <s v="Charleston"/>
    <x v="1"/>
    <n v="60.000000000000007"/>
    <n v="900"/>
    <x v="290"/>
    <n v="189000.00000000003"/>
    <n v="0.35"/>
    <x v="2"/>
  </r>
  <r>
    <x v="0"/>
    <n v="1185732"/>
    <x v="319"/>
    <x v="4"/>
    <x v="28"/>
    <s v="Charleston"/>
    <x v="2"/>
    <n v="55.000000000000007"/>
    <n v="825"/>
    <x v="116"/>
    <n v="113437.50000000001"/>
    <n v="0.25"/>
    <x v="2"/>
  </r>
  <r>
    <x v="0"/>
    <n v="1185732"/>
    <x v="319"/>
    <x v="4"/>
    <x v="28"/>
    <s v="Charleston"/>
    <x v="3"/>
    <n v="55.000000000000007"/>
    <n v="775"/>
    <x v="101"/>
    <n v="127875.00000000001"/>
    <n v="0.3"/>
    <x v="2"/>
  </r>
  <r>
    <x v="0"/>
    <n v="1185732"/>
    <x v="319"/>
    <x v="4"/>
    <x v="28"/>
    <s v="Charleston"/>
    <x v="4"/>
    <n v="65"/>
    <n v="800"/>
    <x v="98"/>
    <n v="182000"/>
    <n v="0.35"/>
    <x v="2"/>
  </r>
  <r>
    <x v="0"/>
    <n v="1185732"/>
    <x v="319"/>
    <x v="4"/>
    <x v="28"/>
    <s v="Charleston"/>
    <x v="5"/>
    <n v="70"/>
    <n v="975"/>
    <x v="22"/>
    <n v="341250"/>
    <n v="0.5"/>
    <x v="2"/>
  </r>
  <r>
    <x v="0"/>
    <n v="1185732"/>
    <x v="351"/>
    <x v="4"/>
    <x v="28"/>
    <s v="Charleston"/>
    <x v="0"/>
    <n v="65"/>
    <n v="1125"/>
    <x v="291"/>
    <n v="329062.5"/>
    <n v="0.45"/>
    <x v="2"/>
  </r>
  <r>
    <x v="0"/>
    <n v="1185732"/>
    <x v="351"/>
    <x v="4"/>
    <x v="28"/>
    <s v="Charleston"/>
    <x v="1"/>
    <n v="60.000000000000007"/>
    <n v="900"/>
    <x v="290"/>
    <n v="189000.00000000003"/>
    <n v="0.35"/>
    <x v="2"/>
  </r>
  <r>
    <x v="0"/>
    <n v="1185732"/>
    <x v="351"/>
    <x v="4"/>
    <x v="28"/>
    <s v="Charleston"/>
    <x v="2"/>
    <n v="55.000000000000007"/>
    <n v="825"/>
    <x v="116"/>
    <n v="113437.50000000001"/>
    <n v="0.25"/>
    <x v="2"/>
  </r>
  <r>
    <x v="0"/>
    <n v="1185732"/>
    <x v="351"/>
    <x v="4"/>
    <x v="28"/>
    <s v="Charleston"/>
    <x v="3"/>
    <n v="45"/>
    <n v="775"/>
    <x v="285"/>
    <n v="104625"/>
    <n v="0.3"/>
    <x v="2"/>
  </r>
  <r>
    <x v="0"/>
    <n v="1185732"/>
    <x v="351"/>
    <x v="4"/>
    <x v="28"/>
    <s v="Charleston"/>
    <x v="4"/>
    <n v="55.000000000000007"/>
    <n v="750"/>
    <x v="70"/>
    <n v="144375"/>
    <n v="0.35"/>
    <x v="2"/>
  </r>
  <r>
    <x v="0"/>
    <n v="1185732"/>
    <x v="351"/>
    <x v="4"/>
    <x v="28"/>
    <s v="Charleston"/>
    <x v="5"/>
    <n v="60.000000000000007"/>
    <n v="925"/>
    <x v="100"/>
    <n v="277500.00000000006"/>
    <n v="0.5"/>
    <x v="2"/>
  </r>
  <r>
    <x v="0"/>
    <n v="1185732"/>
    <x v="381"/>
    <x v="4"/>
    <x v="28"/>
    <s v="Charleston"/>
    <x v="0"/>
    <n v="55.000000000000007"/>
    <n v="1025"/>
    <x v="24"/>
    <n v="253687.50000000006"/>
    <n v="0.45"/>
    <x v="2"/>
  </r>
  <r>
    <x v="0"/>
    <n v="1185732"/>
    <x v="381"/>
    <x v="4"/>
    <x v="28"/>
    <s v="Charleston"/>
    <x v="1"/>
    <n v="50.000000000000014"/>
    <n v="825"/>
    <x v="294"/>
    <n v="144375.00000000003"/>
    <n v="0.35"/>
    <x v="2"/>
  </r>
  <r>
    <x v="0"/>
    <n v="1185732"/>
    <x v="381"/>
    <x v="4"/>
    <x v="28"/>
    <s v="Charleston"/>
    <x v="2"/>
    <n v="40"/>
    <n v="725"/>
    <x v="176"/>
    <n v="72500"/>
    <n v="0.25"/>
    <x v="2"/>
  </r>
  <r>
    <x v="0"/>
    <n v="1185732"/>
    <x v="381"/>
    <x v="4"/>
    <x v="28"/>
    <s v="Charleston"/>
    <x v="3"/>
    <n v="40"/>
    <n v="700"/>
    <x v="58"/>
    <n v="84000"/>
    <n v="0.3"/>
    <x v="2"/>
  </r>
  <r>
    <x v="0"/>
    <n v="1185732"/>
    <x v="381"/>
    <x v="4"/>
    <x v="28"/>
    <s v="Charleston"/>
    <x v="4"/>
    <n v="50"/>
    <n v="700"/>
    <x v="48"/>
    <n v="122499.99999999999"/>
    <n v="0.35"/>
    <x v="2"/>
  </r>
  <r>
    <x v="0"/>
    <n v="1185732"/>
    <x v="381"/>
    <x v="4"/>
    <x v="28"/>
    <s v="Charleston"/>
    <x v="5"/>
    <n v="55.000000000000007"/>
    <n v="800"/>
    <x v="115"/>
    <n v="220000.00000000003"/>
    <n v="0.5"/>
    <x v="2"/>
  </r>
  <r>
    <x v="0"/>
    <n v="1185732"/>
    <x v="413"/>
    <x v="4"/>
    <x v="28"/>
    <s v="Charleston"/>
    <x v="0"/>
    <n v="55.000000000000007"/>
    <n v="975"/>
    <x v="32"/>
    <n v="241312.50000000006"/>
    <n v="0.45"/>
    <x v="2"/>
  </r>
  <r>
    <x v="0"/>
    <n v="1185732"/>
    <x v="413"/>
    <x v="4"/>
    <x v="28"/>
    <s v="Charleston"/>
    <x v="1"/>
    <n v="45.000000000000014"/>
    <n v="800"/>
    <x v="566"/>
    <n v="126000.00000000003"/>
    <n v="0.35"/>
    <x v="2"/>
  </r>
  <r>
    <x v="0"/>
    <n v="1185732"/>
    <x v="413"/>
    <x v="4"/>
    <x v="28"/>
    <s v="Charleston"/>
    <x v="2"/>
    <n v="45.000000000000014"/>
    <n v="675"/>
    <x v="567"/>
    <n v="75937.500000000029"/>
    <n v="0.25"/>
    <x v="2"/>
  </r>
  <r>
    <x v="0"/>
    <n v="1185732"/>
    <x v="413"/>
    <x v="4"/>
    <x v="28"/>
    <s v="Charleston"/>
    <x v="3"/>
    <n v="45.000000000000014"/>
    <n v="650"/>
    <x v="568"/>
    <n v="87750.000000000029"/>
    <n v="0.3"/>
    <x v="2"/>
  </r>
  <r>
    <x v="0"/>
    <n v="1185732"/>
    <x v="413"/>
    <x v="4"/>
    <x v="28"/>
    <s v="Charleston"/>
    <x v="4"/>
    <n v="55.000000000000007"/>
    <n v="650"/>
    <x v="223"/>
    <n v="125125.00000000001"/>
    <n v="0.35"/>
    <x v="2"/>
  </r>
  <r>
    <x v="0"/>
    <n v="1185732"/>
    <x v="413"/>
    <x v="4"/>
    <x v="28"/>
    <s v="Charleston"/>
    <x v="5"/>
    <n v="60"/>
    <n v="775"/>
    <x v="172"/>
    <n v="232500"/>
    <n v="0.5"/>
    <x v="2"/>
  </r>
  <r>
    <x v="0"/>
    <n v="1185732"/>
    <x v="443"/>
    <x v="4"/>
    <x v="28"/>
    <s v="Charleston"/>
    <x v="0"/>
    <n v="55.000000000000007"/>
    <n v="925"/>
    <x v="16"/>
    <n v="228937.50000000003"/>
    <n v="0.45"/>
    <x v="2"/>
  </r>
  <r>
    <x v="0"/>
    <n v="1185732"/>
    <x v="443"/>
    <x v="4"/>
    <x v="28"/>
    <s v="Charleston"/>
    <x v="1"/>
    <n v="45.000000000000014"/>
    <n v="750"/>
    <x v="481"/>
    <n v="118125.00000000003"/>
    <n v="0.35"/>
    <x v="2"/>
  </r>
  <r>
    <x v="0"/>
    <n v="1185732"/>
    <x v="443"/>
    <x v="4"/>
    <x v="28"/>
    <s v="Charleston"/>
    <x v="2"/>
    <n v="45.000000000000014"/>
    <n v="695"/>
    <x v="569"/>
    <n v="78187.500000000029"/>
    <n v="0.25"/>
    <x v="2"/>
  </r>
  <r>
    <x v="0"/>
    <n v="1185732"/>
    <x v="443"/>
    <x v="4"/>
    <x v="28"/>
    <s v="Charleston"/>
    <x v="3"/>
    <n v="55.000000000000014"/>
    <n v="750"/>
    <x v="294"/>
    <n v="123750.00000000003"/>
    <n v="0.3"/>
    <x v="2"/>
  </r>
  <r>
    <x v="0"/>
    <n v="1185732"/>
    <x v="443"/>
    <x v="4"/>
    <x v="28"/>
    <s v="Charleston"/>
    <x v="4"/>
    <n v="70"/>
    <n v="725"/>
    <x v="248"/>
    <n v="177625"/>
    <n v="0.35"/>
    <x v="2"/>
  </r>
  <r>
    <x v="0"/>
    <n v="1185732"/>
    <x v="443"/>
    <x v="4"/>
    <x v="28"/>
    <s v="Charleston"/>
    <x v="5"/>
    <n v="75"/>
    <n v="825"/>
    <x v="570"/>
    <n v="309375"/>
    <n v="0.5"/>
    <x v="2"/>
  </r>
  <r>
    <x v="0"/>
    <n v="1185732"/>
    <x v="472"/>
    <x v="4"/>
    <x v="28"/>
    <s v="Charleston"/>
    <x v="0"/>
    <n v="70"/>
    <n v="1075"/>
    <x v="571"/>
    <n v="338625"/>
    <n v="0.45"/>
    <x v="2"/>
  </r>
  <r>
    <x v="0"/>
    <n v="1185732"/>
    <x v="472"/>
    <x v="4"/>
    <x v="28"/>
    <s v="Charleston"/>
    <x v="1"/>
    <n v="60.000000000000007"/>
    <n v="875"/>
    <x v="105"/>
    <n v="183750.00000000003"/>
    <n v="0.35"/>
    <x v="2"/>
  </r>
  <r>
    <x v="2"/>
    <n v="1185732"/>
    <x v="472"/>
    <x v="4"/>
    <x v="28"/>
    <s v="Charleston"/>
    <x v="2"/>
    <n v="60.000000000000007"/>
    <n v="825"/>
    <x v="34"/>
    <n v="123750.00000000001"/>
    <n v="0.25"/>
    <x v="2"/>
  </r>
  <r>
    <x v="2"/>
    <n v="1185732"/>
    <x v="472"/>
    <x v="4"/>
    <x v="28"/>
    <s v="Charleston"/>
    <x v="3"/>
    <n v="60.000000000000007"/>
    <n v="775"/>
    <x v="448"/>
    <n v="139500"/>
    <n v="0.3"/>
    <x v="2"/>
  </r>
  <r>
    <x v="2"/>
    <n v="1185732"/>
    <x v="472"/>
    <x v="4"/>
    <x v="28"/>
    <s v="Charleston"/>
    <x v="4"/>
    <n v="70"/>
    <n v="775"/>
    <x v="103"/>
    <n v="189875"/>
    <n v="0.35"/>
    <x v="2"/>
  </r>
  <r>
    <x v="2"/>
    <n v="1185732"/>
    <x v="472"/>
    <x v="4"/>
    <x v="28"/>
    <s v="Charleston"/>
    <x v="5"/>
    <n v="75"/>
    <n v="875"/>
    <x v="572"/>
    <n v="328125"/>
    <n v="0.5"/>
    <x v="2"/>
  </r>
  <r>
    <x v="2"/>
    <n v="1185732"/>
    <x v="170"/>
    <x v="4"/>
    <x v="28"/>
    <s v="Charleston"/>
    <x v="0"/>
    <n v="35"/>
    <n v="925"/>
    <x v="573"/>
    <n v="129500"/>
    <n v="0.4"/>
    <x v="2"/>
  </r>
  <r>
    <x v="2"/>
    <n v="1185732"/>
    <x v="170"/>
    <x v="4"/>
    <x v="28"/>
    <s v="Charleston"/>
    <x v="1"/>
    <n v="35"/>
    <n v="725"/>
    <x v="52"/>
    <n v="88812.5"/>
    <n v="0.35"/>
    <x v="2"/>
  </r>
  <r>
    <x v="2"/>
    <n v="1185732"/>
    <x v="170"/>
    <x v="4"/>
    <x v="28"/>
    <s v="Charleston"/>
    <x v="2"/>
    <n v="25.000000000000007"/>
    <n v="725"/>
    <x v="574"/>
    <n v="72500.000000000029"/>
    <n v="0.4"/>
    <x v="2"/>
  </r>
  <r>
    <x v="2"/>
    <n v="1185732"/>
    <x v="170"/>
    <x v="4"/>
    <x v="28"/>
    <s v="Charleston"/>
    <x v="3"/>
    <n v="30"/>
    <n v="575"/>
    <x v="530"/>
    <n v="69000"/>
    <n v="0.4"/>
    <x v="2"/>
  </r>
  <r>
    <x v="2"/>
    <n v="1185732"/>
    <x v="170"/>
    <x v="4"/>
    <x v="28"/>
    <s v="Charleston"/>
    <x v="4"/>
    <n v="45"/>
    <n v="625"/>
    <x v="66"/>
    <n v="98437.5"/>
    <n v="0.35"/>
    <x v="2"/>
  </r>
  <r>
    <x v="2"/>
    <n v="1185732"/>
    <x v="170"/>
    <x v="4"/>
    <x v="28"/>
    <s v="Charleston"/>
    <x v="5"/>
    <n v="35"/>
    <n v="725"/>
    <x v="52"/>
    <n v="126875"/>
    <n v="0.5"/>
    <x v="2"/>
  </r>
  <r>
    <x v="2"/>
    <n v="1185732"/>
    <x v="199"/>
    <x v="4"/>
    <x v="28"/>
    <s v="Charleston"/>
    <x v="0"/>
    <n v="35"/>
    <n v="975"/>
    <x v="85"/>
    <n v="136500"/>
    <n v="0.4"/>
    <x v="2"/>
  </r>
  <r>
    <x v="2"/>
    <n v="1185732"/>
    <x v="199"/>
    <x v="4"/>
    <x v="28"/>
    <s v="Charleston"/>
    <x v="1"/>
    <n v="35"/>
    <n v="625"/>
    <x v="45"/>
    <n v="76562.5"/>
    <n v="0.35"/>
    <x v="2"/>
  </r>
  <r>
    <x v="2"/>
    <n v="1185732"/>
    <x v="199"/>
    <x v="4"/>
    <x v="28"/>
    <s v="Charleston"/>
    <x v="2"/>
    <n v="25.000000000000007"/>
    <n v="675"/>
    <x v="334"/>
    <n v="67500.000000000029"/>
    <n v="0.4"/>
    <x v="2"/>
  </r>
  <r>
    <x v="2"/>
    <n v="1185732"/>
    <x v="199"/>
    <x v="4"/>
    <x v="29"/>
    <s v="Charlotte"/>
    <x v="3"/>
    <n v="30"/>
    <n v="525"/>
    <x v="154"/>
    <n v="63000"/>
    <n v="0.4"/>
    <x v="2"/>
  </r>
  <r>
    <x v="2"/>
    <n v="1185732"/>
    <x v="199"/>
    <x v="4"/>
    <x v="29"/>
    <s v="Charlotte"/>
    <x v="4"/>
    <n v="45"/>
    <n v="600"/>
    <x v="51"/>
    <n v="94500"/>
    <n v="0.35"/>
    <x v="2"/>
  </r>
  <r>
    <x v="2"/>
    <n v="1185732"/>
    <x v="199"/>
    <x v="4"/>
    <x v="29"/>
    <s v="Charlotte"/>
    <x v="5"/>
    <n v="30"/>
    <n v="700"/>
    <x v="195"/>
    <n v="105000"/>
    <n v="0.5"/>
    <x v="2"/>
  </r>
  <r>
    <x v="2"/>
    <n v="1185732"/>
    <x v="704"/>
    <x v="4"/>
    <x v="29"/>
    <s v="Charlotte"/>
    <x v="0"/>
    <n v="30"/>
    <n v="920"/>
    <x v="575"/>
    <n v="110400"/>
    <n v="0.4"/>
    <x v="2"/>
  </r>
  <r>
    <x v="2"/>
    <n v="1185732"/>
    <x v="704"/>
    <x v="4"/>
    <x v="29"/>
    <s v="Charlotte"/>
    <x v="1"/>
    <n v="30"/>
    <n v="600"/>
    <x v="210"/>
    <n v="62999.999999999993"/>
    <n v="0.35"/>
    <x v="2"/>
  </r>
  <r>
    <x v="2"/>
    <n v="1185732"/>
    <x v="704"/>
    <x v="4"/>
    <x v="29"/>
    <s v="Charlotte"/>
    <x v="2"/>
    <n v="20"/>
    <n v="625"/>
    <x v="145"/>
    <n v="50000"/>
    <n v="0.4"/>
    <x v="2"/>
  </r>
  <r>
    <x v="2"/>
    <n v="1185732"/>
    <x v="704"/>
    <x v="4"/>
    <x v="29"/>
    <s v="Charlotte"/>
    <x v="3"/>
    <n v="24.999999999999993"/>
    <n v="475"/>
    <x v="576"/>
    <n v="47499.999999999993"/>
    <n v="0.4"/>
    <x v="2"/>
  </r>
  <r>
    <x v="2"/>
    <n v="1185732"/>
    <x v="704"/>
    <x v="4"/>
    <x v="29"/>
    <s v="Charlotte"/>
    <x v="4"/>
    <n v="40.000000000000007"/>
    <n v="525"/>
    <x v="163"/>
    <n v="73500"/>
    <n v="0.35"/>
    <x v="2"/>
  </r>
  <r>
    <x v="2"/>
    <n v="1185732"/>
    <x v="704"/>
    <x v="4"/>
    <x v="29"/>
    <s v="Charlotte"/>
    <x v="5"/>
    <n v="30"/>
    <n v="625"/>
    <x v="205"/>
    <n v="93750"/>
    <n v="0.5"/>
    <x v="2"/>
  </r>
  <r>
    <x v="2"/>
    <n v="1185732"/>
    <x v="721"/>
    <x v="4"/>
    <x v="29"/>
    <s v="Charlotte"/>
    <x v="0"/>
    <n v="30"/>
    <n v="875"/>
    <x v="47"/>
    <n v="105000"/>
    <n v="0.4"/>
    <x v="2"/>
  </r>
  <r>
    <x v="2"/>
    <n v="1185732"/>
    <x v="721"/>
    <x v="4"/>
    <x v="29"/>
    <s v="Charlotte"/>
    <x v="1"/>
    <n v="30"/>
    <n v="575"/>
    <x v="530"/>
    <n v="60374.999999999993"/>
    <n v="0.35"/>
    <x v="2"/>
  </r>
  <r>
    <x v="2"/>
    <n v="1185732"/>
    <x v="721"/>
    <x v="4"/>
    <x v="29"/>
    <s v="Charlotte"/>
    <x v="2"/>
    <n v="20"/>
    <n v="575"/>
    <x v="577"/>
    <n v="46000"/>
    <n v="0.4"/>
    <x v="2"/>
  </r>
  <r>
    <x v="2"/>
    <n v="1185732"/>
    <x v="721"/>
    <x v="4"/>
    <x v="29"/>
    <s v="Charlotte"/>
    <x v="3"/>
    <n v="24.999999999999993"/>
    <n v="500"/>
    <x v="578"/>
    <n v="49999.999999999993"/>
    <n v="0.4"/>
    <x v="2"/>
  </r>
  <r>
    <x v="2"/>
    <n v="1185732"/>
    <x v="721"/>
    <x v="4"/>
    <x v="29"/>
    <s v="Charlotte"/>
    <x v="4"/>
    <n v="45"/>
    <n v="525"/>
    <x v="44"/>
    <n v="82687.5"/>
    <n v="0.35"/>
    <x v="2"/>
  </r>
  <r>
    <x v="2"/>
    <n v="1185732"/>
    <x v="721"/>
    <x v="4"/>
    <x v="29"/>
    <s v="Charlotte"/>
    <x v="5"/>
    <n v="35"/>
    <n v="675"/>
    <x v="44"/>
    <n v="118125"/>
    <n v="0.5"/>
    <x v="2"/>
  </r>
  <r>
    <x v="2"/>
    <n v="1185732"/>
    <x v="255"/>
    <x v="4"/>
    <x v="29"/>
    <s v="Charlotte"/>
    <x v="0"/>
    <n v="45"/>
    <n v="945"/>
    <x v="579"/>
    <n v="170100"/>
    <n v="0.4"/>
    <x v="2"/>
  </r>
  <r>
    <x v="2"/>
    <n v="1185732"/>
    <x v="255"/>
    <x v="4"/>
    <x v="29"/>
    <s v="Charlotte"/>
    <x v="1"/>
    <n v="45"/>
    <n v="650"/>
    <x v="61"/>
    <n v="102375"/>
    <n v="0.35"/>
    <x v="2"/>
  </r>
  <r>
    <x v="2"/>
    <n v="1185732"/>
    <x v="255"/>
    <x v="4"/>
    <x v="29"/>
    <s v="Charlotte"/>
    <x v="2"/>
    <n v="40"/>
    <n v="625"/>
    <x v="53"/>
    <n v="100000"/>
    <n v="0.4"/>
    <x v="2"/>
  </r>
  <r>
    <x v="2"/>
    <n v="1185732"/>
    <x v="255"/>
    <x v="4"/>
    <x v="29"/>
    <s v="Charlotte"/>
    <x v="3"/>
    <n v="40"/>
    <n v="575"/>
    <x v="328"/>
    <n v="92000"/>
    <n v="0.4"/>
    <x v="2"/>
  </r>
  <r>
    <x v="2"/>
    <n v="1185732"/>
    <x v="255"/>
    <x v="4"/>
    <x v="29"/>
    <s v="Charlotte"/>
    <x v="4"/>
    <n v="49.999999999999993"/>
    <n v="600"/>
    <x v="580"/>
    <n v="104999.99999999997"/>
    <n v="0.35"/>
    <x v="2"/>
  </r>
  <r>
    <x v="2"/>
    <n v="1185732"/>
    <x v="255"/>
    <x v="4"/>
    <x v="29"/>
    <s v="Charlotte"/>
    <x v="5"/>
    <n v="54.999999999999993"/>
    <n v="700"/>
    <x v="564"/>
    <n v="192499.99999999997"/>
    <n v="0.5"/>
    <x v="2"/>
  </r>
  <r>
    <x v="2"/>
    <n v="1185732"/>
    <x v="288"/>
    <x v="4"/>
    <x v="29"/>
    <s v="Charlotte"/>
    <x v="0"/>
    <n v="49.999999999999993"/>
    <n v="950"/>
    <x v="581"/>
    <n v="190000"/>
    <n v="0.4"/>
    <x v="2"/>
  </r>
  <r>
    <x v="2"/>
    <n v="1185732"/>
    <x v="288"/>
    <x v="4"/>
    <x v="29"/>
    <s v="Charlotte"/>
    <x v="1"/>
    <n v="45"/>
    <n v="700"/>
    <x v="39"/>
    <n v="110250"/>
    <n v="0.35"/>
    <x v="2"/>
  </r>
  <r>
    <x v="2"/>
    <n v="1185732"/>
    <x v="288"/>
    <x v="4"/>
    <x v="29"/>
    <s v="Charlotte"/>
    <x v="2"/>
    <n v="50"/>
    <n v="675"/>
    <x v="73"/>
    <n v="135000"/>
    <n v="0.4"/>
    <x v="2"/>
  </r>
  <r>
    <x v="2"/>
    <n v="1185732"/>
    <x v="288"/>
    <x v="4"/>
    <x v="29"/>
    <s v="Charlotte"/>
    <x v="3"/>
    <n v="50"/>
    <n v="650"/>
    <x v="82"/>
    <n v="130000"/>
    <n v="0.4"/>
    <x v="2"/>
  </r>
  <r>
    <x v="2"/>
    <n v="1185732"/>
    <x v="288"/>
    <x v="4"/>
    <x v="29"/>
    <s v="Charlotte"/>
    <x v="4"/>
    <n v="65"/>
    <n v="650"/>
    <x v="108"/>
    <n v="147875"/>
    <n v="0.35"/>
    <x v="2"/>
  </r>
  <r>
    <x v="2"/>
    <n v="1185732"/>
    <x v="288"/>
    <x v="4"/>
    <x v="29"/>
    <s v="Charlotte"/>
    <x v="5"/>
    <n v="70"/>
    <n v="825"/>
    <x v="582"/>
    <n v="288750"/>
    <n v="0.5"/>
    <x v="2"/>
  </r>
  <r>
    <x v="2"/>
    <n v="1185732"/>
    <x v="316"/>
    <x v="4"/>
    <x v="29"/>
    <s v="Charlotte"/>
    <x v="0"/>
    <n v="65"/>
    <n v="1050"/>
    <x v="22"/>
    <n v="273000"/>
    <n v="0.4"/>
    <x v="2"/>
  </r>
  <r>
    <x v="2"/>
    <n v="1185732"/>
    <x v="316"/>
    <x v="4"/>
    <x v="29"/>
    <s v="Charlotte"/>
    <x v="1"/>
    <n v="60.000000000000007"/>
    <n v="800"/>
    <x v="437"/>
    <n v="168000"/>
    <n v="0.35"/>
    <x v="2"/>
  </r>
  <r>
    <x v="2"/>
    <n v="1185732"/>
    <x v="316"/>
    <x v="4"/>
    <x v="29"/>
    <s v="Charlotte"/>
    <x v="2"/>
    <n v="55.000000000000007"/>
    <n v="725"/>
    <x v="102"/>
    <n v="159500.00000000003"/>
    <n v="0.4"/>
    <x v="2"/>
  </r>
  <r>
    <x v="2"/>
    <n v="1185732"/>
    <x v="316"/>
    <x v="4"/>
    <x v="29"/>
    <s v="Charlotte"/>
    <x v="3"/>
    <n v="55.000000000000007"/>
    <n v="675"/>
    <x v="107"/>
    <n v="148500.00000000003"/>
    <n v="0.4"/>
    <x v="2"/>
  </r>
  <r>
    <x v="2"/>
    <n v="1185732"/>
    <x v="316"/>
    <x v="4"/>
    <x v="29"/>
    <s v="Charlotte"/>
    <x v="4"/>
    <n v="65"/>
    <n v="700"/>
    <x v="111"/>
    <n v="159250"/>
    <n v="0.35"/>
    <x v="2"/>
  </r>
  <r>
    <x v="2"/>
    <n v="1185732"/>
    <x v="316"/>
    <x v="4"/>
    <x v="29"/>
    <s v="Charlotte"/>
    <x v="5"/>
    <n v="70"/>
    <n v="875"/>
    <x v="301"/>
    <n v="306250"/>
    <n v="0.5"/>
    <x v="2"/>
  </r>
  <r>
    <x v="2"/>
    <n v="1185732"/>
    <x v="348"/>
    <x v="4"/>
    <x v="29"/>
    <s v="Charlotte"/>
    <x v="0"/>
    <n v="65"/>
    <n v="1025"/>
    <x v="583"/>
    <n v="266500"/>
    <n v="0.4"/>
    <x v="2"/>
  </r>
  <r>
    <x v="2"/>
    <n v="1185732"/>
    <x v="348"/>
    <x v="4"/>
    <x v="29"/>
    <s v="Charlotte"/>
    <x v="1"/>
    <n v="60.000000000000007"/>
    <n v="800"/>
    <x v="437"/>
    <n v="168000"/>
    <n v="0.35"/>
    <x v="2"/>
  </r>
  <r>
    <x v="2"/>
    <n v="1185732"/>
    <x v="348"/>
    <x v="4"/>
    <x v="29"/>
    <s v="Charlotte"/>
    <x v="2"/>
    <n v="55.000000000000007"/>
    <n v="725"/>
    <x v="102"/>
    <n v="159500.00000000003"/>
    <n v="0.4"/>
    <x v="2"/>
  </r>
  <r>
    <x v="2"/>
    <n v="1185732"/>
    <x v="348"/>
    <x v="4"/>
    <x v="29"/>
    <s v="Charlotte"/>
    <x v="3"/>
    <n v="45"/>
    <n v="675"/>
    <x v="113"/>
    <n v="121500"/>
    <n v="0.4"/>
    <x v="2"/>
  </r>
  <r>
    <x v="2"/>
    <n v="1185732"/>
    <x v="348"/>
    <x v="4"/>
    <x v="29"/>
    <s v="Charlotte"/>
    <x v="4"/>
    <n v="55.000000000000007"/>
    <n v="650"/>
    <x v="223"/>
    <n v="125125.00000000001"/>
    <n v="0.35"/>
    <x v="2"/>
  </r>
  <r>
    <x v="2"/>
    <n v="1185732"/>
    <x v="348"/>
    <x v="4"/>
    <x v="29"/>
    <s v="Charlotte"/>
    <x v="5"/>
    <n v="60.000000000000007"/>
    <n v="825"/>
    <x v="34"/>
    <n v="247500.00000000003"/>
    <n v="0.5"/>
    <x v="2"/>
  </r>
  <r>
    <x v="2"/>
    <n v="1185732"/>
    <x v="378"/>
    <x v="4"/>
    <x v="29"/>
    <s v="Charlotte"/>
    <x v="0"/>
    <n v="55.000000000000007"/>
    <n v="925"/>
    <x v="16"/>
    <n v="203500.00000000003"/>
    <n v="0.4"/>
    <x v="2"/>
  </r>
  <r>
    <x v="2"/>
    <n v="1185732"/>
    <x v="378"/>
    <x v="4"/>
    <x v="29"/>
    <s v="Charlotte"/>
    <x v="1"/>
    <n v="50.000000000000014"/>
    <n v="725"/>
    <x v="295"/>
    <n v="126875.00000000003"/>
    <n v="0.35"/>
    <x v="2"/>
  </r>
  <r>
    <x v="2"/>
    <n v="1185732"/>
    <x v="378"/>
    <x v="4"/>
    <x v="29"/>
    <s v="Charlotte"/>
    <x v="2"/>
    <n v="30.000000000000004"/>
    <n v="625"/>
    <x v="517"/>
    <n v="75000.000000000015"/>
    <n v="0.4"/>
    <x v="2"/>
  </r>
  <r>
    <x v="2"/>
    <n v="1185732"/>
    <x v="378"/>
    <x v="4"/>
    <x v="29"/>
    <s v="Charlotte"/>
    <x v="3"/>
    <n v="30.000000000000004"/>
    <n v="600"/>
    <x v="167"/>
    <n v="72000.000000000015"/>
    <n v="0.4"/>
    <x v="2"/>
  </r>
  <r>
    <x v="2"/>
    <n v="1185732"/>
    <x v="378"/>
    <x v="4"/>
    <x v="29"/>
    <s v="Charlotte"/>
    <x v="4"/>
    <n v="40"/>
    <n v="600"/>
    <x v="49"/>
    <n v="84000"/>
    <n v="0.35"/>
    <x v="2"/>
  </r>
  <r>
    <x v="2"/>
    <n v="1185732"/>
    <x v="378"/>
    <x v="4"/>
    <x v="29"/>
    <s v="Charlotte"/>
    <x v="5"/>
    <n v="45.000000000000007"/>
    <n v="700"/>
    <x v="255"/>
    <n v="157500.00000000003"/>
    <n v="0.5"/>
    <x v="2"/>
  </r>
  <r>
    <x v="2"/>
    <n v="1185732"/>
    <x v="410"/>
    <x v="4"/>
    <x v="29"/>
    <s v="Charlotte"/>
    <x v="0"/>
    <n v="45.000000000000007"/>
    <n v="875"/>
    <x v="554"/>
    <n v="157500.00000000003"/>
    <n v="0.4"/>
    <x v="2"/>
  </r>
  <r>
    <x v="2"/>
    <n v="1185732"/>
    <x v="410"/>
    <x v="4"/>
    <x v="29"/>
    <s v="Charlotte"/>
    <x v="1"/>
    <n v="35.000000000000007"/>
    <n v="700"/>
    <x v="584"/>
    <n v="85750.000000000015"/>
    <n v="0.35"/>
    <x v="2"/>
  </r>
  <r>
    <x v="2"/>
    <n v="1185732"/>
    <x v="410"/>
    <x v="4"/>
    <x v="29"/>
    <s v="Charlotte"/>
    <x v="2"/>
    <n v="35.000000000000007"/>
    <n v="575"/>
    <x v="585"/>
    <n v="80500.000000000015"/>
    <n v="0.4"/>
    <x v="2"/>
  </r>
  <r>
    <x v="2"/>
    <n v="1185732"/>
    <x v="410"/>
    <x v="4"/>
    <x v="29"/>
    <s v="Charlotte"/>
    <x v="3"/>
    <n v="35.000000000000007"/>
    <n v="550"/>
    <x v="137"/>
    <n v="77000.000000000015"/>
    <n v="0.4"/>
    <x v="2"/>
  </r>
  <r>
    <x v="2"/>
    <n v="1185732"/>
    <x v="410"/>
    <x v="4"/>
    <x v="29"/>
    <s v="Charlotte"/>
    <x v="4"/>
    <n v="45.000000000000007"/>
    <n v="550"/>
    <x v="173"/>
    <n v="86625"/>
    <n v="0.35"/>
    <x v="2"/>
  </r>
  <r>
    <x v="2"/>
    <n v="1185732"/>
    <x v="410"/>
    <x v="4"/>
    <x v="29"/>
    <s v="Charlotte"/>
    <x v="5"/>
    <n v="50"/>
    <n v="675"/>
    <x v="73"/>
    <n v="168750"/>
    <n v="0.5"/>
    <x v="2"/>
  </r>
  <r>
    <x v="2"/>
    <n v="1185732"/>
    <x v="440"/>
    <x v="4"/>
    <x v="29"/>
    <s v="Charlotte"/>
    <x v="0"/>
    <n v="45.000000000000007"/>
    <n v="825"/>
    <x v="107"/>
    <n v="148500.00000000003"/>
    <n v="0.4"/>
    <x v="2"/>
  </r>
  <r>
    <x v="2"/>
    <n v="1185732"/>
    <x v="440"/>
    <x v="4"/>
    <x v="29"/>
    <s v="Charlotte"/>
    <x v="1"/>
    <n v="35.000000000000007"/>
    <n v="650"/>
    <x v="586"/>
    <n v="79625.000000000015"/>
    <n v="0.35"/>
    <x v="2"/>
  </r>
  <r>
    <x v="2"/>
    <n v="1185732"/>
    <x v="440"/>
    <x v="4"/>
    <x v="29"/>
    <s v="Charlotte"/>
    <x v="2"/>
    <n v="40.000000000000014"/>
    <n v="595"/>
    <x v="587"/>
    <n v="95200.000000000044"/>
    <n v="0.4"/>
    <x v="2"/>
  </r>
  <r>
    <x v="2"/>
    <n v="1185732"/>
    <x v="440"/>
    <x v="4"/>
    <x v="29"/>
    <s v="Charlotte"/>
    <x v="3"/>
    <n v="60.000000000000021"/>
    <n v="650"/>
    <x v="588"/>
    <n v="156000.00000000006"/>
    <n v="0.4"/>
    <x v="2"/>
  </r>
  <r>
    <x v="2"/>
    <n v="1185732"/>
    <x v="440"/>
    <x v="4"/>
    <x v="29"/>
    <s v="Charlotte"/>
    <x v="4"/>
    <n v="75.000000000000014"/>
    <n v="625"/>
    <x v="273"/>
    <n v="164062.50000000003"/>
    <n v="0.35"/>
    <x v="2"/>
  </r>
  <r>
    <x v="2"/>
    <n v="1185732"/>
    <x v="440"/>
    <x v="4"/>
    <x v="29"/>
    <s v="Charlotte"/>
    <x v="5"/>
    <n v="75"/>
    <n v="725"/>
    <x v="589"/>
    <n v="271875"/>
    <n v="0.5"/>
    <x v="2"/>
  </r>
  <r>
    <x v="2"/>
    <n v="1185732"/>
    <x v="469"/>
    <x v="4"/>
    <x v="29"/>
    <s v="Charlotte"/>
    <x v="0"/>
    <n v="70"/>
    <n v="975"/>
    <x v="22"/>
    <n v="273000"/>
    <n v="0.4"/>
    <x v="2"/>
  </r>
  <r>
    <x v="2"/>
    <n v="1185732"/>
    <x v="469"/>
    <x v="4"/>
    <x v="29"/>
    <s v="Charlotte"/>
    <x v="1"/>
    <n v="60.000000000000007"/>
    <n v="775"/>
    <x v="448"/>
    <n v="162750"/>
    <n v="0.35"/>
    <x v="2"/>
  </r>
  <r>
    <x v="5"/>
    <n v="1185732"/>
    <x v="469"/>
    <x v="4"/>
    <x v="29"/>
    <s v="Charlotte"/>
    <x v="2"/>
    <n v="60.000000000000007"/>
    <n v="725"/>
    <x v="444"/>
    <n v="174000.00000000003"/>
    <n v="0.4"/>
    <x v="2"/>
  </r>
  <r>
    <x v="5"/>
    <n v="1185732"/>
    <x v="469"/>
    <x v="4"/>
    <x v="29"/>
    <s v="Charlotte"/>
    <x v="3"/>
    <n v="60.000000000000007"/>
    <n v="675"/>
    <x v="230"/>
    <n v="162000.00000000003"/>
    <n v="0.4"/>
    <x v="2"/>
  </r>
  <r>
    <x v="5"/>
    <n v="1185732"/>
    <x v="469"/>
    <x v="4"/>
    <x v="29"/>
    <s v="Charlotte"/>
    <x v="4"/>
    <n v="70"/>
    <n v="675"/>
    <x v="178"/>
    <n v="165375"/>
    <n v="0.35"/>
    <x v="2"/>
  </r>
  <r>
    <x v="5"/>
    <n v="1185732"/>
    <x v="469"/>
    <x v="4"/>
    <x v="29"/>
    <s v="Charlotte"/>
    <x v="5"/>
    <n v="75"/>
    <n v="775"/>
    <x v="590"/>
    <n v="290625"/>
    <n v="0.5"/>
    <x v="2"/>
  </r>
  <r>
    <x v="5"/>
    <n v="1185732"/>
    <x v="177"/>
    <x v="4"/>
    <x v="29"/>
    <s v="Charlotte"/>
    <x v="0"/>
    <n v="35"/>
    <n v="775"/>
    <x v="57"/>
    <n v="108500"/>
    <n v="0.4"/>
    <x v="2"/>
  </r>
  <r>
    <x v="5"/>
    <n v="1185732"/>
    <x v="177"/>
    <x v="4"/>
    <x v="29"/>
    <s v="Charlotte"/>
    <x v="1"/>
    <n v="35"/>
    <n v="575"/>
    <x v="327"/>
    <n v="70437.5"/>
    <n v="0.35"/>
    <x v="2"/>
  </r>
  <r>
    <x v="5"/>
    <n v="1185732"/>
    <x v="177"/>
    <x v="4"/>
    <x v="29"/>
    <s v="Charlotte"/>
    <x v="2"/>
    <n v="25.000000000000007"/>
    <n v="575"/>
    <x v="337"/>
    <n v="57500.000000000015"/>
    <n v="0.4"/>
    <x v="2"/>
  </r>
  <r>
    <x v="5"/>
    <n v="1185732"/>
    <x v="177"/>
    <x v="4"/>
    <x v="29"/>
    <s v="Charlotte"/>
    <x v="3"/>
    <n v="30"/>
    <n v="425"/>
    <x v="234"/>
    <n v="51000"/>
    <n v="0.4"/>
    <x v="2"/>
  </r>
  <r>
    <x v="5"/>
    <n v="1185732"/>
    <x v="177"/>
    <x v="4"/>
    <x v="29"/>
    <s v="Charlotte"/>
    <x v="4"/>
    <n v="45"/>
    <n v="475"/>
    <x v="117"/>
    <n v="74812.5"/>
    <n v="0.35"/>
    <x v="2"/>
  </r>
  <r>
    <x v="5"/>
    <n v="1185732"/>
    <x v="177"/>
    <x v="4"/>
    <x v="29"/>
    <s v="Charlotte"/>
    <x v="5"/>
    <n v="35"/>
    <n v="575"/>
    <x v="327"/>
    <n v="100625"/>
    <n v="0.5"/>
    <x v="2"/>
  </r>
  <r>
    <x v="5"/>
    <n v="1185732"/>
    <x v="206"/>
    <x v="4"/>
    <x v="29"/>
    <s v="Charlotte"/>
    <x v="0"/>
    <n v="35"/>
    <n v="825"/>
    <x v="591"/>
    <n v="115500"/>
    <n v="0.4"/>
    <x v="2"/>
  </r>
  <r>
    <x v="5"/>
    <n v="1185732"/>
    <x v="206"/>
    <x v="4"/>
    <x v="29"/>
    <s v="Charlotte"/>
    <x v="1"/>
    <n v="35"/>
    <n v="475"/>
    <x v="158"/>
    <n v="58187.499999999993"/>
    <n v="0.35"/>
    <x v="2"/>
  </r>
  <r>
    <x v="5"/>
    <n v="1185732"/>
    <x v="206"/>
    <x v="4"/>
    <x v="29"/>
    <s v="Charlotte"/>
    <x v="2"/>
    <n v="25.000000000000007"/>
    <n v="525"/>
    <x v="592"/>
    <n v="52500.000000000015"/>
    <n v="0.4"/>
    <x v="2"/>
  </r>
  <r>
    <x v="5"/>
    <n v="1185732"/>
    <x v="206"/>
    <x v="3"/>
    <x v="30"/>
    <s v="Columbus"/>
    <x v="3"/>
    <n v="30"/>
    <n v="375"/>
    <x v="128"/>
    <n v="45000"/>
    <n v="0.4"/>
    <x v="2"/>
  </r>
  <r>
    <x v="5"/>
    <n v="1185732"/>
    <x v="206"/>
    <x v="3"/>
    <x v="30"/>
    <s v="Columbus"/>
    <x v="4"/>
    <n v="45"/>
    <n v="450"/>
    <x v="161"/>
    <n v="70875"/>
    <n v="0.35"/>
    <x v="2"/>
  </r>
  <r>
    <x v="5"/>
    <n v="1185732"/>
    <x v="206"/>
    <x v="3"/>
    <x v="30"/>
    <s v="Columbus"/>
    <x v="5"/>
    <n v="30"/>
    <n v="550"/>
    <x v="242"/>
    <n v="82500"/>
    <n v="0.5"/>
    <x v="2"/>
  </r>
  <r>
    <x v="5"/>
    <n v="1185732"/>
    <x v="214"/>
    <x v="3"/>
    <x v="30"/>
    <s v="Columbus"/>
    <x v="0"/>
    <n v="30"/>
    <n v="770"/>
    <x v="593"/>
    <n v="92400"/>
    <n v="0.4"/>
    <x v="2"/>
  </r>
  <r>
    <x v="5"/>
    <n v="1185732"/>
    <x v="214"/>
    <x v="3"/>
    <x v="30"/>
    <s v="Columbus"/>
    <x v="1"/>
    <n v="30"/>
    <n v="450"/>
    <x v="200"/>
    <n v="47250"/>
    <n v="0.35"/>
    <x v="2"/>
  </r>
  <r>
    <x v="5"/>
    <n v="1185732"/>
    <x v="214"/>
    <x v="3"/>
    <x v="30"/>
    <s v="Columbus"/>
    <x v="2"/>
    <n v="20"/>
    <n v="475"/>
    <x v="594"/>
    <n v="38000"/>
    <n v="0.4"/>
    <x v="2"/>
  </r>
  <r>
    <x v="5"/>
    <n v="1185732"/>
    <x v="214"/>
    <x v="3"/>
    <x v="30"/>
    <s v="Columbus"/>
    <x v="3"/>
    <n v="24.999999999999993"/>
    <n v="325"/>
    <x v="595"/>
    <n v="32499.999999999989"/>
    <n v="0.4"/>
    <x v="2"/>
  </r>
  <r>
    <x v="5"/>
    <n v="1185732"/>
    <x v="214"/>
    <x v="3"/>
    <x v="30"/>
    <s v="Columbus"/>
    <x v="4"/>
    <n v="40.000000000000007"/>
    <n v="375"/>
    <x v="193"/>
    <n v="52500.000000000007"/>
    <n v="0.35"/>
    <x v="2"/>
  </r>
  <r>
    <x v="5"/>
    <n v="1185732"/>
    <x v="214"/>
    <x v="3"/>
    <x v="30"/>
    <s v="Columbus"/>
    <x v="5"/>
    <n v="30"/>
    <n v="475"/>
    <x v="332"/>
    <n v="71250"/>
    <n v="0.5"/>
    <x v="2"/>
  </r>
  <r>
    <x v="5"/>
    <n v="1185732"/>
    <x v="233"/>
    <x v="3"/>
    <x v="30"/>
    <s v="Columbus"/>
    <x v="0"/>
    <n v="30"/>
    <n v="725"/>
    <x v="153"/>
    <n v="87000"/>
    <n v="0.4"/>
    <x v="2"/>
  </r>
  <r>
    <x v="5"/>
    <n v="1185732"/>
    <x v="233"/>
    <x v="3"/>
    <x v="30"/>
    <s v="Columbus"/>
    <x v="1"/>
    <n v="30"/>
    <n v="425"/>
    <x v="234"/>
    <n v="44625"/>
    <n v="0.35"/>
    <x v="2"/>
  </r>
  <r>
    <x v="5"/>
    <n v="1185732"/>
    <x v="233"/>
    <x v="3"/>
    <x v="30"/>
    <s v="Columbus"/>
    <x v="2"/>
    <n v="20"/>
    <n v="425"/>
    <x v="491"/>
    <n v="34000"/>
    <n v="0.4"/>
    <x v="2"/>
  </r>
  <r>
    <x v="5"/>
    <n v="1185732"/>
    <x v="233"/>
    <x v="3"/>
    <x v="30"/>
    <s v="Columbus"/>
    <x v="3"/>
    <n v="24.999999999999993"/>
    <n v="350"/>
    <x v="596"/>
    <n v="34999.999999999993"/>
    <n v="0.4"/>
    <x v="2"/>
  </r>
  <r>
    <x v="5"/>
    <n v="1185732"/>
    <x v="233"/>
    <x v="3"/>
    <x v="30"/>
    <s v="Columbus"/>
    <x v="4"/>
    <n v="45"/>
    <n v="375"/>
    <x v="156"/>
    <n v="59062.499999999993"/>
    <n v="0.35"/>
    <x v="2"/>
  </r>
  <r>
    <x v="5"/>
    <n v="1185732"/>
    <x v="233"/>
    <x v="3"/>
    <x v="30"/>
    <s v="Columbus"/>
    <x v="5"/>
    <n v="35"/>
    <n v="525"/>
    <x v="155"/>
    <n v="91875"/>
    <n v="0.5"/>
    <x v="2"/>
  </r>
  <r>
    <x v="5"/>
    <n v="1185732"/>
    <x v="262"/>
    <x v="3"/>
    <x v="30"/>
    <s v="Columbus"/>
    <x v="0"/>
    <n v="45"/>
    <n v="795"/>
    <x v="597"/>
    <n v="143100"/>
    <n v="0.4"/>
    <x v="2"/>
  </r>
  <r>
    <x v="5"/>
    <n v="1185732"/>
    <x v="262"/>
    <x v="3"/>
    <x v="30"/>
    <s v="Columbus"/>
    <x v="1"/>
    <n v="45"/>
    <n v="500"/>
    <x v="38"/>
    <n v="78750"/>
    <n v="0.35"/>
    <x v="2"/>
  </r>
  <r>
    <x v="5"/>
    <n v="1185732"/>
    <x v="262"/>
    <x v="3"/>
    <x v="30"/>
    <s v="Columbus"/>
    <x v="2"/>
    <n v="40"/>
    <n v="475"/>
    <x v="237"/>
    <n v="76000"/>
    <n v="0.4"/>
    <x v="2"/>
  </r>
  <r>
    <x v="5"/>
    <n v="1185732"/>
    <x v="262"/>
    <x v="3"/>
    <x v="30"/>
    <s v="Columbus"/>
    <x v="3"/>
    <n v="40"/>
    <n v="425"/>
    <x v="235"/>
    <n v="68000"/>
    <n v="0.4"/>
    <x v="2"/>
  </r>
  <r>
    <x v="5"/>
    <n v="1185732"/>
    <x v="262"/>
    <x v="3"/>
    <x v="30"/>
    <s v="Columbus"/>
    <x v="4"/>
    <n v="49.999999999999993"/>
    <n v="450"/>
    <x v="369"/>
    <n v="78749.999999999985"/>
    <n v="0.35"/>
    <x v="2"/>
  </r>
  <r>
    <x v="5"/>
    <n v="1185732"/>
    <x v="262"/>
    <x v="3"/>
    <x v="30"/>
    <s v="Columbus"/>
    <x v="5"/>
    <n v="54.999999999999993"/>
    <n v="550"/>
    <x v="390"/>
    <n v="151249.99999999997"/>
    <n v="0.5"/>
    <x v="2"/>
  </r>
  <r>
    <x v="5"/>
    <n v="1185732"/>
    <x v="295"/>
    <x v="3"/>
    <x v="30"/>
    <s v="Columbus"/>
    <x v="0"/>
    <n v="49.999999999999993"/>
    <n v="800"/>
    <x v="598"/>
    <n v="160000"/>
    <n v="0.4"/>
    <x v="2"/>
  </r>
  <r>
    <x v="5"/>
    <n v="1185732"/>
    <x v="295"/>
    <x v="3"/>
    <x v="30"/>
    <s v="Columbus"/>
    <x v="1"/>
    <n v="45"/>
    <n v="550"/>
    <x v="112"/>
    <n v="86625"/>
    <n v="0.35"/>
    <x v="2"/>
  </r>
  <r>
    <x v="5"/>
    <n v="1185732"/>
    <x v="295"/>
    <x v="3"/>
    <x v="30"/>
    <s v="Columbus"/>
    <x v="2"/>
    <n v="50"/>
    <n v="525"/>
    <x v="47"/>
    <n v="105000"/>
    <n v="0.4"/>
    <x v="2"/>
  </r>
  <r>
    <x v="5"/>
    <n v="1185732"/>
    <x v="295"/>
    <x v="3"/>
    <x v="30"/>
    <s v="Columbus"/>
    <x v="3"/>
    <n v="50"/>
    <n v="500"/>
    <x v="53"/>
    <n v="100000"/>
    <n v="0.4"/>
    <x v="2"/>
  </r>
  <r>
    <x v="5"/>
    <n v="1185732"/>
    <x v="295"/>
    <x v="3"/>
    <x v="30"/>
    <s v="Columbus"/>
    <x v="4"/>
    <n v="65"/>
    <n v="500"/>
    <x v="82"/>
    <n v="113750"/>
    <n v="0.35"/>
    <x v="2"/>
  </r>
  <r>
    <x v="5"/>
    <n v="1185732"/>
    <x v="295"/>
    <x v="3"/>
    <x v="30"/>
    <s v="Columbus"/>
    <x v="5"/>
    <n v="70"/>
    <n v="675"/>
    <x v="178"/>
    <n v="236250"/>
    <n v="0.5"/>
    <x v="2"/>
  </r>
  <r>
    <x v="5"/>
    <n v="1185732"/>
    <x v="323"/>
    <x v="3"/>
    <x v="30"/>
    <s v="Columbus"/>
    <x v="0"/>
    <n v="65"/>
    <n v="900"/>
    <x v="37"/>
    <n v="234000"/>
    <n v="0.4"/>
    <x v="2"/>
  </r>
  <r>
    <x v="5"/>
    <n v="1185732"/>
    <x v="323"/>
    <x v="3"/>
    <x v="30"/>
    <s v="Columbus"/>
    <x v="1"/>
    <n v="60.000000000000007"/>
    <n v="650"/>
    <x v="218"/>
    <n v="136500"/>
    <n v="0.35"/>
    <x v="2"/>
  </r>
  <r>
    <x v="5"/>
    <n v="1185732"/>
    <x v="323"/>
    <x v="3"/>
    <x v="30"/>
    <s v="Columbus"/>
    <x v="2"/>
    <n v="55.000000000000007"/>
    <n v="575"/>
    <x v="76"/>
    <n v="126500.00000000003"/>
    <n v="0.4"/>
    <x v="2"/>
  </r>
  <r>
    <x v="5"/>
    <n v="1185732"/>
    <x v="323"/>
    <x v="3"/>
    <x v="30"/>
    <s v="Columbus"/>
    <x v="3"/>
    <n v="55.000000000000007"/>
    <n v="525"/>
    <x v="171"/>
    <n v="115500.00000000003"/>
    <n v="0.4"/>
    <x v="2"/>
  </r>
  <r>
    <x v="5"/>
    <n v="1185732"/>
    <x v="323"/>
    <x v="3"/>
    <x v="30"/>
    <s v="Columbus"/>
    <x v="4"/>
    <n v="65"/>
    <n v="550"/>
    <x v="88"/>
    <n v="125124.99999999999"/>
    <n v="0.35"/>
    <x v="2"/>
  </r>
  <r>
    <x v="5"/>
    <n v="1185732"/>
    <x v="323"/>
    <x v="3"/>
    <x v="30"/>
    <s v="Columbus"/>
    <x v="5"/>
    <n v="70"/>
    <n v="725"/>
    <x v="248"/>
    <n v="253750"/>
    <n v="0.5"/>
    <x v="2"/>
  </r>
  <r>
    <x v="5"/>
    <n v="1185732"/>
    <x v="355"/>
    <x v="3"/>
    <x v="30"/>
    <s v="Columbus"/>
    <x v="0"/>
    <n v="65"/>
    <n v="875"/>
    <x v="29"/>
    <n v="227500"/>
    <n v="0.4"/>
    <x v="2"/>
  </r>
  <r>
    <x v="5"/>
    <n v="1185732"/>
    <x v="355"/>
    <x v="3"/>
    <x v="30"/>
    <s v="Columbus"/>
    <x v="1"/>
    <n v="60.000000000000007"/>
    <n v="650"/>
    <x v="218"/>
    <n v="136500"/>
    <n v="0.35"/>
    <x v="2"/>
  </r>
  <r>
    <x v="5"/>
    <n v="1185732"/>
    <x v="355"/>
    <x v="3"/>
    <x v="30"/>
    <s v="Columbus"/>
    <x v="2"/>
    <n v="55.000000000000007"/>
    <n v="575"/>
    <x v="76"/>
    <n v="126500.00000000003"/>
    <n v="0.4"/>
    <x v="2"/>
  </r>
  <r>
    <x v="5"/>
    <n v="1185732"/>
    <x v="355"/>
    <x v="3"/>
    <x v="30"/>
    <s v="Columbus"/>
    <x v="3"/>
    <n v="45"/>
    <n v="525"/>
    <x v="44"/>
    <n v="94500"/>
    <n v="0.4"/>
    <x v="2"/>
  </r>
  <r>
    <x v="5"/>
    <n v="1185732"/>
    <x v="355"/>
    <x v="3"/>
    <x v="30"/>
    <s v="Columbus"/>
    <x v="4"/>
    <n v="55.000000000000007"/>
    <n v="500"/>
    <x v="80"/>
    <n v="96250.000000000015"/>
    <n v="0.35"/>
    <x v="2"/>
  </r>
  <r>
    <x v="5"/>
    <n v="1185732"/>
    <x v="355"/>
    <x v="3"/>
    <x v="30"/>
    <s v="Columbus"/>
    <x v="5"/>
    <n v="60.000000000000007"/>
    <n v="675"/>
    <x v="230"/>
    <n v="202500.00000000003"/>
    <n v="0.5"/>
    <x v="2"/>
  </r>
  <r>
    <x v="5"/>
    <n v="1185732"/>
    <x v="385"/>
    <x v="3"/>
    <x v="30"/>
    <s v="Columbus"/>
    <x v="0"/>
    <n v="55.000000000000007"/>
    <n v="775"/>
    <x v="101"/>
    <n v="170500.00000000003"/>
    <n v="0.4"/>
    <x v="2"/>
  </r>
  <r>
    <x v="5"/>
    <n v="1185732"/>
    <x v="385"/>
    <x v="3"/>
    <x v="30"/>
    <s v="Columbus"/>
    <x v="1"/>
    <n v="50.000000000000014"/>
    <n v="575"/>
    <x v="450"/>
    <n v="100625.00000000001"/>
    <n v="0.35"/>
    <x v="2"/>
  </r>
  <r>
    <x v="5"/>
    <n v="1185732"/>
    <x v="385"/>
    <x v="3"/>
    <x v="30"/>
    <s v="Columbus"/>
    <x v="2"/>
    <n v="25.000000000000007"/>
    <n v="475"/>
    <x v="525"/>
    <n v="47500.000000000015"/>
    <n v="0.4"/>
    <x v="2"/>
  </r>
  <r>
    <x v="5"/>
    <n v="1185732"/>
    <x v="385"/>
    <x v="3"/>
    <x v="30"/>
    <s v="Columbus"/>
    <x v="3"/>
    <n v="25.000000000000007"/>
    <n v="450"/>
    <x v="537"/>
    <n v="45000.000000000015"/>
    <n v="0.4"/>
    <x v="2"/>
  </r>
  <r>
    <x v="5"/>
    <n v="1185732"/>
    <x v="385"/>
    <x v="3"/>
    <x v="30"/>
    <s v="Columbus"/>
    <x v="4"/>
    <n v="35"/>
    <n v="450"/>
    <x v="154"/>
    <n v="55125"/>
    <n v="0.35"/>
    <x v="2"/>
  </r>
  <r>
    <x v="5"/>
    <n v="1185732"/>
    <x v="385"/>
    <x v="3"/>
    <x v="30"/>
    <s v="Columbus"/>
    <x v="5"/>
    <n v="40.000000000000007"/>
    <n v="550"/>
    <x v="139"/>
    <n v="110000.00000000001"/>
    <n v="0.5"/>
    <x v="2"/>
  </r>
  <r>
    <x v="5"/>
    <n v="1185732"/>
    <x v="417"/>
    <x v="3"/>
    <x v="30"/>
    <s v="Columbus"/>
    <x v="0"/>
    <n v="40.000000000000007"/>
    <n v="725"/>
    <x v="599"/>
    <n v="116000.00000000003"/>
    <n v="0.4"/>
    <x v="2"/>
  </r>
  <r>
    <x v="5"/>
    <n v="1185732"/>
    <x v="417"/>
    <x v="3"/>
    <x v="30"/>
    <s v="Columbus"/>
    <x v="1"/>
    <n v="30.000000000000011"/>
    <n v="550"/>
    <x v="524"/>
    <n v="57750.000000000015"/>
    <n v="0.35"/>
    <x v="2"/>
  </r>
  <r>
    <x v="5"/>
    <n v="1185732"/>
    <x v="417"/>
    <x v="3"/>
    <x v="30"/>
    <s v="Columbus"/>
    <x v="2"/>
    <n v="30.000000000000011"/>
    <n v="425"/>
    <x v="600"/>
    <n v="51000.000000000022"/>
    <n v="0.4"/>
    <x v="2"/>
  </r>
  <r>
    <x v="5"/>
    <n v="1185732"/>
    <x v="417"/>
    <x v="3"/>
    <x v="30"/>
    <s v="Columbus"/>
    <x v="3"/>
    <n v="30.000000000000011"/>
    <n v="400"/>
    <x v="502"/>
    <n v="48000.000000000022"/>
    <n v="0.4"/>
    <x v="2"/>
  </r>
  <r>
    <x v="5"/>
    <n v="1185732"/>
    <x v="417"/>
    <x v="3"/>
    <x v="30"/>
    <s v="Columbus"/>
    <x v="4"/>
    <n v="40.000000000000007"/>
    <n v="400"/>
    <x v="601"/>
    <n v="56000.000000000007"/>
    <n v="0.35"/>
    <x v="2"/>
  </r>
  <r>
    <x v="5"/>
    <n v="1185732"/>
    <x v="417"/>
    <x v="3"/>
    <x v="30"/>
    <s v="Columbus"/>
    <x v="5"/>
    <n v="40"/>
    <n v="525"/>
    <x v="195"/>
    <n v="105000"/>
    <n v="0.5"/>
    <x v="2"/>
  </r>
  <r>
    <x v="5"/>
    <n v="1185732"/>
    <x v="447"/>
    <x v="3"/>
    <x v="30"/>
    <s v="Columbus"/>
    <x v="0"/>
    <n v="35.000000000000007"/>
    <n v="675"/>
    <x v="602"/>
    <n v="94500.000000000029"/>
    <n v="0.4"/>
    <x v="2"/>
  </r>
  <r>
    <x v="5"/>
    <n v="1185732"/>
    <x v="447"/>
    <x v="3"/>
    <x v="30"/>
    <s v="Columbus"/>
    <x v="1"/>
    <n v="25.000000000000011"/>
    <n v="500"/>
    <x v="603"/>
    <n v="43750.000000000015"/>
    <n v="0.35"/>
    <x v="2"/>
  </r>
  <r>
    <x v="5"/>
    <n v="1185732"/>
    <x v="447"/>
    <x v="3"/>
    <x v="30"/>
    <s v="Columbus"/>
    <x v="2"/>
    <n v="35.000000000000014"/>
    <n v="445"/>
    <x v="604"/>
    <n v="62300.000000000029"/>
    <n v="0.4"/>
    <x v="2"/>
  </r>
  <r>
    <x v="5"/>
    <n v="1185732"/>
    <x v="447"/>
    <x v="3"/>
    <x v="30"/>
    <s v="Columbus"/>
    <x v="3"/>
    <n v="65.000000000000028"/>
    <n v="500"/>
    <x v="445"/>
    <n v="130000.00000000006"/>
    <n v="0.4"/>
    <x v="2"/>
  </r>
  <r>
    <x v="5"/>
    <n v="1185732"/>
    <x v="447"/>
    <x v="3"/>
    <x v="30"/>
    <s v="Columbus"/>
    <x v="4"/>
    <n v="80.000000000000014"/>
    <n v="475"/>
    <x v="473"/>
    <n v="133000"/>
    <n v="0.35"/>
    <x v="2"/>
  </r>
  <r>
    <x v="5"/>
    <n v="1185732"/>
    <x v="447"/>
    <x v="3"/>
    <x v="30"/>
    <s v="Columbus"/>
    <x v="5"/>
    <n v="80"/>
    <n v="575"/>
    <x v="605"/>
    <n v="230000"/>
    <n v="0.5"/>
    <x v="2"/>
  </r>
  <r>
    <x v="5"/>
    <n v="1185732"/>
    <x v="476"/>
    <x v="3"/>
    <x v="30"/>
    <s v="Columbus"/>
    <x v="0"/>
    <n v="75.000000000000014"/>
    <n v="825"/>
    <x v="606"/>
    <n v="247500.00000000006"/>
    <n v="0.4"/>
    <x v="2"/>
  </r>
  <r>
    <x v="5"/>
    <n v="1185732"/>
    <x v="476"/>
    <x v="3"/>
    <x v="30"/>
    <s v="Columbus"/>
    <x v="1"/>
    <n v="65.000000000000014"/>
    <n v="625"/>
    <x v="279"/>
    <n v="142187.50000000003"/>
    <n v="0.35"/>
    <x v="2"/>
  </r>
  <r>
    <x v="3"/>
    <n v="1185732"/>
    <x v="476"/>
    <x v="3"/>
    <x v="30"/>
    <s v="Columbus"/>
    <x v="2"/>
    <n v="65.000000000000014"/>
    <n v="575"/>
    <x v="227"/>
    <n v="149500.00000000003"/>
    <n v="0.4"/>
    <x v="2"/>
  </r>
  <r>
    <x v="3"/>
    <n v="1185732"/>
    <x v="476"/>
    <x v="3"/>
    <x v="30"/>
    <s v="Columbus"/>
    <x v="3"/>
    <n v="65.000000000000014"/>
    <n v="525"/>
    <x v="607"/>
    <n v="136500.00000000003"/>
    <n v="0.4"/>
    <x v="2"/>
  </r>
  <r>
    <x v="3"/>
    <n v="1185732"/>
    <x v="476"/>
    <x v="3"/>
    <x v="30"/>
    <s v="Columbus"/>
    <x v="4"/>
    <n v="75.000000000000014"/>
    <n v="525"/>
    <x v="554"/>
    <n v="137812.5"/>
    <n v="0.35"/>
    <x v="2"/>
  </r>
  <r>
    <x v="3"/>
    <n v="1185732"/>
    <x v="476"/>
    <x v="3"/>
    <x v="30"/>
    <s v="Columbus"/>
    <x v="5"/>
    <n v="80"/>
    <n v="625"/>
    <x v="1"/>
    <n v="250000"/>
    <n v="0.5"/>
    <x v="2"/>
  </r>
  <r>
    <x v="5"/>
    <n v="1185732"/>
    <x v="186"/>
    <x v="3"/>
    <x v="30"/>
    <s v="Columbus"/>
    <x v="0"/>
    <n v="40"/>
    <n v="500"/>
    <x v="46"/>
    <n v="80000"/>
    <n v="0.4"/>
    <x v="2"/>
  </r>
  <r>
    <x v="5"/>
    <n v="1185732"/>
    <x v="186"/>
    <x v="3"/>
    <x v="30"/>
    <s v="Columbus"/>
    <x v="1"/>
    <n v="40"/>
    <n v="300"/>
    <x v="150"/>
    <n v="42000"/>
    <n v="0.35"/>
    <x v="2"/>
  </r>
  <r>
    <x v="5"/>
    <n v="1185732"/>
    <x v="186"/>
    <x v="3"/>
    <x v="30"/>
    <s v="Columbus"/>
    <x v="2"/>
    <n v="30.000000000000004"/>
    <n v="300"/>
    <x v="381"/>
    <n v="36000.000000000007"/>
    <n v="0.4"/>
    <x v="2"/>
  </r>
  <r>
    <x v="5"/>
    <n v="1185732"/>
    <x v="186"/>
    <x v="3"/>
    <x v="30"/>
    <s v="Columbus"/>
    <x v="3"/>
    <n v="35"/>
    <n v="150"/>
    <x v="304"/>
    <n v="21000"/>
    <n v="0.4"/>
    <x v="2"/>
  </r>
  <r>
    <x v="5"/>
    <n v="1185732"/>
    <x v="186"/>
    <x v="3"/>
    <x v="30"/>
    <s v="Columbus"/>
    <x v="4"/>
    <n v="49.999999999999993"/>
    <n v="200"/>
    <x v="335"/>
    <n v="34999.999999999993"/>
    <n v="0.35"/>
    <x v="2"/>
  </r>
  <r>
    <x v="5"/>
    <n v="1185732"/>
    <x v="186"/>
    <x v="3"/>
    <x v="30"/>
    <s v="Columbus"/>
    <x v="5"/>
    <n v="40"/>
    <n v="300"/>
    <x v="150"/>
    <n v="48000"/>
    <n v="0.4"/>
    <x v="2"/>
  </r>
  <r>
    <x v="5"/>
    <n v="1185732"/>
    <x v="696"/>
    <x v="3"/>
    <x v="30"/>
    <s v="Columbus"/>
    <x v="0"/>
    <n v="40"/>
    <n v="550"/>
    <x v="41"/>
    <n v="88000"/>
    <n v="0.4"/>
    <x v="2"/>
  </r>
  <r>
    <x v="5"/>
    <n v="1185732"/>
    <x v="696"/>
    <x v="3"/>
    <x v="30"/>
    <s v="Columbus"/>
    <x v="1"/>
    <n v="40"/>
    <n v="200"/>
    <x v="135"/>
    <n v="28000"/>
    <n v="0.35"/>
    <x v="2"/>
  </r>
  <r>
    <x v="5"/>
    <n v="1185732"/>
    <x v="696"/>
    <x v="3"/>
    <x v="30"/>
    <s v="Columbus"/>
    <x v="2"/>
    <n v="30.000000000000004"/>
    <n v="250"/>
    <x v="384"/>
    <n v="30000.000000000007"/>
    <n v="0.4"/>
    <x v="2"/>
  </r>
  <r>
    <x v="5"/>
    <n v="1185732"/>
    <x v="696"/>
    <x v="4"/>
    <x v="31"/>
    <s v="Louisville"/>
    <x v="3"/>
    <n v="35"/>
    <n v="125"/>
    <x v="317"/>
    <n v="17500"/>
    <n v="0.4"/>
    <x v="2"/>
  </r>
  <r>
    <x v="5"/>
    <n v="1185732"/>
    <x v="696"/>
    <x v="4"/>
    <x v="31"/>
    <s v="Louisville"/>
    <x v="4"/>
    <n v="49.999999999999993"/>
    <n v="200"/>
    <x v="335"/>
    <n v="34999.999999999993"/>
    <n v="0.35"/>
    <x v="2"/>
  </r>
  <r>
    <x v="5"/>
    <n v="1185732"/>
    <x v="696"/>
    <x v="4"/>
    <x v="31"/>
    <s v="Louisville"/>
    <x v="5"/>
    <n v="40"/>
    <n v="300"/>
    <x v="150"/>
    <n v="48000"/>
    <n v="0.4"/>
    <x v="2"/>
  </r>
  <r>
    <x v="5"/>
    <n v="1185732"/>
    <x v="226"/>
    <x v="4"/>
    <x v="31"/>
    <s v="Louisville"/>
    <x v="0"/>
    <n v="45"/>
    <n v="520"/>
    <x v="608"/>
    <n v="93600"/>
    <n v="0.4"/>
    <x v="2"/>
  </r>
  <r>
    <x v="5"/>
    <n v="1185732"/>
    <x v="226"/>
    <x v="4"/>
    <x v="31"/>
    <s v="Louisville"/>
    <x v="1"/>
    <n v="45"/>
    <n v="225"/>
    <x v="179"/>
    <n v="35437.5"/>
    <n v="0.35"/>
    <x v="2"/>
  </r>
  <r>
    <x v="5"/>
    <n v="1185732"/>
    <x v="226"/>
    <x v="4"/>
    <x v="31"/>
    <s v="Louisville"/>
    <x v="2"/>
    <n v="35"/>
    <n v="250"/>
    <x v="132"/>
    <n v="35000"/>
    <n v="0.4"/>
    <x v="2"/>
  </r>
  <r>
    <x v="5"/>
    <n v="1185732"/>
    <x v="226"/>
    <x v="4"/>
    <x v="31"/>
    <s v="Louisville"/>
    <x v="3"/>
    <n v="40"/>
    <n v="100"/>
    <x v="123"/>
    <n v="16000"/>
    <n v="0.4"/>
    <x v="2"/>
  </r>
  <r>
    <x v="5"/>
    <n v="1185732"/>
    <x v="226"/>
    <x v="4"/>
    <x v="31"/>
    <s v="Louisville"/>
    <x v="4"/>
    <n v="54.999999999999993"/>
    <n v="150"/>
    <x v="360"/>
    <n v="28874.999999999993"/>
    <n v="0.35"/>
    <x v="2"/>
  </r>
  <r>
    <x v="5"/>
    <n v="1185732"/>
    <x v="226"/>
    <x v="4"/>
    <x v="31"/>
    <s v="Louisville"/>
    <x v="5"/>
    <n v="45"/>
    <n v="250"/>
    <x v="128"/>
    <n v="45000"/>
    <n v="0.4"/>
    <x v="2"/>
  </r>
  <r>
    <x v="5"/>
    <n v="1185732"/>
    <x v="245"/>
    <x v="4"/>
    <x v="31"/>
    <s v="Louisville"/>
    <x v="0"/>
    <n v="45"/>
    <n v="475"/>
    <x v="117"/>
    <n v="85500"/>
    <n v="0.4"/>
    <x v="2"/>
  </r>
  <r>
    <x v="5"/>
    <n v="1185732"/>
    <x v="245"/>
    <x v="4"/>
    <x v="31"/>
    <s v="Louisville"/>
    <x v="1"/>
    <n v="45"/>
    <n v="175"/>
    <x v="122"/>
    <n v="27562.5"/>
    <n v="0.35"/>
    <x v="2"/>
  </r>
  <r>
    <x v="5"/>
    <n v="1185732"/>
    <x v="245"/>
    <x v="4"/>
    <x v="31"/>
    <s v="Louisville"/>
    <x v="2"/>
    <n v="40"/>
    <n v="175"/>
    <x v="136"/>
    <n v="28000"/>
    <n v="0.4"/>
    <x v="2"/>
  </r>
  <r>
    <x v="5"/>
    <n v="1185732"/>
    <x v="245"/>
    <x v="4"/>
    <x v="31"/>
    <s v="Louisville"/>
    <x v="3"/>
    <n v="45"/>
    <n v="100"/>
    <x v="187"/>
    <n v="18000"/>
    <n v="0.4"/>
    <x v="2"/>
  </r>
  <r>
    <x v="5"/>
    <n v="1185732"/>
    <x v="245"/>
    <x v="4"/>
    <x v="31"/>
    <s v="Louisville"/>
    <x v="4"/>
    <n v="50"/>
    <n v="125"/>
    <x v="146"/>
    <n v="21875"/>
    <n v="0.35"/>
    <x v="2"/>
  </r>
  <r>
    <x v="5"/>
    <n v="1185732"/>
    <x v="245"/>
    <x v="4"/>
    <x v="31"/>
    <s v="Louisville"/>
    <x v="5"/>
    <n v="40"/>
    <n v="250"/>
    <x v="124"/>
    <n v="40000"/>
    <n v="0.4"/>
    <x v="2"/>
  </r>
  <r>
    <x v="5"/>
    <n v="1185732"/>
    <x v="276"/>
    <x v="4"/>
    <x v="31"/>
    <s v="Louisville"/>
    <x v="0"/>
    <n v="50"/>
    <n v="520"/>
    <x v="50"/>
    <n v="104000"/>
    <n v="0.4"/>
    <x v="2"/>
  </r>
  <r>
    <x v="5"/>
    <n v="1185732"/>
    <x v="276"/>
    <x v="4"/>
    <x v="31"/>
    <s v="Louisville"/>
    <x v="1"/>
    <n v="45.000000000000007"/>
    <n v="225"/>
    <x v="458"/>
    <n v="35437.5"/>
    <n v="0.35"/>
    <x v="2"/>
  </r>
  <r>
    <x v="5"/>
    <n v="1185732"/>
    <x v="276"/>
    <x v="4"/>
    <x v="31"/>
    <s v="Louisville"/>
    <x v="2"/>
    <n v="40"/>
    <n v="200"/>
    <x v="135"/>
    <n v="32000"/>
    <n v="0.4"/>
    <x v="2"/>
  </r>
  <r>
    <x v="5"/>
    <n v="1185732"/>
    <x v="276"/>
    <x v="4"/>
    <x v="31"/>
    <s v="Louisville"/>
    <x v="3"/>
    <n v="40"/>
    <n v="125"/>
    <x v="120"/>
    <n v="20000"/>
    <n v="0.4"/>
    <x v="2"/>
  </r>
  <r>
    <x v="5"/>
    <n v="1185732"/>
    <x v="276"/>
    <x v="4"/>
    <x v="31"/>
    <s v="Louisville"/>
    <x v="4"/>
    <n v="50"/>
    <n v="150"/>
    <x v="127"/>
    <n v="26250"/>
    <n v="0.35"/>
    <x v="2"/>
  </r>
  <r>
    <x v="5"/>
    <n v="1185732"/>
    <x v="276"/>
    <x v="4"/>
    <x v="31"/>
    <s v="Louisville"/>
    <x v="5"/>
    <n v="55.000000000000007"/>
    <n v="275"/>
    <x v="395"/>
    <n v="60500.000000000015"/>
    <n v="0.4"/>
    <x v="2"/>
  </r>
  <r>
    <x v="5"/>
    <n v="1185732"/>
    <x v="306"/>
    <x v="4"/>
    <x v="31"/>
    <s v="Louisville"/>
    <x v="0"/>
    <n v="40"/>
    <n v="525"/>
    <x v="195"/>
    <n v="84000"/>
    <n v="0.4"/>
    <x v="2"/>
  </r>
  <r>
    <x v="5"/>
    <n v="1185732"/>
    <x v="306"/>
    <x v="4"/>
    <x v="31"/>
    <s v="Louisville"/>
    <x v="1"/>
    <n v="35.000000000000007"/>
    <n v="275"/>
    <x v="194"/>
    <n v="33687.5"/>
    <n v="0.35"/>
    <x v="2"/>
  </r>
  <r>
    <x v="5"/>
    <n v="1185732"/>
    <x v="306"/>
    <x v="4"/>
    <x v="31"/>
    <s v="Louisville"/>
    <x v="2"/>
    <n v="30.000000000000004"/>
    <n v="225"/>
    <x v="311"/>
    <n v="27000.000000000007"/>
    <n v="0.4"/>
    <x v="2"/>
  </r>
  <r>
    <x v="5"/>
    <n v="1185732"/>
    <x v="306"/>
    <x v="4"/>
    <x v="31"/>
    <s v="Louisville"/>
    <x v="3"/>
    <n v="30.000000000000004"/>
    <n v="200"/>
    <x v="385"/>
    <n v="24000.000000000004"/>
    <n v="0.4"/>
    <x v="2"/>
  </r>
  <r>
    <x v="5"/>
    <n v="1185732"/>
    <x v="306"/>
    <x v="4"/>
    <x v="31"/>
    <s v="Louisville"/>
    <x v="4"/>
    <n v="50"/>
    <n v="200"/>
    <x v="124"/>
    <n v="35000"/>
    <n v="0.35"/>
    <x v="2"/>
  </r>
  <r>
    <x v="5"/>
    <n v="1185732"/>
    <x v="306"/>
    <x v="4"/>
    <x v="31"/>
    <s v="Louisville"/>
    <x v="5"/>
    <n v="55.000000000000007"/>
    <n v="375"/>
    <x v="141"/>
    <n v="82500.000000000015"/>
    <n v="0.4"/>
    <x v="2"/>
  </r>
  <r>
    <x v="5"/>
    <n v="1185732"/>
    <x v="335"/>
    <x v="4"/>
    <x v="31"/>
    <s v="Louisville"/>
    <x v="0"/>
    <n v="50"/>
    <n v="600"/>
    <x v="60"/>
    <n v="120000"/>
    <n v="0.4"/>
    <x v="2"/>
  </r>
  <r>
    <x v="5"/>
    <n v="1185732"/>
    <x v="335"/>
    <x v="4"/>
    <x v="31"/>
    <s v="Louisville"/>
    <x v="1"/>
    <n v="45.000000000000007"/>
    <n v="350"/>
    <x v="341"/>
    <n v="55125.000000000007"/>
    <n v="0.35"/>
    <x v="2"/>
  </r>
  <r>
    <x v="5"/>
    <n v="1185732"/>
    <x v="335"/>
    <x v="4"/>
    <x v="31"/>
    <s v="Louisville"/>
    <x v="2"/>
    <n v="40"/>
    <n v="275"/>
    <x v="236"/>
    <n v="44000"/>
    <n v="0.4"/>
    <x v="2"/>
  </r>
  <r>
    <x v="5"/>
    <n v="1185732"/>
    <x v="335"/>
    <x v="4"/>
    <x v="31"/>
    <s v="Louisville"/>
    <x v="3"/>
    <n v="40"/>
    <n v="225"/>
    <x v="125"/>
    <n v="36000"/>
    <n v="0.4"/>
    <x v="2"/>
  </r>
  <r>
    <x v="5"/>
    <n v="1185732"/>
    <x v="335"/>
    <x v="4"/>
    <x v="31"/>
    <s v="Louisville"/>
    <x v="4"/>
    <n v="50"/>
    <n v="250"/>
    <x v="145"/>
    <n v="43750"/>
    <n v="0.35"/>
    <x v="2"/>
  </r>
  <r>
    <x v="5"/>
    <n v="1185732"/>
    <x v="335"/>
    <x v="4"/>
    <x v="31"/>
    <s v="Louisville"/>
    <x v="5"/>
    <n v="55.000000000000007"/>
    <n v="425"/>
    <x v="257"/>
    <n v="93500.000000000015"/>
    <n v="0.4"/>
    <x v="2"/>
  </r>
  <r>
    <x v="5"/>
    <n v="1185732"/>
    <x v="367"/>
    <x v="4"/>
    <x v="31"/>
    <s v="Louisville"/>
    <x v="0"/>
    <n v="50"/>
    <n v="575"/>
    <x v="79"/>
    <n v="115000"/>
    <n v="0.4"/>
    <x v="2"/>
  </r>
  <r>
    <x v="5"/>
    <n v="1185732"/>
    <x v="367"/>
    <x v="4"/>
    <x v="31"/>
    <s v="Louisville"/>
    <x v="1"/>
    <n v="45.000000000000007"/>
    <n v="350"/>
    <x v="341"/>
    <n v="55125.000000000007"/>
    <n v="0.35"/>
    <x v="2"/>
  </r>
  <r>
    <x v="5"/>
    <n v="1185732"/>
    <x v="367"/>
    <x v="4"/>
    <x v="31"/>
    <s v="Louisville"/>
    <x v="2"/>
    <n v="40"/>
    <n v="275"/>
    <x v="236"/>
    <n v="44000"/>
    <n v="0.4"/>
    <x v="2"/>
  </r>
  <r>
    <x v="5"/>
    <n v="1185732"/>
    <x v="367"/>
    <x v="4"/>
    <x v="31"/>
    <s v="Louisville"/>
    <x v="3"/>
    <n v="40"/>
    <n v="250"/>
    <x v="124"/>
    <n v="40000"/>
    <n v="0.4"/>
    <x v="2"/>
  </r>
  <r>
    <x v="5"/>
    <n v="1185732"/>
    <x v="367"/>
    <x v="4"/>
    <x v="31"/>
    <s v="Louisville"/>
    <x v="4"/>
    <n v="50"/>
    <n v="225"/>
    <x v="128"/>
    <n v="39375"/>
    <n v="0.35"/>
    <x v="2"/>
  </r>
  <r>
    <x v="5"/>
    <n v="1185732"/>
    <x v="367"/>
    <x v="4"/>
    <x v="31"/>
    <s v="Louisville"/>
    <x v="5"/>
    <n v="55.000000000000007"/>
    <n v="400"/>
    <x v="139"/>
    <n v="88000.000000000015"/>
    <n v="0.4"/>
    <x v="2"/>
  </r>
  <r>
    <x v="5"/>
    <n v="1185732"/>
    <x v="399"/>
    <x v="4"/>
    <x v="31"/>
    <s v="Louisville"/>
    <x v="0"/>
    <n v="50"/>
    <n v="525"/>
    <x v="47"/>
    <n v="105000"/>
    <n v="0.4"/>
    <x v="2"/>
  </r>
  <r>
    <x v="5"/>
    <n v="1185732"/>
    <x v="399"/>
    <x v="4"/>
    <x v="31"/>
    <s v="Louisville"/>
    <x v="1"/>
    <n v="45.000000000000007"/>
    <n v="325"/>
    <x v="138"/>
    <n v="51187.500000000007"/>
    <n v="0.35"/>
    <x v="2"/>
  </r>
  <r>
    <x v="5"/>
    <n v="1185732"/>
    <x v="399"/>
    <x v="4"/>
    <x v="31"/>
    <s v="Louisville"/>
    <x v="2"/>
    <n v="35"/>
    <n v="225"/>
    <x v="122"/>
    <n v="31500"/>
    <n v="0.4"/>
    <x v="2"/>
  </r>
  <r>
    <x v="5"/>
    <n v="1185732"/>
    <x v="399"/>
    <x v="4"/>
    <x v="31"/>
    <s v="Louisville"/>
    <x v="3"/>
    <n v="35"/>
    <n v="200"/>
    <x v="136"/>
    <n v="28000"/>
    <n v="0.4"/>
    <x v="2"/>
  </r>
  <r>
    <x v="5"/>
    <n v="1185732"/>
    <x v="399"/>
    <x v="4"/>
    <x v="31"/>
    <s v="Louisville"/>
    <x v="4"/>
    <n v="45"/>
    <n v="200"/>
    <x v="125"/>
    <n v="31499.999999999996"/>
    <n v="0.35"/>
    <x v="2"/>
  </r>
  <r>
    <x v="5"/>
    <n v="1185732"/>
    <x v="399"/>
    <x v="4"/>
    <x v="31"/>
    <s v="Louisville"/>
    <x v="5"/>
    <n v="50"/>
    <n v="275"/>
    <x v="199"/>
    <n v="55000"/>
    <n v="0.4"/>
    <x v="2"/>
  </r>
  <r>
    <x v="5"/>
    <n v="1185732"/>
    <x v="428"/>
    <x v="4"/>
    <x v="31"/>
    <s v="Louisville"/>
    <x v="0"/>
    <n v="54.999999999999993"/>
    <n v="450"/>
    <x v="348"/>
    <n v="99000"/>
    <n v="0.4"/>
    <x v="2"/>
  </r>
  <r>
    <x v="5"/>
    <n v="1185732"/>
    <x v="428"/>
    <x v="4"/>
    <x v="31"/>
    <s v="Louisville"/>
    <x v="1"/>
    <n v="45"/>
    <n v="275"/>
    <x v="118"/>
    <n v="43312.5"/>
    <n v="0.35"/>
    <x v="2"/>
  </r>
  <r>
    <x v="5"/>
    <n v="1185732"/>
    <x v="428"/>
    <x v="4"/>
    <x v="31"/>
    <s v="Louisville"/>
    <x v="2"/>
    <n v="45"/>
    <n v="175"/>
    <x v="122"/>
    <n v="31500"/>
    <n v="0.4"/>
    <x v="2"/>
  </r>
  <r>
    <x v="5"/>
    <n v="1185732"/>
    <x v="428"/>
    <x v="4"/>
    <x v="31"/>
    <s v="Louisville"/>
    <x v="3"/>
    <n v="45"/>
    <n v="150"/>
    <x v="314"/>
    <n v="27000"/>
    <n v="0.4"/>
    <x v="2"/>
  </r>
  <r>
    <x v="5"/>
    <n v="1185732"/>
    <x v="428"/>
    <x v="4"/>
    <x v="31"/>
    <s v="Louisville"/>
    <x v="4"/>
    <n v="54.999999999999993"/>
    <n v="150"/>
    <x v="360"/>
    <n v="28874.999999999993"/>
    <n v="0.35"/>
    <x v="2"/>
  </r>
  <r>
    <x v="5"/>
    <n v="1185732"/>
    <x v="428"/>
    <x v="4"/>
    <x v="31"/>
    <s v="Louisville"/>
    <x v="5"/>
    <n v="54.999999999999993"/>
    <n v="275"/>
    <x v="408"/>
    <n v="60499.999999999993"/>
    <n v="0.4"/>
    <x v="2"/>
  </r>
  <r>
    <x v="5"/>
    <n v="1185732"/>
    <x v="459"/>
    <x v="4"/>
    <x v="31"/>
    <s v="Louisville"/>
    <x v="0"/>
    <n v="50"/>
    <n v="425"/>
    <x v="42"/>
    <n v="85000"/>
    <n v="0.4"/>
    <x v="2"/>
  </r>
  <r>
    <x v="5"/>
    <n v="1185732"/>
    <x v="459"/>
    <x v="4"/>
    <x v="31"/>
    <s v="Louisville"/>
    <x v="1"/>
    <n v="40"/>
    <n v="275"/>
    <x v="236"/>
    <n v="38500"/>
    <n v="0.35"/>
    <x v="2"/>
  </r>
  <r>
    <x v="5"/>
    <n v="1185732"/>
    <x v="459"/>
    <x v="4"/>
    <x v="31"/>
    <s v="Louisville"/>
    <x v="2"/>
    <n v="45"/>
    <n v="220"/>
    <x v="609"/>
    <n v="39600"/>
    <n v="0.4"/>
    <x v="2"/>
  </r>
  <r>
    <x v="0"/>
    <n v="1185732"/>
    <x v="459"/>
    <x v="4"/>
    <x v="31"/>
    <s v="Louisville"/>
    <x v="3"/>
    <n v="55.000000000000007"/>
    <n v="200"/>
    <x v="131"/>
    <n v="44000.000000000007"/>
    <n v="0.4"/>
    <x v="2"/>
  </r>
  <r>
    <x v="0"/>
    <n v="1185732"/>
    <x v="459"/>
    <x v="4"/>
    <x v="31"/>
    <s v="Louisville"/>
    <x v="4"/>
    <n v="65"/>
    <n v="175"/>
    <x v="166"/>
    <n v="39812.5"/>
    <n v="0.35"/>
    <x v="2"/>
  </r>
  <r>
    <x v="0"/>
    <n v="1185732"/>
    <x v="459"/>
    <x v="4"/>
    <x v="31"/>
    <s v="Louisville"/>
    <x v="5"/>
    <n v="70"/>
    <n v="275"/>
    <x v="170"/>
    <n v="77000"/>
    <n v="0.4"/>
    <x v="2"/>
  </r>
  <r>
    <x v="0"/>
    <n v="1185732"/>
    <x v="488"/>
    <x v="4"/>
    <x v="31"/>
    <s v="Louisville"/>
    <x v="0"/>
    <n v="65"/>
    <n v="525"/>
    <x v="85"/>
    <n v="136500"/>
    <n v="0.4"/>
    <x v="2"/>
  </r>
  <r>
    <x v="0"/>
    <n v="1185732"/>
    <x v="488"/>
    <x v="4"/>
    <x v="31"/>
    <s v="Louisville"/>
    <x v="1"/>
    <n v="55.000000000000007"/>
    <n v="325"/>
    <x v="256"/>
    <n v="62562.500000000007"/>
    <n v="0.35"/>
    <x v="2"/>
  </r>
  <r>
    <x v="0"/>
    <n v="1185732"/>
    <x v="488"/>
    <x v="4"/>
    <x v="31"/>
    <s v="Louisville"/>
    <x v="2"/>
    <n v="55.000000000000007"/>
    <n v="275"/>
    <x v="395"/>
    <n v="60500.000000000015"/>
    <n v="0.4"/>
    <x v="2"/>
  </r>
  <r>
    <x v="0"/>
    <n v="1185732"/>
    <x v="488"/>
    <x v="4"/>
    <x v="31"/>
    <s v="Louisville"/>
    <x v="3"/>
    <n v="50"/>
    <n v="225"/>
    <x v="128"/>
    <n v="45000"/>
    <n v="0.4"/>
    <x v="2"/>
  </r>
  <r>
    <x v="0"/>
    <n v="1185732"/>
    <x v="488"/>
    <x v="4"/>
    <x v="31"/>
    <s v="Louisville"/>
    <x v="4"/>
    <n v="60"/>
    <n v="225"/>
    <x v="200"/>
    <n v="47250"/>
    <n v="0.35"/>
    <x v="2"/>
  </r>
  <r>
    <x v="0"/>
    <n v="1185732"/>
    <x v="488"/>
    <x v="4"/>
    <x v="31"/>
    <s v="Louisville"/>
    <x v="5"/>
    <n v="64.999999999999986"/>
    <n v="325"/>
    <x v="264"/>
    <n v="84499.999999999985"/>
    <n v="0.4"/>
    <x v="2"/>
  </r>
  <r>
    <x v="0"/>
    <n v="1185732"/>
    <x v="184"/>
    <x v="4"/>
    <x v="31"/>
    <s v="Louisville"/>
    <x v="0"/>
    <n v="30.000000000000004"/>
    <n v="725"/>
    <x v="543"/>
    <n v="87000.000000000015"/>
    <n v="0.4"/>
    <x v="2"/>
  </r>
  <r>
    <x v="0"/>
    <n v="1185732"/>
    <x v="184"/>
    <x v="4"/>
    <x v="31"/>
    <s v="Louisville"/>
    <x v="1"/>
    <n v="30.000000000000004"/>
    <n v="525"/>
    <x v="341"/>
    <n v="55125.000000000007"/>
    <n v="0.35"/>
    <x v="2"/>
  </r>
  <r>
    <x v="0"/>
    <n v="1185732"/>
    <x v="184"/>
    <x v="4"/>
    <x v="31"/>
    <s v="Louisville"/>
    <x v="2"/>
    <n v="20.000000000000007"/>
    <n v="525"/>
    <x v="497"/>
    <n v="42000.000000000022"/>
    <n v="0.4"/>
    <x v="2"/>
  </r>
  <r>
    <x v="0"/>
    <n v="1185732"/>
    <x v="184"/>
    <x v="4"/>
    <x v="31"/>
    <s v="Louisville"/>
    <x v="3"/>
    <n v="25"/>
    <n v="375"/>
    <x v="512"/>
    <n v="37500"/>
    <n v="0.4"/>
    <x v="2"/>
  </r>
  <r>
    <x v="0"/>
    <n v="1185732"/>
    <x v="184"/>
    <x v="4"/>
    <x v="31"/>
    <s v="Louisville"/>
    <x v="4"/>
    <n v="40"/>
    <n v="425"/>
    <x v="235"/>
    <n v="59499.999999999993"/>
    <n v="0.35"/>
    <x v="2"/>
  </r>
  <r>
    <x v="0"/>
    <n v="1185732"/>
    <x v="184"/>
    <x v="4"/>
    <x v="31"/>
    <s v="Louisville"/>
    <x v="5"/>
    <n v="30.000000000000004"/>
    <n v="525"/>
    <x v="341"/>
    <n v="78750.000000000015"/>
    <n v="0.5"/>
    <x v="2"/>
  </r>
  <r>
    <x v="0"/>
    <n v="1185732"/>
    <x v="213"/>
    <x v="4"/>
    <x v="31"/>
    <s v="Louisville"/>
    <x v="0"/>
    <n v="30.000000000000004"/>
    <n v="775"/>
    <x v="168"/>
    <n v="93000.000000000015"/>
    <n v="0.4"/>
    <x v="2"/>
  </r>
  <r>
    <x v="0"/>
    <n v="1185732"/>
    <x v="213"/>
    <x v="4"/>
    <x v="31"/>
    <s v="Louisville"/>
    <x v="1"/>
    <n v="30.000000000000004"/>
    <n v="425"/>
    <x v="165"/>
    <n v="44625"/>
    <n v="0.35"/>
    <x v="2"/>
  </r>
  <r>
    <x v="0"/>
    <n v="1185732"/>
    <x v="213"/>
    <x v="4"/>
    <x v="31"/>
    <s v="Louisville"/>
    <x v="2"/>
    <n v="20.000000000000007"/>
    <n v="475"/>
    <x v="610"/>
    <n v="38000.000000000015"/>
    <n v="0.4"/>
    <x v="2"/>
  </r>
  <r>
    <x v="0"/>
    <n v="1185732"/>
    <x v="213"/>
    <x v="1"/>
    <x v="32"/>
    <s v="Jackson"/>
    <x v="3"/>
    <n v="25"/>
    <n v="325"/>
    <x v="192"/>
    <n v="32500"/>
    <n v="0.4"/>
    <x v="2"/>
  </r>
  <r>
    <x v="0"/>
    <n v="1185732"/>
    <x v="213"/>
    <x v="1"/>
    <x v="32"/>
    <s v="Jackson"/>
    <x v="4"/>
    <n v="40"/>
    <n v="400"/>
    <x v="175"/>
    <n v="56000"/>
    <n v="0.35"/>
    <x v="2"/>
  </r>
  <r>
    <x v="0"/>
    <n v="1185732"/>
    <x v="213"/>
    <x v="1"/>
    <x v="32"/>
    <s v="Jackson"/>
    <x v="5"/>
    <n v="25"/>
    <n v="500"/>
    <x v="145"/>
    <n v="62500"/>
    <n v="0.5"/>
    <x v="2"/>
  </r>
  <r>
    <x v="0"/>
    <n v="1185732"/>
    <x v="221"/>
    <x v="1"/>
    <x v="32"/>
    <s v="Jackson"/>
    <x v="0"/>
    <n v="25"/>
    <n v="720"/>
    <x v="210"/>
    <n v="72000"/>
    <n v="0.4"/>
    <x v="2"/>
  </r>
  <r>
    <x v="0"/>
    <n v="1185732"/>
    <x v="221"/>
    <x v="1"/>
    <x v="32"/>
    <s v="Jackson"/>
    <x v="1"/>
    <n v="25"/>
    <n v="400"/>
    <x v="124"/>
    <n v="35000"/>
    <n v="0.35"/>
    <x v="2"/>
  </r>
  <r>
    <x v="0"/>
    <n v="1185732"/>
    <x v="221"/>
    <x v="1"/>
    <x v="32"/>
    <s v="Jackson"/>
    <x v="2"/>
    <n v="15.000000000000002"/>
    <n v="425"/>
    <x v="513"/>
    <n v="25500.000000000004"/>
    <n v="0.4"/>
    <x v="2"/>
  </r>
  <r>
    <x v="0"/>
    <n v="1185732"/>
    <x v="221"/>
    <x v="1"/>
    <x v="32"/>
    <s v="Jackson"/>
    <x v="3"/>
    <n v="19.999999999999996"/>
    <n v="275"/>
    <x v="611"/>
    <n v="22000"/>
    <n v="0.4"/>
    <x v="2"/>
  </r>
  <r>
    <x v="0"/>
    <n v="1185732"/>
    <x v="221"/>
    <x v="1"/>
    <x v="32"/>
    <s v="Jackson"/>
    <x v="4"/>
    <n v="35.000000000000007"/>
    <n v="325"/>
    <x v="400"/>
    <n v="39812.500000000007"/>
    <n v="0.35"/>
    <x v="2"/>
  </r>
  <r>
    <x v="0"/>
    <n v="1185732"/>
    <x v="221"/>
    <x v="1"/>
    <x v="32"/>
    <s v="Jackson"/>
    <x v="5"/>
    <n v="25"/>
    <n v="425"/>
    <x v="612"/>
    <n v="53125"/>
    <n v="0.5"/>
    <x v="2"/>
  </r>
  <r>
    <x v="0"/>
    <n v="1185732"/>
    <x v="240"/>
    <x v="1"/>
    <x v="32"/>
    <s v="Jackson"/>
    <x v="0"/>
    <n v="25"/>
    <n v="675"/>
    <x v="156"/>
    <n v="67500"/>
    <n v="0.4"/>
    <x v="2"/>
  </r>
  <r>
    <x v="0"/>
    <n v="1185732"/>
    <x v="240"/>
    <x v="1"/>
    <x v="32"/>
    <s v="Jackson"/>
    <x v="1"/>
    <n v="25"/>
    <n v="375"/>
    <x v="512"/>
    <n v="32812.5"/>
    <n v="0.35"/>
    <x v="2"/>
  </r>
  <r>
    <x v="0"/>
    <n v="1185732"/>
    <x v="240"/>
    <x v="1"/>
    <x v="32"/>
    <s v="Jackson"/>
    <x v="2"/>
    <n v="15.000000000000002"/>
    <n v="375"/>
    <x v="457"/>
    <n v="22500.000000000004"/>
    <n v="0.4"/>
    <x v="2"/>
  </r>
  <r>
    <x v="0"/>
    <n v="1185732"/>
    <x v="240"/>
    <x v="1"/>
    <x v="32"/>
    <s v="Jackson"/>
    <x v="3"/>
    <n v="19.999999999999996"/>
    <n v="300"/>
    <x v="613"/>
    <n v="24000"/>
    <n v="0.4"/>
    <x v="2"/>
  </r>
  <r>
    <x v="0"/>
    <n v="1185732"/>
    <x v="240"/>
    <x v="1"/>
    <x v="32"/>
    <s v="Jackson"/>
    <x v="4"/>
    <n v="40"/>
    <n v="325"/>
    <x v="197"/>
    <n v="45500"/>
    <n v="0.35"/>
    <x v="2"/>
  </r>
  <r>
    <x v="0"/>
    <n v="1185732"/>
    <x v="240"/>
    <x v="1"/>
    <x v="32"/>
    <s v="Jackson"/>
    <x v="5"/>
    <n v="30.000000000000004"/>
    <n v="475"/>
    <x v="614"/>
    <n v="71250.000000000015"/>
    <n v="0.5"/>
    <x v="2"/>
  </r>
  <r>
    <x v="0"/>
    <n v="1185732"/>
    <x v="269"/>
    <x v="1"/>
    <x v="32"/>
    <s v="Jackson"/>
    <x v="0"/>
    <n v="40"/>
    <n v="745"/>
    <x v="615"/>
    <n v="119200"/>
    <n v="0.4"/>
    <x v="2"/>
  </r>
  <r>
    <x v="0"/>
    <n v="1185732"/>
    <x v="269"/>
    <x v="1"/>
    <x v="32"/>
    <s v="Jackson"/>
    <x v="1"/>
    <n v="40"/>
    <n v="450"/>
    <x v="210"/>
    <n v="62999.999999999993"/>
    <n v="0.35"/>
    <x v="2"/>
  </r>
  <r>
    <x v="0"/>
    <n v="1185732"/>
    <x v="269"/>
    <x v="1"/>
    <x v="32"/>
    <s v="Jackson"/>
    <x v="2"/>
    <n v="35"/>
    <n v="425"/>
    <x v="159"/>
    <n v="59500"/>
    <n v="0.4"/>
    <x v="2"/>
  </r>
  <r>
    <x v="0"/>
    <n v="1185732"/>
    <x v="269"/>
    <x v="1"/>
    <x v="32"/>
    <s v="Jackson"/>
    <x v="3"/>
    <n v="35"/>
    <n v="375"/>
    <x v="333"/>
    <n v="52500"/>
    <n v="0.4"/>
    <x v="2"/>
  </r>
  <r>
    <x v="0"/>
    <n v="1185732"/>
    <x v="269"/>
    <x v="1"/>
    <x v="32"/>
    <s v="Jackson"/>
    <x v="4"/>
    <n v="44.999999999999993"/>
    <n v="400"/>
    <x v="521"/>
    <n v="62999.999999999985"/>
    <n v="0.35"/>
    <x v="2"/>
  </r>
  <r>
    <x v="0"/>
    <n v="1185732"/>
    <x v="269"/>
    <x v="1"/>
    <x v="32"/>
    <s v="Jackson"/>
    <x v="5"/>
    <n v="49.999999999999993"/>
    <n v="500"/>
    <x v="616"/>
    <n v="124999.99999999999"/>
    <n v="0.5"/>
    <x v="2"/>
  </r>
  <r>
    <x v="0"/>
    <n v="1185732"/>
    <x v="302"/>
    <x v="1"/>
    <x v="32"/>
    <s v="Jackson"/>
    <x v="0"/>
    <n v="44.999999999999993"/>
    <n v="750"/>
    <x v="617"/>
    <n v="134999.99999999997"/>
    <n v="0.4"/>
    <x v="2"/>
  </r>
  <r>
    <x v="0"/>
    <n v="1185732"/>
    <x v="302"/>
    <x v="1"/>
    <x v="32"/>
    <s v="Jackson"/>
    <x v="1"/>
    <n v="40"/>
    <n v="500"/>
    <x v="46"/>
    <n v="70000"/>
    <n v="0.35"/>
    <x v="2"/>
  </r>
  <r>
    <x v="0"/>
    <n v="1185732"/>
    <x v="302"/>
    <x v="1"/>
    <x v="32"/>
    <s v="Jackson"/>
    <x v="2"/>
    <n v="45"/>
    <n v="475"/>
    <x v="117"/>
    <n v="85500"/>
    <n v="0.4"/>
    <x v="2"/>
  </r>
  <r>
    <x v="0"/>
    <n v="1185732"/>
    <x v="302"/>
    <x v="1"/>
    <x v="32"/>
    <s v="Jackson"/>
    <x v="3"/>
    <n v="45"/>
    <n v="450"/>
    <x v="161"/>
    <n v="81000"/>
    <n v="0.4"/>
    <x v="2"/>
  </r>
  <r>
    <x v="0"/>
    <n v="1185732"/>
    <x v="302"/>
    <x v="1"/>
    <x v="32"/>
    <s v="Jackson"/>
    <x v="4"/>
    <n v="60"/>
    <n v="450"/>
    <x v="51"/>
    <n v="94500"/>
    <n v="0.35"/>
    <x v="2"/>
  </r>
  <r>
    <x v="0"/>
    <n v="1185732"/>
    <x v="302"/>
    <x v="1"/>
    <x v="32"/>
    <s v="Jackson"/>
    <x v="5"/>
    <n v="65"/>
    <n v="625"/>
    <x v="114"/>
    <n v="203125"/>
    <n v="0.5"/>
    <x v="2"/>
  </r>
  <r>
    <x v="0"/>
    <n v="1185732"/>
    <x v="330"/>
    <x v="1"/>
    <x v="32"/>
    <s v="Jackson"/>
    <x v="0"/>
    <n v="60"/>
    <n v="850"/>
    <x v="12"/>
    <n v="204000"/>
    <n v="0.4"/>
    <x v="2"/>
  </r>
  <r>
    <x v="1"/>
    <n v="1185732"/>
    <x v="330"/>
    <x v="1"/>
    <x v="32"/>
    <s v="Jackson"/>
    <x v="1"/>
    <n v="55.000000000000007"/>
    <n v="600"/>
    <x v="222"/>
    <n v="115500.00000000001"/>
    <n v="0.35"/>
    <x v="2"/>
  </r>
  <r>
    <x v="1"/>
    <n v="1185732"/>
    <x v="330"/>
    <x v="1"/>
    <x v="32"/>
    <s v="Jackson"/>
    <x v="2"/>
    <n v="50"/>
    <n v="525"/>
    <x v="47"/>
    <n v="105000"/>
    <n v="0.4"/>
    <x v="2"/>
  </r>
  <r>
    <x v="1"/>
    <n v="1185732"/>
    <x v="330"/>
    <x v="1"/>
    <x v="32"/>
    <s v="Jackson"/>
    <x v="3"/>
    <n v="50"/>
    <n v="475"/>
    <x v="343"/>
    <n v="95000"/>
    <n v="0.4"/>
    <x v="2"/>
  </r>
  <r>
    <x v="1"/>
    <n v="1185732"/>
    <x v="330"/>
    <x v="1"/>
    <x v="32"/>
    <s v="Jackson"/>
    <x v="4"/>
    <n v="60"/>
    <n v="500"/>
    <x v="60"/>
    <n v="105000"/>
    <n v="0.35"/>
    <x v="2"/>
  </r>
  <r>
    <x v="1"/>
    <n v="1185732"/>
    <x v="330"/>
    <x v="1"/>
    <x v="32"/>
    <s v="Jackson"/>
    <x v="5"/>
    <n v="65"/>
    <n v="675"/>
    <x v="83"/>
    <n v="219375"/>
    <n v="0.5"/>
    <x v="2"/>
  </r>
  <r>
    <x v="1"/>
    <n v="1185732"/>
    <x v="362"/>
    <x v="1"/>
    <x v="32"/>
    <s v="Jackson"/>
    <x v="0"/>
    <n v="60"/>
    <n v="825"/>
    <x v="14"/>
    <n v="198000"/>
    <n v="0.4"/>
    <x v="2"/>
  </r>
  <r>
    <x v="1"/>
    <n v="1185732"/>
    <x v="362"/>
    <x v="1"/>
    <x v="32"/>
    <s v="Jackson"/>
    <x v="1"/>
    <n v="55.000000000000007"/>
    <n v="600"/>
    <x v="222"/>
    <n v="115500.00000000001"/>
    <n v="0.35"/>
    <x v="2"/>
  </r>
  <r>
    <x v="1"/>
    <n v="1185732"/>
    <x v="362"/>
    <x v="1"/>
    <x v="32"/>
    <s v="Jackson"/>
    <x v="2"/>
    <n v="50"/>
    <n v="525"/>
    <x v="47"/>
    <n v="105000"/>
    <n v="0.4"/>
    <x v="2"/>
  </r>
  <r>
    <x v="1"/>
    <n v="1185732"/>
    <x v="362"/>
    <x v="1"/>
    <x v="32"/>
    <s v="Jackson"/>
    <x v="3"/>
    <n v="40"/>
    <n v="475"/>
    <x v="237"/>
    <n v="76000"/>
    <n v="0.4"/>
    <x v="2"/>
  </r>
  <r>
    <x v="1"/>
    <n v="1185732"/>
    <x v="362"/>
    <x v="1"/>
    <x v="32"/>
    <s v="Jackson"/>
    <x v="4"/>
    <n v="50"/>
    <n v="450"/>
    <x v="38"/>
    <n v="78750"/>
    <n v="0.35"/>
    <x v="2"/>
  </r>
  <r>
    <x v="1"/>
    <n v="1185732"/>
    <x v="362"/>
    <x v="1"/>
    <x v="32"/>
    <s v="Jackson"/>
    <x v="5"/>
    <n v="55.000000000000007"/>
    <n v="625"/>
    <x v="329"/>
    <n v="171875.00000000003"/>
    <n v="0.5"/>
    <x v="2"/>
  </r>
  <r>
    <x v="1"/>
    <n v="1185732"/>
    <x v="392"/>
    <x v="1"/>
    <x v="32"/>
    <s v="Jackson"/>
    <x v="0"/>
    <n v="50"/>
    <n v="725"/>
    <x v="78"/>
    <n v="145000"/>
    <n v="0.4"/>
    <x v="2"/>
  </r>
  <r>
    <x v="1"/>
    <n v="1185732"/>
    <x v="392"/>
    <x v="1"/>
    <x v="32"/>
    <s v="Jackson"/>
    <x v="1"/>
    <n v="45.000000000000014"/>
    <n v="525"/>
    <x v="557"/>
    <n v="82687.500000000029"/>
    <n v="0.35"/>
    <x v="2"/>
  </r>
  <r>
    <x v="1"/>
    <n v="1185732"/>
    <x v="392"/>
    <x v="1"/>
    <x v="32"/>
    <s v="Jackson"/>
    <x v="2"/>
    <n v="20.000000000000007"/>
    <n v="425"/>
    <x v="523"/>
    <n v="34000.000000000015"/>
    <n v="0.4"/>
    <x v="2"/>
  </r>
  <r>
    <x v="1"/>
    <n v="1185732"/>
    <x v="392"/>
    <x v="1"/>
    <x v="32"/>
    <s v="Jackson"/>
    <x v="3"/>
    <n v="20.000000000000007"/>
    <n v="400"/>
    <x v="516"/>
    <n v="32000.000000000015"/>
    <n v="0.4"/>
    <x v="2"/>
  </r>
  <r>
    <x v="1"/>
    <n v="1185732"/>
    <x v="392"/>
    <x v="1"/>
    <x v="32"/>
    <s v="Jackson"/>
    <x v="4"/>
    <n v="30.000000000000004"/>
    <n v="400"/>
    <x v="202"/>
    <n v="42000"/>
    <n v="0.35"/>
    <x v="2"/>
  </r>
  <r>
    <x v="1"/>
    <n v="1185732"/>
    <x v="392"/>
    <x v="1"/>
    <x v="32"/>
    <s v="Jackson"/>
    <x v="5"/>
    <n v="35.000000000000007"/>
    <n v="500"/>
    <x v="499"/>
    <n v="87500.000000000015"/>
    <n v="0.5"/>
    <x v="2"/>
  </r>
  <r>
    <x v="1"/>
    <n v="1185732"/>
    <x v="424"/>
    <x v="1"/>
    <x v="32"/>
    <s v="Jackson"/>
    <x v="0"/>
    <n v="35.000000000000007"/>
    <n v="675"/>
    <x v="602"/>
    <n v="94500.000000000029"/>
    <n v="0.4"/>
    <x v="2"/>
  </r>
  <r>
    <x v="1"/>
    <n v="1185732"/>
    <x v="424"/>
    <x v="1"/>
    <x v="32"/>
    <s v="Jackson"/>
    <x v="1"/>
    <n v="25.000000000000011"/>
    <n v="500"/>
    <x v="603"/>
    <n v="43750.000000000015"/>
    <n v="0.35"/>
    <x v="2"/>
  </r>
  <r>
    <x v="1"/>
    <n v="1185732"/>
    <x v="424"/>
    <x v="1"/>
    <x v="32"/>
    <s v="Jackson"/>
    <x v="2"/>
    <n v="25.000000000000011"/>
    <n v="375"/>
    <x v="618"/>
    <n v="37500.000000000022"/>
    <n v="0.4"/>
    <x v="2"/>
  </r>
  <r>
    <x v="1"/>
    <n v="1185732"/>
    <x v="424"/>
    <x v="1"/>
    <x v="32"/>
    <s v="Jackson"/>
    <x v="3"/>
    <n v="25.000000000000011"/>
    <n v="350"/>
    <x v="619"/>
    <n v="35000.000000000022"/>
    <n v="0.4"/>
    <x v="2"/>
  </r>
  <r>
    <x v="1"/>
    <n v="1185732"/>
    <x v="424"/>
    <x v="1"/>
    <x v="32"/>
    <s v="Jackson"/>
    <x v="4"/>
    <n v="35.000000000000007"/>
    <n v="350"/>
    <x v="620"/>
    <n v="42875.000000000007"/>
    <n v="0.35"/>
    <x v="2"/>
  </r>
  <r>
    <x v="2"/>
    <n v="1185732"/>
    <x v="424"/>
    <x v="1"/>
    <x v="32"/>
    <s v="Jackson"/>
    <x v="5"/>
    <n v="35"/>
    <n v="475"/>
    <x v="158"/>
    <n v="83125"/>
    <n v="0.5"/>
    <x v="2"/>
  </r>
  <r>
    <x v="2"/>
    <n v="1185732"/>
    <x v="454"/>
    <x v="1"/>
    <x v="32"/>
    <s v="Jackson"/>
    <x v="0"/>
    <n v="30.000000000000011"/>
    <n v="625"/>
    <x v="339"/>
    <n v="75000.000000000029"/>
    <n v="0.4"/>
    <x v="2"/>
  </r>
  <r>
    <x v="2"/>
    <n v="1185732"/>
    <x v="454"/>
    <x v="1"/>
    <x v="32"/>
    <s v="Jackson"/>
    <x v="1"/>
    <n v="20.000000000000011"/>
    <n v="450"/>
    <x v="621"/>
    <n v="31500.000000000015"/>
    <n v="0.35"/>
    <x v="2"/>
  </r>
  <r>
    <x v="2"/>
    <n v="1185732"/>
    <x v="454"/>
    <x v="1"/>
    <x v="32"/>
    <s v="Jackson"/>
    <x v="2"/>
    <n v="30.000000000000014"/>
    <n v="395"/>
    <x v="622"/>
    <n v="47400.000000000029"/>
    <n v="0.4"/>
    <x v="2"/>
  </r>
  <r>
    <x v="2"/>
    <n v="1185732"/>
    <x v="454"/>
    <x v="1"/>
    <x v="32"/>
    <s v="Jackson"/>
    <x v="3"/>
    <n v="60.000000000000021"/>
    <n v="450"/>
    <x v="623"/>
    <n v="108000.00000000006"/>
    <n v="0.4"/>
    <x v="2"/>
  </r>
  <r>
    <x v="2"/>
    <n v="1185732"/>
    <x v="454"/>
    <x v="1"/>
    <x v="32"/>
    <s v="Jackson"/>
    <x v="4"/>
    <n v="75.000000000000014"/>
    <n v="425"/>
    <x v="262"/>
    <n v="111562.50000000001"/>
    <n v="0.35"/>
    <x v="2"/>
  </r>
  <r>
    <x v="2"/>
    <n v="1185732"/>
    <x v="454"/>
    <x v="1"/>
    <x v="32"/>
    <s v="Jackson"/>
    <x v="5"/>
    <n v="75"/>
    <n v="525"/>
    <x v="624"/>
    <n v="196875"/>
    <n v="0.5"/>
    <x v="2"/>
  </r>
  <r>
    <x v="2"/>
    <n v="1185732"/>
    <x v="483"/>
    <x v="1"/>
    <x v="32"/>
    <s v="Jackson"/>
    <x v="0"/>
    <n v="70"/>
    <n v="775"/>
    <x v="103"/>
    <n v="217000"/>
    <n v="0.4"/>
    <x v="2"/>
  </r>
  <r>
    <x v="2"/>
    <n v="1185732"/>
    <x v="483"/>
    <x v="1"/>
    <x v="32"/>
    <s v="Jackson"/>
    <x v="1"/>
    <n v="60.000000000000007"/>
    <n v="575"/>
    <x v="226"/>
    <n v="120750.00000000001"/>
    <n v="0.35"/>
    <x v="2"/>
  </r>
  <r>
    <x v="2"/>
    <n v="1185732"/>
    <x v="483"/>
    <x v="1"/>
    <x v="32"/>
    <s v="Jackson"/>
    <x v="2"/>
    <n v="60.000000000000007"/>
    <n v="525"/>
    <x v="255"/>
    <n v="126000.00000000003"/>
    <n v="0.4"/>
    <x v="2"/>
  </r>
  <r>
    <x v="2"/>
    <n v="1185732"/>
    <x v="483"/>
    <x v="1"/>
    <x v="32"/>
    <s v="Jackson"/>
    <x v="3"/>
    <n v="60.000000000000007"/>
    <n v="475"/>
    <x v="232"/>
    <n v="114000.00000000003"/>
    <n v="0.4"/>
    <x v="2"/>
  </r>
  <r>
    <x v="2"/>
    <n v="1185732"/>
    <x v="483"/>
    <x v="1"/>
    <x v="32"/>
    <s v="Jackson"/>
    <x v="4"/>
    <n v="70"/>
    <n v="475"/>
    <x v="206"/>
    <n v="116374.99999999999"/>
    <n v="0.35"/>
    <x v="2"/>
  </r>
  <r>
    <x v="2"/>
    <n v="1185732"/>
    <x v="483"/>
    <x v="1"/>
    <x v="32"/>
    <s v="Jackson"/>
    <x v="5"/>
    <n v="75"/>
    <n v="575"/>
    <x v="275"/>
    <n v="215625"/>
    <n v="0.5"/>
    <x v="2"/>
  </r>
  <r>
    <x v="2"/>
    <n v="1197831"/>
    <x v="187"/>
    <x v="1"/>
    <x v="32"/>
    <s v="Jackson"/>
    <x v="0"/>
    <n v="25.000000000000007"/>
    <n v="650"/>
    <x v="625"/>
    <n v="65000.000000000029"/>
    <n v="0.4"/>
    <x v="2"/>
  </r>
  <r>
    <x v="2"/>
    <n v="1197831"/>
    <x v="187"/>
    <x v="1"/>
    <x v="32"/>
    <s v="Jackson"/>
    <x v="1"/>
    <n v="25.000000000000007"/>
    <n v="450"/>
    <x v="537"/>
    <n v="39375.000000000007"/>
    <n v="0.35"/>
    <x v="2"/>
  </r>
  <r>
    <x v="2"/>
    <n v="1197831"/>
    <x v="187"/>
    <x v="1"/>
    <x v="32"/>
    <s v="Jackson"/>
    <x v="2"/>
    <n v="15.000000000000007"/>
    <n v="450"/>
    <x v="626"/>
    <n v="27000.000000000015"/>
    <n v="0.4"/>
    <x v="2"/>
  </r>
  <r>
    <x v="2"/>
    <n v="1197831"/>
    <x v="187"/>
    <x v="1"/>
    <x v="32"/>
    <s v="Jackson"/>
    <x v="3"/>
    <n v="20"/>
    <n v="300"/>
    <x v="129"/>
    <n v="24000"/>
    <n v="0.4"/>
    <x v="2"/>
  </r>
  <r>
    <x v="2"/>
    <n v="1197831"/>
    <x v="187"/>
    <x v="1"/>
    <x v="32"/>
    <s v="Jackson"/>
    <x v="4"/>
    <n v="35"/>
    <n v="350"/>
    <x v="208"/>
    <n v="42875"/>
    <n v="0.35"/>
    <x v="2"/>
  </r>
  <r>
    <x v="2"/>
    <n v="1197831"/>
    <x v="187"/>
    <x v="1"/>
    <x v="32"/>
    <s v="Jackson"/>
    <x v="5"/>
    <n v="25.000000000000007"/>
    <n v="450"/>
    <x v="537"/>
    <n v="45000.000000000015"/>
    <n v="0.4"/>
    <x v="2"/>
  </r>
  <r>
    <x v="2"/>
    <n v="1197831"/>
    <x v="695"/>
    <x v="1"/>
    <x v="32"/>
    <s v="Jackson"/>
    <x v="0"/>
    <n v="25.000000000000007"/>
    <n v="700"/>
    <x v="470"/>
    <n v="70000.000000000029"/>
    <n v="0.4"/>
    <x v="2"/>
  </r>
  <r>
    <x v="2"/>
    <n v="1197831"/>
    <x v="695"/>
    <x v="1"/>
    <x v="32"/>
    <s v="Jackson"/>
    <x v="1"/>
    <n v="25.000000000000007"/>
    <n v="350"/>
    <x v="493"/>
    <n v="30625.000000000007"/>
    <n v="0.35"/>
    <x v="2"/>
  </r>
  <r>
    <x v="2"/>
    <n v="1197831"/>
    <x v="695"/>
    <x v="1"/>
    <x v="32"/>
    <s v="Jackson"/>
    <x v="2"/>
    <n v="15.000000000000007"/>
    <n v="400"/>
    <x v="627"/>
    <n v="24000.000000000015"/>
    <n v="0.4"/>
    <x v="2"/>
  </r>
  <r>
    <x v="1"/>
    <n v="1197831"/>
    <x v="695"/>
    <x v="1"/>
    <x v="33"/>
    <s v="Little Rock"/>
    <x v="3"/>
    <n v="20"/>
    <n v="250"/>
    <x v="120"/>
    <n v="20000"/>
    <n v="0.4"/>
    <x v="2"/>
  </r>
  <r>
    <x v="1"/>
    <n v="1197831"/>
    <x v="695"/>
    <x v="1"/>
    <x v="33"/>
    <s v="Little Rock"/>
    <x v="4"/>
    <n v="35"/>
    <n v="325"/>
    <x v="166"/>
    <n v="39812.5"/>
    <n v="0.35"/>
    <x v="2"/>
  </r>
  <r>
    <x v="1"/>
    <n v="1197831"/>
    <x v="695"/>
    <x v="1"/>
    <x v="33"/>
    <s v="Little Rock"/>
    <x v="5"/>
    <n v="20"/>
    <n v="425"/>
    <x v="491"/>
    <n v="34000"/>
    <n v="0.4"/>
    <x v="2"/>
  </r>
  <r>
    <x v="1"/>
    <n v="1197831"/>
    <x v="224"/>
    <x v="1"/>
    <x v="33"/>
    <s v="Little Rock"/>
    <x v="0"/>
    <n v="20"/>
    <n v="645"/>
    <x v="628"/>
    <n v="51600"/>
    <n v="0.4"/>
    <x v="2"/>
  </r>
  <r>
    <x v="1"/>
    <n v="1197831"/>
    <x v="224"/>
    <x v="1"/>
    <x v="33"/>
    <s v="Little Rock"/>
    <x v="1"/>
    <n v="20"/>
    <n v="325"/>
    <x v="393"/>
    <n v="22750"/>
    <n v="0.35"/>
    <x v="2"/>
  </r>
  <r>
    <x v="1"/>
    <n v="1197831"/>
    <x v="224"/>
    <x v="1"/>
    <x v="33"/>
    <s v="Little Rock"/>
    <x v="2"/>
    <n v="10.000000000000002"/>
    <n v="350"/>
    <x v="528"/>
    <n v="14000.000000000004"/>
    <n v="0.4"/>
    <x v="2"/>
  </r>
  <r>
    <x v="1"/>
    <n v="1197831"/>
    <x v="224"/>
    <x v="1"/>
    <x v="33"/>
    <s v="Little Rock"/>
    <x v="3"/>
    <n v="19.999999999999996"/>
    <n v="200"/>
    <x v="629"/>
    <n v="15999.999999999998"/>
    <n v="0.4"/>
    <x v="2"/>
  </r>
  <r>
    <x v="1"/>
    <n v="1197831"/>
    <x v="224"/>
    <x v="1"/>
    <x v="33"/>
    <s v="Little Rock"/>
    <x v="4"/>
    <n v="35.000000000000007"/>
    <n v="250"/>
    <x v="630"/>
    <n v="30625.000000000004"/>
    <n v="0.35"/>
    <x v="2"/>
  </r>
  <r>
    <x v="1"/>
    <n v="1197831"/>
    <x v="224"/>
    <x v="1"/>
    <x v="33"/>
    <s v="Little Rock"/>
    <x v="5"/>
    <n v="25"/>
    <n v="350"/>
    <x v="132"/>
    <n v="35000"/>
    <n v="0.4"/>
    <x v="2"/>
  </r>
  <r>
    <x v="1"/>
    <n v="1197831"/>
    <x v="243"/>
    <x v="1"/>
    <x v="33"/>
    <s v="Little Rock"/>
    <x v="0"/>
    <n v="25"/>
    <n v="600"/>
    <x v="149"/>
    <n v="60000"/>
    <n v="0.4"/>
    <x v="2"/>
  </r>
  <r>
    <x v="1"/>
    <n v="1197831"/>
    <x v="243"/>
    <x v="1"/>
    <x v="33"/>
    <s v="Little Rock"/>
    <x v="1"/>
    <n v="25"/>
    <n v="300"/>
    <x v="127"/>
    <n v="26250"/>
    <n v="0.35"/>
    <x v="2"/>
  </r>
  <r>
    <x v="1"/>
    <n v="1197831"/>
    <x v="243"/>
    <x v="1"/>
    <x v="33"/>
    <s v="Little Rock"/>
    <x v="2"/>
    <n v="15.000000000000002"/>
    <n v="300"/>
    <x v="354"/>
    <n v="18000.000000000004"/>
    <n v="0.4"/>
    <x v="2"/>
  </r>
  <r>
    <x v="1"/>
    <n v="1197831"/>
    <x v="243"/>
    <x v="1"/>
    <x v="33"/>
    <s v="Little Rock"/>
    <x v="3"/>
    <n v="19.999999999999996"/>
    <n v="225"/>
    <x v="631"/>
    <n v="17999.999999999996"/>
    <n v="0.4"/>
    <x v="2"/>
  </r>
  <r>
    <x v="1"/>
    <n v="1197831"/>
    <x v="243"/>
    <x v="1"/>
    <x v="33"/>
    <s v="Little Rock"/>
    <x v="4"/>
    <n v="40"/>
    <n v="250"/>
    <x v="124"/>
    <n v="35000"/>
    <n v="0.35"/>
    <x v="2"/>
  </r>
  <r>
    <x v="1"/>
    <n v="1197831"/>
    <x v="243"/>
    <x v="1"/>
    <x v="33"/>
    <s v="Little Rock"/>
    <x v="5"/>
    <n v="30.000000000000004"/>
    <n v="400"/>
    <x v="202"/>
    <n v="48000.000000000007"/>
    <n v="0.4"/>
    <x v="2"/>
  </r>
  <r>
    <x v="1"/>
    <n v="1197831"/>
    <x v="272"/>
    <x v="1"/>
    <x v="33"/>
    <s v="Little Rock"/>
    <x v="0"/>
    <n v="40"/>
    <n v="670"/>
    <x v="632"/>
    <n v="107200"/>
    <n v="0.4"/>
    <x v="2"/>
  </r>
  <r>
    <x v="1"/>
    <n v="1197831"/>
    <x v="272"/>
    <x v="1"/>
    <x v="33"/>
    <s v="Little Rock"/>
    <x v="1"/>
    <n v="40"/>
    <n v="375"/>
    <x v="149"/>
    <n v="52500"/>
    <n v="0.35"/>
    <x v="2"/>
  </r>
  <r>
    <x v="1"/>
    <n v="1197831"/>
    <x v="272"/>
    <x v="1"/>
    <x v="33"/>
    <s v="Little Rock"/>
    <x v="2"/>
    <n v="35"/>
    <n v="350"/>
    <x v="208"/>
    <n v="49000"/>
    <n v="0.4"/>
    <x v="2"/>
  </r>
  <r>
    <x v="1"/>
    <n v="1197831"/>
    <x v="272"/>
    <x v="1"/>
    <x v="33"/>
    <s v="Little Rock"/>
    <x v="3"/>
    <n v="35"/>
    <n v="300"/>
    <x v="204"/>
    <n v="42000"/>
    <n v="0.4"/>
    <x v="2"/>
  </r>
  <r>
    <x v="1"/>
    <n v="1197831"/>
    <x v="272"/>
    <x v="1"/>
    <x v="33"/>
    <s v="Little Rock"/>
    <x v="4"/>
    <n v="44.999999999999993"/>
    <n v="325"/>
    <x v="201"/>
    <n v="51187.499999999985"/>
    <n v="0.35"/>
    <x v="2"/>
  </r>
  <r>
    <x v="1"/>
    <n v="1197831"/>
    <x v="272"/>
    <x v="1"/>
    <x v="33"/>
    <s v="Little Rock"/>
    <x v="5"/>
    <n v="44.999999999999993"/>
    <n v="425"/>
    <x v="633"/>
    <n v="76499.999999999985"/>
    <n v="0.4"/>
    <x v="2"/>
  </r>
  <r>
    <x v="1"/>
    <n v="1197831"/>
    <x v="305"/>
    <x v="1"/>
    <x v="33"/>
    <s v="Little Rock"/>
    <x v="0"/>
    <n v="40"/>
    <n v="675"/>
    <x v="51"/>
    <n v="108000"/>
    <n v="0.4"/>
    <x v="2"/>
  </r>
  <r>
    <x v="1"/>
    <n v="1197831"/>
    <x v="305"/>
    <x v="1"/>
    <x v="33"/>
    <s v="Little Rock"/>
    <x v="1"/>
    <n v="35"/>
    <n v="425"/>
    <x v="159"/>
    <n v="52062.5"/>
    <n v="0.35"/>
    <x v="2"/>
  </r>
  <r>
    <x v="1"/>
    <n v="1197831"/>
    <x v="305"/>
    <x v="1"/>
    <x v="33"/>
    <s v="Little Rock"/>
    <x v="2"/>
    <n v="40"/>
    <n v="400"/>
    <x v="175"/>
    <n v="64000"/>
    <n v="0.4"/>
    <x v="2"/>
  </r>
  <r>
    <x v="1"/>
    <n v="1197831"/>
    <x v="305"/>
    <x v="1"/>
    <x v="33"/>
    <s v="Little Rock"/>
    <x v="3"/>
    <n v="40"/>
    <n v="375"/>
    <x v="149"/>
    <n v="60000"/>
    <n v="0.4"/>
    <x v="2"/>
  </r>
  <r>
    <x v="1"/>
    <n v="1197831"/>
    <x v="305"/>
    <x v="1"/>
    <x v="33"/>
    <s v="Little Rock"/>
    <x v="4"/>
    <n v="54.999999999999993"/>
    <n v="375"/>
    <x v="213"/>
    <n v="72187.499999999985"/>
    <n v="0.35"/>
    <x v="2"/>
  </r>
  <r>
    <x v="1"/>
    <n v="1197831"/>
    <x v="305"/>
    <x v="1"/>
    <x v="33"/>
    <s v="Little Rock"/>
    <x v="5"/>
    <n v="60"/>
    <n v="550"/>
    <x v="77"/>
    <n v="132000"/>
    <n v="0.4"/>
    <x v="2"/>
  </r>
  <r>
    <x v="1"/>
    <n v="1197831"/>
    <x v="333"/>
    <x v="1"/>
    <x v="33"/>
    <s v="Little Rock"/>
    <x v="0"/>
    <n v="54.999999999999993"/>
    <n v="775"/>
    <x v="461"/>
    <n v="170500"/>
    <n v="0.4"/>
    <x v="2"/>
  </r>
  <r>
    <x v="1"/>
    <n v="1197831"/>
    <x v="333"/>
    <x v="1"/>
    <x v="33"/>
    <s v="Little Rock"/>
    <x v="1"/>
    <n v="50"/>
    <n v="525"/>
    <x v="47"/>
    <n v="91875"/>
    <n v="0.35"/>
    <x v="2"/>
  </r>
  <r>
    <x v="1"/>
    <n v="1197831"/>
    <x v="333"/>
    <x v="1"/>
    <x v="33"/>
    <s v="Little Rock"/>
    <x v="2"/>
    <n v="45"/>
    <n v="450"/>
    <x v="161"/>
    <n v="81000"/>
    <n v="0.4"/>
    <x v="2"/>
  </r>
  <r>
    <x v="1"/>
    <n v="1197831"/>
    <x v="333"/>
    <x v="1"/>
    <x v="33"/>
    <s v="Little Rock"/>
    <x v="3"/>
    <n v="45"/>
    <n v="400"/>
    <x v="210"/>
    <n v="72000"/>
    <n v="0.4"/>
    <x v="2"/>
  </r>
  <r>
    <x v="1"/>
    <n v="1197831"/>
    <x v="333"/>
    <x v="1"/>
    <x v="33"/>
    <s v="Little Rock"/>
    <x v="4"/>
    <n v="60"/>
    <n v="425"/>
    <x v="144"/>
    <n v="89250"/>
    <n v="0.35"/>
    <x v="2"/>
  </r>
  <r>
    <x v="1"/>
    <n v="1197831"/>
    <x v="333"/>
    <x v="1"/>
    <x v="33"/>
    <s v="Little Rock"/>
    <x v="5"/>
    <n v="65"/>
    <n v="600"/>
    <x v="87"/>
    <n v="156000"/>
    <n v="0.4"/>
    <x v="2"/>
  </r>
  <r>
    <x v="1"/>
    <n v="1197831"/>
    <x v="365"/>
    <x v="1"/>
    <x v="33"/>
    <s v="Little Rock"/>
    <x v="0"/>
    <n v="60"/>
    <n v="750"/>
    <x v="6"/>
    <n v="180000"/>
    <n v="0.4"/>
    <x v="2"/>
  </r>
  <r>
    <x v="1"/>
    <n v="1197831"/>
    <x v="365"/>
    <x v="1"/>
    <x v="33"/>
    <s v="Little Rock"/>
    <x v="1"/>
    <n v="55.000000000000007"/>
    <n v="525"/>
    <x v="171"/>
    <n v="101062.50000000001"/>
    <n v="0.35"/>
    <x v="2"/>
  </r>
  <r>
    <x v="1"/>
    <n v="1197831"/>
    <x v="365"/>
    <x v="1"/>
    <x v="33"/>
    <s v="Little Rock"/>
    <x v="2"/>
    <n v="50"/>
    <n v="450"/>
    <x v="38"/>
    <n v="90000"/>
    <n v="0.4"/>
    <x v="2"/>
  </r>
  <r>
    <x v="1"/>
    <n v="1197831"/>
    <x v="365"/>
    <x v="1"/>
    <x v="33"/>
    <s v="Little Rock"/>
    <x v="3"/>
    <n v="40"/>
    <n v="400"/>
    <x v="175"/>
    <n v="64000"/>
    <n v="0.4"/>
    <x v="2"/>
  </r>
  <r>
    <x v="1"/>
    <n v="1197831"/>
    <x v="365"/>
    <x v="1"/>
    <x v="33"/>
    <s v="Little Rock"/>
    <x v="4"/>
    <n v="50"/>
    <n v="375"/>
    <x v="205"/>
    <n v="65625"/>
    <n v="0.35"/>
    <x v="2"/>
  </r>
  <r>
    <x v="1"/>
    <n v="1197831"/>
    <x v="365"/>
    <x v="1"/>
    <x v="33"/>
    <s v="Little Rock"/>
    <x v="5"/>
    <n v="55.000000000000007"/>
    <n v="550"/>
    <x v="440"/>
    <n v="121000.00000000003"/>
    <n v="0.4"/>
    <x v="2"/>
  </r>
  <r>
    <x v="1"/>
    <n v="1197831"/>
    <x v="395"/>
    <x v="1"/>
    <x v="33"/>
    <s v="Little Rock"/>
    <x v="0"/>
    <n v="50"/>
    <n v="650"/>
    <x v="82"/>
    <n v="130000"/>
    <n v="0.4"/>
    <x v="2"/>
  </r>
  <r>
    <x v="1"/>
    <n v="1197831"/>
    <x v="395"/>
    <x v="1"/>
    <x v="33"/>
    <s v="Little Rock"/>
    <x v="1"/>
    <n v="40.000000000000014"/>
    <n v="450"/>
    <x v="538"/>
    <n v="63000.000000000015"/>
    <n v="0.35"/>
    <x v="2"/>
  </r>
  <r>
    <x v="1"/>
    <n v="1197831"/>
    <x v="395"/>
    <x v="1"/>
    <x v="33"/>
    <s v="Little Rock"/>
    <x v="2"/>
    <n v="15.000000000000007"/>
    <n v="350"/>
    <x v="634"/>
    <n v="21000.000000000011"/>
    <n v="0.4"/>
    <x v="2"/>
  </r>
  <r>
    <x v="1"/>
    <n v="1197831"/>
    <x v="395"/>
    <x v="1"/>
    <x v="33"/>
    <s v="Little Rock"/>
    <x v="3"/>
    <n v="15.000000000000007"/>
    <n v="325"/>
    <x v="518"/>
    <n v="19500.000000000011"/>
    <n v="0.4"/>
    <x v="2"/>
  </r>
  <r>
    <x v="1"/>
    <n v="1197831"/>
    <x v="395"/>
    <x v="1"/>
    <x v="33"/>
    <s v="Little Rock"/>
    <x v="4"/>
    <n v="25.000000000000007"/>
    <n v="325"/>
    <x v="501"/>
    <n v="28437.500000000007"/>
    <n v="0.35"/>
    <x v="2"/>
  </r>
  <r>
    <x v="1"/>
    <n v="1197831"/>
    <x v="395"/>
    <x v="1"/>
    <x v="33"/>
    <s v="Little Rock"/>
    <x v="5"/>
    <n v="30.000000000000011"/>
    <n v="425"/>
    <x v="600"/>
    <n v="51000.000000000022"/>
    <n v="0.4"/>
    <x v="2"/>
  </r>
  <r>
    <x v="1"/>
    <n v="1197831"/>
    <x v="427"/>
    <x v="1"/>
    <x v="33"/>
    <s v="Little Rock"/>
    <x v="0"/>
    <n v="30.000000000000011"/>
    <n v="600"/>
    <x v="538"/>
    <n v="72000.000000000029"/>
    <n v="0.4"/>
    <x v="2"/>
  </r>
  <r>
    <x v="1"/>
    <n v="1197831"/>
    <x v="427"/>
    <x v="1"/>
    <x v="33"/>
    <s v="Little Rock"/>
    <x v="1"/>
    <n v="20.000000000000011"/>
    <n v="425"/>
    <x v="635"/>
    <n v="29750.000000000015"/>
    <n v="0.35"/>
    <x v="2"/>
  </r>
  <r>
    <x v="1"/>
    <n v="1197831"/>
    <x v="427"/>
    <x v="1"/>
    <x v="33"/>
    <s v="Little Rock"/>
    <x v="2"/>
    <n v="20.000000000000011"/>
    <n v="300"/>
    <x v="627"/>
    <n v="24000.000000000015"/>
    <n v="0.4"/>
    <x v="2"/>
  </r>
  <r>
    <x v="1"/>
    <n v="1197831"/>
    <x v="427"/>
    <x v="1"/>
    <x v="33"/>
    <s v="Little Rock"/>
    <x v="3"/>
    <n v="20.000000000000011"/>
    <n v="275"/>
    <x v="636"/>
    <n v="22000.000000000015"/>
    <n v="0.4"/>
    <x v="2"/>
  </r>
  <r>
    <x v="1"/>
    <n v="1197831"/>
    <x v="427"/>
    <x v="1"/>
    <x v="33"/>
    <s v="Little Rock"/>
    <x v="4"/>
    <n v="30.000000000000011"/>
    <n v="275"/>
    <x v="637"/>
    <n v="28875.000000000007"/>
    <n v="0.35"/>
    <x v="2"/>
  </r>
  <r>
    <x v="3"/>
    <n v="1197831"/>
    <x v="427"/>
    <x v="1"/>
    <x v="33"/>
    <s v="Little Rock"/>
    <x v="5"/>
    <n v="30.000000000000004"/>
    <n v="400"/>
    <x v="202"/>
    <n v="48000.000000000007"/>
    <n v="0.4"/>
    <x v="2"/>
  </r>
  <r>
    <x v="3"/>
    <n v="1197831"/>
    <x v="457"/>
    <x v="1"/>
    <x v="33"/>
    <s v="Little Rock"/>
    <x v="0"/>
    <n v="25.000000000000011"/>
    <n v="550"/>
    <x v="638"/>
    <n v="55000.000000000029"/>
    <n v="0.4"/>
    <x v="2"/>
  </r>
  <r>
    <x v="3"/>
    <n v="1197831"/>
    <x v="457"/>
    <x v="1"/>
    <x v="33"/>
    <s v="Little Rock"/>
    <x v="1"/>
    <n v="15.000000000000014"/>
    <n v="375"/>
    <x v="639"/>
    <n v="19687.500000000018"/>
    <n v="0.35"/>
    <x v="2"/>
  </r>
  <r>
    <x v="3"/>
    <n v="1197831"/>
    <x v="457"/>
    <x v="1"/>
    <x v="33"/>
    <s v="Little Rock"/>
    <x v="2"/>
    <n v="25.000000000000018"/>
    <n v="320"/>
    <x v="640"/>
    <n v="32000.000000000025"/>
    <n v="0.4"/>
    <x v="2"/>
  </r>
  <r>
    <x v="3"/>
    <n v="1197831"/>
    <x v="457"/>
    <x v="1"/>
    <x v="33"/>
    <s v="Little Rock"/>
    <x v="3"/>
    <n v="55.000000000000014"/>
    <n v="375"/>
    <x v="641"/>
    <n v="82500.000000000029"/>
    <n v="0.4"/>
    <x v="2"/>
  </r>
  <r>
    <x v="3"/>
    <n v="1197831"/>
    <x v="457"/>
    <x v="1"/>
    <x v="33"/>
    <s v="Little Rock"/>
    <x v="4"/>
    <n v="75.000000000000014"/>
    <n v="350"/>
    <x v="418"/>
    <n v="91875.000000000015"/>
    <n v="0.35"/>
    <x v="2"/>
  </r>
  <r>
    <x v="3"/>
    <n v="1197831"/>
    <x v="457"/>
    <x v="1"/>
    <x v="33"/>
    <s v="Little Rock"/>
    <x v="5"/>
    <n v="75"/>
    <n v="450"/>
    <x v="73"/>
    <n v="135000"/>
    <n v="0.4"/>
    <x v="2"/>
  </r>
  <r>
    <x v="3"/>
    <n v="1197831"/>
    <x v="486"/>
    <x v="1"/>
    <x v="33"/>
    <s v="Little Rock"/>
    <x v="0"/>
    <n v="70"/>
    <n v="700"/>
    <x v="109"/>
    <n v="196000"/>
    <n v="0.4"/>
    <x v="2"/>
  </r>
  <r>
    <x v="3"/>
    <n v="1197831"/>
    <x v="486"/>
    <x v="1"/>
    <x v="33"/>
    <s v="Little Rock"/>
    <x v="1"/>
    <n v="60.000000000000007"/>
    <n v="500"/>
    <x v="254"/>
    <n v="105000.00000000001"/>
    <n v="0.35"/>
    <x v="2"/>
  </r>
  <r>
    <x v="3"/>
    <n v="1197831"/>
    <x v="486"/>
    <x v="1"/>
    <x v="33"/>
    <s v="Little Rock"/>
    <x v="2"/>
    <n v="60.000000000000007"/>
    <n v="450"/>
    <x v="219"/>
    <n v="108000.00000000003"/>
    <n v="0.4"/>
    <x v="2"/>
  </r>
  <r>
    <x v="3"/>
    <n v="1197831"/>
    <x v="486"/>
    <x v="1"/>
    <x v="33"/>
    <s v="Little Rock"/>
    <x v="3"/>
    <n v="60.000000000000007"/>
    <n v="400"/>
    <x v="220"/>
    <n v="96000.000000000015"/>
    <n v="0.4"/>
    <x v="2"/>
  </r>
  <r>
    <x v="3"/>
    <n v="1197831"/>
    <x v="486"/>
    <x v="1"/>
    <x v="33"/>
    <s v="Little Rock"/>
    <x v="4"/>
    <n v="70"/>
    <n v="400"/>
    <x v="58"/>
    <n v="98000"/>
    <n v="0.35"/>
    <x v="2"/>
  </r>
  <r>
    <x v="3"/>
    <n v="1197831"/>
    <x v="486"/>
    <x v="1"/>
    <x v="33"/>
    <s v="Little Rock"/>
    <x v="5"/>
    <n v="75"/>
    <n v="500"/>
    <x v="68"/>
    <n v="150000"/>
    <n v="0.4"/>
    <x v="2"/>
  </r>
  <r>
    <x v="3"/>
    <n v="1197831"/>
    <x v="187"/>
    <x v="1"/>
    <x v="33"/>
    <s v="Little Rock"/>
    <x v="0"/>
    <n v="25.000000000000007"/>
    <n v="575"/>
    <x v="337"/>
    <n v="57500.000000000015"/>
    <n v="0.4"/>
    <x v="2"/>
  </r>
  <r>
    <x v="3"/>
    <n v="1197831"/>
    <x v="187"/>
    <x v="1"/>
    <x v="33"/>
    <s v="Little Rock"/>
    <x v="1"/>
    <n v="25.000000000000007"/>
    <n v="375"/>
    <x v="498"/>
    <n v="32812.500000000007"/>
    <n v="0.35"/>
    <x v="2"/>
  </r>
  <r>
    <x v="3"/>
    <n v="1197831"/>
    <x v="187"/>
    <x v="1"/>
    <x v="33"/>
    <s v="Little Rock"/>
    <x v="2"/>
    <n v="15.000000000000007"/>
    <n v="375"/>
    <x v="642"/>
    <n v="22500.000000000015"/>
    <n v="0.4"/>
    <x v="2"/>
  </r>
  <r>
    <x v="3"/>
    <n v="1197831"/>
    <x v="187"/>
    <x v="1"/>
    <x v="33"/>
    <s v="Little Rock"/>
    <x v="3"/>
    <n v="20"/>
    <n v="225"/>
    <x v="187"/>
    <n v="18000"/>
    <n v="0.4"/>
    <x v="2"/>
  </r>
  <r>
    <x v="3"/>
    <n v="1197831"/>
    <x v="187"/>
    <x v="1"/>
    <x v="33"/>
    <s v="Little Rock"/>
    <x v="4"/>
    <n v="35"/>
    <n v="275"/>
    <x v="119"/>
    <n v="33687.5"/>
    <n v="0.35"/>
    <x v="2"/>
  </r>
  <r>
    <x v="3"/>
    <n v="1197831"/>
    <x v="187"/>
    <x v="1"/>
    <x v="33"/>
    <s v="Little Rock"/>
    <x v="5"/>
    <n v="25.000000000000007"/>
    <n v="375"/>
    <x v="498"/>
    <n v="37500.000000000015"/>
    <n v="0.4"/>
    <x v="2"/>
  </r>
  <r>
    <x v="3"/>
    <n v="1197831"/>
    <x v="695"/>
    <x v="1"/>
    <x v="33"/>
    <s v="Little Rock"/>
    <x v="0"/>
    <n v="25.000000000000007"/>
    <n v="625"/>
    <x v="643"/>
    <n v="62500.000000000029"/>
    <n v="0.4"/>
    <x v="2"/>
  </r>
  <r>
    <x v="3"/>
    <n v="1197831"/>
    <x v="695"/>
    <x v="1"/>
    <x v="33"/>
    <s v="Little Rock"/>
    <x v="1"/>
    <n v="25.000000000000007"/>
    <n v="275"/>
    <x v="392"/>
    <n v="24062.500000000004"/>
    <n v="0.35"/>
    <x v="2"/>
  </r>
  <r>
    <x v="3"/>
    <n v="1197831"/>
    <x v="695"/>
    <x v="1"/>
    <x v="33"/>
    <s v="Little Rock"/>
    <x v="2"/>
    <n v="15.000000000000007"/>
    <n v="325"/>
    <x v="518"/>
    <n v="19500.000000000011"/>
    <n v="0.4"/>
    <x v="2"/>
  </r>
  <r>
    <x v="3"/>
    <n v="1197831"/>
    <x v="695"/>
    <x v="1"/>
    <x v="34"/>
    <s v="Oklahoma City"/>
    <x v="3"/>
    <n v="20"/>
    <n v="175"/>
    <x v="319"/>
    <n v="14000"/>
    <n v="0.4"/>
    <x v="2"/>
  </r>
  <r>
    <x v="3"/>
    <n v="1197831"/>
    <x v="695"/>
    <x v="1"/>
    <x v="34"/>
    <s v="Oklahoma City"/>
    <x v="4"/>
    <n v="35"/>
    <n v="250"/>
    <x v="132"/>
    <n v="30624.999999999996"/>
    <n v="0.35"/>
    <x v="2"/>
  </r>
  <r>
    <x v="3"/>
    <n v="1197831"/>
    <x v="695"/>
    <x v="1"/>
    <x v="34"/>
    <s v="Oklahoma City"/>
    <x v="5"/>
    <n v="20"/>
    <n v="350"/>
    <x v="136"/>
    <n v="28000"/>
    <n v="0.4"/>
    <x v="2"/>
  </r>
  <r>
    <x v="3"/>
    <n v="1197831"/>
    <x v="224"/>
    <x v="1"/>
    <x v="34"/>
    <s v="Oklahoma City"/>
    <x v="0"/>
    <n v="20"/>
    <n v="570"/>
    <x v="644"/>
    <n v="45600"/>
    <n v="0.4"/>
    <x v="2"/>
  </r>
  <r>
    <x v="3"/>
    <n v="1197831"/>
    <x v="224"/>
    <x v="1"/>
    <x v="34"/>
    <s v="Oklahoma City"/>
    <x v="1"/>
    <n v="20"/>
    <n v="250"/>
    <x v="120"/>
    <n v="17500"/>
    <n v="0.35"/>
    <x v="2"/>
  </r>
  <r>
    <x v="3"/>
    <n v="1197831"/>
    <x v="224"/>
    <x v="1"/>
    <x v="34"/>
    <s v="Oklahoma City"/>
    <x v="2"/>
    <n v="10.000000000000002"/>
    <n v="275"/>
    <x v="645"/>
    <n v="11000.000000000002"/>
    <n v="0.4"/>
    <x v="2"/>
  </r>
  <r>
    <x v="3"/>
    <n v="1197831"/>
    <x v="224"/>
    <x v="1"/>
    <x v="34"/>
    <s v="Oklahoma City"/>
    <x v="3"/>
    <n v="19.999999999999996"/>
    <n v="125"/>
    <x v="359"/>
    <n v="10000"/>
    <n v="0.4"/>
    <x v="2"/>
  </r>
  <r>
    <x v="3"/>
    <n v="1197831"/>
    <x v="224"/>
    <x v="1"/>
    <x v="34"/>
    <s v="Oklahoma City"/>
    <x v="4"/>
    <n v="35.000000000000007"/>
    <n v="175"/>
    <x v="646"/>
    <n v="21437.500000000004"/>
    <n v="0.35"/>
    <x v="2"/>
  </r>
  <r>
    <x v="3"/>
    <n v="1197831"/>
    <x v="224"/>
    <x v="1"/>
    <x v="34"/>
    <s v="Oklahoma City"/>
    <x v="5"/>
    <n v="25"/>
    <n v="275"/>
    <x v="376"/>
    <n v="27500"/>
    <n v="0.4"/>
    <x v="2"/>
  </r>
  <r>
    <x v="3"/>
    <n v="1197831"/>
    <x v="243"/>
    <x v="1"/>
    <x v="34"/>
    <s v="Oklahoma City"/>
    <x v="0"/>
    <n v="25"/>
    <n v="525"/>
    <x v="333"/>
    <n v="52500"/>
    <n v="0.4"/>
    <x v="2"/>
  </r>
  <r>
    <x v="3"/>
    <n v="1197831"/>
    <x v="243"/>
    <x v="1"/>
    <x v="34"/>
    <s v="Oklahoma City"/>
    <x v="1"/>
    <n v="25"/>
    <n v="225"/>
    <x v="182"/>
    <n v="19687.5"/>
    <n v="0.35"/>
    <x v="2"/>
  </r>
  <r>
    <x v="3"/>
    <n v="1197831"/>
    <x v="243"/>
    <x v="1"/>
    <x v="34"/>
    <s v="Oklahoma City"/>
    <x v="2"/>
    <n v="15.000000000000002"/>
    <n v="225"/>
    <x v="647"/>
    <n v="13500.000000000004"/>
    <n v="0.4"/>
    <x v="2"/>
  </r>
  <r>
    <x v="3"/>
    <n v="1197831"/>
    <x v="243"/>
    <x v="1"/>
    <x v="34"/>
    <s v="Oklahoma City"/>
    <x v="3"/>
    <n v="19.999999999999996"/>
    <n v="150"/>
    <x v="648"/>
    <n v="12000"/>
    <n v="0.4"/>
    <x v="2"/>
  </r>
  <r>
    <x v="3"/>
    <n v="1197831"/>
    <x v="243"/>
    <x v="1"/>
    <x v="34"/>
    <s v="Oklahoma City"/>
    <x v="4"/>
    <n v="40"/>
    <n v="175"/>
    <x v="136"/>
    <n v="24500"/>
    <n v="0.35"/>
    <x v="2"/>
  </r>
  <r>
    <x v="3"/>
    <n v="1197831"/>
    <x v="243"/>
    <x v="1"/>
    <x v="34"/>
    <s v="Oklahoma City"/>
    <x v="5"/>
    <n v="30.000000000000004"/>
    <n v="325"/>
    <x v="404"/>
    <n v="39000.000000000007"/>
    <n v="0.4"/>
    <x v="2"/>
  </r>
  <r>
    <x v="3"/>
    <n v="1197831"/>
    <x v="272"/>
    <x v="1"/>
    <x v="34"/>
    <s v="Oklahoma City"/>
    <x v="0"/>
    <n v="40"/>
    <n v="595"/>
    <x v="649"/>
    <n v="95200"/>
    <n v="0.4"/>
    <x v="2"/>
  </r>
  <r>
    <x v="3"/>
    <n v="1197831"/>
    <x v="272"/>
    <x v="1"/>
    <x v="34"/>
    <s v="Oklahoma City"/>
    <x v="1"/>
    <n v="40"/>
    <n v="300"/>
    <x v="150"/>
    <n v="42000"/>
    <n v="0.35"/>
    <x v="2"/>
  </r>
  <r>
    <x v="3"/>
    <n v="1197831"/>
    <x v="272"/>
    <x v="1"/>
    <x v="34"/>
    <s v="Oklahoma City"/>
    <x v="2"/>
    <n v="35"/>
    <n v="275"/>
    <x v="119"/>
    <n v="38500"/>
    <n v="0.4"/>
    <x v="2"/>
  </r>
  <r>
    <x v="3"/>
    <n v="1197831"/>
    <x v="272"/>
    <x v="1"/>
    <x v="34"/>
    <s v="Oklahoma City"/>
    <x v="3"/>
    <n v="35"/>
    <n v="225"/>
    <x v="122"/>
    <n v="31500"/>
    <n v="0.4"/>
    <x v="2"/>
  </r>
  <r>
    <x v="3"/>
    <n v="1197831"/>
    <x v="272"/>
    <x v="1"/>
    <x v="34"/>
    <s v="Oklahoma City"/>
    <x v="4"/>
    <n v="44.999999999999993"/>
    <n v="250"/>
    <x v="469"/>
    <n v="39374.999999999993"/>
    <n v="0.35"/>
    <x v="2"/>
  </r>
  <r>
    <x v="3"/>
    <n v="1197831"/>
    <x v="272"/>
    <x v="1"/>
    <x v="34"/>
    <s v="Oklahoma City"/>
    <x v="5"/>
    <n v="44.999999999999993"/>
    <n v="350"/>
    <x v="508"/>
    <n v="62999.999999999993"/>
    <n v="0.4"/>
    <x v="2"/>
  </r>
  <r>
    <x v="3"/>
    <n v="1197831"/>
    <x v="305"/>
    <x v="1"/>
    <x v="34"/>
    <s v="Oklahoma City"/>
    <x v="0"/>
    <n v="40"/>
    <n v="600"/>
    <x v="49"/>
    <n v="96000"/>
    <n v="0.4"/>
    <x v="2"/>
  </r>
  <r>
    <x v="3"/>
    <n v="1197831"/>
    <x v="305"/>
    <x v="1"/>
    <x v="34"/>
    <s v="Oklahoma City"/>
    <x v="1"/>
    <n v="35"/>
    <n v="350"/>
    <x v="208"/>
    <n v="42875"/>
    <n v="0.35"/>
    <x v="2"/>
  </r>
  <r>
    <x v="3"/>
    <n v="1197831"/>
    <x v="305"/>
    <x v="1"/>
    <x v="34"/>
    <s v="Oklahoma City"/>
    <x v="2"/>
    <n v="40"/>
    <n v="325"/>
    <x v="197"/>
    <n v="52000"/>
    <n v="0.4"/>
    <x v="2"/>
  </r>
  <r>
    <x v="3"/>
    <n v="1197831"/>
    <x v="305"/>
    <x v="1"/>
    <x v="34"/>
    <s v="Oklahoma City"/>
    <x v="3"/>
    <n v="40"/>
    <n v="300"/>
    <x v="150"/>
    <n v="48000"/>
    <n v="0.4"/>
    <x v="2"/>
  </r>
  <r>
    <x v="3"/>
    <n v="1197831"/>
    <x v="305"/>
    <x v="1"/>
    <x v="34"/>
    <s v="Oklahoma City"/>
    <x v="4"/>
    <n v="54.999999999999993"/>
    <n v="300"/>
    <x v="212"/>
    <n v="57749.999999999985"/>
    <n v="0.35"/>
    <x v="2"/>
  </r>
  <r>
    <x v="3"/>
    <n v="1197831"/>
    <x v="305"/>
    <x v="1"/>
    <x v="34"/>
    <s v="Oklahoma City"/>
    <x v="5"/>
    <n v="60"/>
    <n v="475"/>
    <x v="177"/>
    <n v="114000"/>
    <n v="0.4"/>
    <x v="2"/>
  </r>
  <r>
    <x v="3"/>
    <n v="1197831"/>
    <x v="333"/>
    <x v="1"/>
    <x v="34"/>
    <s v="Oklahoma City"/>
    <x v="0"/>
    <n v="54.999999999999993"/>
    <n v="700"/>
    <x v="564"/>
    <n v="153999.99999999997"/>
    <n v="0.4"/>
    <x v="2"/>
  </r>
  <r>
    <x v="3"/>
    <n v="1197831"/>
    <x v="333"/>
    <x v="1"/>
    <x v="34"/>
    <s v="Oklahoma City"/>
    <x v="1"/>
    <n v="50"/>
    <n v="450"/>
    <x v="38"/>
    <n v="78750"/>
    <n v="0.35"/>
    <x v="2"/>
  </r>
  <r>
    <x v="3"/>
    <n v="1197831"/>
    <x v="333"/>
    <x v="1"/>
    <x v="34"/>
    <s v="Oklahoma City"/>
    <x v="2"/>
    <n v="45"/>
    <n v="375"/>
    <x v="156"/>
    <n v="67500"/>
    <n v="0.4"/>
    <x v="2"/>
  </r>
  <r>
    <x v="3"/>
    <n v="1197831"/>
    <x v="333"/>
    <x v="1"/>
    <x v="34"/>
    <s v="Oklahoma City"/>
    <x v="3"/>
    <n v="45"/>
    <n v="325"/>
    <x v="326"/>
    <n v="58500"/>
    <n v="0.4"/>
    <x v="2"/>
  </r>
  <r>
    <x v="3"/>
    <n v="1197831"/>
    <x v="333"/>
    <x v="1"/>
    <x v="34"/>
    <s v="Oklahoma City"/>
    <x v="4"/>
    <n v="60"/>
    <n v="350"/>
    <x v="195"/>
    <n v="73500"/>
    <n v="0.35"/>
    <x v="2"/>
  </r>
  <r>
    <x v="3"/>
    <n v="1197831"/>
    <x v="333"/>
    <x v="1"/>
    <x v="34"/>
    <s v="Oklahoma City"/>
    <x v="5"/>
    <n v="65"/>
    <n v="525"/>
    <x v="85"/>
    <n v="136500"/>
    <n v="0.4"/>
    <x v="2"/>
  </r>
  <r>
    <x v="3"/>
    <n v="1197831"/>
    <x v="365"/>
    <x v="1"/>
    <x v="34"/>
    <s v="Oklahoma City"/>
    <x v="0"/>
    <n v="60"/>
    <n v="675"/>
    <x v="71"/>
    <n v="162000"/>
    <n v="0.4"/>
    <x v="2"/>
  </r>
  <r>
    <x v="3"/>
    <n v="1197831"/>
    <x v="365"/>
    <x v="1"/>
    <x v="34"/>
    <s v="Oklahoma City"/>
    <x v="1"/>
    <n v="55.000000000000007"/>
    <n v="450"/>
    <x v="173"/>
    <n v="86625"/>
    <n v="0.35"/>
    <x v="2"/>
  </r>
  <r>
    <x v="3"/>
    <n v="1197831"/>
    <x v="365"/>
    <x v="1"/>
    <x v="34"/>
    <s v="Oklahoma City"/>
    <x v="2"/>
    <n v="50"/>
    <n v="375"/>
    <x v="205"/>
    <n v="75000"/>
    <n v="0.4"/>
    <x v="2"/>
  </r>
  <r>
    <x v="3"/>
    <n v="1197831"/>
    <x v="365"/>
    <x v="1"/>
    <x v="34"/>
    <s v="Oklahoma City"/>
    <x v="3"/>
    <n v="40"/>
    <n v="325"/>
    <x v="197"/>
    <n v="52000"/>
    <n v="0.4"/>
    <x v="2"/>
  </r>
  <r>
    <x v="3"/>
    <n v="1197831"/>
    <x v="365"/>
    <x v="1"/>
    <x v="34"/>
    <s v="Oklahoma City"/>
    <x v="4"/>
    <n v="50"/>
    <n v="300"/>
    <x v="149"/>
    <n v="52500"/>
    <n v="0.35"/>
    <x v="2"/>
  </r>
  <r>
    <x v="3"/>
    <n v="1197831"/>
    <x v="365"/>
    <x v="1"/>
    <x v="34"/>
    <s v="Oklahoma City"/>
    <x v="5"/>
    <n v="55.000000000000007"/>
    <n v="475"/>
    <x v="347"/>
    <n v="104500.00000000001"/>
    <n v="0.4"/>
    <x v="2"/>
  </r>
  <r>
    <x v="3"/>
    <n v="1197831"/>
    <x v="395"/>
    <x v="1"/>
    <x v="34"/>
    <s v="Oklahoma City"/>
    <x v="0"/>
    <n v="50"/>
    <n v="575"/>
    <x v="79"/>
    <n v="115000"/>
    <n v="0.4"/>
    <x v="2"/>
  </r>
  <r>
    <x v="3"/>
    <n v="1197831"/>
    <x v="395"/>
    <x v="1"/>
    <x v="34"/>
    <s v="Oklahoma City"/>
    <x v="1"/>
    <n v="40.000000000000014"/>
    <n v="375"/>
    <x v="650"/>
    <n v="52500.000000000015"/>
    <n v="0.35"/>
    <x v="2"/>
  </r>
  <r>
    <x v="3"/>
    <n v="1197831"/>
    <x v="395"/>
    <x v="1"/>
    <x v="34"/>
    <s v="Oklahoma City"/>
    <x v="2"/>
    <n v="15.000000000000007"/>
    <n v="275"/>
    <x v="651"/>
    <n v="16500.000000000011"/>
    <n v="0.4"/>
    <x v="2"/>
  </r>
  <r>
    <x v="3"/>
    <n v="1197831"/>
    <x v="395"/>
    <x v="1"/>
    <x v="34"/>
    <s v="Oklahoma City"/>
    <x v="3"/>
    <n v="15.000000000000007"/>
    <n v="250"/>
    <x v="652"/>
    <n v="15000.000000000007"/>
    <n v="0.4"/>
    <x v="2"/>
  </r>
  <r>
    <x v="3"/>
    <n v="1197831"/>
    <x v="395"/>
    <x v="1"/>
    <x v="34"/>
    <s v="Oklahoma City"/>
    <x v="4"/>
    <n v="25.000000000000007"/>
    <n v="250"/>
    <x v="459"/>
    <n v="21875.000000000004"/>
    <n v="0.35"/>
    <x v="2"/>
  </r>
  <r>
    <x v="3"/>
    <n v="1197831"/>
    <x v="395"/>
    <x v="1"/>
    <x v="34"/>
    <s v="Oklahoma City"/>
    <x v="5"/>
    <n v="30.000000000000011"/>
    <n v="350"/>
    <x v="497"/>
    <n v="42000.000000000022"/>
    <n v="0.4"/>
    <x v="2"/>
  </r>
  <r>
    <x v="3"/>
    <n v="1197831"/>
    <x v="427"/>
    <x v="1"/>
    <x v="34"/>
    <s v="Oklahoma City"/>
    <x v="0"/>
    <n v="30.000000000000011"/>
    <n v="525"/>
    <x v="558"/>
    <n v="63000.000000000029"/>
    <n v="0.4"/>
    <x v="2"/>
  </r>
  <r>
    <x v="3"/>
    <n v="1197831"/>
    <x v="427"/>
    <x v="1"/>
    <x v="34"/>
    <s v="Oklahoma City"/>
    <x v="1"/>
    <n v="20.000000000000011"/>
    <n v="350"/>
    <x v="653"/>
    <n v="24500.000000000015"/>
    <n v="0.35"/>
    <x v="2"/>
  </r>
  <r>
    <x v="3"/>
    <n v="1197831"/>
    <x v="427"/>
    <x v="1"/>
    <x v="34"/>
    <s v="Oklahoma City"/>
    <x v="2"/>
    <n v="20.000000000000011"/>
    <n v="225"/>
    <x v="654"/>
    <n v="18000.000000000011"/>
    <n v="0.4"/>
    <x v="2"/>
  </r>
  <r>
    <x v="3"/>
    <n v="1197831"/>
    <x v="427"/>
    <x v="1"/>
    <x v="34"/>
    <s v="Oklahoma City"/>
    <x v="3"/>
    <n v="20.000000000000011"/>
    <n v="200"/>
    <x v="655"/>
    <n v="16000.000000000009"/>
    <n v="0.4"/>
    <x v="2"/>
  </r>
  <r>
    <x v="3"/>
    <n v="1197831"/>
    <x v="427"/>
    <x v="1"/>
    <x v="34"/>
    <s v="Oklahoma City"/>
    <x v="4"/>
    <n v="30.000000000000011"/>
    <n v="200"/>
    <x v="514"/>
    <n v="21000.000000000007"/>
    <n v="0.35"/>
    <x v="2"/>
  </r>
  <r>
    <x v="4"/>
    <n v="1197831"/>
    <x v="427"/>
    <x v="1"/>
    <x v="34"/>
    <s v="Oklahoma City"/>
    <x v="5"/>
    <n v="30.000000000000004"/>
    <n v="325"/>
    <x v="404"/>
    <n v="39000.000000000007"/>
    <n v="0.4"/>
    <x v="2"/>
  </r>
  <r>
    <x v="4"/>
    <n v="1197831"/>
    <x v="457"/>
    <x v="1"/>
    <x v="34"/>
    <s v="Oklahoma City"/>
    <x v="0"/>
    <n v="25.000000000000011"/>
    <n v="475"/>
    <x v="656"/>
    <n v="47500.000000000022"/>
    <n v="0.4"/>
    <x v="2"/>
  </r>
  <r>
    <x v="4"/>
    <n v="1197831"/>
    <x v="457"/>
    <x v="1"/>
    <x v="34"/>
    <s v="Oklahoma City"/>
    <x v="1"/>
    <n v="15.000000000000014"/>
    <n v="300"/>
    <x v="657"/>
    <n v="15750.000000000015"/>
    <n v="0.35"/>
    <x v="2"/>
  </r>
  <r>
    <x v="4"/>
    <n v="1197831"/>
    <x v="457"/>
    <x v="1"/>
    <x v="34"/>
    <s v="Oklahoma City"/>
    <x v="2"/>
    <n v="25.000000000000018"/>
    <n v="245"/>
    <x v="658"/>
    <n v="24500.000000000018"/>
    <n v="0.4"/>
    <x v="2"/>
  </r>
  <r>
    <x v="4"/>
    <n v="1197831"/>
    <x v="457"/>
    <x v="1"/>
    <x v="34"/>
    <s v="Oklahoma City"/>
    <x v="3"/>
    <n v="55.000000000000014"/>
    <n v="300"/>
    <x v="207"/>
    <n v="66000.000000000015"/>
    <n v="0.4"/>
    <x v="2"/>
  </r>
  <r>
    <x v="4"/>
    <n v="1197831"/>
    <x v="457"/>
    <x v="1"/>
    <x v="34"/>
    <s v="Oklahoma City"/>
    <x v="4"/>
    <n v="75.000000000000014"/>
    <n v="275"/>
    <x v="141"/>
    <n v="72187.5"/>
    <n v="0.35"/>
    <x v="2"/>
  </r>
  <r>
    <x v="4"/>
    <n v="1197831"/>
    <x v="457"/>
    <x v="1"/>
    <x v="34"/>
    <s v="Oklahoma City"/>
    <x v="5"/>
    <n v="75"/>
    <n v="375"/>
    <x v="66"/>
    <n v="112500"/>
    <n v="0.4"/>
    <x v="2"/>
  </r>
  <r>
    <x v="4"/>
    <n v="1197831"/>
    <x v="486"/>
    <x v="1"/>
    <x v="34"/>
    <s v="Oklahoma City"/>
    <x v="0"/>
    <n v="70"/>
    <n v="625"/>
    <x v="244"/>
    <n v="175000"/>
    <n v="0.4"/>
    <x v="2"/>
  </r>
  <r>
    <x v="4"/>
    <n v="1197831"/>
    <x v="486"/>
    <x v="1"/>
    <x v="34"/>
    <s v="Oklahoma City"/>
    <x v="1"/>
    <n v="60.000000000000007"/>
    <n v="425"/>
    <x v="228"/>
    <n v="89250"/>
    <n v="0.35"/>
    <x v="2"/>
  </r>
  <r>
    <x v="4"/>
    <n v="1197831"/>
    <x v="486"/>
    <x v="1"/>
    <x v="34"/>
    <s v="Oklahoma City"/>
    <x v="2"/>
    <n v="60.000000000000007"/>
    <n v="375"/>
    <x v="224"/>
    <n v="90000.000000000015"/>
    <n v="0.4"/>
    <x v="2"/>
  </r>
  <r>
    <x v="4"/>
    <n v="1197831"/>
    <x v="486"/>
    <x v="1"/>
    <x v="34"/>
    <s v="Oklahoma City"/>
    <x v="3"/>
    <n v="60.000000000000007"/>
    <n v="325"/>
    <x v="403"/>
    <n v="78000.000000000015"/>
    <n v="0.4"/>
    <x v="2"/>
  </r>
  <r>
    <x v="4"/>
    <n v="1197831"/>
    <x v="486"/>
    <x v="1"/>
    <x v="34"/>
    <s v="Oklahoma City"/>
    <x v="4"/>
    <n v="70"/>
    <n v="325"/>
    <x v="157"/>
    <n v="79625"/>
    <n v="0.35"/>
    <x v="2"/>
  </r>
  <r>
    <x v="4"/>
    <n v="1197831"/>
    <x v="486"/>
    <x v="1"/>
    <x v="34"/>
    <s v="Oklahoma City"/>
    <x v="5"/>
    <n v="75"/>
    <n v="425"/>
    <x v="659"/>
    <n v="127500"/>
    <n v="0.4"/>
    <x v="2"/>
  </r>
  <r>
    <x v="4"/>
    <n v="1197831"/>
    <x v="180"/>
    <x v="1"/>
    <x v="34"/>
    <s v="Oklahoma City"/>
    <x v="0"/>
    <n v="25.000000000000007"/>
    <n v="550"/>
    <x v="143"/>
    <n v="48125.000000000007"/>
    <n v="0.35"/>
    <x v="2"/>
  </r>
  <r>
    <x v="4"/>
    <n v="1197831"/>
    <x v="180"/>
    <x v="1"/>
    <x v="34"/>
    <s v="Oklahoma City"/>
    <x v="1"/>
    <n v="25.000000000000007"/>
    <n v="350"/>
    <x v="493"/>
    <n v="30625.000000000007"/>
    <n v="0.35"/>
    <x v="2"/>
  </r>
  <r>
    <x v="4"/>
    <n v="1197831"/>
    <x v="180"/>
    <x v="1"/>
    <x v="34"/>
    <s v="Oklahoma City"/>
    <x v="2"/>
    <n v="15.000000000000007"/>
    <n v="350"/>
    <x v="634"/>
    <n v="18375.000000000007"/>
    <n v="0.35"/>
    <x v="2"/>
  </r>
  <r>
    <x v="4"/>
    <n v="1197831"/>
    <x v="180"/>
    <x v="1"/>
    <x v="34"/>
    <s v="Oklahoma City"/>
    <x v="3"/>
    <n v="20"/>
    <n v="200"/>
    <x v="123"/>
    <n v="14000"/>
    <n v="0.35"/>
    <x v="2"/>
  </r>
  <r>
    <x v="4"/>
    <n v="1197831"/>
    <x v="180"/>
    <x v="1"/>
    <x v="34"/>
    <s v="Oklahoma City"/>
    <x v="4"/>
    <n v="35"/>
    <n v="250"/>
    <x v="132"/>
    <n v="30624.999999999996"/>
    <n v="0.35"/>
    <x v="2"/>
  </r>
  <r>
    <x v="4"/>
    <n v="1197831"/>
    <x v="180"/>
    <x v="1"/>
    <x v="34"/>
    <s v="Oklahoma City"/>
    <x v="5"/>
    <n v="25.000000000000007"/>
    <n v="350"/>
    <x v="493"/>
    <n v="30625.000000000007"/>
    <n v="0.35"/>
    <x v="2"/>
  </r>
  <r>
    <x v="4"/>
    <n v="1197831"/>
    <x v="209"/>
    <x v="1"/>
    <x v="34"/>
    <s v="Oklahoma City"/>
    <x v="0"/>
    <n v="25.000000000000007"/>
    <n v="600"/>
    <x v="193"/>
    <n v="52500.000000000007"/>
    <n v="0.35"/>
    <x v="2"/>
  </r>
  <r>
    <x v="4"/>
    <n v="1197831"/>
    <x v="209"/>
    <x v="1"/>
    <x v="34"/>
    <s v="Oklahoma City"/>
    <x v="1"/>
    <n v="25.000000000000007"/>
    <n v="250"/>
    <x v="459"/>
    <n v="21875.000000000004"/>
    <n v="0.35"/>
    <x v="2"/>
  </r>
  <r>
    <x v="4"/>
    <n v="1197831"/>
    <x v="209"/>
    <x v="1"/>
    <x v="34"/>
    <s v="Oklahoma City"/>
    <x v="2"/>
    <n v="15.000000000000007"/>
    <n v="300"/>
    <x v="654"/>
    <n v="15750.000000000007"/>
    <n v="0.35"/>
    <x v="2"/>
  </r>
  <r>
    <x v="4"/>
    <n v="1197831"/>
    <x v="209"/>
    <x v="3"/>
    <x v="35"/>
    <s v="Wichita"/>
    <x v="3"/>
    <n v="20"/>
    <n v="150"/>
    <x v="180"/>
    <n v="10500"/>
    <n v="0.35"/>
    <x v="2"/>
  </r>
  <r>
    <x v="4"/>
    <n v="1197831"/>
    <x v="209"/>
    <x v="3"/>
    <x v="35"/>
    <s v="Wichita"/>
    <x v="4"/>
    <n v="35"/>
    <n v="225"/>
    <x v="122"/>
    <n v="27562.5"/>
    <n v="0.35"/>
    <x v="2"/>
  </r>
  <r>
    <x v="4"/>
    <n v="1197831"/>
    <x v="209"/>
    <x v="3"/>
    <x v="35"/>
    <s v="Wichita"/>
    <x v="5"/>
    <n v="20"/>
    <n v="325"/>
    <x v="393"/>
    <n v="22750"/>
    <n v="0.35"/>
    <x v="2"/>
  </r>
  <r>
    <x v="4"/>
    <n v="1197831"/>
    <x v="217"/>
    <x v="3"/>
    <x v="35"/>
    <s v="Wichita"/>
    <x v="0"/>
    <n v="20"/>
    <n v="545"/>
    <x v="660"/>
    <n v="38150"/>
    <n v="0.35"/>
    <x v="2"/>
  </r>
  <r>
    <x v="4"/>
    <n v="1197831"/>
    <x v="217"/>
    <x v="3"/>
    <x v="35"/>
    <s v="Wichita"/>
    <x v="1"/>
    <n v="20"/>
    <n v="225"/>
    <x v="187"/>
    <n v="15749.999999999998"/>
    <n v="0.35"/>
    <x v="2"/>
  </r>
  <r>
    <x v="4"/>
    <n v="1197831"/>
    <x v="217"/>
    <x v="3"/>
    <x v="35"/>
    <s v="Wichita"/>
    <x v="2"/>
    <n v="10.000000000000002"/>
    <n v="250"/>
    <x v="661"/>
    <n v="8750"/>
    <n v="0.35"/>
    <x v="2"/>
  </r>
  <r>
    <x v="4"/>
    <n v="1197831"/>
    <x v="217"/>
    <x v="3"/>
    <x v="35"/>
    <s v="Wichita"/>
    <x v="3"/>
    <n v="19.999999999999996"/>
    <n v="100"/>
    <x v="662"/>
    <n v="6999.9999999999982"/>
    <n v="0.35"/>
    <x v="2"/>
  </r>
  <r>
    <x v="4"/>
    <n v="1197831"/>
    <x v="217"/>
    <x v="3"/>
    <x v="35"/>
    <s v="Wichita"/>
    <x v="4"/>
    <n v="35.000000000000007"/>
    <n v="150"/>
    <x v="307"/>
    <n v="18375"/>
    <n v="0.35"/>
    <x v="2"/>
  </r>
  <r>
    <x v="4"/>
    <n v="1197831"/>
    <x v="217"/>
    <x v="3"/>
    <x v="35"/>
    <s v="Wichita"/>
    <x v="5"/>
    <n v="25"/>
    <n v="250"/>
    <x v="146"/>
    <n v="21875"/>
    <n v="0.35"/>
    <x v="2"/>
  </r>
  <r>
    <x v="4"/>
    <n v="1197831"/>
    <x v="236"/>
    <x v="3"/>
    <x v="35"/>
    <s v="Wichita"/>
    <x v="0"/>
    <n v="25"/>
    <n v="500"/>
    <x v="145"/>
    <n v="43750"/>
    <n v="0.35"/>
    <x v="2"/>
  </r>
  <r>
    <x v="4"/>
    <n v="1197831"/>
    <x v="236"/>
    <x v="3"/>
    <x v="35"/>
    <s v="Wichita"/>
    <x v="1"/>
    <n v="25"/>
    <n v="200"/>
    <x v="120"/>
    <n v="17500"/>
    <n v="0.35"/>
    <x v="2"/>
  </r>
  <r>
    <x v="4"/>
    <n v="1197831"/>
    <x v="236"/>
    <x v="3"/>
    <x v="35"/>
    <s v="Wichita"/>
    <x v="2"/>
    <n v="15.000000000000002"/>
    <n v="200"/>
    <x v="302"/>
    <n v="10500"/>
    <n v="0.35"/>
    <x v="2"/>
  </r>
  <r>
    <x v="4"/>
    <n v="1197831"/>
    <x v="236"/>
    <x v="3"/>
    <x v="35"/>
    <s v="Wichita"/>
    <x v="3"/>
    <n v="19.999999999999996"/>
    <n v="125"/>
    <x v="359"/>
    <n v="8749.9999999999982"/>
    <n v="0.35"/>
    <x v="2"/>
  </r>
  <r>
    <x v="4"/>
    <n v="1197831"/>
    <x v="236"/>
    <x v="3"/>
    <x v="35"/>
    <s v="Wichita"/>
    <x v="4"/>
    <n v="40"/>
    <n v="150"/>
    <x v="129"/>
    <n v="21000"/>
    <n v="0.35"/>
    <x v="2"/>
  </r>
  <r>
    <x v="4"/>
    <n v="1197831"/>
    <x v="236"/>
    <x v="3"/>
    <x v="35"/>
    <s v="Wichita"/>
    <x v="5"/>
    <n v="30.000000000000004"/>
    <n v="300"/>
    <x v="381"/>
    <n v="31500.000000000004"/>
    <n v="0.35"/>
    <x v="2"/>
  </r>
  <r>
    <x v="4"/>
    <n v="1197831"/>
    <x v="265"/>
    <x v="3"/>
    <x v="35"/>
    <s v="Wichita"/>
    <x v="0"/>
    <n v="40"/>
    <n v="570"/>
    <x v="663"/>
    <n v="79800"/>
    <n v="0.35"/>
    <x v="2"/>
  </r>
  <r>
    <x v="4"/>
    <n v="1197831"/>
    <x v="265"/>
    <x v="3"/>
    <x v="35"/>
    <s v="Wichita"/>
    <x v="1"/>
    <n v="40"/>
    <n v="275"/>
    <x v="236"/>
    <n v="38500"/>
    <n v="0.35"/>
    <x v="2"/>
  </r>
  <r>
    <x v="4"/>
    <n v="1197831"/>
    <x v="265"/>
    <x v="3"/>
    <x v="35"/>
    <s v="Wichita"/>
    <x v="2"/>
    <n v="35"/>
    <n v="250"/>
    <x v="132"/>
    <n v="30624.999999999996"/>
    <n v="0.35"/>
    <x v="2"/>
  </r>
  <r>
    <x v="4"/>
    <n v="1197831"/>
    <x v="265"/>
    <x v="3"/>
    <x v="35"/>
    <s v="Wichita"/>
    <x v="3"/>
    <n v="35"/>
    <n v="200"/>
    <x v="136"/>
    <n v="24500"/>
    <n v="0.35"/>
    <x v="2"/>
  </r>
  <r>
    <x v="4"/>
    <n v="1197831"/>
    <x v="265"/>
    <x v="3"/>
    <x v="35"/>
    <s v="Wichita"/>
    <x v="4"/>
    <n v="44.999999999999993"/>
    <n v="225"/>
    <x v="664"/>
    <n v="35437.499999999993"/>
    <n v="0.35"/>
    <x v="2"/>
  </r>
  <r>
    <x v="4"/>
    <n v="1197831"/>
    <x v="265"/>
    <x v="3"/>
    <x v="35"/>
    <s v="Wichita"/>
    <x v="5"/>
    <n v="44.999999999999993"/>
    <n v="325"/>
    <x v="201"/>
    <n v="51187.499999999985"/>
    <n v="0.35"/>
    <x v="2"/>
  </r>
  <r>
    <x v="4"/>
    <n v="1197831"/>
    <x v="298"/>
    <x v="3"/>
    <x v="35"/>
    <s v="Wichita"/>
    <x v="0"/>
    <n v="40"/>
    <n v="575"/>
    <x v="328"/>
    <n v="80500"/>
    <n v="0.35"/>
    <x v="2"/>
  </r>
  <r>
    <x v="4"/>
    <n v="1197831"/>
    <x v="298"/>
    <x v="3"/>
    <x v="35"/>
    <s v="Wichita"/>
    <x v="1"/>
    <n v="35"/>
    <n v="325"/>
    <x v="166"/>
    <n v="39812.5"/>
    <n v="0.35"/>
    <x v="2"/>
  </r>
  <r>
    <x v="4"/>
    <n v="1197831"/>
    <x v="298"/>
    <x v="3"/>
    <x v="35"/>
    <s v="Wichita"/>
    <x v="2"/>
    <n v="40"/>
    <n v="300"/>
    <x v="150"/>
    <n v="42000"/>
    <n v="0.35"/>
    <x v="2"/>
  </r>
  <r>
    <x v="4"/>
    <n v="1197831"/>
    <x v="298"/>
    <x v="3"/>
    <x v="35"/>
    <s v="Wichita"/>
    <x v="3"/>
    <n v="40"/>
    <n v="275"/>
    <x v="236"/>
    <n v="38500"/>
    <n v="0.35"/>
    <x v="2"/>
  </r>
  <r>
    <x v="4"/>
    <n v="1197831"/>
    <x v="298"/>
    <x v="3"/>
    <x v="35"/>
    <s v="Wichita"/>
    <x v="4"/>
    <n v="54.999999999999993"/>
    <n v="275"/>
    <x v="408"/>
    <n v="52937.499999999985"/>
    <n v="0.35"/>
    <x v="2"/>
  </r>
  <r>
    <x v="4"/>
    <n v="1197831"/>
    <x v="298"/>
    <x v="3"/>
    <x v="35"/>
    <s v="Wichita"/>
    <x v="5"/>
    <n v="60"/>
    <n v="450"/>
    <x v="51"/>
    <n v="94500"/>
    <n v="0.35"/>
    <x v="2"/>
  </r>
  <r>
    <x v="4"/>
    <n v="1197831"/>
    <x v="326"/>
    <x v="3"/>
    <x v="35"/>
    <s v="Wichita"/>
    <x v="0"/>
    <n v="54.999999999999993"/>
    <n v="675"/>
    <x v="345"/>
    <n v="129937.49999999997"/>
    <n v="0.35"/>
    <x v="2"/>
  </r>
  <r>
    <x v="4"/>
    <n v="1197831"/>
    <x v="326"/>
    <x v="3"/>
    <x v="35"/>
    <s v="Wichita"/>
    <x v="1"/>
    <n v="50"/>
    <n v="425"/>
    <x v="42"/>
    <n v="74375"/>
    <n v="0.35"/>
    <x v="2"/>
  </r>
  <r>
    <x v="4"/>
    <n v="1197831"/>
    <x v="326"/>
    <x v="3"/>
    <x v="35"/>
    <s v="Wichita"/>
    <x v="2"/>
    <n v="45"/>
    <n v="350"/>
    <x v="154"/>
    <n v="55125"/>
    <n v="0.35"/>
    <x v="2"/>
  </r>
  <r>
    <x v="4"/>
    <n v="1197831"/>
    <x v="326"/>
    <x v="3"/>
    <x v="35"/>
    <s v="Wichita"/>
    <x v="3"/>
    <n v="45"/>
    <n v="300"/>
    <x v="200"/>
    <n v="47250"/>
    <n v="0.35"/>
    <x v="2"/>
  </r>
  <r>
    <x v="4"/>
    <n v="1197831"/>
    <x v="326"/>
    <x v="3"/>
    <x v="35"/>
    <s v="Wichita"/>
    <x v="4"/>
    <n v="60"/>
    <n v="325"/>
    <x v="214"/>
    <n v="68250"/>
    <n v="0.35"/>
    <x v="2"/>
  </r>
  <r>
    <x v="4"/>
    <n v="1197831"/>
    <x v="326"/>
    <x v="3"/>
    <x v="35"/>
    <s v="Wichita"/>
    <x v="5"/>
    <n v="65"/>
    <n v="500"/>
    <x v="82"/>
    <n v="113750"/>
    <n v="0.35"/>
    <x v="2"/>
  </r>
  <r>
    <x v="4"/>
    <n v="1197831"/>
    <x v="358"/>
    <x v="3"/>
    <x v="35"/>
    <s v="Wichita"/>
    <x v="0"/>
    <n v="60"/>
    <n v="650"/>
    <x v="87"/>
    <n v="136500"/>
    <n v="0.35"/>
    <x v="2"/>
  </r>
  <r>
    <x v="4"/>
    <n v="1197831"/>
    <x v="358"/>
    <x v="3"/>
    <x v="35"/>
    <s v="Wichita"/>
    <x v="1"/>
    <n v="55.000000000000007"/>
    <n v="425"/>
    <x v="257"/>
    <n v="81812.5"/>
    <n v="0.35"/>
    <x v="2"/>
  </r>
  <r>
    <x v="4"/>
    <n v="1197831"/>
    <x v="358"/>
    <x v="3"/>
    <x v="35"/>
    <s v="Wichita"/>
    <x v="2"/>
    <n v="50"/>
    <n v="350"/>
    <x v="160"/>
    <n v="61249.999999999993"/>
    <n v="0.35"/>
    <x v="2"/>
  </r>
  <r>
    <x v="4"/>
    <n v="1197831"/>
    <x v="358"/>
    <x v="3"/>
    <x v="35"/>
    <s v="Wichita"/>
    <x v="3"/>
    <n v="40"/>
    <n v="300"/>
    <x v="150"/>
    <n v="42000"/>
    <n v="0.35"/>
    <x v="2"/>
  </r>
  <r>
    <x v="4"/>
    <n v="1197831"/>
    <x v="358"/>
    <x v="3"/>
    <x v="35"/>
    <s v="Wichita"/>
    <x v="4"/>
    <n v="50"/>
    <n v="275"/>
    <x v="199"/>
    <n v="48125"/>
    <n v="0.35"/>
    <x v="2"/>
  </r>
  <r>
    <x v="4"/>
    <n v="1197831"/>
    <x v="358"/>
    <x v="3"/>
    <x v="35"/>
    <s v="Wichita"/>
    <x v="5"/>
    <n v="55.000000000000007"/>
    <n v="450"/>
    <x v="173"/>
    <n v="86625"/>
    <n v="0.35"/>
    <x v="2"/>
  </r>
  <r>
    <x v="4"/>
    <n v="1197831"/>
    <x v="388"/>
    <x v="3"/>
    <x v="35"/>
    <s v="Wichita"/>
    <x v="0"/>
    <n v="50"/>
    <n v="550"/>
    <x v="140"/>
    <n v="96250"/>
    <n v="0.35"/>
    <x v="2"/>
  </r>
  <r>
    <x v="4"/>
    <n v="1197831"/>
    <x v="388"/>
    <x v="3"/>
    <x v="35"/>
    <s v="Wichita"/>
    <x v="1"/>
    <n v="40.000000000000014"/>
    <n v="350"/>
    <x v="665"/>
    <n v="49000.000000000015"/>
    <n v="0.35"/>
    <x v="2"/>
  </r>
  <r>
    <x v="4"/>
    <n v="1197831"/>
    <x v="388"/>
    <x v="3"/>
    <x v="35"/>
    <s v="Wichita"/>
    <x v="2"/>
    <n v="15.000000000000007"/>
    <n v="250"/>
    <x v="652"/>
    <n v="13125.000000000004"/>
    <n v="0.35"/>
    <x v="2"/>
  </r>
  <r>
    <x v="4"/>
    <n v="1197831"/>
    <x v="388"/>
    <x v="3"/>
    <x v="35"/>
    <s v="Wichita"/>
    <x v="3"/>
    <n v="15.000000000000007"/>
    <n v="225"/>
    <x v="666"/>
    <n v="11812.500000000004"/>
    <n v="0.35"/>
    <x v="2"/>
  </r>
  <r>
    <x v="4"/>
    <n v="1197831"/>
    <x v="388"/>
    <x v="3"/>
    <x v="35"/>
    <s v="Wichita"/>
    <x v="4"/>
    <n v="25.000000000000007"/>
    <n v="225"/>
    <x v="667"/>
    <n v="19687.500000000004"/>
    <n v="0.35"/>
    <x v="2"/>
  </r>
  <r>
    <x v="4"/>
    <n v="1197831"/>
    <x v="388"/>
    <x v="3"/>
    <x v="35"/>
    <s v="Wichita"/>
    <x v="5"/>
    <n v="30.000000000000011"/>
    <n v="325"/>
    <x v="668"/>
    <n v="34125.000000000007"/>
    <n v="0.35"/>
    <x v="2"/>
  </r>
  <r>
    <x v="4"/>
    <n v="1197831"/>
    <x v="420"/>
    <x v="3"/>
    <x v="35"/>
    <s v="Wichita"/>
    <x v="0"/>
    <n v="30.000000000000011"/>
    <n v="500"/>
    <x v="650"/>
    <n v="52500.000000000015"/>
    <n v="0.35"/>
    <x v="2"/>
  </r>
  <r>
    <x v="4"/>
    <n v="1197831"/>
    <x v="420"/>
    <x v="3"/>
    <x v="35"/>
    <s v="Wichita"/>
    <x v="1"/>
    <n v="20.000000000000011"/>
    <n v="325"/>
    <x v="669"/>
    <n v="22750.000000000011"/>
    <n v="0.35"/>
    <x v="2"/>
  </r>
  <r>
    <x v="4"/>
    <n v="1197831"/>
    <x v="420"/>
    <x v="3"/>
    <x v="35"/>
    <s v="Wichita"/>
    <x v="2"/>
    <n v="20.000000000000011"/>
    <n v="200"/>
    <x v="655"/>
    <n v="14000.000000000007"/>
    <n v="0.35"/>
    <x v="2"/>
  </r>
  <r>
    <x v="4"/>
    <n v="1197831"/>
    <x v="420"/>
    <x v="3"/>
    <x v="35"/>
    <s v="Wichita"/>
    <x v="3"/>
    <n v="20.000000000000011"/>
    <n v="175"/>
    <x v="670"/>
    <n v="12250.000000000007"/>
    <n v="0.35"/>
    <x v="2"/>
  </r>
  <r>
    <x v="4"/>
    <n v="1197831"/>
    <x v="420"/>
    <x v="3"/>
    <x v="35"/>
    <s v="Wichita"/>
    <x v="4"/>
    <n v="30.000000000000011"/>
    <n v="175"/>
    <x v="634"/>
    <n v="18375.000000000007"/>
    <n v="0.35"/>
    <x v="2"/>
  </r>
  <r>
    <x v="0"/>
    <n v="1197831"/>
    <x v="420"/>
    <x v="3"/>
    <x v="35"/>
    <s v="Wichita"/>
    <x v="5"/>
    <n v="30.000000000000004"/>
    <n v="300"/>
    <x v="381"/>
    <n v="31500.000000000004"/>
    <n v="0.35"/>
    <x v="2"/>
  </r>
  <r>
    <x v="0"/>
    <n v="1197831"/>
    <x v="450"/>
    <x v="3"/>
    <x v="35"/>
    <s v="Wichita"/>
    <x v="0"/>
    <n v="25.000000000000011"/>
    <n v="450"/>
    <x v="520"/>
    <n v="39375.000000000015"/>
    <n v="0.35"/>
    <x v="2"/>
  </r>
  <r>
    <x v="0"/>
    <n v="1197831"/>
    <x v="450"/>
    <x v="3"/>
    <x v="35"/>
    <s v="Wichita"/>
    <x v="1"/>
    <n v="15.000000000000014"/>
    <n v="275"/>
    <x v="671"/>
    <n v="14437.500000000011"/>
    <n v="0.35"/>
    <x v="2"/>
  </r>
  <r>
    <x v="0"/>
    <n v="1197831"/>
    <x v="450"/>
    <x v="3"/>
    <x v="35"/>
    <s v="Wichita"/>
    <x v="2"/>
    <n v="25.000000000000018"/>
    <n v="220"/>
    <x v="672"/>
    <n v="19250.000000000011"/>
    <n v="0.35"/>
    <x v="2"/>
  </r>
  <r>
    <x v="0"/>
    <n v="1197831"/>
    <x v="450"/>
    <x v="3"/>
    <x v="35"/>
    <s v="Wichita"/>
    <x v="3"/>
    <n v="55.000000000000014"/>
    <n v="275"/>
    <x v="395"/>
    <n v="52937.500000000007"/>
    <n v="0.35"/>
    <x v="2"/>
  </r>
  <r>
    <x v="0"/>
    <n v="1197831"/>
    <x v="450"/>
    <x v="3"/>
    <x v="35"/>
    <s v="Wichita"/>
    <x v="4"/>
    <n v="75.000000000000014"/>
    <n v="250"/>
    <x v="517"/>
    <n v="65625"/>
    <n v="0.35"/>
    <x v="2"/>
  </r>
  <r>
    <x v="0"/>
    <n v="1197831"/>
    <x v="450"/>
    <x v="3"/>
    <x v="35"/>
    <s v="Wichita"/>
    <x v="5"/>
    <n v="75"/>
    <n v="350"/>
    <x v="47"/>
    <n v="91875"/>
    <n v="0.35"/>
    <x v="2"/>
  </r>
  <r>
    <x v="0"/>
    <n v="1197831"/>
    <x v="479"/>
    <x v="3"/>
    <x v="35"/>
    <s v="Wichita"/>
    <x v="0"/>
    <n v="70"/>
    <n v="600"/>
    <x v="81"/>
    <n v="147000"/>
    <n v="0.35"/>
    <x v="2"/>
  </r>
  <r>
    <x v="0"/>
    <n v="1197831"/>
    <x v="479"/>
    <x v="3"/>
    <x v="35"/>
    <s v="Wichita"/>
    <x v="1"/>
    <n v="60.000000000000007"/>
    <n v="400"/>
    <x v="220"/>
    <n v="84000"/>
    <n v="0.35"/>
    <x v="2"/>
  </r>
  <r>
    <x v="0"/>
    <n v="1197831"/>
    <x v="479"/>
    <x v="3"/>
    <x v="35"/>
    <s v="Wichita"/>
    <x v="2"/>
    <n v="60.000000000000007"/>
    <n v="350"/>
    <x v="163"/>
    <n v="73500"/>
    <n v="0.35"/>
    <x v="2"/>
  </r>
  <r>
    <x v="0"/>
    <n v="1197831"/>
    <x v="479"/>
    <x v="3"/>
    <x v="35"/>
    <s v="Wichita"/>
    <x v="3"/>
    <n v="60.000000000000007"/>
    <n v="300"/>
    <x v="167"/>
    <n v="63000.000000000007"/>
    <n v="0.35"/>
    <x v="2"/>
  </r>
  <r>
    <x v="0"/>
    <n v="1197831"/>
    <x v="479"/>
    <x v="3"/>
    <x v="35"/>
    <s v="Wichita"/>
    <x v="4"/>
    <n v="70"/>
    <n v="300"/>
    <x v="195"/>
    <n v="73500"/>
    <n v="0.35"/>
    <x v="2"/>
  </r>
  <r>
    <x v="0"/>
    <n v="1197831"/>
    <x v="479"/>
    <x v="3"/>
    <x v="35"/>
    <s v="Wichita"/>
    <x v="5"/>
    <n v="75"/>
    <n v="400"/>
    <x v="60"/>
    <n v="105000"/>
    <n v="0.35"/>
    <x v="2"/>
  </r>
  <r>
    <x v="0"/>
    <n v="1185732"/>
    <x v="176"/>
    <x v="3"/>
    <x v="35"/>
    <s v="Wichita"/>
    <x v="0"/>
    <n v="40"/>
    <n v="475"/>
    <x v="237"/>
    <n v="66500"/>
    <n v="0.35"/>
    <x v="2"/>
  </r>
  <r>
    <x v="0"/>
    <n v="1185732"/>
    <x v="176"/>
    <x v="3"/>
    <x v="35"/>
    <s v="Wichita"/>
    <x v="1"/>
    <n v="40"/>
    <n v="275"/>
    <x v="236"/>
    <n v="33000"/>
    <n v="0.3"/>
    <x v="2"/>
  </r>
  <r>
    <x v="0"/>
    <n v="1185732"/>
    <x v="176"/>
    <x v="3"/>
    <x v="35"/>
    <s v="Wichita"/>
    <x v="2"/>
    <n v="30.000000000000004"/>
    <n v="275"/>
    <x v="190"/>
    <n v="24750.000000000004"/>
    <n v="0.3"/>
    <x v="2"/>
  </r>
  <r>
    <x v="0"/>
    <n v="1185732"/>
    <x v="176"/>
    <x v="3"/>
    <x v="35"/>
    <s v="Wichita"/>
    <x v="3"/>
    <n v="35"/>
    <n v="125"/>
    <x v="317"/>
    <n v="13125"/>
    <n v="0.3"/>
    <x v="2"/>
  </r>
  <r>
    <x v="0"/>
    <n v="1185732"/>
    <x v="176"/>
    <x v="3"/>
    <x v="35"/>
    <s v="Wichita"/>
    <x v="4"/>
    <n v="49.999999999999993"/>
    <n v="175"/>
    <x v="396"/>
    <n v="30624.999999999993"/>
    <n v="0.35"/>
    <x v="2"/>
  </r>
  <r>
    <x v="0"/>
    <n v="1185732"/>
    <x v="176"/>
    <x v="3"/>
    <x v="35"/>
    <s v="Wichita"/>
    <x v="5"/>
    <n v="40"/>
    <n v="275"/>
    <x v="236"/>
    <n v="44000"/>
    <n v="0.4"/>
    <x v="2"/>
  </r>
  <r>
    <x v="0"/>
    <n v="1185732"/>
    <x v="207"/>
    <x v="3"/>
    <x v="35"/>
    <s v="Wichita"/>
    <x v="0"/>
    <n v="40"/>
    <n v="525"/>
    <x v="195"/>
    <n v="73500"/>
    <n v="0.35"/>
    <x v="2"/>
  </r>
  <r>
    <x v="0"/>
    <n v="1185732"/>
    <x v="207"/>
    <x v="3"/>
    <x v="35"/>
    <s v="Wichita"/>
    <x v="1"/>
    <n v="40"/>
    <n v="175"/>
    <x v="136"/>
    <n v="21000"/>
    <n v="0.3"/>
    <x v="2"/>
  </r>
  <r>
    <x v="0"/>
    <n v="1185732"/>
    <x v="207"/>
    <x v="3"/>
    <x v="35"/>
    <s v="Wichita"/>
    <x v="2"/>
    <n v="30.000000000000004"/>
    <n v="225"/>
    <x v="311"/>
    <n v="20250.000000000004"/>
    <n v="0.3"/>
    <x v="2"/>
  </r>
  <r>
    <x v="0"/>
    <n v="1185732"/>
    <x v="207"/>
    <x v="3"/>
    <x v="36"/>
    <s v="Sioux Falls"/>
    <x v="3"/>
    <n v="35"/>
    <n v="100"/>
    <x v="319"/>
    <n v="10500"/>
    <n v="0.3"/>
    <x v="2"/>
  </r>
  <r>
    <x v="0"/>
    <n v="1185732"/>
    <x v="207"/>
    <x v="3"/>
    <x v="36"/>
    <s v="Sioux Falls"/>
    <x v="4"/>
    <n v="49.999999999999993"/>
    <n v="175"/>
    <x v="396"/>
    <n v="30624.999999999993"/>
    <n v="0.35"/>
    <x v="2"/>
  </r>
  <r>
    <x v="0"/>
    <n v="1185732"/>
    <x v="207"/>
    <x v="3"/>
    <x v="36"/>
    <s v="Sioux Falls"/>
    <x v="5"/>
    <n v="35"/>
    <n v="275"/>
    <x v="119"/>
    <n v="38500"/>
    <n v="0.4"/>
    <x v="2"/>
  </r>
  <r>
    <x v="0"/>
    <n v="1185732"/>
    <x v="216"/>
    <x v="3"/>
    <x v="36"/>
    <s v="Sioux Falls"/>
    <x v="0"/>
    <n v="40"/>
    <n v="495"/>
    <x v="673"/>
    <n v="69300"/>
    <n v="0.35"/>
    <x v="2"/>
  </r>
  <r>
    <x v="0"/>
    <n v="1185732"/>
    <x v="216"/>
    <x v="3"/>
    <x v="36"/>
    <s v="Sioux Falls"/>
    <x v="1"/>
    <n v="40"/>
    <n v="200"/>
    <x v="135"/>
    <n v="24000"/>
    <n v="0.3"/>
    <x v="2"/>
  </r>
  <r>
    <x v="0"/>
    <n v="1185732"/>
    <x v="216"/>
    <x v="3"/>
    <x v="36"/>
    <s v="Sioux Falls"/>
    <x v="2"/>
    <n v="30.000000000000004"/>
    <n v="225"/>
    <x v="311"/>
    <n v="20250.000000000004"/>
    <n v="0.3"/>
    <x v="2"/>
  </r>
  <r>
    <x v="0"/>
    <n v="1185732"/>
    <x v="216"/>
    <x v="3"/>
    <x v="36"/>
    <s v="Sioux Falls"/>
    <x v="3"/>
    <n v="35"/>
    <n v="75"/>
    <x v="320"/>
    <n v="7875"/>
    <n v="0.3"/>
    <x v="2"/>
  </r>
  <r>
    <x v="0"/>
    <n v="1185732"/>
    <x v="216"/>
    <x v="3"/>
    <x v="36"/>
    <s v="Sioux Falls"/>
    <x v="4"/>
    <n v="50"/>
    <n v="125"/>
    <x v="146"/>
    <n v="21875"/>
    <n v="0.35"/>
    <x v="2"/>
  </r>
  <r>
    <x v="0"/>
    <n v="1185732"/>
    <x v="216"/>
    <x v="3"/>
    <x v="36"/>
    <s v="Sioux Falls"/>
    <x v="5"/>
    <n v="40"/>
    <n v="225"/>
    <x v="125"/>
    <n v="36000"/>
    <n v="0.4"/>
    <x v="2"/>
  </r>
  <r>
    <x v="0"/>
    <n v="1185732"/>
    <x v="235"/>
    <x v="3"/>
    <x v="36"/>
    <s v="Sioux Falls"/>
    <x v="0"/>
    <n v="40"/>
    <n v="450"/>
    <x v="210"/>
    <n v="62999.999999999993"/>
    <n v="0.35"/>
    <x v="2"/>
  </r>
  <r>
    <x v="0"/>
    <n v="1185732"/>
    <x v="235"/>
    <x v="3"/>
    <x v="36"/>
    <s v="Sioux Falls"/>
    <x v="1"/>
    <n v="40"/>
    <n v="150"/>
    <x v="129"/>
    <n v="18000"/>
    <n v="0.3"/>
    <x v="2"/>
  </r>
  <r>
    <x v="0"/>
    <n v="1185732"/>
    <x v="235"/>
    <x v="3"/>
    <x v="36"/>
    <s v="Sioux Falls"/>
    <x v="2"/>
    <n v="30.000000000000004"/>
    <n v="150"/>
    <x v="354"/>
    <n v="13500.000000000002"/>
    <n v="0.3"/>
    <x v="2"/>
  </r>
  <r>
    <x v="0"/>
    <n v="1185732"/>
    <x v="235"/>
    <x v="3"/>
    <x v="36"/>
    <s v="Sioux Falls"/>
    <x v="3"/>
    <n v="35"/>
    <n v="75"/>
    <x v="320"/>
    <n v="7875"/>
    <n v="0.3"/>
    <x v="2"/>
  </r>
  <r>
    <x v="0"/>
    <n v="1185732"/>
    <x v="235"/>
    <x v="3"/>
    <x v="36"/>
    <s v="Sioux Falls"/>
    <x v="4"/>
    <n v="60"/>
    <n v="100"/>
    <x v="129"/>
    <n v="21000"/>
    <n v="0.35"/>
    <x v="2"/>
  </r>
  <r>
    <x v="0"/>
    <n v="1185732"/>
    <x v="235"/>
    <x v="3"/>
    <x v="36"/>
    <s v="Sioux Falls"/>
    <x v="5"/>
    <n v="50"/>
    <n v="225"/>
    <x v="128"/>
    <n v="45000"/>
    <n v="0.4"/>
    <x v="2"/>
  </r>
  <r>
    <x v="0"/>
    <n v="1185732"/>
    <x v="266"/>
    <x v="3"/>
    <x v="36"/>
    <s v="Sioux Falls"/>
    <x v="0"/>
    <n v="60"/>
    <n v="495"/>
    <x v="130"/>
    <n v="103950"/>
    <n v="0.35"/>
    <x v="2"/>
  </r>
  <r>
    <x v="0"/>
    <n v="1185732"/>
    <x v="266"/>
    <x v="3"/>
    <x v="36"/>
    <s v="Sioux Falls"/>
    <x v="1"/>
    <n v="50"/>
    <n v="200"/>
    <x v="124"/>
    <n v="30000"/>
    <n v="0.3"/>
    <x v="2"/>
  </r>
  <r>
    <x v="0"/>
    <n v="1185732"/>
    <x v="266"/>
    <x v="3"/>
    <x v="36"/>
    <s v="Sioux Falls"/>
    <x v="2"/>
    <n v="45"/>
    <n v="175"/>
    <x v="122"/>
    <n v="23625"/>
    <n v="0.3"/>
    <x v="2"/>
  </r>
  <r>
    <x v="0"/>
    <n v="1185732"/>
    <x v="266"/>
    <x v="3"/>
    <x v="36"/>
    <s v="Sioux Falls"/>
    <x v="3"/>
    <n v="45"/>
    <n v="100"/>
    <x v="187"/>
    <n v="13500"/>
    <n v="0.3"/>
    <x v="2"/>
  </r>
  <r>
    <x v="0"/>
    <n v="1185732"/>
    <x v="266"/>
    <x v="3"/>
    <x v="36"/>
    <s v="Sioux Falls"/>
    <x v="4"/>
    <n v="54.999999999999993"/>
    <n v="125"/>
    <x v="181"/>
    <n v="24062.499999999993"/>
    <n v="0.35"/>
    <x v="2"/>
  </r>
  <r>
    <x v="0"/>
    <n v="1185732"/>
    <x v="266"/>
    <x v="3"/>
    <x v="36"/>
    <s v="Sioux Falls"/>
    <x v="5"/>
    <n v="60"/>
    <n v="250"/>
    <x v="149"/>
    <n v="60000"/>
    <n v="0.4"/>
    <x v="2"/>
  </r>
  <r>
    <x v="0"/>
    <n v="1185732"/>
    <x v="296"/>
    <x v="3"/>
    <x v="36"/>
    <s v="Sioux Falls"/>
    <x v="0"/>
    <n v="45"/>
    <n v="500"/>
    <x v="38"/>
    <n v="78750"/>
    <n v="0.35"/>
    <x v="2"/>
  </r>
  <r>
    <x v="0"/>
    <n v="1185732"/>
    <x v="296"/>
    <x v="3"/>
    <x v="36"/>
    <s v="Sioux Falls"/>
    <x v="1"/>
    <n v="40.000000000000007"/>
    <n v="250"/>
    <x v="315"/>
    <n v="30000.000000000004"/>
    <n v="0.3"/>
    <x v="2"/>
  </r>
  <r>
    <x v="0"/>
    <n v="1185732"/>
    <x v="296"/>
    <x v="3"/>
    <x v="36"/>
    <s v="Sioux Falls"/>
    <x v="2"/>
    <n v="35"/>
    <n v="200"/>
    <x v="136"/>
    <n v="21000"/>
    <n v="0.3"/>
    <x v="2"/>
  </r>
  <r>
    <x v="0"/>
    <n v="1185732"/>
    <x v="296"/>
    <x v="3"/>
    <x v="36"/>
    <s v="Sioux Falls"/>
    <x v="3"/>
    <n v="35"/>
    <n v="175"/>
    <x v="183"/>
    <n v="18375"/>
    <n v="0.3"/>
    <x v="2"/>
  </r>
  <r>
    <x v="0"/>
    <n v="1185732"/>
    <x v="296"/>
    <x v="3"/>
    <x v="36"/>
    <s v="Sioux Falls"/>
    <x v="4"/>
    <n v="45"/>
    <n v="175"/>
    <x v="122"/>
    <n v="27562.5"/>
    <n v="0.35"/>
    <x v="2"/>
  </r>
  <r>
    <x v="0"/>
    <n v="1185732"/>
    <x v="296"/>
    <x v="3"/>
    <x v="36"/>
    <s v="Sioux Falls"/>
    <x v="5"/>
    <n v="55.000000000000007"/>
    <n v="325"/>
    <x v="256"/>
    <n v="71500.000000000015"/>
    <n v="0.4"/>
    <x v="2"/>
  </r>
  <r>
    <x v="0"/>
    <n v="1185732"/>
    <x v="325"/>
    <x v="3"/>
    <x v="36"/>
    <s v="Sioux Falls"/>
    <x v="0"/>
    <n v="50"/>
    <n v="550"/>
    <x v="140"/>
    <n v="96250"/>
    <n v="0.35"/>
    <x v="2"/>
  </r>
  <r>
    <x v="0"/>
    <n v="1185732"/>
    <x v="325"/>
    <x v="3"/>
    <x v="36"/>
    <s v="Sioux Falls"/>
    <x v="1"/>
    <n v="45.000000000000007"/>
    <n v="300"/>
    <x v="142"/>
    <n v="40500.000000000007"/>
    <n v="0.3"/>
    <x v="2"/>
  </r>
  <r>
    <x v="0"/>
    <n v="1185732"/>
    <x v="325"/>
    <x v="3"/>
    <x v="36"/>
    <s v="Sioux Falls"/>
    <x v="2"/>
    <n v="40"/>
    <n v="225"/>
    <x v="125"/>
    <n v="27000"/>
    <n v="0.3"/>
    <x v="2"/>
  </r>
  <r>
    <x v="0"/>
    <n v="1185732"/>
    <x v="325"/>
    <x v="3"/>
    <x v="36"/>
    <s v="Sioux Falls"/>
    <x v="3"/>
    <n v="40"/>
    <n v="175"/>
    <x v="136"/>
    <n v="21000"/>
    <n v="0.3"/>
    <x v="2"/>
  </r>
  <r>
    <x v="0"/>
    <n v="1185732"/>
    <x v="325"/>
    <x v="3"/>
    <x v="36"/>
    <s v="Sioux Falls"/>
    <x v="4"/>
    <n v="50"/>
    <n v="200"/>
    <x v="124"/>
    <n v="35000"/>
    <n v="0.35"/>
    <x v="2"/>
  </r>
  <r>
    <x v="0"/>
    <n v="1185732"/>
    <x v="325"/>
    <x v="3"/>
    <x v="36"/>
    <s v="Sioux Falls"/>
    <x v="5"/>
    <n v="55.000000000000007"/>
    <n v="375"/>
    <x v="141"/>
    <n v="82500.000000000015"/>
    <n v="0.4"/>
    <x v="2"/>
  </r>
  <r>
    <x v="0"/>
    <n v="1185732"/>
    <x v="357"/>
    <x v="3"/>
    <x v="36"/>
    <s v="Sioux Falls"/>
    <x v="0"/>
    <n v="50"/>
    <n v="525"/>
    <x v="47"/>
    <n v="91875"/>
    <n v="0.35"/>
    <x v="2"/>
  </r>
  <r>
    <x v="0"/>
    <n v="1185732"/>
    <x v="357"/>
    <x v="3"/>
    <x v="36"/>
    <s v="Sioux Falls"/>
    <x v="1"/>
    <n v="45.000000000000007"/>
    <n v="300"/>
    <x v="142"/>
    <n v="40500.000000000007"/>
    <n v="0.3"/>
    <x v="2"/>
  </r>
  <r>
    <x v="0"/>
    <n v="1185732"/>
    <x v="357"/>
    <x v="3"/>
    <x v="36"/>
    <s v="Sioux Falls"/>
    <x v="2"/>
    <n v="40"/>
    <n v="225"/>
    <x v="125"/>
    <n v="27000"/>
    <n v="0.3"/>
    <x v="2"/>
  </r>
  <r>
    <x v="0"/>
    <n v="1185732"/>
    <x v="357"/>
    <x v="3"/>
    <x v="36"/>
    <s v="Sioux Falls"/>
    <x v="3"/>
    <n v="40"/>
    <n v="200"/>
    <x v="135"/>
    <n v="24000"/>
    <n v="0.3"/>
    <x v="2"/>
  </r>
  <r>
    <x v="0"/>
    <n v="1185732"/>
    <x v="357"/>
    <x v="3"/>
    <x v="36"/>
    <s v="Sioux Falls"/>
    <x v="4"/>
    <n v="50"/>
    <n v="175"/>
    <x v="132"/>
    <n v="30624.999999999996"/>
    <n v="0.35"/>
    <x v="2"/>
  </r>
  <r>
    <x v="0"/>
    <n v="1185732"/>
    <x v="357"/>
    <x v="3"/>
    <x v="36"/>
    <s v="Sioux Falls"/>
    <x v="5"/>
    <n v="55.000000000000007"/>
    <n v="350"/>
    <x v="137"/>
    <n v="77000.000000000015"/>
    <n v="0.4"/>
    <x v="2"/>
  </r>
  <r>
    <x v="0"/>
    <n v="1185732"/>
    <x v="389"/>
    <x v="3"/>
    <x v="36"/>
    <s v="Sioux Falls"/>
    <x v="0"/>
    <n v="45"/>
    <n v="475"/>
    <x v="117"/>
    <n v="74812.5"/>
    <n v="0.35"/>
    <x v="2"/>
  </r>
  <r>
    <x v="0"/>
    <n v="1185732"/>
    <x v="389"/>
    <x v="3"/>
    <x v="36"/>
    <s v="Sioux Falls"/>
    <x v="1"/>
    <n v="40.000000000000007"/>
    <n v="275"/>
    <x v="131"/>
    <n v="33000"/>
    <n v="0.3"/>
    <x v="2"/>
  </r>
  <r>
    <x v="0"/>
    <n v="1185732"/>
    <x v="389"/>
    <x v="3"/>
    <x v="36"/>
    <s v="Sioux Falls"/>
    <x v="2"/>
    <n v="35"/>
    <n v="175"/>
    <x v="183"/>
    <n v="18375"/>
    <n v="0.3"/>
    <x v="2"/>
  </r>
  <r>
    <x v="0"/>
    <n v="1185732"/>
    <x v="389"/>
    <x v="3"/>
    <x v="36"/>
    <s v="Sioux Falls"/>
    <x v="3"/>
    <n v="35"/>
    <n v="150"/>
    <x v="304"/>
    <n v="15750"/>
    <n v="0.3"/>
    <x v="2"/>
  </r>
  <r>
    <x v="0"/>
    <n v="1185732"/>
    <x v="389"/>
    <x v="3"/>
    <x v="36"/>
    <s v="Sioux Falls"/>
    <x v="4"/>
    <n v="45"/>
    <n v="150"/>
    <x v="314"/>
    <n v="23625"/>
    <n v="0.35"/>
    <x v="2"/>
  </r>
  <r>
    <x v="0"/>
    <n v="1185732"/>
    <x v="389"/>
    <x v="3"/>
    <x v="36"/>
    <s v="Sioux Falls"/>
    <x v="5"/>
    <n v="50"/>
    <n v="225"/>
    <x v="128"/>
    <n v="45000"/>
    <n v="0.4"/>
    <x v="2"/>
  </r>
  <r>
    <x v="0"/>
    <n v="1185732"/>
    <x v="418"/>
    <x v="3"/>
    <x v="36"/>
    <s v="Sioux Falls"/>
    <x v="0"/>
    <n v="54.999999999999993"/>
    <n v="400"/>
    <x v="211"/>
    <n v="76999.999999999985"/>
    <n v="0.35"/>
    <x v="2"/>
  </r>
  <r>
    <x v="0"/>
    <n v="1185732"/>
    <x v="418"/>
    <x v="3"/>
    <x v="36"/>
    <s v="Sioux Falls"/>
    <x v="1"/>
    <n v="45"/>
    <n v="250"/>
    <x v="128"/>
    <n v="33750"/>
    <n v="0.3"/>
    <x v="2"/>
  </r>
  <r>
    <x v="0"/>
    <n v="1185732"/>
    <x v="418"/>
    <x v="3"/>
    <x v="36"/>
    <s v="Sioux Falls"/>
    <x v="2"/>
    <n v="45"/>
    <n v="150"/>
    <x v="314"/>
    <n v="20250"/>
    <n v="0.3"/>
    <x v="2"/>
  </r>
  <r>
    <x v="0"/>
    <n v="1185732"/>
    <x v="418"/>
    <x v="3"/>
    <x v="36"/>
    <s v="Sioux Falls"/>
    <x v="3"/>
    <n v="45"/>
    <n v="125"/>
    <x v="182"/>
    <n v="16875"/>
    <n v="0.3"/>
    <x v="2"/>
  </r>
  <r>
    <x v="0"/>
    <n v="1185732"/>
    <x v="418"/>
    <x v="3"/>
    <x v="36"/>
    <s v="Sioux Falls"/>
    <x v="4"/>
    <n v="54.999999999999993"/>
    <n v="125"/>
    <x v="181"/>
    <n v="24062.499999999993"/>
    <n v="0.35"/>
    <x v="2"/>
  </r>
  <r>
    <x v="2"/>
    <n v="1185732"/>
    <x v="418"/>
    <x v="3"/>
    <x v="36"/>
    <s v="Sioux Falls"/>
    <x v="5"/>
    <n v="59.999999999999986"/>
    <n v="250"/>
    <x v="555"/>
    <n v="59999.999999999993"/>
    <n v="0.4"/>
    <x v="2"/>
  </r>
  <r>
    <x v="2"/>
    <n v="1185732"/>
    <x v="449"/>
    <x v="3"/>
    <x v="36"/>
    <s v="Sioux Falls"/>
    <x v="0"/>
    <n v="54.999999999999993"/>
    <n v="400"/>
    <x v="211"/>
    <n v="76999.999999999985"/>
    <n v="0.35"/>
    <x v="2"/>
  </r>
  <r>
    <x v="2"/>
    <n v="1185732"/>
    <x v="449"/>
    <x v="3"/>
    <x v="36"/>
    <s v="Sioux Falls"/>
    <x v="1"/>
    <n v="45"/>
    <n v="250"/>
    <x v="128"/>
    <n v="33750"/>
    <n v="0.3"/>
    <x v="2"/>
  </r>
  <r>
    <x v="2"/>
    <n v="1185732"/>
    <x v="449"/>
    <x v="3"/>
    <x v="36"/>
    <s v="Sioux Falls"/>
    <x v="2"/>
    <n v="45"/>
    <n v="195"/>
    <x v="674"/>
    <n v="26325"/>
    <n v="0.3"/>
    <x v="2"/>
  </r>
  <r>
    <x v="2"/>
    <n v="1185732"/>
    <x v="449"/>
    <x v="3"/>
    <x v="36"/>
    <s v="Sioux Falls"/>
    <x v="3"/>
    <n v="45"/>
    <n v="175"/>
    <x v="122"/>
    <n v="23625"/>
    <n v="0.3"/>
    <x v="2"/>
  </r>
  <r>
    <x v="2"/>
    <n v="1185732"/>
    <x v="449"/>
    <x v="3"/>
    <x v="36"/>
    <s v="Sioux Falls"/>
    <x v="4"/>
    <n v="60"/>
    <n v="150"/>
    <x v="125"/>
    <n v="31499.999999999996"/>
    <n v="0.35"/>
    <x v="2"/>
  </r>
  <r>
    <x v="2"/>
    <n v="1185732"/>
    <x v="449"/>
    <x v="3"/>
    <x v="36"/>
    <s v="Sioux Falls"/>
    <x v="5"/>
    <n v="64.999999999999986"/>
    <n v="250"/>
    <x v="147"/>
    <n v="64999.999999999993"/>
    <n v="0.4"/>
    <x v="2"/>
  </r>
  <r>
    <x v="2"/>
    <n v="1185732"/>
    <x v="478"/>
    <x v="3"/>
    <x v="36"/>
    <s v="Sioux Falls"/>
    <x v="0"/>
    <n v="60"/>
    <n v="500"/>
    <x v="60"/>
    <n v="105000"/>
    <n v="0.35"/>
    <x v="2"/>
  </r>
  <r>
    <x v="2"/>
    <n v="1185732"/>
    <x v="478"/>
    <x v="3"/>
    <x v="36"/>
    <s v="Sioux Falls"/>
    <x v="1"/>
    <n v="50"/>
    <n v="300"/>
    <x v="149"/>
    <n v="45000"/>
    <n v="0.3"/>
    <x v="2"/>
  </r>
  <r>
    <x v="2"/>
    <n v="1185732"/>
    <x v="478"/>
    <x v="3"/>
    <x v="36"/>
    <s v="Sioux Falls"/>
    <x v="2"/>
    <n v="50"/>
    <n v="250"/>
    <x v="145"/>
    <n v="37500"/>
    <n v="0.3"/>
    <x v="2"/>
  </r>
  <r>
    <x v="2"/>
    <n v="1185732"/>
    <x v="478"/>
    <x v="3"/>
    <x v="36"/>
    <s v="Sioux Falls"/>
    <x v="3"/>
    <n v="50"/>
    <n v="200"/>
    <x v="124"/>
    <n v="30000"/>
    <n v="0.3"/>
    <x v="2"/>
  </r>
  <r>
    <x v="2"/>
    <n v="1185732"/>
    <x v="478"/>
    <x v="3"/>
    <x v="36"/>
    <s v="Sioux Falls"/>
    <x v="4"/>
    <n v="60"/>
    <n v="200"/>
    <x v="150"/>
    <n v="42000"/>
    <n v="0.35"/>
    <x v="2"/>
  </r>
  <r>
    <x v="2"/>
    <n v="1185732"/>
    <x v="478"/>
    <x v="3"/>
    <x v="36"/>
    <s v="Sioux Falls"/>
    <x v="5"/>
    <n v="64.999999999999986"/>
    <n v="300"/>
    <x v="151"/>
    <n v="77999.999999999985"/>
    <n v="0.4"/>
    <x v="2"/>
  </r>
  <r>
    <x v="2"/>
    <n v="1185732"/>
    <x v="173"/>
    <x v="3"/>
    <x v="36"/>
    <s v="Sioux Falls"/>
    <x v="0"/>
    <n v="35"/>
    <n v="475"/>
    <x v="158"/>
    <n v="58187.499999999993"/>
    <n v="0.35"/>
    <x v="2"/>
  </r>
  <r>
    <x v="2"/>
    <n v="1185732"/>
    <x v="173"/>
    <x v="3"/>
    <x v="36"/>
    <s v="Sioux Falls"/>
    <x v="1"/>
    <n v="35"/>
    <n v="275"/>
    <x v="119"/>
    <n v="28875"/>
    <n v="0.3"/>
    <x v="2"/>
  </r>
  <r>
    <x v="2"/>
    <n v="1185732"/>
    <x v="173"/>
    <x v="3"/>
    <x v="36"/>
    <s v="Sioux Falls"/>
    <x v="2"/>
    <n v="25.000000000000007"/>
    <n v="275"/>
    <x v="392"/>
    <n v="20625.000000000004"/>
    <n v="0.3"/>
    <x v="2"/>
  </r>
  <r>
    <x v="2"/>
    <n v="1185732"/>
    <x v="173"/>
    <x v="3"/>
    <x v="36"/>
    <s v="Sioux Falls"/>
    <x v="3"/>
    <n v="30.000000000000004"/>
    <n v="125"/>
    <x v="361"/>
    <n v="11250.000000000002"/>
    <n v="0.3"/>
    <x v="2"/>
  </r>
  <r>
    <x v="2"/>
    <n v="1185732"/>
    <x v="173"/>
    <x v="3"/>
    <x v="36"/>
    <s v="Sioux Falls"/>
    <x v="4"/>
    <n v="44.999999999999993"/>
    <n v="175"/>
    <x v="460"/>
    <n v="27562.499999999993"/>
    <n v="0.35"/>
    <x v="2"/>
  </r>
  <r>
    <x v="2"/>
    <n v="1185732"/>
    <x v="173"/>
    <x v="3"/>
    <x v="36"/>
    <s v="Sioux Falls"/>
    <x v="5"/>
    <n v="35"/>
    <n v="275"/>
    <x v="119"/>
    <n v="38500"/>
    <n v="0.4"/>
    <x v="2"/>
  </r>
  <r>
    <x v="2"/>
    <n v="1185732"/>
    <x v="204"/>
    <x v="3"/>
    <x v="36"/>
    <s v="Sioux Falls"/>
    <x v="0"/>
    <n v="35"/>
    <n v="525"/>
    <x v="155"/>
    <n v="64312.499999999993"/>
    <n v="0.35"/>
    <x v="2"/>
  </r>
  <r>
    <x v="2"/>
    <n v="1185732"/>
    <x v="204"/>
    <x v="3"/>
    <x v="36"/>
    <s v="Sioux Falls"/>
    <x v="1"/>
    <n v="35"/>
    <n v="175"/>
    <x v="183"/>
    <n v="18375"/>
    <n v="0.3"/>
    <x v="2"/>
  </r>
  <r>
    <x v="2"/>
    <n v="1185732"/>
    <x v="204"/>
    <x v="3"/>
    <x v="36"/>
    <s v="Sioux Falls"/>
    <x v="2"/>
    <n v="25.000000000000007"/>
    <n v="225"/>
    <x v="667"/>
    <n v="16875.000000000004"/>
    <n v="0.3"/>
    <x v="2"/>
  </r>
  <r>
    <x v="2"/>
    <n v="1185732"/>
    <x v="204"/>
    <x v="3"/>
    <x v="37"/>
    <s v="Fargo"/>
    <x v="3"/>
    <n v="30.000000000000004"/>
    <n v="100"/>
    <x v="302"/>
    <n v="9000"/>
    <n v="0.3"/>
    <x v="2"/>
  </r>
  <r>
    <x v="2"/>
    <n v="1185732"/>
    <x v="204"/>
    <x v="3"/>
    <x v="37"/>
    <s v="Fargo"/>
    <x v="4"/>
    <n v="44.999999999999993"/>
    <n v="175"/>
    <x v="460"/>
    <n v="27562.499999999993"/>
    <n v="0.35"/>
    <x v="2"/>
  </r>
  <r>
    <x v="2"/>
    <n v="1185732"/>
    <x v="204"/>
    <x v="3"/>
    <x v="37"/>
    <s v="Fargo"/>
    <x v="5"/>
    <n v="24.999999999999996"/>
    <n v="275"/>
    <x v="181"/>
    <n v="27499.999999999996"/>
    <n v="0.4"/>
    <x v="2"/>
  </r>
  <r>
    <x v="2"/>
    <n v="1185732"/>
    <x v="710"/>
    <x v="3"/>
    <x v="37"/>
    <s v="Fargo"/>
    <x v="0"/>
    <n v="30.000000000000004"/>
    <n v="495"/>
    <x v="675"/>
    <n v="51975.000000000007"/>
    <n v="0.35"/>
    <x v="2"/>
  </r>
  <r>
    <x v="2"/>
    <n v="1185732"/>
    <x v="710"/>
    <x v="3"/>
    <x v="37"/>
    <s v="Fargo"/>
    <x v="1"/>
    <n v="30.000000000000004"/>
    <n v="200"/>
    <x v="385"/>
    <n v="18000"/>
    <n v="0.3"/>
    <x v="2"/>
  </r>
  <r>
    <x v="2"/>
    <n v="1185732"/>
    <x v="710"/>
    <x v="3"/>
    <x v="37"/>
    <s v="Fargo"/>
    <x v="2"/>
    <n v="20.000000000000004"/>
    <n v="225"/>
    <x v="354"/>
    <n v="13500.000000000002"/>
    <n v="0.3"/>
    <x v="2"/>
  </r>
  <r>
    <x v="2"/>
    <n v="1185732"/>
    <x v="710"/>
    <x v="3"/>
    <x v="37"/>
    <s v="Fargo"/>
    <x v="3"/>
    <n v="24.999999999999996"/>
    <n v="75"/>
    <x v="676"/>
    <n v="5624.9999999999991"/>
    <n v="0.3"/>
    <x v="2"/>
  </r>
  <r>
    <x v="2"/>
    <n v="1185732"/>
    <x v="710"/>
    <x v="3"/>
    <x v="37"/>
    <s v="Fargo"/>
    <x v="4"/>
    <n v="40"/>
    <n v="125"/>
    <x v="120"/>
    <n v="17500"/>
    <n v="0.35"/>
    <x v="2"/>
  </r>
  <r>
    <x v="2"/>
    <n v="1185732"/>
    <x v="710"/>
    <x v="3"/>
    <x v="37"/>
    <s v="Fargo"/>
    <x v="5"/>
    <n v="30.000000000000004"/>
    <n v="225"/>
    <x v="311"/>
    <n v="27000.000000000007"/>
    <n v="0.4"/>
    <x v="2"/>
  </r>
  <r>
    <x v="2"/>
    <n v="1185732"/>
    <x v="232"/>
    <x v="3"/>
    <x v="37"/>
    <s v="Fargo"/>
    <x v="0"/>
    <n v="30.000000000000004"/>
    <n v="450"/>
    <x v="142"/>
    <n v="47250.000000000007"/>
    <n v="0.35"/>
    <x v="2"/>
  </r>
  <r>
    <x v="2"/>
    <n v="1185732"/>
    <x v="232"/>
    <x v="3"/>
    <x v="37"/>
    <s v="Fargo"/>
    <x v="1"/>
    <n v="30.000000000000004"/>
    <n v="150"/>
    <x v="354"/>
    <n v="13500.000000000002"/>
    <n v="0.3"/>
    <x v="2"/>
  </r>
  <r>
    <x v="2"/>
    <n v="1185732"/>
    <x v="232"/>
    <x v="3"/>
    <x v="37"/>
    <s v="Fargo"/>
    <x v="2"/>
    <n v="20.000000000000004"/>
    <n v="150"/>
    <x v="302"/>
    <n v="9000"/>
    <n v="0.3"/>
    <x v="2"/>
  </r>
  <r>
    <x v="2"/>
    <n v="1185732"/>
    <x v="232"/>
    <x v="3"/>
    <x v="37"/>
    <s v="Fargo"/>
    <x v="3"/>
    <n v="24.999999999999996"/>
    <n v="75"/>
    <x v="676"/>
    <n v="5624.9999999999991"/>
    <n v="0.3"/>
    <x v="2"/>
  </r>
  <r>
    <x v="2"/>
    <n v="1185732"/>
    <x v="232"/>
    <x v="3"/>
    <x v="37"/>
    <s v="Fargo"/>
    <x v="4"/>
    <n v="60"/>
    <n v="100"/>
    <x v="129"/>
    <n v="21000"/>
    <n v="0.35"/>
    <x v="0"/>
  </r>
  <r>
    <x v="2"/>
    <n v="1185732"/>
    <x v="232"/>
    <x v="3"/>
    <x v="37"/>
    <s v="Fargo"/>
    <x v="5"/>
    <n v="50"/>
    <n v="225"/>
    <x v="128"/>
    <n v="45000"/>
    <n v="0.4"/>
    <x v="0"/>
  </r>
  <r>
    <x v="2"/>
    <n v="1185732"/>
    <x v="263"/>
    <x v="3"/>
    <x v="37"/>
    <s v="Fargo"/>
    <x v="0"/>
    <n v="60"/>
    <n v="495"/>
    <x v="130"/>
    <n v="103950"/>
    <n v="0.35"/>
    <x v="0"/>
  </r>
  <r>
    <x v="2"/>
    <n v="1185732"/>
    <x v="263"/>
    <x v="3"/>
    <x v="37"/>
    <s v="Fargo"/>
    <x v="1"/>
    <n v="45"/>
    <n v="200"/>
    <x v="125"/>
    <n v="27000"/>
    <n v="0.3"/>
    <x v="0"/>
  </r>
  <r>
    <x v="2"/>
    <n v="1185732"/>
    <x v="263"/>
    <x v="3"/>
    <x v="37"/>
    <s v="Fargo"/>
    <x v="2"/>
    <n v="40"/>
    <n v="175"/>
    <x v="136"/>
    <n v="21000"/>
    <n v="0.3"/>
    <x v="0"/>
  </r>
  <r>
    <x v="2"/>
    <n v="1185732"/>
    <x v="263"/>
    <x v="3"/>
    <x v="37"/>
    <s v="Fargo"/>
    <x v="3"/>
    <n v="40"/>
    <n v="100"/>
    <x v="123"/>
    <n v="12000"/>
    <n v="0.3"/>
    <x v="0"/>
  </r>
  <r>
    <x v="2"/>
    <n v="1185732"/>
    <x v="263"/>
    <x v="3"/>
    <x v="37"/>
    <s v="Fargo"/>
    <x v="4"/>
    <n v="49.999999999999993"/>
    <n v="125"/>
    <x v="399"/>
    <n v="21874.999999999996"/>
    <n v="0.35"/>
    <x v="0"/>
  </r>
  <r>
    <x v="2"/>
    <n v="1185732"/>
    <x v="263"/>
    <x v="3"/>
    <x v="37"/>
    <s v="Fargo"/>
    <x v="5"/>
    <n v="54.999999999999993"/>
    <n v="250"/>
    <x v="371"/>
    <n v="54999.999999999993"/>
    <n v="0.4"/>
    <x v="0"/>
  </r>
  <r>
    <x v="2"/>
    <n v="1185732"/>
    <x v="293"/>
    <x v="3"/>
    <x v="37"/>
    <s v="Fargo"/>
    <x v="0"/>
    <n v="40"/>
    <n v="500"/>
    <x v="46"/>
    <n v="70000"/>
    <n v="0.35"/>
    <x v="0"/>
  </r>
  <r>
    <x v="2"/>
    <n v="1185732"/>
    <x v="293"/>
    <x v="3"/>
    <x v="37"/>
    <s v="Fargo"/>
    <x v="1"/>
    <n v="35.000000000000007"/>
    <n v="250"/>
    <x v="630"/>
    <n v="26250.000000000004"/>
    <n v="0.3"/>
    <x v="0"/>
  </r>
  <r>
    <x v="2"/>
    <n v="1185732"/>
    <x v="293"/>
    <x v="3"/>
    <x v="37"/>
    <s v="Fargo"/>
    <x v="2"/>
    <n v="30.000000000000004"/>
    <n v="200"/>
    <x v="385"/>
    <n v="18000"/>
    <n v="0.3"/>
    <x v="0"/>
  </r>
  <r>
    <x v="2"/>
    <n v="1185732"/>
    <x v="293"/>
    <x v="3"/>
    <x v="37"/>
    <s v="Fargo"/>
    <x v="3"/>
    <n v="30.000000000000004"/>
    <n v="175"/>
    <x v="307"/>
    <n v="15750.000000000002"/>
    <n v="0.3"/>
    <x v="0"/>
  </r>
  <r>
    <x v="2"/>
    <n v="1185732"/>
    <x v="293"/>
    <x v="3"/>
    <x v="37"/>
    <s v="Fargo"/>
    <x v="4"/>
    <n v="40"/>
    <n v="175"/>
    <x v="136"/>
    <n v="24500"/>
    <n v="0.35"/>
    <x v="0"/>
  </r>
  <r>
    <x v="2"/>
    <n v="1185732"/>
    <x v="293"/>
    <x v="3"/>
    <x v="37"/>
    <s v="Fargo"/>
    <x v="5"/>
    <n v="55.000000000000007"/>
    <n v="325"/>
    <x v="256"/>
    <n v="71500.000000000015"/>
    <n v="0.4"/>
    <x v="0"/>
  </r>
  <r>
    <x v="2"/>
    <n v="1185732"/>
    <x v="322"/>
    <x v="3"/>
    <x v="37"/>
    <s v="Fargo"/>
    <x v="0"/>
    <n v="50"/>
    <n v="550"/>
    <x v="140"/>
    <n v="96250"/>
    <n v="0.35"/>
    <x v="0"/>
  </r>
  <r>
    <x v="2"/>
    <n v="1185732"/>
    <x v="322"/>
    <x v="3"/>
    <x v="37"/>
    <s v="Fargo"/>
    <x v="1"/>
    <n v="45.000000000000007"/>
    <n v="300"/>
    <x v="142"/>
    <n v="40500.000000000007"/>
    <n v="0.3"/>
    <x v="0"/>
  </r>
  <r>
    <x v="2"/>
    <n v="1185732"/>
    <x v="322"/>
    <x v="3"/>
    <x v="37"/>
    <s v="Fargo"/>
    <x v="2"/>
    <n v="40"/>
    <n v="225"/>
    <x v="125"/>
    <n v="27000"/>
    <n v="0.3"/>
    <x v="0"/>
  </r>
  <r>
    <x v="2"/>
    <n v="1185732"/>
    <x v="322"/>
    <x v="3"/>
    <x v="37"/>
    <s v="Fargo"/>
    <x v="3"/>
    <n v="40"/>
    <n v="175"/>
    <x v="136"/>
    <n v="21000"/>
    <n v="0.3"/>
    <x v="0"/>
  </r>
  <r>
    <x v="2"/>
    <n v="1185732"/>
    <x v="322"/>
    <x v="3"/>
    <x v="37"/>
    <s v="Fargo"/>
    <x v="4"/>
    <n v="50"/>
    <n v="200"/>
    <x v="124"/>
    <n v="35000"/>
    <n v="0.35"/>
    <x v="0"/>
  </r>
  <r>
    <x v="2"/>
    <n v="1185732"/>
    <x v="322"/>
    <x v="3"/>
    <x v="37"/>
    <s v="Fargo"/>
    <x v="5"/>
    <n v="55.000000000000007"/>
    <n v="375"/>
    <x v="141"/>
    <n v="82500.000000000015"/>
    <n v="0.4"/>
    <x v="0"/>
  </r>
  <r>
    <x v="2"/>
    <n v="1185732"/>
    <x v="354"/>
    <x v="3"/>
    <x v="37"/>
    <s v="Fargo"/>
    <x v="0"/>
    <n v="50"/>
    <n v="525"/>
    <x v="47"/>
    <n v="91875"/>
    <n v="0.35"/>
    <x v="0"/>
  </r>
  <r>
    <x v="2"/>
    <n v="1185732"/>
    <x v="354"/>
    <x v="3"/>
    <x v="37"/>
    <s v="Fargo"/>
    <x v="1"/>
    <n v="45.000000000000007"/>
    <n v="300"/>
    <x v="142"/>
    <n v="40500.000000000007"/>
    <n v="0.3"/>
    <x v="0"/>
  </r>
  <r>
    <x v="2"/>
    <n v="1185732"/>
    <x v="354"/>
    <x v="3"/>
    <x v="37"/>
    <s v="Fargo"/>
    <x v="2"/>
    <n v="40"/>
    <n v="225"/>
    <x v="125"/>
    <n v="27000"/>
    <n v="0.3"/>
    <x v="0"/>
  </r>
  <r>
    <x v="2"/>
    <n v="1185732"/>
    <x v="354"/>
    <x v="3"/>
    <x v="37"/>
    <s v="Fargo"/>
    <x v="3"/>
    <n v="40"/>
    <n v="200"/>
    <x v="135"/>
    <n v="24000"/>
    <n v="0.3"/>
    <x v="0"/>
  </r>
  <r>
    <x v="2"/>
    <n v="1185732"/>
    <x v="354"/>
    <x v="3"/>
    <x v="37"/>
    <s v="Fargo"/>
    <x v="4"/>
    <n v="50"/>
    <n v="175"/>
    <x v="132"/>
    <n v="30624.999999999996"/>
    <n v="0.35"/>
    <x v="0"/>
  </r>
  <r>
    <x v="2"/>
    <n v="1185732"/>
    <x v="354"/>
    <x v="3"/>
    <x v="37"/>
    <s v="Fargo"/>
    <x v="5"/>
    <n v="55.000000000000007"/>
    <n v="350"/>
    <x v="137"/>
    <n v="77000.000000000015"/>
    <n v="0.4"/>
    <x v="0"/>
  </r>
  <r>
    <x v="2"/>
    <n v="1185732"/>
    <x v="386"/>
    <x v="3"/>
    <x v="37"/>
    <s v="Fargo"/>
    <x v="0"/>
    <n v="40"/>
    <n v="475"/>
    <x v="237"/>
    <n v="66500"/>
    <n v="0.35"/>
    <x v="0"/>
  </r>
  <r>
    <x v="2"/>
    <n v="1185732"/>
    <x v="386"/>
    <x v="3"/>
    <x v="37"/>
    <s v="Fargo"/>
    <x v="1"/>
    <n v="35.000000000000007"/>
    <n v="275"/>
    <x v="194"/>
    <n v="28875.000000000004"/>
    <n v="0.3"/>
    <x v="0"/>
  </r>
  <r>
    <x v="2"/>
    <n v="1185732"/>
    <x v="386"/>
    <x v="3"/>
    <x v="37"/>
    <s v="Fargo"/>
    <x v="2"/>
    <n v="30.000000000000004"/>
    <n v="175"/>
    <x v="307"/>
    <n v="15750.000000000002"/>
    <n v="0.3"/>
    <x v="0"/>
  </r>
  <r>
    <x v="2"/>
    <n v="1185732"/>
    <x v="386"/>
    <x v="3"/>
    <x v="37"/>
    <s v="Fargo"/>
    <x v="3"/>
    <n v="30.000000000000004"/>
    <n v="150"/>
    <x v="354"/>
    <n v="13500.000000000002"/>
    <n v="0.3"/>
    <x v="0"/>
  </r>
  <r>
    <x v="2"/>
    <n v="1185732"/>
    <x v="386"/>
    <x v="3"/>
    <x v="37"/>
    <s v="Fargo"/>
    <x v="4"/>
    <n v="40"/>
    <n v="150"/>
    <x v="129"/>
    <n v="21000"/>
    <n v="0.35"/>
    <x v="0"/>
  </r>
  <r>
    <x v="2"/>
    <n v="1185732"/>
    <x v="386"/>
    <x v="3"/>
    <x v="37"/>
    <s v="Fargo"/>
    <x v="5"/>
    <n v="45"/>
    <n v="225"/>
    <x v="179"/>
    <n v="40500"/>
    <n v="0.4"/>
    <x v="0"/>
  </r>
  <r>
    <x v="2"/>
    <n v="1185732"/>
    <x v="415"/>
    <x v="3"/>
    <x v="37"/>
    <s v="Fargo"/>
    <x v="0"/>
    <n v="49.999999999999993"/>
    <n v="400"/>
    <x v="238"/>
    <n v="69999.999999999985"/>
    <n v="0.35"/>
    <x v="0"/>
  </r>
  <r>
    <x v="2"/>
    <n v="1185732"/>
    <x v="415"/>
    <x v="3"/>
    <x v="37"/>
    <s v="Fargo"/>
    <x v="1"/>
    <n v="40"/>
    <n v="250"/>
    <x v="124"/>
    <n v="30000"/>
    <n v="0.3"/>
    <x v="0"/>
  </r>
  <r>
    <x v="2"/>
    <n v="1185732"/>
    <x v="415"/>
    <x v="3"/>
    <x v="37"/>
    <s v="Fargo"/>
    <x v="2"/>
    <n v="40"/>
    <n v="150"/>
    <x v="129"/>
    <n v="18000"/>
    <n v="0.3"/>
    <x v="0"/>
  </r>
  <r>
    <x v="2"/>
    <n v="1185732"/>
    <x v="415"/>
    <x v="3"/>
    <x v="37"/>
    <s v="Fargo"/>
    <x v="3"/>
    <n v="40"/>
    <n v="125"/>
    <x v="120"/>
    <n v="15000"/>
    <n v="0.3"/>
    <x v="0"/>
  </r>
  <r>
    <x v="2"/>
    <n v="1185732"/>
    <x v="415"/>
    <x v="3"/>
    <x v="37"/>
    <s v="Fargo"/>
    <x v="4"/>
    <n v="49.999999999999993"/>
    <n v="125"/>
    <x v="399"/>
    <n v="21874.999999999996"/>
    <n v="0.35"/>
    <x v="0"/>
  </r>
  <r>
    <x v="0"/>
    <n v="1185732"/>
    <x v="415"/>
    <x v="3"/>
    <x v="37"/>
    <s v="Fargo"/>
    <x v="5"/>
    <n v="54.999999999999986"/>
    <n v="250"/>
    <x v="371"/>
    <n v="54999.999999999993"/>
    <n v="0.4"/>
    <x v="0"/>
  </r>
  <r>
    <x v="0"/>
    <n v="1185732"/>
    <x v="446"/>
    <x v="3"/>
    <x v="37"/>
    <s v="Fargo"/>
    <x v="0"/>
    <n v="49.999999999999993"/>
    <n v="400"/>
    <x v="238"/>
    <n v="69999.999999999985"/>
    <n v="0.35"/>
    <x v="0"/>
  </r>
  <r>
    <x v="0"/>
    <n v="1185732"/>
    <x v="446"/>
    <x v="3"/>
    <x v="37"/>
    <s v="Fargo"/>
    <x v="1"/>
    <n v="40"/>
    <n v="250"/>
    <x v="124"/>
    <n v="30000"/>
    <n v="0.3"/>
    <x v="0"/>
  </r>
  <r>
    <x v="0"/>
    <n v="1185732"/>
    <x v="446"/>
    <x v="3"/>
    <x v="37"/>
    <s v="Fargo"/>
    <x v="2"/>
    <n v="40"/>
    <n v="195"/>
    <x v="677"/>
    <n v="23400"/>
    <n v="0.3"/>
    <x v="0"/>
  </r>
  <r>
    <x v="0"/>
    <n v="1185732"/>
    <x v="446"/>
    <x v="3"/>
    <x v="37"/>
    <s v="Fargo"/>
    <x v="3"/>
    <n v="40"/>
    <n v="175"/>
    <x v="136"/>
    <n v="21000"/>
    <n v="0.3"/>
    <x v="0"/>
  </r>
  <r>
    <x v="0"/>
    <n v="1185732"/>
    <x v="446"/>
    <x v="3"/>
    <x v="37"/>
    <s v="Fargo"/>
    <x v="4"/>
    <n v="60"/>
    <n v="150"/>
    <x v="125"/>
    <n v="31499.999999999996"/>
    <n v="0.35"/>
    <x v="0"/>
  </r>
  <r>
    <x v="0"/>
    <n v="1185732"/>
    <x v="446"/>
    <x v="3"/>
    <x v="37"/>
    <s v="Fargo"/>
    <x v="5"/>
    <n v="64.999999999999986"/>
    <n v="250"/>
    <x v="147"/>
    <n v="64999.999999999993"/>
    <n v="0.4"/>
    <x v="0"/>
  </r>
  <r>
    <x v="0"/>
    <n v="1185732"/>
    <x v="475"/>
    <x v="3"/>
    <x v="37"/>
    <s v="Fargo"/>
    <x v="0"/>
    <n v="60"/>
    <n v="500"/>
    <x v="60"/>
    <n v="105000"/>
    <n v="0.35"/>
    <x v="0"/>
  </r>
  <r>
    <x v="0"/>
    <n v="1185732"/>
    <x v="475"/>
    <x v="3"/>
    <x v="37"/>
    <s v="Fargo"/>
    <x v="1"/>
    <n v="50"/>
    <n v="300"/>
    <x v="149"/>
    <n v="45000"/>
    <n v="0.3"/>
    <x v="0"/>
  </r>
  <r>
    <x v="0"/>
    <n v="1185732"/>
    <x v="475"/>
    <x v="3"/>
    <x v="37"/>
    <s v="Fargo"/>
    <x v="2"/>
    <n v="50"/>
    <n v="250"/>
    <x v="145"/>
    <n v="37500"/>
    <n v="0.3"/>
    <x v="0"/>
  </r>
  <r>
    <x v="0"/>
    <n v="1185732"/>
    <x v="475"/>
    <x v="3"/>
    <x v="37"/>
    <s v="Fargo"/>
    <x v="3"/>
    <n v="50"/>
    <n v="200"/>
    <x v="124"/>
    <n v="30000"/>
    <n v="0.3"/>
    <x v="0"/>
  </r>
  <r>
    <x v="0"/>
    <n v="1185732"/>
    <x v="475"/>
    <x v="3"/>
    <x v="37"/>
    <s v="Fargo"/>
    <x v="4"/>
    <n v="60"/>
    <n v="200"/>
    <x v="150"/>
    <n v="42000"/>
    <n v="0.35"/>
    <x v="0"/>
  </r>
  <r>
    <x v="0"/>
    <n v="1185732"/>
    <x v="475"/>
    <x v="3"/>
    <x v="37"/>
    <s v="Fargo"/>
    <x v="5"/>
    <n v="64.999999999999986"/>
    <n v="300"/>
    <x v="151"/>
    <n v="77999.999999999985"/>
    <n v="0.4"/>
    <x v="0"/>
  </r>
  <r>
    <x v="0"/>
    <n v="1185732"/>
    <x v="170"/>
    <x v="3"/>
    <x v="37"/>
    <s v="Fargo"/>
    <x v="0"/>
    <n v="30.000000000000004"/>
    <n v="450"/>
    <x v="142"/>
    <n v="40500.000000000007"/>
    <n v="0.3"/>
    <x v="0"/>
  </r>
  <r>
    <x v="0"/>
    <n v="1185732"/>
    <x v="170"/>
    <x v="3"/>
    <x v="37"/>
    <s v="Fargo"/>
    <x v="1"/>
    <n v="30.000000000000004"/>
    <n v="250"/>
    <x v="384"/>
    <n v="26250.000000000004"/>
    <n v="0.35"/>
    <x v="0"/>
  </r>
  <r>
    <x v="0"/>
    <n v="1185732"/>
    <x v="170"/>
    <x v="3"/>
    <x v="37"/>
    <s v="Fargo"/>
    <x v="2"/>
    <n v="20.000000000000007"/>
    <n v="250"/>
    <x v="678"/>
    <n v="15000.000000000004"/>
    <n v="0.3"/>
    <x v="0"/>
  </r>
  <r>
    <x v="0"/>
    <n v="1185732"/>
    <x v="170"/>
    <x v="3"/>
    <x v="37"/>
    <s v="Fargo"/>
    <x v="3"/>
    <n v="25.000000000000007"/>
    <n v="100"/>
    <x v="679"/>
    <n v="7500.0000000000018"/>
    <n v="0.3"/>
    <x v="0"/>
  </r>
  <r>
    <x v="0"/>
    <n v="1185732"/>
    <x v="170"/>
    <x v="3"/>
    <x v="37"/>
    <s v="Fargo"/>
    <x v="4"/>
    <n v="40"/>
    <n v="150"/>
    <x v="129"/>
    <n v="30000"/>
    <n v="0.5"/>
    <x v="0"/>
  </r>
  <r>
    <x v="0"/>
    <n v="1185732"/>
    <x v="170"/>
    <x v="3"/>
    <x v="37"/>
    <s v="Fargo"/>
    <x v="5"/>
    <n v="30.000000000000004"/>
    <n v="250"/>
    <x v="384"/>
    <n v="30000.000000000007"/>
    <n v="0.4"/>
    <x v="0"/>
  </r>
  <r>
    <x v="0"/>
    <n v="1185732"/>
    <x v="201"/>
    <x v="3"/>
    <x v="37"/>
    <s v="Fargo"/>
    <x v="0"/>
    <n v="30.000000000000004"/>
    <n v="500"/>
    <x v="193"/>
    <n v="45000.000000000007"/>
    <n v="0.3"/>
    <x v="0"/>
  </r>
  <r>
    <x v="0"/>
    <n v="1185732"/>
    <x v="201"/>
    <x v="3"/>
    <x v="37"/>
    <s v="Fargo"/>
    <x v="1"/>
    <n v="30.000000000000004"/>
    <n v="150"/>
    <x v="354"/>
    <n v="15750.000000000002"/>
    <n v="0.35"/>
    <x v="0"/>
  </r>
  <r>
    <x v="0"/>
    <n v="1185732"/>
    <x v="201"/>
    <x v="3"/>
    <x v="37"/>
    <s v="Fargo"/>
    <x v="2"/>
    <n v="20.000000000000007"/>
    <n v="200"/>
    <x v="680"/>
    <n v="12000.000000000004"/>
    <n v="0.3"/>
    <x v="0"/>
  </r>
  <r>
    <x v="0"/>
    <n v="1185732"/>
    <x v="201"/>
    <x v="3"/>
    <x v="38"/>
    <s v="Des Moines"/>
    <x v="3"/>
    <n v="25.000000000000007"/>
    <n v="75"/>
    <x v="356"/>
    <n v="5625.0000000000009"/>
    <n v="0.3"/>
    <x v="0"/>
  </r>
  <r>
    <x v="0"/>
    <n v="1185732"/>
    <x v="201"/>
    <x v="3"/>
    <x v="38"/>
    <s v="Des Moines"/>
    <x v="4"/>
    <n v="40"/>
    <n v="150"/>
    <x v="129"/>
    <n v="30000"/>
    <n v="0.5"/>
    <x v="0"/>
  </r>
  <r>
    <x v="0"/>
    <n v="1185732"/>
    <x v="201"/>
    <x v="3"/>
    <x v="38"/>
    <s v="Des Moines"/>
    <x v="5"/>
    <n v="14.999999999999996"/>
    <n v="250"/>
    <x v="681"/>
    <n v="14999.999999999998"/>
    <n v="0.4"/>
    <x v="0"/>
  </r>
  <r>
    <x v="0"/>
    <n v="1185732"/>
    <x v="707"/>
    <x v="3"/>
    <x v="38"/>
    <s v="Des Moines"/>
    <x v="0"/>
    <n v="20.000000000000004"/>
    <n v="470"/>
    <x v="682"/>
    <n v="28200.000000000004"/>
    <n v="0.3"/>
    <x v="0"/>
  </r>
  <r>
    <x v="0"/>
    <n v="1185732"/>
    <x v="707"/>
    <x v="3"/>
    <x v="38"/>
    <s v="Des Moines"/>
    <x v="1"/>
    <n v="20.000000000000004"/>
    <n v="175"/>
    <x v="528"/>
    <n v="12250.000000000002"/>
    <n v="0.35"/>
    <x v="0"/>
  </r>
  <r>
    <x v="0"/>
    <n v="1185732"/>
    <x v="707"/>
    <x v="3"/>
    <x v="38"/>
    <s v="Des Moines"/>
    <x v="2"/>
    <n v="10.000000000000004"/>
    <n v="225"/>
    <x v="683"/>
    <n v="6750.0000000000018"/>
    <n v="0.3"/>
    <x v="0"/>
  </r>
  <r>
    <x v="0"/>
    <n v="1185732"/>
    <x v="707"/>
    <x v="3"/>
    <x v="38"/>
    <s v="Des Moines"/>
    <x v="3"/>
    <n v="14.999999999999996"/>
    <n v="100"/>
    <x v="684"/>
    <n v="4499.9999999999991"/>
    <n v="0.3"/>
    <x v="0"/>
  </r>
  <r>
    <x v="0"/>
    <n v="1185732"/>
    <x v="707"/>
    <x v="3"/>
    <x v="38"/>
    <s v="Des Moines"/>
    <x v="4"/>
    <n v="30.000000000000004"/>
    <n v="150"/>
    <x v="354"/>
    <n v="22500.000000000004"/>
    <n v="0.5"/>
    <x v="0"/>
  </r>
  <r>
    <x v="0"/>
    <n v="1185732"/>
    <x v="707"/>
    <x v="3"/>
    <x v="38"/>
    <s v="Des Moines"/>
    <x v="5"/>
    <n v="20.000000000000004"/>
    <n v="250"/>
    <x v="358"/>
    <n v="20000.000000000004"/>
    <n v="0.4"/>
    <x v="0"/>
  </r>
  <r>
    <x v="0"/>
    <n v="1185732"/>
    <x v="229"/>
    <x v="3"/>
    <x v="38"/>
    <s v="Des Moines"/>
    <x v="0"/>
    <n v="20.000000000000004"/>
    <n v="475"/>
    <x v="685"/>
    <n v="28500.000000000004"/>
    <n v="0.3"/>
    <x v="0"/>
  </r>
  <r>
    <x v="0"/>
    <n v="1185732"/>
    <x v="229"/>
    <x v="3"/>
    <x v="38"/>
    <s v="Des Moines"/>
    <x v="1"/>
    <n v="20.000000000000004"/>
    <n v="175"/>
    <x v="528"/>
    <n v="12250.000000000002"/>
    <n v="0.35"/>
    <x v="0"/>
  </r>
  <r>
    <x v="0"/>
    <n v="1185732"/>
    <x v="229"/>
    <x v="3"/>
    <x v="38"/>
    <s v="Des Moines"/>
    <x v="2"/>
    <n v="10.000000000000004"/>
    <n v="175"/>
    <x v="686"/>
    <n v="5250.0000000000018"/>
    <n v="0.3"/>
    <x v="0"/>
  </r>
  <r>
    <x v="0"/>
    <n v="1185732"/>
    <x v="229"/>
    <x v="3"/>
    <x v="38"/>
    <s v="Des Moines"/>
    <x v="3"/>
    <n v="14.999999999999996"/>
    <n v="100"/>
    <x v="684"/>
    <n v="4499.9999999999991"/>
    <n v="0.3"/>
    <x v="0"/>
  </r>
  <r>
    <x v="0"/>
    <n v="1185732"/>
    <x v="229"/>
    <x v="3"/>
    <x v="38"/>
    <s v="Des Moines"/>
    <x v="4"/>
    <n v="60"/>
    <n v="125"/>
    <x v="127"/>
    <n v="37500"/>
    <n v="0.5"/>
    <x v="0"/>
  </r>
  <r>
    <x v="0"/>
    <n v="1185732"/>
    <x v="229"/>
    <x v="3"/>
    <x v="38"/>
    <s v="Des Moines"/>
    <x v="5"/>
    <n v="50"/>
    <n v="250"/>
    <x v="145"/>
    <n v="50000"/>
    <n v="0.4"/>
    <x v="0"/>
  </r>
  <r>
    <x v="0"/>
    <n v="1185732"/>
    <x v="260"/>
    <x v="3"/>
    <x v="38"/>
    <s v="Des Moines"/>
    <x v="0"/>
    <n v="60"/>
    <n v="520"/>
    <x v="687"/>
    <n v="93600"/>
    <n v="0.3"/>
    <x v="0"/>
  </r>
  <r>
    <x v="0"/>
    <n v="1185732"/>
    <x v="260"/>
    <x v="3"/>
    <x v="38"/>
    <s v="Des Moines"/>
    <x v="1"/>
    <n v="40"/>
    <n v="225"/>
    <x v="125"/>
    <n v="31499.999999999996"/>
    <n v="0.35"/>
    <x v="0"/>
  </r>
  <r>
    <x v="0"/>
    <n v="1185732"/>
    <x v="260"/>
    <x v="3"/>
    <x v="38"/>
    <s v="Des Moines"/>
    <x v="2"/>
    <n v="35"/>
    <n v="200"/>
    <x v="136"/>
    <n v="21000"/>
    <n v="0.3"/>
    <x v="0"/>
  </r>
  <r>
    <x v="0"/>
    <n v="1185732"/>
    <x v="260"/>
    <x v="3"/>
    <x v="38"/>
    <s v="Des Moines"/>
    <x v="3"/>
    <n v="35"/>
    <n v="125"/>
    <x v="317"/>
    <n v="13125"/>
    <n v="0.3"/>
    <x v="0"/>
  </r>
  <r>
    <x v="0"/>
    <n v="1185732"/>
    <x v="260"/>
    <x v="3"/>
    <x v="38"/>
    <s v="Des Moines"/>
    <x v="4"/>
    <n v="44.999999999999993"/>
    <n v="150"/>
    <x v="303"/>
    <n v="33749.999999999993"/>
    <n v="0.5"/>
    <x v="0"/>
  </r>
  <r>
    <x v="0"/>
    <n v="1185732"/>
    <x v="260"/>
    <x v="3"/>
    <x v="38"/>
    <s v="Des Moines"/>
    <x v="5"/>
    <n v="49.999999999999993"/>
    <n v="275"/>
    <x v="371"/>
    <n v="54999.999999999993"/>
    <n v="0.4"/>
    <x v="0"/>
  </r>
  <r>
    <x v="0"/>
    <n v="1185732"/>
    <x v="290"/>
    <x v="3"/>
    <x v="38"/>
    <s v="Des Moines"/>
    <x v="0"/>
    <n v="35"/>
    <n v="525"/>
    <x v="155"/>
    <n v="55125"/>
    <n v="0.3"/>
    <x v="0"/>
  </r>
  <r>
    <x v="0"/>
    <n v="1185732"/>
    <x v="290"/>
    <x v="3"/>
    <x v="38"/>
    <s v="Des Moines"/>
    <x v="1"/>
    <n v="30.000000000000011"/>
    <n v="275"/>
    <x v="637"/>
    <n v="28875.000000000007"/>
    <n v="0.35"/>
    <x v="0"/>
  </r>
  <r>
    <x v="0"/>
    <n v="1185732"/>
    <x v="290"/>
    <x v="3"/>
    <x v="38"/>
    <s v="Des Moines"/>
    <x v="2"/>
    <n v="25.000000000000007"/>
    <n v="200"/>
    <x v="678"/>
    <n v="15000.000000000004"/>
    <n v="0.3"/>
    <x v="0"/>
  </r>
  <r>
    <x v="0"/>
    <n v="1185732"/>
    <x v="290"/>
    <x v="3"/>
    <x v="38"/>
    <s v="Des Moines"/>
    <x v="3"/>
    <n v="25.000000000000007"/>
    <n v="175"/>
    <x v="688"/>
    <n v="13125.000000000004"/>
    <n v="0.3"/>
    <x v="0"/>
  </r>
  <r>
    <x v="0"/>
    <n v="1185732"/>
    <x v="290"/>
    <x v="3"/>
    <x v="38"/>
    <s v="Des Moines"/>
    <x v="4"/>
    <n v="35"/>
    <n v="175"/>
    <x v="183"/>
    <n v="30625"/>
    <n v="0.5"/>
    <x v="0"/>
  </r>
  <r>
    <x v="0"/>
    <n v="1185732"/>
    <x v="290"/>
    <x v="3"/>
    <x v="38"/>
    <s v="Des Moines"/>
    <x v="5"/>
    <n v="55.000000000000007"/>
    <n v="325"/>
    <x v="256"/>
    <n v="71500.000000000015"/>
    <n v="0.4"/>
    <x v="0"/>
  </r>
  <r>
    <x v="0"/>
    <n v="1185732"/>
    <x v="319"/>
    <x v="3"/>
    <x v="38"/>
    <s v="Des Moines"/>
    <x v="0"/>
    <n v="50"/>
    <n v="550"/>
    <x v="140"/>
    <n v="82500"/>
    <n v="0.3"/>
    <x v="0"/>
  </r>
  <r>
    <x v="0"/>
    <n v="1185732"/>
    <x v="319"/>
    <x v="3"/>
    <x v="38"/>
    <s v="Des Moines"/>
    <x v="1"/>
    <n v="45.000000000000007"/>
    <n v="300"/>
    <x v="142"/>
    <n v="47250.000000000007"/>
    <n v="0.35"/>
    <x v="0"/>
  </r>
  <r>
    <x v="0"/>
    <n v="1185732"/>
    <x v="319"/>
    <x v="3"/>
    <x v="38"/>
    <s v="Des Moines"/>
    <x v="2"/>
    <n v="40"/>
    <n v="225"/>
    <x v="125"/>
    <n v="27000"/>
    <n v="0.3"/>
    <x v="0"/>
  </r>
  <r>
    <x v="0"/>
    <n v="1185732"/>
    <x v="319"/>
    <x v="3"/>
    <x v="38"/>
    <s v="Des Moines"/>
    <x v="3"/>
    <n v="40"/>
    <n v="175"/>
    <x v="136"/>
    <n v="21000"/>
    <n v="0.3"/>
    <x v="0"/>
  </r>
  <r>
    <x v="0"/>
    <n v="1185732"/>
    <x v="319"/>
    <x v="3"/>
    <x v="38"/>
    <s v="Des Moines"/>
    <x v="4"/>
    <n v="50"/>
    <n v="200"/>
    <x v="124"/>
    <n v="50000"/>
    <n v="0.5"/>
    <x v="0"/>
  </r>
  <r>
    <x v="0"/>
    <n v="1185732"/>
    <x v="319"/>
    <x v="3"/>
    <x v="38"/>
    <s v="Des Moines"/>
    <x v="5"/>
    <n v="55.000000000000007"/>
    <n v="375"/>
    <x v="141"/>
    <n v="82500.000000000015"/>
    <n v="0.4"/>
    <x v="0"/>
  </r>
  <r>
    <x v="0"/>
    <n v="1185732"/>
    <x v="351"/>
    <x v="3"/>
    <x v="38"/>
    <s v="Des Moines"/>
    <x v="0"/>
    <n v="50"/>
    <n v="525"/>
    <x v="47"/>
    <n v="78750"/>
    <n v="0.3"/>
    <x v="0"/>
  </r>
  <r>
    <x v="0"/>
    <n v="1185732"/>
    <x v="351"/>
    <x v="3"/>
    <x v="38"/>
    <s v="Des Moines"/>
    <x v="1"/>
    <n v="45.000000000000007"/>
    <n v="300"/>
    <x v="142"/>
    <n v="47250.000000000007"/>
    <n v="0.35"/>
    <x v="0"/>
  </r>
  <r>
    <x v="0"/>
    <n v="1185732"/>
    <x v="351"/>
    <x v="3"/>
    <x v="38"/>
    <s v="Des Moines"/>
    <x v="2"/>
    <n v="40"/>
    <n v="225"/>
    <x v="125"/>
    <n v="27000"/>
    <n v="0.3"/>
    <x v="0"/>
  </r>
  <r>
    <x v="0"/>
    <n v="1185732"/>
    <x v="351"/>
    <x v="3"/>
    <x v="38"/>
    <s v="Des Moines"/>
    <x v="3"/>
    <n v="40"/>
    <n v="200"/>
    <x v="135"/>
    <n v="24000"/>
    <n v="0.3"/>
    <x v="0"/>
  </r>
  <r>
    <x v="0"/>
    <n v="1185732"/>
    <x v="351"/>
    <x v="3"/>
    <x v="38"/>
    <s v="Des Moines"/>
    <x v="4"/>
    <n v="50"/>
    <n v="175"/>
    <x v="132"/>
    <n v="43750"/>
    <n v="0.5"/>
    <x v="0"/>
  </r>
  <r>
    <x v="0"/>
    <n v="1185732"/>
    <x v="351"/>
    <x v="3"/>
    <x v="38"/>
    <s v="Des Moines"/>
    <x v="5"/>
    <n v="55.000000000000007"/>
    <n v="350"/>
    <x v="137"/>
    <n v="77000.000000000015"/>
    <n v="0.4"/>
    <x v="0"/>
  </r>
  <r>
    <x v="0"/>
    <n v="1185732"/>
    <x v="383"/>
    <x v="3"/>
    <x v="38"/>
    <s v="Des Moines"/>
    <x v="0"/>
    <n v="35"/>
    <n v="475"/>
    <x v="158"/>
    <n v="49875"/>
    <n v="0.3"/>
    <x v="0"/>
  </r>
  <r>
    <x v="0"/>
    <n v="1185732"/>
    <x v="383"/>
    <x v="3"/>
    <x v="38"/>
    <s v="Des Moines"/>
    <x v="1"/>
    <n v="30.000000000000011"/>
    <n v="275"/>
    <x v="637"/>
    <n v="28875.000000000007"/>
    <n v="0.35"/>
    <x v="0"/>
  </r>
  <r>
    <x v="0"/>
    <n v="1185732"/>
    <x v="383"/>
    <x v="3"/>
    <x v="38"/>
    <s v="Des Moines"/>
    <x v="2"/>
    <n v="25.000000000000007"/>
    <n v="175"/>
    <x v="688"/>
    <n v="13125.000000000004"/>
    <n v="0.3"/>
    <x v="0"/>
  </r>
  <r>
    <x v="0"/>
    <n v="1185732"/>
    <x v="383"/>
    <x v="3"/>
    <x v="38"/>
    <s v="Des Moines"/>
    <x v="3"/>
    <n v="25.000000000000007"/>
    <n v="150"/>
    <x v="361"/>
    <n v="11250.000000000002"/>
    <n v="0.3"/>
    <x v="0"/>
  </r>
  <r>
    <x v="0"/>
    <n v="1185732"/>
    <x v="383"/>
    <x v="3"/>
    <x v="38"/>
    <s v="Des Moines"/>
    <x v="4"/>
    <n v="35"/>
    <n v="150"/>
    <x v="304"/>
    <n v="26250"/>
    <n v="0.5"/>
    <x v="0"/>
  </r>
  <r>
    <x v="0"/>
    <n v="1185732"/>
    <x v="383"/>
    <x v="3"/>
    <x v="38"/>
    <s v="Des Moines"/>
    <x v="5"/>
    <n v="40"/>
    <n v="225"/>
    <x v="125"/>
    <n v="36000"/>
    <n v="0.4"/>
    <x v="0"/>
  </r>
  <r>
    <x v="0"/>
    <n v="1185732"/>
    <x v="412"/>
    <x v="3"/>
    <x v="38"/>
    <s v="Des Moines"/>
    <x v="0"/>
    <n v="44.999999999999993"/>
    <n v="400"/>
    <x v="521"/>
    <n v="53999.999999999993"/>
    <n v="0.3"/>
    <x v="0"/>
  </r>
  <r>
    <x v="0"/>
    <n v="1185732"/>
    <x v="412"/>
    <x v="3"/>
    <x v="38"/>
    <s v="Des Moines"/>
    <x v="1"/>
    <n v="35"/>
    <n v="250"/>
    <x v="132"/>
    <n v="30624.999999999996"/>
    <n v="0.35"/>
    <x v="0"/>
  </r>
  <r>
    <x v="0"/>
    <n v="1185732"/>
    <x v="412"/>
    <x v="3"/>
    <x v="38"/>
    <s v="Des Moines"/>
    <x v="2"/>
    <n v="35"/>
    <n v="150"/>
    <x v="304"/>
    <n v="15750"/>
    <n v="0.3"/>
    <x v="0"/>
  </r>
  <r>
    <x v="0"/>
    <n v="1185732"/>
    <x v="412"/>
    <x v="3"/>
    <x v="38"/>
    <s v="Des Moines"/>
    <x v="3"/>
    <n v="35"/>
    <n v="125"/>
    <x v="317"/>
    <n v="13125"/>
    <n v="0.3"/>
    <x v="0"/>
  </r>
  <r>
    <x v="0"/>
    <n v="1185732"/>
    <x v="412"/>
    <x v="3"/>
    <x v="38"/>
    <s v="Des Moines"/>
    <x v="4"/>
    <n v="44.999999999999993"/>
    <n v="125"/>
    <x v="351"/>
    <n v="28124.999999999996"/>
    <n v="0.5"/>
    <x v="0"/>
  </r>
  <r>
    <x v="3"/>
    <n v="1185732"/>
    <x v="412"/>
    <x v="3"/>
    <x v="38"/>
    <s v="Des Moines"/>
    <x v="5"/>
    <n v="49.999999999999986"/>
    <n v="250"/>
    <x v="578"/>
    <n v="49999.999999999993"/>
    <n v="0.4"/>
    <x v="0"/>
  </r>
  <r>
    <x v="3"/>
    <n v="1185732"/>
    <x v="443"/>
    <x v="3"/>
    <x v="38"/>
    <s v="Des Moines"/>
    <x v="0"/>
    <n v="44.999999999999993"/>
    <n v="400"/>
    <x v="521"/>
    <n v="53999.999999999993"/>
    <n v="0.3"/>
    <x v="0"/>
  </r>
  <r>
    <x v="3"/>
    <n v="1185732"/>
    <x v="443"/>
    <x v="3"/>
    <x v="38"/>
    <s v="Des Moines"/>
    <x v="1"/>
    <n v="35"/>
    <n v="275"/>
    <x v="119"/>
    <n v="33687.5"/>
    <n v="0.35"/>
    <x v="0"/>
  </r>
  <r>
    <x v="3"/>
    <n v="1185732"/>
    <x v="443"/>
    <x v="3"/>
    <x v="38"/>
    <s v="Des Moines"/>
    <x v="2"/>
    <n v="35"/>
    <n v="220"/>
    <x v="689"/>
    <n v="23100"/>
    <n v="0.3"/>
    <x v="0"/>
  </r>
  <r>
    <x v="3"/>
    <n v="1185732"/>
    <x v="443"/>
    <x v="3"/>
    <x v="38"/>
    <s v="Des Moines"/>
    <x v="3"/>
    <n v="35"/>
    <n v="200"/>
    <x v="136"/>
    <n v="21000"/>
    <n v="0.3"/>
    <x v="0"/>
  </r>
  <r>
    <x v="3"/>
    <n v="1185732"/>
    <x v="443"/>
    <x v="3"/>
    <x v="38"/>
    <s v="Des Moines"/>
    <x v="4"/>
    <n v="60"/>
    <n v="175"/>
    <x v="204"/>
    <n v="52500"/>
    <n v="0.5"/>
    <x v="0"/>
  </r>
  <r>
    <x v="3"/>
    <n v="1185732"/>
    <x v="443"/>
    <x v="3"/>
    <x v="38"/>
    <s v="Des Moines"/>
    <x v="5"/>
    <n v="64.999999999999986"/>
    <n v="275"/>
    <x v="409"/>
    <n v="71499.999999999985"/>
    <n v="0.4"/>
    <x v="0"/>
  </r>
  <r>
    <x v="3"/>
    <n v="1185732"/>
    <x v="472"/>
    <x v="3"/>
    <x v="38"/>
    <s v="Des Moines"/>
    <x v="0"/>
    <n v="60"/>
    <n v="525"/>
    <x v="39"/>
    <n v="94500"/>
    <n v="0.3"/>
    <x v="0"/>
  </r>
  <r>
    <x v="3"/>
    <n v="1185732"/>
    <x v="472"/>
    <x v="3"/>
    <x v="38"/>
    <s v="Des Moines"/>
    <x v="1"/>
    <n v="50"/>
    <n v="325"/>
    <x v="133"/>
    <n v="56875"/>
    <n v="0.35"/>
    <x v="0"/>
  </r>
  <r>
    <x v="3"/>
    <n v="1185732"/>
    <x v="472"/>
    <x v="3"/>
    <x v="38"/>
    <s v="Des Moines"/>
    <x v="2"/>
    <n v="50"/>
    <n v="275"/>
    <x v="199"/>
    <n v="41250"/>
    <n v="0.3"/>
    <x v="0"/>
  </r>
  <r>
    <x v="3"/>
    <n v="1185732"/>
    <x v="472"/>
    <x v="3"/>
    <x v="38"/>
    <s v="Des Moines"/>
    <x v="3"/>
    <n v="50"/>
    <n v="225"/>
    <x v="128"/>
    <n v="33750"/>
    <n v="0.3"/>
    <x v="0"/>
  </r>
  <r>
    <x v="3"/>
    <n v="1185732"/>
    <x v="472"/>
    <x v="3"/>
    <x v="38"/>
    <s v="Des Moines"/>
    <x v="4"/>
    <n v="60"/>
    <n v="225"/>
    <x v="200"/>
    <n v="67500"/>
    <n v="0.5"/>
    <x v="0"/>
  </r>
  <r>
    <x v="3"/>
    <n v="1185732"/>
    <x v="472"/>
    <x v="3"/>
    <x v="38"/>
    <s v="Des Moines"/>
    <x v="5"/>
    <n v="64.999999999999986"/>
    <n v="325"/>
    <x v="264"/>
    <n v="84499.999999999985"/>
    <n v="0.4"/>
    <x v="0"/>
  </r>
  <r>
    <x v="3"/>
    <n v="1185732"/>
    <x v="167"/>
    <x v="3"/>
    <x v="38"/>
    <s v="Des Moines"/>
    <x v="0"/>
    <n v="30.000000000000004"/>
    <n v="450"/>
    <x v="142"/>
    <n v="40500.000000000007"/>
    <n v="0.3"/>
    <x v="0"/>
  </r>
  <r>
    <x v="3"/>
    <n v="1185732"/>
    <x v="167"/>
    <x v="3"/>
    <x v="38"/>
    <s v="Des Moines"/>
    <x v="1"/>
    <n v="30.000000000000004"/>
    <n v="250"/>
    <x v="384"/>
    <n v="26250.000000000004"/>
    <n v="0.35"/>
    <x v="0"/>
  </r>
  <r>
    <x v="3"/>
    <n v="1185732"/>
    <x v="167"/>
    <x v="3"/>
    <x v="38"/>
    <s v="Des Moines"/>
    <x v="2"/>
    <n v="20.000000000000007"/>
    <n v="250"/>
    <x v="678"/>
    <n v="15000.000000000004"/>
    <n v="0.3"/>
    <x v="0"/>
  </r>
  <r>
    <x v="3"/>
    <n v="1185732"/>
    <x v="167"/>
    <x v="3"/>
    <x v="38"/>
    <s v="Des Moines"/>
    <x v="3"/>
    <n v="25.000000000000007"/>
    <n v="100"/>
    <x v="679"/>
    <n v="7500.0000000000018"/>
    <n v="0.3"/>
    <x v="0"/>
  </r>
  <r>
    <x v="3"/>
    <n v="1185732"/>
    <x v="167"/>
    <x v="3"/>
    <x v="38"/>
    <s v="Des Moines"/>
    <x v="4"/>
    <n v="40"/>
    <n v="150"/>
    <x v="129"/>
    <n v="30000"/>
    <n v="0.5"/>
    <x v="0"/>
  </r>
  <r>
    <x v="3"/>
    <n v="1185732"/>
    <x v="167"/>
    <x v="3"/>
    <x v="38"/>
    <s v="Des Moines"/>
    <x v="5"/>
    <n v="30.000000000000004"/>
    <n v="250"/>
    <x v="384"/>
    <n v="30000.000000000007"/>
    <n v="0.4"/>
    <x v="0"/>
  </r>
  <r>
    <x v="3"/>
    <n v="1185732"/>
    <x v="198"/>
    <x v="3"/>
    <x v="38"/>
    <s v="Des Moines"/>
    <x v="0"/>
    <n v="30.000000000000004"/>
    <n v="500"/>
    <x v="193"/>
    <n v="45000.000000000007"/>
    <n v="0.3"/>
    <x v="0"/>
  </r>
  <r>
    <x v="3"/>
    <n v="1185732"/>
    <x v="198"/>
    <x v="3"/>
    <x v="38"/>
    <s v="Des Moines"/>
    <x v="1"/>
    <n v="30.000000000000004"/>
    <n v="150"/>
    <x v="354"/>
    <n v="15750.000000000002"/>
    <n v="0.35"/>
    <x v="0"/>
  </r>
  <r>
    <x v="3"/>
    <n v="1185732"/>
    <x v="198"/>
    <x v="3"/>
    <x v="38"/>
    <s v="Des Moines"/>
    <x v="2"/>
    <n v="20.000000000000007"/>
    <n v="200"/>
    <x v="680"/>
    <n v="12000.000000000004"/>
    <n v="0.3"/>
    <x v="0"/>
  </r>
  <r>
    <x v="3"/>
    <n v="1185732"/>
    <x v="198"/>
    <x v="3"/>
    <x v="39"/>
    <s v="Milwaukee"/>
    <x v="3"/>
    <n v="25.000000000000007"/>
    <n v="75"/>
    <x v="356"/>
    <n v="5625.0000000000009"/>
    <n v="0.3"/>
    <x v="0"/>
  </r>
  <r>
    <x v="3"/>
    <n v="1185732"/>
    <x v="198"/>
    <x v="3"/>
    <x v="39"/>
    <s v="Milwaukee"/>
    <x v="4"/>
    <n v="40"/>
    <n v="150"/>
    <x v="129"/>
    <n v="30000"/>
    <n v="0.5"/>
    <x v="0"/>
  </r>
  <r>
    <x v="3"/>
    <n v="1185732"/>
    <x v="198"/>
    <x v="3"/>
    <x v="39"/>
    <s v="Milwaukee"/>
    <x v="5"/>
    <n v="14.999999999999996"/>
    <n v="250"/>
    <x v="681"/>
    <n v="14999.999999999998"/>
    <n v="0.4"/>
    <x v="0"/>
  </r>
  <r>
    <x v="3"/>
    <n v="1185732"/>
    <x v="704"/>
    <x v="3"/>
    <x v="39"/>
    <s v="Milwaukee"/>
    <x v="0"/>
    <n v="20.000000000000004"/>
    <n v="470"/>
    <x v="682"/>
    <n v="28200.000000000004"/>
    <n v="0.3"/>
    <x v="0"/>
  </r>
  <r>
    <x v="3"/>
    <n v="1185732"/>
    <x v="704"/>
    <x v="3"/>
    <x v="39"/>
    <s v="Milwaukee"/>
    <x v="1"/>
    <n v="20.000000000000004"/>
    <n v="175"/>
    <x v="528"/>
    <n v="12250.000000000002"/>
    <n v="0.35"/>
    <x v="0"/>
  </r>
  <r>
    <x v="3"/>
    <n v="1185732"/>
    <x v="704"/>
    <x v="3"/>
    <x v="39"/>
    <s v="Milwaukee"/>
    <x v="2"/>
    <n v="10.000000000000004"/>
    <n v="225"/>
    <x v="683"/>
    <n v="6750.0000000000018"/>
    <n v="0.3"/>
    <x v="0"/>
  </r>
  <r>
    <x v="3"/>
    <n v="1185732"/>
    <x v="704"/>
    <x v="3"/>
    <x v="39"/>
    <s v="Milwaukee"/>
    <x v="3"/>
    <n v="14.999999999999996"/>
    <n v="75"/>
    <x v="690"/>
    <n v="3374.9999999999995"/>
    <n v="0.3"/>
    <x v="0"/>
  </r>
  <r>
    <x v="3"/>
    <n v="1185732"/>
    <x v="704"/>
    <x v="3"/>
    <x v="39"/>
    <s v="Milwaukee"/>
    <x v="4"/>
    <n v="30.000000000000004"/>
    <n v="125"/>
    <x v="361"/>
    <n v="18750.000000000004"/>
    <n v="0.5"/>
    <x v="0"/>
  </r>
  <r>
    <x v="3"/>
    <n v="1185732"/>
    <x v="704"/>
    <x v="3"/>
    <x v="39"/>
    <s v="Milwaukee"/>
    <x v="5"/>
    <n v="20.000000000000004"/>
    <n v="225"/>
    <x v="354"/>
    <n v="18000.000000000004"/>
    <n v="0.4"/>
    <x v="0"/>
  </r>
  <r>
    <x v="3"/>
    <n v="1185732"/>
    <x v="721"/>
    <x v="3"/>
    <x v="39"/>
    <s v="Milwaukee"/>
    <x v="0"/>
    <n v="20.000000000000004"/>
    <n v="450"/>
    <x v="381"/>
    <n v="27000.000000000004"/>
    <n v="0.3"/>
    <x v="0"/>
  </r>
  <r>
    <x v="3"/>
    <n v="1185732"/>
    <x v="721"/>
    <x v="3"/>
    <x v="39"/>
    <s v="Milwaukee"/>
    <x v="1"/>
    <n v="20.000000000000004"/>
    <n v="150"/>
    <x v="302"/>
    <n v="10500"/>
    <n v="0.35"/>
    <x v="0"/>
  </r>
  <r>
    <x v="3"/>
    <n v="1185732"/>
    <x v="721"/>
    <x v="3"/>
    <x v="39"/>
    <s v="Milwaukee"/>
    <x v="2"/>
    <n v="10.000000000000004"/>
    <n v="150"/>
    <x v="691"/>
    <n v="4500.0000000000018"/>
    <n v="0.3"/>
    <x v="0"/>
  </r>
  <r>
    <x v="3"/>
    <n v="1185732"/>
    <x v="721"/>
    <x v="3"/>
    <x v="39"/>
    <s v="Milwaukee"/>
    <x v="3"/>
    <n v="14.999999999999996"/>
    <n v="75"/>
    <x v="690"/>
    <n v="3374.9999999999995"/>
    <n v="0.3"/>
    <x v="0"/>
  </r>
  <r>
    <x v="3"/>
    <n v="1185732"/>
    <x v="721"/>
    <x v="3"/>
    <x v="39"/>
    <s v="Milwaukee"/>
    <x v="4"/>
    <n v="60"/>
    <n v="100"/>
    <x v="129"/>
    <n v="30000"/>
    <n v="0.5"/>
    <x v="0"/>
  </r>
  <r>
    <x v="3"/>
    <n v="1185732"/>
    <x v="721"/>
    <x v="3"/>
    <x v="39"/>
    <s v="Milwaukee"/>
    <x v="5"/>
    <n v="50"/>
    <n v="225"/>
    <x v="128"/>
    <n v="45000"/>
    <n v="0.4"/>
    <x v="0"/>
  </r>
  <r>
    <x v="3"/>
    <n v="1185732"/>
    <x v="257"/>
    <x v="3"/>
    <x v="39"/>
    <s v="Milwaukee"/>
    <x v="0"/>
    <n v="60"/>
    <n v="495"/>
    <x v="130"/>
    <n v="89100"/>
    <n v="0.3"/>
    <x v="0"/>
  </r>
  <r>
    <x v="3"/>
    <n v="1185732"/>
    <x v="257"/>
    <x v="3"/>
    <x v="39"/>
    <s v="Milwaukee"/>
    <x v="1"/>
    <n v="40"/>
    <n v="200"/>
    <x v="135"/>
    <n v="28000"/>
    <n v="0.35"/>
    <x v="0"/>
  </r>
  <r>
    <x v="3"/>
    <n v="1185732"/>
    <x v="257"/>
    <x v="3"/>
    <x v="39"/>
    <s v="Milwaukee"/>
    <x v="2"/>
    <n v="35"/>
    <n v="175"/>
    <x v="183"/>
    <n v="18375"/>
    <n v="0.3"/>
    <x v="0"/>
  </r>
  <r>
    <x v="3"/>
    <n v="1185732"/>
    <x v="257"/>
    <x v="3"/>
    <x v="39"/>
    <s v="Milwaukee"/>
    <x v="3"/>
    <n v="35"/>
    <n v="150"/>
    <x v="304"/>
    <n v="15750"/>
    <n v="0.3"/>
    <x v="0"/>
  </r>
  <r>
    <x v="3"/>
    <n v="1185732"/>
    <x v="257"/>
    <x v="3"/>
    <x v="39"/>
    <s v="Milwaukee"/>
    <x v="4"/>
    <n v="44.999999999999993"/>
    <n v="175"/>
    <x v="460"/>
    <n v="39374.999999999993"/>
    <n v="0.5"/>
    <x v="0"/>
  </r>
  <r>
    <x v="3"/>
    <n v="1185732"/>
    <x v="257"/>
    <x v="3"/>
    <x v="39"/>
    <s v="Milwaukee"/>
    <x v="5"/>
    <n v="49.999999999999993"/>
    <n v="300"/>
    <x v="555"/>
    <n v="59999.999999999993"/>
    <n v="0.4"/>
    <x v="0"/>
  </r>
  <r>
    <x v="3"/>
    <n v="1185732"/>
    <x v="287"/>
    <x v="3"/>
    <x v="39"/>
    <s v="Milwaukee"/>
    <x v="0"/>
    <n v="35"/>
    <n v="550"/>
    <x v="170"/>
    <n v="57750"/>
    <n v="0.3"/>
    <x v="0"/>
  </r>
  <r>
    <x v="3"/>
    <n v="1185732"/>
    <x v="287"/>
    <x v="3"/>
    <x v="39"/>
    <s v="Milwaukee"/>
    <x v="1"/>
    <n v="30.000000000000011"/>
    <n v="300"/>
    <x v="692"/>
    <n v="31500.000000000007"/>
    <n v="0.35"/>
    <x v="0"/>
  </r>
  <r>
    <x v="3"/>
    <n v="1185732"/>
    <x v="287"/>
    <x v="3"/>
    <x v="39"/>
    <s v="Milwaukee"/>
    <x v="2"/>
    <n v="25.000000000000007"/>
    <n v="200"/>
    <x v="678"/>
    <n v="15000.000000000004"/>
    <n v="0.3"/>
    <x v="0"/>
  </r>
  <r>
    <x v="3"/>
    <n v="1185732"/>
    <x v="287"/>
    <x v="3"/>
    <x v="39"/>
    <s v="Milwaukee"/>
    <x v="3"/>
    <n v="25.000000000000007"/>
    <n v="175"/>
    <x v="688"/>
    <n v="13125.000000000004"/>
    <n v="0.3"/>
    <x v="0"/>
  </r>
  <r>
    <x v="3"/>
    <n v="1185732"/>
    <x v="287"/>
    <x v="3"/>
    <x v="39"/>
    <s v="Milwaukee"/>
    <x v="4"/>
    <n v="35"/>
    <n v="175"/>
    <x v="183"/>
    <n v="30625"/>
    <n v="0.5"/>
    <x v="0"/>
  </r>
  <r>
    <x v="3"/>
    <n v="1185732"/>
    <x v="287"/>
    <x v="3"/>
    <x v="39"/>
    <s v="Milwaukee"/>
    <x v="5"/>
    <n v="55.000000000000007"/>
    <n v="325"/>
    <x v="256"/>
    <n v="71500.000000000015"/>
    <n v="0.4"/>
    <x v="0"/>
  </r>
  <r>
    <x v="3"/>
    <n v="1185732"/>
    <x v="316"/>
    <x v="3"/>
    <x v="39"/>
    <s v="Milwaukee"/>
    <x v="0"/>
    <n v="50"/>
    <n v="550"/>
    <x v="140"/>
    <n v="82500"/>
    <n v="0.3"/>
    <x v="0"/>
  </r>
  <r>
    <x v="3"/>
    <n v="1185732"/>
    <x v="316"/>
    <x v="3"/>
    <x v="39"/>
    <s v="Milwaukee"/>
    <x v="1"/>
    <n v="45.000000000000007"/>
    <n v="300"/>
    <x v="142"/>
    <n v="47250.000000000007"/>
    <n v="0.35"/>
    <x v="0"/>
  </r>
  <r>
    <x v="3"/>
    <n v="1185732"/>
    <x v="316"/>
    <x v="3"/>
    <x v="39"/>
    <s v="Milwaukee"/>
    <x v="2"/>
    <n v="40"/>
    <n v="225"/>
    <x v="125"/>
    <n v="27000"/>
    <n v="0.3"/>
    <x v="0"/>
  </r>
  <r>
    <x v="3"/>
    <n v="1185732"/>
    <x v="316"/>
    <x v="3"/>
    <x v="39"/>
    <s v="Milwaukee"/>
    <x v="3"/>
    <n v="40"/>
    <n v="175"/>
    <x v="136"/>
    <n v="21000"/>
    <n v="0.3"/>
    <x v="0"/>
  </r>
  <r>
    <x v="3"/>
    <n v="1185732"/>
    <x v="316"/>
    <x v="3"/>
    <x v="39"/>
    <s v="Milwaukee"/>
    <x v="4"/>
    <n v="50"/>
    <n v="200"/>
    <x v="124"/>
    <n v="50000"/>
    <n v="0.5"/>
    <x v="0"/>
  </r>
  <r>
    <x v="3"/>
    <n v="1185732"/>
    <x v="316"/>
    <x v="3"/>
    <x v="39"/>
    <s v="Milwaukee"/>
    <x v="5"/>
    <n v="55.000000000000007"/>
    <n v="375"/>
    <x v="141"/>
    <n v="82500.000000000015"/>
    <n v="0.4"/>
    <x v="0"/>
  </r>
  <r>
    <x v="3"/>
    <n v="1185732"/>
    <x v="348"/>
    <x v="3"/>
    <x v="39"/>
    <s v="Milwaukee"/>
    <x v="0"/>
    <n v="50"/>
    <n v="525"/>
    <x v="47"/>
    <n v="78750"/>
    <n v="0.3"/>
    <x v="0"/>
  </r>
  <r>
    <x v="3"/>
    <n v="1185732"/>
    <x v="348"/>
    <x v="3"/>
    <x v="39"/>
    <s v="Milwaukee"/>
    <x v="1"/>
    <n v="45.000000000000007"/>
    <n v="300"/>
    <x v="142"/>
    <n v="47250.000000000007"/>
    <n v="0.35"/>
    <x v="0"/>
  </r>
  <r>
    <x v="3"/>
    <n v="1185732"/>
    <x v="348"/>
    <x v="3"/>
    <x v="39"/>
    <s v="Milwaukee"/>
    <x v="2"/>
    <n v="40"/>
    <n v="225"/>
    <x v="125"/>
    <n v="27000"/>
    <n v="0.3"/>
    <x v="0"/>
  </r>
  <r>
    <x v="3"/>
    <n v="1185732"/>
    <x v="348"/>
    <x v="3"/>
    <x v="39"/>
    <s v="Milwaukee"/>
    <x v="3"/>
    <n v="40"/>
    <n v="200"/>
    <x v="135"/>
    <n v="24000"/>
    <n v="0.3"/>
    <x v="0"/>
  </r>
  <r>
    <x v="3"/>
    <n v="1185732"/>
    <x v="348"/>
    <x v="3"/>
    <x v="39"/>
    <s v="Milwaukee"/>
    <x v="4"/>
    <n v="50"/>
    <n v="175"/>
    <x v="132"/>
    <n v="43750"/>
    <n v="0.5"/>
    <x v="0"/>
  </r>
  <r>
    <x v="3"/>
    <n v="1185732"/>
    <x v="348"/>
    <x v="3"/>
    <x v="39"/>
    <s v="Milwaukee"/>
    <x v="5"/>
    <n v="55.000000000000007"/>
    <n v="350"/>
    <x v="137"/>
    <n v="77000.000000000015"/>
    <n v="0.4"/>
    <x v="0"/>
  </r>
  <r>
    <x v="3"/>
    <n v="1185732"/>
    <x v="380"/>
    <x v="3"/>
    <x v="39"/>
    <s v="Milwaukee"/>
    <x v="0"/>
    <n v="35"/>
    <n v="475"/>
    <x v="158"/>
    <n v="49875"/>
    <n v="0.3"/>
    <x v="0"/>
  </r>
  <r>
    <x v="3"/>
    <n v="1185732"/>
    <x v="380"/>
    <x v="3"/>
    <x v="39"/>
    <s v="Milwaukee"/>
    <x v="1"/>
    <n v="30.000000000000011"/>
    <n v="250"/>
    <x v="375"/>
    <n v="26250.000000000007"/>
    <n v="0.35"/>
    <x v="0"/>
  </r>
  <r>
    <x v="3"/>
    <n v="1185732"/>
    <x v="380"/>
    <x v="3"/>
    <x v="39"/>
    <s v="Milwaukee"/>
    <x v="2"/>
    <n v="25.000000000000007"/>
    <n v="150"/>
    <x v="361"/>
    <n v="11250.000000000002"/>
    <n v="0.3"/>
    <x v="0"/>
  </r>
  <r>
    <x v="3"/>
    <n v="1185732"/>
    <x v="380"/>
    <x v="3"/>
    <x v="39"/>
    <s v="Milwaukee"/>
    <x v="3"/>
    <n v="25.000000000000007"/>
    <n v="125"/>
    <x v="693"/>
    <n v="9375.0000000000018"/>
    <n v="0.3"/>
    <x v="0"/>
  </r>
  <r>
    <x v="3"/>
    <n v="1185732"/>
    <x v="380"/>
    <x v="3"/>
    <x v="39"/>
    <s v="Milwaukee"/>
    <x v="4"/>
    <n v="35"/>
    <n v="125"/>
    <x v="317"/>
    <n v="21875"/>
    <n v="0.5"/>
    <x v="0"/>
  </r>
  <r>
    <x v="3"/>
    <n v="1185732"/>
    <x v="380"/>
    <x v="3"/>
    <x v="39"/>
    <s v="Milwaukee"/>
    <x v="5"/>
    <n v="40"/>
    <n v="200"/>
    <x v="135"/>
    <n v="32000"/>
    <n v="0.4"/>
    <x v="0"/>
  </r>
  <r>
    <x v="3"/>
    <n v="1185732"/>
    <x v="409"/>
    <x v="3"/>
    <x v="39"/>
    <s v="Milwaukee"/>
    <x v="0"/>
    <n v="44.999999999999993"/>
    <n v="375"/>
    <x v="318"/>
    <n v="50624.999999999993"/>
    <n v="0.3"/>
    <x v="0"/>
  </r>
  <r>
    <x v="3"/>
    <n v="1185732"/>
    <x v="409"/>
    <x v="3"/>
    <x v="39"/>
    <s v="Milwaukee"/>
    <x v="1"/>
    <n v="35"/>
    <n v="225"/>
    <x v="122"/>
    <n v="27562.5"/>
    <n v="0.35"/>
    <x v="0"/>
  </r>
  <r>
    <x v="3"/>
    <n v="1185732"/>
    <x v="409"/>
    <x v="3"/>
    <x v="39"/>
    <s v="Milwaukee"/>
    <x v="2"/>
    <n v="35"/>
    <n v="125"/>
    <x v="317"/>
    <n v="13125"/>
    <n v="0.3"/>
    <x v="0"/>
  </r>
  <r>
    <x v="3"/>
    <n v="1185732"/>
    <x v="409"/>
    <x v="3"/>
    <x v="39"/>
    <s v="Milwaukee"/>
    <x v="3"/>
    <n v="35"/>
    <n v="125"/>
    <x v="317"/>
    <n v="13125"/>
    <n v="0.3"/>
    <x v="0"/>
  </r>
  <r>
    <x v="3"/>
    <n v="1185732"/>
    <x v="409"/>
    <x v="3"/>
    <x v="39"/>
    <s v="Milwaukee"/>
    <x v="4"/>
    <n v="44.999999999999993"/>
    <n v="125"/>
    <x v="351"/>
    <n v="28124.999999999996"/>
    <n v="0.5"/>
    <x v="0"/>
  </r>
  <r>
    <x v="3"/>
    <n v="1185732"/>
    <x v="409"/>
    <x v="3"/>
    <x v="39"/>
    <s v="Milwaukee"/>
    <x v="5"/>
    <n v="49.999999999999986"/>
    <n v="250"/>
    <x v="578"/>
    <n v="49999.999999999993"/>
    <n v="0.4"/>
    <x v="0"/>
  </r>
  <r>
    <x v="3"/>
    <n v="1185732"/>
    <x v="440"/>
    <x v="3"/>
    <x v="39"/>
    <s v="Milwaukee"/>
    <x v="0"/>
    <n v="44.999999999999993"/>
    <n v="400"/>
    <x v="521"/>
    <n v="53999.999999999993"/>
    <n v="0.3"/>
    <x v="0"/>
  </r>
  <r>
    <x v="3"/>
    <n v="1185732"/>
    <x v="440"/>
    <x v="3"/>
    <x v="39"/>
    <s v="Milwaukee"/>
    <x v="1"/>
    <n v="35"/>
    <n v="300"/>
    <x v="204"/>
    <n v="36750"/>
    <n v="0.35"/>
    <x v="0"/>
  </r>
  <r>
    <x v="3"/>
    <n v="1185732"/>
    <x v="440"/>
    <x v="3"/>
    <x v="39"/>
    <s v="Milwaukee"/>
    <x v="2"/>
    <n v="35"/>
    <n v="245"/>
    <x v="694"/>
    <n v="25725"/>
    <n v="0.3"/>
    <x v="0"/>
  </r>
  <r>
    <x v="3"/>
    <n v="1185732"/>
    <x v="440"/>
    <x v="3"/>
    <x v="39"/>
    <s v="Milwaukee"/>
    <x v="3"/>
    <n v="35"/>
    <n v="225"/>
    <x v="122"/>
    <n v="23625"/>
    <n v="0.3"/>
    <x v="0"/>
  </r>
  <r>
    <x v="3"/>
    <n v="1185732"/>
    <x v="440"/>
    <x v="3"/>
    <x v="39"/>
    <s v="Milwaukee"/>
    <x v="4"/>
    <n v="60"/>
    <n v="200"/>
    <x v="150"/>
    <n v="60000"/>
    <n v="0.5"/>
    <x v="0"/>
  </r>
  <r>
    <x v="3"/>
    <n v="1185732"/>
    <x v="440"/>
    <x v="3"/>
    <x v="39"/>
    <s v="Milwaukee"/>
    <x v="5"/>
    <n v="64.999999999999986"/>
    <n v="300"/>
    <x v="151"/>
    <n v="77999.999999999985"/>
    <n v="0.4"/>
    <x v="0"/>
  </r>
  <r>
    <x v="3"/>
    <n v="1185732"/>
    <x v="469"/>
    <x v="3"/>
    <x v="39"/>
    <s v="Milwaukee"/>
    <x v="0"/>
    <n v="60"/>
    <n v="550"/>
    <x v="77"/>
    <n v="99000"/>
    <n v="0.3"/>
    <x v="0"/>
  </r>
  <r>
    <x v="3"/>
    <n v="1185732"/>
    <x v="469"/>
    <x v="3"/>
    <x v="39"/>
    <s v="Milwaukee"/>
    <x v="1"/>
    <n v="50"/>
    <n v="350"/>
    <x v="160"/>
    <n v="61249.999999999993"/>
    <n v="0.35"/>
    <x v="0"/>
  </r>
  <r>
    <x v="3"/>
    <n v="1185732"/>
    <x v="469"/>
    <x v="3"/>
    <x v="39"/>
    <s v="Milwaukee"/>
    <x v="2"/>
    <n v="50"/>
    <n v="300"/>
    <x v="149"/>
    <n v="45000"/>
    <n v="0.3"/>
    <x v="0"/>
  </r>
  <r>
    <x v="3"/>
    <n v="1185732"/>
    <x v="469"/>
    <x v="3"/>
    <x v="39"/>
    <s v="Milwaukee"/>
    <x v="3"/>
    <n v="50"/>
    <n v="250"/>
    <x v="145"/>
    <n v="37500"/>
    <n v="0.3"/>
    <x v="0"/>
  </r>
  <r>
    <x v="3"/>
    <n v="1185732"/>
    <x v="469"/>
    <x v="3"/>
    <x v="39"/>
    <s v="Milwaukee"/>
    <x v="4"/>
    <n v="60"/>
    <n v="250"/>
    <x v="149"/>
    <n v="75000"/>
    <n v="0.5"/>
    <x v="0"/>
  </r>
  <r>
    <x v="3"/>
    <n v="1185732"/>
    <x v="469"/>
    <x v="3"/>
    <x v="39"/>
    <s v="Milwaukee"/>
    <x v="5"/>
    <n v="64.999999999999986"/>
    <n v="350"/>
    <x v="695"/>
    <n v="90999.999999999985"/>
    <n v="0.4"/>
    <x v="0"/>
  </r>
  <r>
    <x v="3"/>
    <n v="1185732"/>
    <x v="174"/>
    <x v="3"/>
    <x v="39"/>
    <s v="Milwaukee"/>
    <x v="0"/>
    <n v="35"/>
    <n v="500"/>
    <x v="160"/>
    <n v="70000"/>
    <n v="0.4"/>
    <x v="0"/>
  </r>
  <r>
    <x v="3"/>
    <n v="1185732"/>
    <x v="174"/>
    <x v="3"/>
    <x v="39"/>
    <s v="Milwaukee"/>
    <x v="1"/>
    <n v="35"/>
    <n v="300"/>
    <x v="204"/>
    <n v="42000"/>
    <n v="0.4"/>
    <x v="0"/>
  </r>
  <r>
    <x v="3"/>
    <n v="1185732"/>
    <x v="174"/>
    <x v="3"/>
    <x v="39"/>
    <s v="Milwaukee"/>
    <x v="2"/>
    <n v="25.000000000000007"/>
    <n v="300"/>
    <x v="384"/>
    <n v="26250.000000000004"/>
    <n v="0.35"/>
    <x v="0"/>
  </r>
  <r>
    <x v="3"/>
    <n v="1185732"/>
    <x v="174"/>
    <x v="3"/>
    <x v="39"/>
    <s v="Milwaukee"/>
    <x v="3"/>
    <n v="30.000000000000004"/>
    <n v="150"/>
    <x v="354"/>
    <n v="15750.000000000002"/>
    <n v="0.35"/>
    <x v="0"/>
  </r>
  <r>
    <x v="3"/>
    <n v="1185732"/>
    <x v="174"/>
    <x v="3"/>
    <x v="39"/>
    <s v="Milwaukee"/>
    <x v="4"/>
    <n v="44.999999999999993"/>
    <n v="200"/>
    <x v="696"/>
    <n v="26999.999999999996"/>
    <n v="0.3"/>
    <x v="0"/>
  </r>
  <r>
    <x v="3"/>
    <n v="1185732"/>
    <x v="174"/>
    <x v="3"/>
    <x v="39"/>
    <s v="Milwaukee"/>
    <x v="5"/>
    <n v="35"/>
    <n v="300"/>
    <x v="204"/>
    <n v="42000"/>
    <n v="0.4"/>
    <x v="0"/>
  </r>
  <r>
    <x v="3"/>
    <n v="1185732"/>
    <x v="205"/>
    <x v="3"/>
    <x v="39"/>
    <s v="Milwaukee"/>
    <x v="0"/>
    <n v="35"/>
    <n v="550"/>
    <x v="170"/>
    <n v="77000"/>
    <n v="0.4"/>
    <x v="0"/>
  </r>
  <r>
    <x v="3"/>
    <n v="1185732"/>
    <x v="205"/>
    <x v="3"/>
    <x v="39"/>
    <s v="Milwaukee"/>
    <x v="1"/>
    <n v="35"/>
    <n v="200"/>
    <x v="136"/>
    <n v="28000"/>
    <n v="0.4"/>
    <x v="0"/>
  </r>
  <r>
    <x v="3"/>
    <n v="1185732"/>
    <x v="205"/>
    <x v="3"/>
    <x v="39"/>
    <s v="Milwaukee"/>
    <x v="2"/>
    <n v="25.000000000000007"/>
    <n v="250"/>
    <x v="459"/>
    <n v="21875.000000000004"/>
    <n v="0.35"/>
    <x v="0"/>
  </r>
  <r>
    <x v="3"/>
    <n v="1185732"/>
    <x v="205"/>
    <x v="3"/>
    <x v="40"/>
    <s v="Indianapolis"/>
    <x v="3"/>
    <n v="30.000000000000004"/>
    <n v="125"/>
    <x v="361"/>
    <n v="13125.000000000002"/>
    <n v="0.35"/>
    <x v="0"/>
  </r>
  <r>
    <x v="3"/>
    <n v="1185732"/>
    <x v="205"/>
    <x v="3"/>
    <x v="40"/>
    <s v="Indianapolis"/>
    <x v="4"/>
    <n v="44.999999999999993"/>
    <n v="200"/>
    <x v="696"/>
    <n v="26999.999999999996"/>
    <n v="0.3"/>
    <x v="0"/>
  </r>
  <r>
    <x v="3"/>
    <n v="1185732"/>
    <x v="205"/>
    <x v="3"/>
    <x v="40"/>
    <s v="Indianapolis"/>
    <x v="5"/>
    <n v="19.999999999999996"/>
    <n v="300"/>
    <x v="613"/>
    <n v="24000"/>
    <n v="0.4"/>
    <x v="0"/>
  </r>
  <r>
    <x v="3"/>
    <n v="1185732"/>
    <x v="214"/>
    <x v="3"/>
    <x v="40"/>
    <s v="Indianapolis"/>
    <x v="0"/>
    <n v="25.000000000000007"/>
    <n v="520"/>
    <x v="373"/>
    <n v="52000.000000000022"/>
    <n v="0.4"/>
    <x v="0"/>
  </r>
  <r>
    <x v="3"/>
    <n v="1185732"/>
    <x v="214"/>
    <x v="3"/>
    <x v="40"/>
    <s v="Indianapolis"/>
    <x v="1"/>
    <n v="25.000000000000007"/>
    <n v="225"/>
    <x v="667"/>
    <n v="22500.000000000007"/>
    <n v="0.4"/>
    <x v="0"/>
  </r>
  <r>
    <x v="3"/>
    <n v="1185732"/>
    <x v="214"/>
    <x v="3"/>
    <x v="40"/>
    <s v="Indianapolis"/>
    <x v="2"/>
    <n v="15.000000000000002"/>
    <n v="275"/>
    <x v="503"/>
    <n v="14437.500000000002"/>
    <n v="0.35"/>
    <x v="0"/>
  </r>
  <r>
    <x v="3"/>
    <n v="1185732"/>
    <x v="214"/>
    <x v="3"/>
    <x v="40"/>
    <s v="Indianapolis"/>
    <x v="3"/>
    <n v="19.999999999999996"/>
    <n v="125"/>
    <x v="359"/>
    <n v="8749.9999999999982"/>
    <n v="0.35"/>
    <x v="0"/>
  </r>
  <r>
    <x v="3"/>
    <n v="1185732"/>
    <x v="214"/>
    <x v="3"/>
    <x v="40"/>
    <s v="Indianapolis"/>
    <x v="4"/>
    <n v="35"/>
    <n v="175"/>
    <x v="183"/>
    <n v="18375"/>
    <n v="0.3"/>
    <x v="0"/>
  </r>
  <r>
    <x v="3"/>
    <n v="1185732"/>
    <x v="214"/>
    <x v="3"/>
    <x v="40"/>
    <s v="Indianapolis"/>
    <x v="5"/>
    <n v="25.000000000000007"/>
    <n v="275"/>
    <x v="392"/>
    <n v="27500.000000000007"/>
    <n v="0.4"/>
    <x v="0"/>
  </r>
  <r>
    <x v="3"/>
    <n v="1185732"/>
    <x v="233"/>
    <x v="3"/>
    <x v="40"/>
    <s v="Indianapolis"/>
    <x v="0"/>
    <n v="25.000000000000007"/>
    <n v="500"/>
    <x v="382"/>
    <n v="50000.000000000015"/>
    <n v="0.4"/>
    <x v="0"/>
  </r>
  <r>
    <x v="3"/>
    <n v="1185732"/>
    <x v="233"/>
    <x v="3"/>
    <x v="40"/>
    <s v="Indianapolis"/>
    <x v="1"/>
    <n v="25.000000000000007"/>
    <n v="200"/>
    <x v="678"/>
    <n v="20000.000000000007"/>
    <n v="0.4"/>
    <x v="0"/>
  </r>
  <r>
    <x v="3"/>
    <n v="1185732"/>
    <x v="233"/>
    <x v="3"/>
    <x v="40"/>
    <s v="Indianapolis"/>
    <x v="2"/>
    <n v="15.000000000000002"/>
    <n v="200"/>
    <x v="302"/>
    <n v="10500"/>
    <n v="0.35"/>
    <x v="0"/>
  </r>
  <r>
    <x v="3"/>
    <n v="1185732"/>
    <x v="233"/>
    <x v="3"/>
    <x v="40"/>
    <s v="Indianapolis"/>
    <x v="3"/>
    <n v="19.999999999999996"/>
    <n v="125"/>
    <x v="359"/>
    <n v="8749.9999999999982"/>
    <n v="0.35"/>
    <x v="0"/>
  </r>
  <r>
    <x v="3"/>
    <n v="1185732"/>
    <x v="233"/>
    <x v="3"/>
    <x v="40"/>
    <s v="Indianapolis"/>
    <x v="4"/>
    <n v="65"/>
    <n v="150"/>
    <x v="148"/>
    <n v="29250"/>
    <n v="0.3"/>
    <x v="0"/>
  </r>
  <r>
    <x v="3"/>
    <n v="1185732"/>
    <x v="233"/>
    <x v="3"/>
    <x v="40"/>
    <s v="Indianapolis"/>
    <x v="5"/>
    <n v="50"/>
    <n v="275"/>
    <x v="199"/>
    <n v="55000"/>
    <n v="0.4"/>
    <x v="0"/>
  </r>
  <r>
    <x v="3"/>
    <n v="1185732"/>
    <x v="264"/>
    <x v="3"/>
    <x v="40"/>
    <s v="Indianapolis"/>
    <x v="0"/>
    <n v="60"/>
    <n v="545"/>
    <x v="697"/>
    <n v="130800"/>
    <n v="0.4"/>
    <x v="0"/>
  </r>
  <r>
    <x v="3"/>
    <n v="1185732"/>
    <x v="264"/>
    <x v="3"/>
    <x v="40"/>
    <s v="Indianapolis"/>
    <x v="1"/>
    <n v="40"/>
    <n v="250"/>
    <x v="124"/>
    <n v="40000"/>
    <n v="0.4"/>
    <x v="0"/>
  </r>
  <r>
    <x v="3"/>
    <n v="1185732"/>
    <x v="264"/>
    <x v="3"/>
    <x v="40"/>
    <s v="Indianapolis"/>
    <x v="2"/>
    <n v="35"/>
    <n v="225"/>
    <x v="122"/>
    <n v="27562.5"/>
    <n v="0.35"/>
    <x v="0"/>
  </r>
  <r>
    <x v="3"/>
    <n v="1185732"/>
    <x v="264"/>
    <x v="3"/>
    <x v="40"/>
    <s v="Indianapolis"/>
    <x v="3"/>
    <n v="35"/>
    <n v="175"/>
    <x v="183"/>
    <n v="21437.5"/>
    <n v="0.35"/>
    <x v="0"/>
  </r>
  <r>
    <x v="3"/>
    <n v="1185732"/>
    <x v="264"/>
    <x v="3"/>
    <x v="40"/>
    <s v="Indianapolis"/>
    <x v="4"/>
    <n v="44.999999999999993"/>
    <n v="200"/>
    <x v="696"/>
    <n v="26999.999999999996"/>
    <n v="0.3"/>
    <x v="0"/>
  </r>
  <r>
    <x v="3"/>
    <n v="1185732"/>
    <x v="264"/>
    <x v="3"/>
    <x v="40"/>
    <s v="Indianapolis"/>
    <x v="5"/>
    <n v="54.999999999999993"/>
    <n v="325"/>
    <x v="409"/>
    <n v="71499.999999999985"/>
    <n v="0.4"/>
    <x v="0"/>
  </r>
  <r>
    <x v="3"/>
    <n v="1185732"/>
    <x v="294"/>
    <x v="3"/>
    <x v="40"/>
    <s v="Indianapolis"/>
    <x v="0"/>
    <n v="40"/>
    <n v="575"/>
    <x v="328"/>
    <n v="92000"/>
    <n v="0.4"/>
    <x v="0"/>
  </r>
  <r>
    <x v="3"/>
    <n v="1185732"/>
    <x v="294"/>
    <x v="3"/>
    <x v="40"/>
    <s v="Indianapolis"/>
    <x v="1"/>
    <n v="35.000000000000007"/>
    <n v="325"/>
    <x v="400"/>
    <n v="45500.000000000015"/>
    <n v="0.4"/>
    <x v="0"/>
  </r>
  <r>
    <x v="3"/>
    <n v="1185732"/>
    <x v="294"/>
    <x v="3"/>
    <x v="40"/>
    <s v="Indianapolis"/>
    <x v="2"/>
    <n v="30.000000000000004"/>
    <n v="200"/>
    <x v="385"/>
    <n v="21000"/>
    <n v="0.35"/>
    <x v="0"/>
  </r>
  <r>
    <x v="3"/>
    <n v="1185732"/>
    <x v="294"/>
    <x v="3"/>
    <x v="40"/>
    <s v="Indianapolis"/>
    <x v="3"/>
    <n v="30.000000000000004"/>
    <n v="175"/>
    <x v="307"/>
    <n v="18375"/>
    <n v="0.35"/>
    <x v="0"/>
  </r>
  <r>
    <x v="3"/>
    <n v="1185732"/>
    <x v="294"/>
    <x v="3"/>
    <x v="40"/>
    <s v="Indianapolis"/>
    <x v="4"/>
    <n v="40"/>
    <n v="175"/>
    <x v="136"/>
    <n v="21000"/>
    <n v="0.3"/>
    <x v="0"/>
  </r>
  <r>
    <x v="3"/>
    <n v="1185732"/>
    <x v="294"/>
    <x v="3"/>
    <x v="40"/>
    <s v="Indianapolis"/>
    <x v="5"/>
    <n v="60.000000000000007"/>
    <n v="325"/>
    <x v="403"/>
    <n v="78000.000000000015"/>
    <n v="0.4"/>
    <x v="0"/>
  </r>
  <r>
    <x v="3"/>
    <n v="1185732"/>
    <x v="323"/>
    <x v="3"/>
    <x v="40"/>
    <s v="Indianapolis"/>
    <x v="0"/>
    <n v="55.000000000000007"/>
    <n v="550"/>
    <x v="440"/>
    <n v="121000.00000000003"/>
    <n v="0.4"/>
    <x v="0"/>
  </r>
  <r>
    <x v="3"/>
    <n v="1185732"/>
    <x v="323"/>
    <x v="3"/>
    <x v="40"/>
    <s v="Indianapolis"/>
    <x v="1"/>
    <n v="50.000000000000014"/>
    <n v="300"/>
    <x v="193"/>
    <n v="60000.000000000015"/>
    <n v="0.4"/>
    <x v="0"/>
  </r>
  <r>
    <x v="3"/>
    <n v="1185732"/>
    <x v="323"/>
    <x v="3"/>
    <x v="40"/>
    <s v="Indianapolis"/>
    <x v="2"/>
    <n v="45"/>
    <n v="225"/>
    <x v="179"/>
    <n v="35437.5"/>
    <n v="0.35"/>
    <x v="0"/>
  </r>
  <r>
    <x v="3"/>
    <n v="1185732"/>
    <x v="323"/>
    <x v="3"/>
    <x v="40"/>
    <s v="Indianapolis"/>
    <x v="3"/>
    <n v="45"/>
    <n v="175"/>
    <x v="122"/>
    <n v="27562.5"/>
    <n v="0.35"/>
    <x v="0"/>
  </r>
  <r>
    <x v="3"/>
    <n v="1185732"/>
    <x v="323"/>
    <x v="3"/>
    <x v="40"/>
    <s v="Indianapolis"/>
    <x v="4"/>
    <n v="55.000000000000007"/>
    <n v="200"/>
    <x v="131"/>
    <n v="33000"/>
    <n v="0.3"/>
    <x v="0"/>
  </r>
  <r>
    <x v="3"/>
    <n v="1185732"/>
    <x v="323"/>
    <x v="3"/>
    <x v="40"/>
    <s v="Indianapolis"/>
    <x v="5"/>
    <n v="60.000000000000007"/>
    <n v="375"/>
    <x v="224"/>
    <n v="90000.000000000015"/>
    <n v="0.4"/>
    <x v="0"/>
  </r>
  <r>
    <x v="3"/>
    <n v="1185732"/>
    <x v="355"/>
    <x v="3"/>
    <x v="40"/>
    <s v="Indianapolis"/>
    <x v="0"/>
    <n v="50"/>
    <n v="525"/>
    <x v="47"/>
    <n v="105000"/>
    <n v="0.4"/>
    <x v="0"/>
  </r>
  <r>
    <x v="3"/>
    <n v="1185732"/>
    <x v="355"/>
    <x v="3"/>
    <x v="40"/>
    <s v="Indianapolis"/>
    <x v="1"/>
    <n v="45.000000000000007"/>
    <n v="300"/>
    <x v="142"/>
    <n v="54000.000000000015"/>
    <n v="0.4"/>
    <x v="0"/>
  </r>
  <r>
    <x v="3"/>
    <n v="1185732"/>
    <x v="355"/>
    <x v="3"/>
    <x v="40"/>
    <s v="Indianapolis"/>
    <x v="2"/>
    <n v="40"/>
    <n v="225"/>
    <x v="125"/>
    <n v="31499.999999999996"/>
    <n v="0.35"/>
    <x v="0"/>
  </r>
  <r>
    <x v="3"/>
    <n v="1185732"/>
    <x v="355"/>
    <x v="3"/>
    <x v="40"/>
    <s v="Indianapolis"/>
    <x v="3"/>
    <n v="40"/>
    <n v="200"/>
    <x v="135"/>
    <n v="28000"/>
    <n v="0.35"/>
    <x v="0"/>
  </r>
  <r>
    <x v="3"/>
    <n v="1185732"/>
    <x v="355"/>
    <x v="3"/>
    <x v="40"/>
    <s v="Indianapolis"/>
    <x v="4"/>
    <n v="50"/>
    <n v="175"/>
    <x v="132"/>
    <n v="26250"/>
    <n v="0.3"/>
    <x v="0"/>
  </r>
  <r>
    <x v="3"/>
    <n v="1185732"/>
    <x v="355"/>
    <x v="3"/>
    <x v="40"/>
    <s v="Indianapolis"/>
    <x v="5"/>
    <n v="55.000000000000007"/>
    <n v="350"/>
    <x v="137"/>
    <n v="77000.000000000015"/>
    <n v="0.4"/>
    <x v="0"/>
  </r>
  <r>
    <x v="3"/>
    <n v="1185732"/>
    <x v="387"/>
    <x v="3"/>
    <x v="40"/>
    <s v="Indianapolis"/>
    <x v="0"/>
    <n v="35"/>
    <n v="475"/>
    <x v="158"/>
    <n v="66500"/>
    <n v="0.4"/>
    <x v="0"/>
  </r>
  <r>
    <x v="3"/>
    <n v="1185732"/>
    <x v="387"/>
    <x v="3"/>
    <x v="40"/>
    <s v="Indianapolis"/>
    <x v="1"/>
    <n v="30.000000000000011"/>
    <n v="275"/>
    <x v="637"/>
    <n v="33000.000000000015"/>
    <n v="0.4"/>
    <x v="0"/>
  </r>
  <r>
    <x v="3"/>
    <n v="1185732"/>
    <x v="387"/>
    <x v="3"/>
    <x v="40"/>
    <s v="Indianapolis"/>
    <x v="2"/>
    <n v="25.000000000000007"/>
    <n v="175"/>
    <x v="688"/>
    <n v="15312.500000000004"/>
    <n v="0.35"/>
    <x v="0"/>
  </r>
  <r>
    <x v="3"/>
    <n v="1185732"/>
    <x v="387"/>
    <x v="3"/>
    <x v="40"/>
    <s v="Indianapolis"/>
    <x v="3"/>
    <n v="25.000000000000007"/>
    <n v="150"/>
    <x v="361"/>
    <n v="13125.000000000002"/>
    <n v="0.35"/>
    <x v="0"/>
  </r>
  <r>
    <x v="3"/>
    <n v="1185732"/>
    <x v="387"/>
    <x v="3"/>
    <x v="40"/>
    <s v="Indianapolis"/>
    <x v="4"/>
    <n v="35"/>
    <n v="150"/>
    <x v="304"/>
    <n v="15750"/>
    <n v="0.3"/>
    <x v="0"/>
  </r>
  <r>
    <x v="3"/>
    <n v="1185732"/>
    <x v="387"/>
    <x v="3"/>
    <x v="40"/>
    <s v="Indianapolis"/>
    <x v="5"/>
    <n v="40"/>
    <n v="225"/>
    <x v="125"/>
    <n v="36000"/>
    <n v="0.4"/>
    <x v="0"/>
  </r>
  <r>
    <x v="3"/>
    <n v="1185732"/>
    <x v="416"/>
    <x v="3"/>
    <x v="40"/>
    <s v="Indianapolis"/>
    <x v="0"/>
    <n v="44.999999999999993"/>
    <n v="400"/>
    <x v="521"/>
    <n v="71999.999999999985"/>
    <n v="0.4"/>
    <x v="0"/>
  </r>
  <r>
    <x v="3"/>
    <n v="1185732"/>
    <x v="416"/>
    <x v="3"/>
    <x v="40"/>
    <s v="Indianapolis"/>
    <x v="1"/>
    <n v="35"/>
    <n v="250"/>
    <x v="132"/>
    <n v="35000"/>
    <n v="0.4"/>
    <x v="0"/>
  </r>
  <r>
    <x v="3"/>
    <n v="1185732"/>
    <x v="416"/>
    <x v="3"/>
    <x v="40"/>
    <s v="Indianapolis"/>
    <x v="2"/>
    <n v="35"/>
    <n v="150"/>
    <x v="304"/>
    <n v="18375"/>
    <n v="0.35"/>
    <x v="0"/>
  </r>
  <r>
    <x v="3"/>
    <n v="1185732"/>
    <x v="416"/>
    <x v="3"/>
    <x v="40"/>
    <s v="Indianapolis"/>
    <x v="3"/>
    <n v="35"/>
    <n v="150"/>
    <x v="304"/>
    <n v="18375"/>
    <n v="0.35"/>
    <x v="0"/>
  </r>
  <r>
    <x v="3"/>
    <n v="1185732"/>
    <x v="416"/>
    <x v="3"/>
    <x v="40"/>
    <s v="Indianapolis"/>
    <x v="4"/>
    <n v="44.999999999999993"/>
    <n v="150"/>
    <x v="303"/>
    <n v="20249.999999999996"/>
    <n v="0.3"/>
    <x v="0"/>
  </r>
  <r>
    <x v="3"/>
    <n v="1185732"/>
    <x v="416"/>
    <x v="3"/>
    <x v="40"/>
    <s v="Indianapolis"/>
    <x v="5"/>
    <n v="49.999999999999986"/>
    <n v="275"/>
    <x v="371"/>
    <n v="54999.999999999993"/>
    <n v="0.4"/>
    <x v="0"/>
  </r>
  <r>
    <x v="3"/>
    <n v="1185732"/>
    <x v="447"/>
    <x v="3"/>
    <x v="40"/>
    <s v="Indianapolis"/>
    <x v="0"/>
    <n v="44.999999999999993"/>
    <n v="425"/>
    <x v="633"/>
    <n v="76499.999999999985"/>
    <n v="0.4"/>
    <x v="0"/>
  </r>
  <r>
    <x v="3"/>
    <n v="1185732"/>
    <x v="447"/>
    <x v="3"/>
    <x v="40"/>
    <s v="Indianapolis"/>
    <x v="1"/>
    <n v="35"/>
    <n v="325"/>
    <x v="166"/>
    <n v="45500"/>
    <n v="0.4"/>
    <x v="0"/>
  </r>
  <r>
    <x v="3"/>
    <n v="1185732"/>
    <x v="447"/>
    <x v="3"/>
    <x v="40"/>
    <s v="Indianapolis"/>
    <x v="2"/>
    <n v="35"/>
    <n v="270"/>
    <x v="698"/>
    <n v="33075"/>
    <n v="0.35"/>
    <x v="0"/>
  </r>
  <r>
    <x v="3"/>
    <n v="1185732"/>
    <x v="447"/>
    <x v="3"/>
    <x v="40"/>
    <s v="Indianapolis"/>
    <x v="3"/>
    <n v="35"/>
    <n v="275"/>
    <x v="119"/>
    <n v="33687.5"/>
    <n v="0.35"/>
    <x v="0"/>
  </r>
  <r>
    <x v="3"/>
    <n v="1185732"/>
    <x v="447"/>
    <x v="3"/>
    <x v="40"/>
    <s v="Indianapolis"/>
    <x v="4"/>
    <n v="60"/>
    <n v="250"/>
    <x v="149"/>
    <n v="45000"/>
    <n v="0.3"/>
    <x v="0"/>
  </r>
  <r>
    <x v="3"/>
    <n v="1185732"/>
    <x v="447"/>
    <x v="3"/>
    <x v="40"/>
    <s v="Indianapolis"/>
    <x v="5"/>
    <n v="64.999999999999986"/>
    <n v="350"/>
    <x v="695"/>
    <n v="90999.999999999985"/>
    <n v="0.4"/>
    <x v="0"/>
  </r>
  <r>
    <x v="3"/>
    <n v="1185732"/>
    <x v="476"/>
    <x v="3"/>
    <x v="40"/>
    <s v="Indianapolis"/>
    <x v="0"/>
    <n v="60"/>
    <n v="600"/>
    <x v="11"/>
    <n v="144000"/>
    <n v="0.4"/>
    <x v="0"/>
  </r>
  <r>
    <x v="3"/>
    <n v="1185732"/>
    <x v="476"/>
    <x v="3"/>
    <x v="40"/>
    <s v="Indianapolis"/>
    <x v="1"/>
    <n v="50"/>
    <n v="400"/>
    <x v="46"/>
    <n v="80000"/>
    <n v="0.4"/>
    <x v="0"/>
  </r>
  <r>
    <x v="3"/>
    <n v="1185732"/>
    <x v="476"/>
    <x v="3"/>
    <x v="40"/>
    <s v="Indianapolis"/>
    <x v="2"/>
    <n v="50"/>
    <n v="350"/>
    <x v="160"/>
    <n v="61249.999999999993"/>
    <n v="0.35"/>
    <x v="0"/>
  </r>
  <r>
    <x v="3"/>
    <n v="1185732"/>
    <x v="476"/>
    <x v="3"/>
    <x v="40"/>
    <s v="Indianapolis"/>
    <x v="3"/>
    <n v="50"/>
    <n v="300"/>
    <x v="149"/>
    <n v="52500"/>
    <n v="0.35"/>
    <x v="0"/>
  </r>
  <r>
    <x v="3"/>
    <n v="1185732"/>
    <x v="476"/>
    <x v="3"/>
    <x v="40"/>
    <s v="Indianapolis"/>
    <x v="4"/>
    <n v="60"/>
    <n v="300"/>
    <x v="210"/>
    <n v="54000"/>
    <n v="0.3"/>
    <x v="0"/>
  </r>
  <r>
    <x v="3"/>
    <n v="1185732"/>
    <x v="476"/>
    <x v="3"/>
    <x v="40"/>
    <s v="Indianapolis"/>
    <x v="5"/>
    <n v="64.999999999999986"/>
    <n v="400"/>
    <x v="699"/>
    <n v="103999.99999999999"/>
    <n v="0.4"/>
    <x v="0"/>
  </r>
  <r>
    <x v="3"/>
    <n v="1185732"/>
    <x v="181"/>
    <x v="3"/>
    <x v="40"/>
    <s v="Indianapolis"/>
    <x v="0"/>
    <n v="35"/>
    <n v="500"/>
    <x v="160"/>
    <n v="70000"/>
    <n v="0.4"/>
    <x v="0"/>
  </r>
  <r>
    <x v="3"/>
    <n v="1185732"/>
    <x v="181"/>
    <x v="3"/>
    <x v="40"/>
    <s v="Indianapolis"/>
    <x v="1"/>
    <n v="35"/>
    <n v="300"/>
    <x v="204"/>
    <n v="42000"/>
    <n v="0.4"/>
    <x v="0"/>
  </r>
  <r>
    <x v="3"/>
    <n v="1185732"/>
    <x v="181"/>
    <x v="3"/>
    <x v="40"/>
    <s v="Indianapolis"/>
    <x v="2"/>
    <n v="25.000000000000007"/>
    <n v="300"/>
    <x v="384"/>
    <n v="30000.000000000007"/>
    <n v="0.4"/>
    <x v="0"/>
  </r>
  <r>
    <x v="3"/>
    <n v="1185732"/>
    <x v="181"/>
    <x v="3"/>
    <x v="40"/>
    <s v="Indianapolis"/>
    <x v="3"/>
    <n v="30.000000000000004"/>
    <n v="150"/>
    <x v="354"/>
    <n v="18000.000000000004"/>
    <n v="0.4"/>
    <x v="0"/>
  </r>
  <r>
    <x v="3"/>
    <n v="1185732"/>
    <x v="181"/>
    <x v="3"/>
    <x v="40"/>
    <s v="Indianapolis"/>
    <x v="4"/>
    <n v="44.999999999999993"/>
    <n v="200"/>
    <x v="696"/>
    <n v="35999.999999999993"/>
    <n v="0.4"/>
    <x v="0"/>
  </r>
  <r>
    <x v="3"/>
    <n v="1185732"/>
    <x v="181"/>
    <x v="3"/>
    <x v="40"/>
    <s v="Indianapolis"/>
    <x v="5"/>
    <n v="35"/>
    <n v="300"/>
    <x v="204"/>
    <n v="42000"/>
    <n v="0.4"/>
    <x v="0"/>
  </r>
  <r>
    <x v="3"/>
    <n v="1185732"/>
    <x v="212"/>
    <x v="3"/>
    <x v="40"/>
    <s v="Indianapolis"/>
    <x v="0"/>
    <n v="35"/>
    <n v="550"/>
    <x v="170"/>
    <n v="77000"/>
    <n v="0.4"/>
    <x v="0"/>
  </r>
  <r>
    <x v="3"/>
    <n v="1185732"/>
    <x v="212"/>
    <x v="3"/>
    <x v="40"/>
    <s v="Indianapolis"/>
    <x v="1"/>
    <n v="40"/>
    <n v="200"/>
    <x v="135"/>
    <n v="32000"/>
    <n v="0.4"/>
    <x v="0"/>
  </r>
  <r>
    <x v="3"/>
    <n v="1185732"/>
    <x v="212"/>
    <x v="3"/>
    <x v="40"/>
    <s v="Indianapolis"/>
    <x v="2"/>
    <n v="30.000000000000004"/>
    <n v="300"/>
    <x v="381"/>
    <n v="36000.000000000007"/>
    <n v="0.4"/>
    <x v="0"/>
  </r>
  <r>
    <x v="3"/>
    <n v="1185732"/>
    <x v="212"/>
    <x v="0"/>
    <x v="41"/>
    <s v="Charleston"/>
    <x v="3"/>
    <n v="35"/>
    <n v="175"/>
    <x v="183"/>
    <n v="24500"/>
    <n v="0.4"/>
    <x v="0"/>
  </r>
  <r>
    <x v="3"/>
    <n v="1185732"/>
    <x v="212"/>
    <x v="0"/>
    <x v="41"/>
    <s v="Charleston"/>
    <x v="4"/>
    <n v="49.999999999999993"/>
    <n v="250"/>
    <x v="700"/>
    <n v="50000"/>
    <n v="0.4"/>
    <x v="0"/>
  </r>
  <r>
    <x v="3"/>
    <n v="1185732"/>
    <x v="212"/>
    <x v="0"/>
    <x v="41"/>
    <s v="Charleston"/>
    <x v="5"/>
    <n v="24.999999999999993"/>
    <n v="350"/>
    <x v="596"/>
    <n v="34999.999999999993"/>
    <n v="0.4"/>
    <x v="0"/>
  </r>
  <r>
    <x v="3"/>
    <n v="1185732"/>
    <x v="221"/>
    <x v="0"/>
    <x v="41"/>
    <s v="Charleston"/>
    <x v="0"/>
    <n v="30.000000000000004"/>
    <n v="570"/>
    <x v="701"/>
    <n v="68400.000000000015"/>
    <n v="0.4"/>
    <x v="0"/>
  </r>
  <r>
    <x v="3"/>
    <n v="1185732"/>
    <x v="221"/>
    <x v="0"/>
    <x v="41"/>
    <s v="Charleston"/>
    <x v="1"/>
    <n v="30.000000000000004"/>
    <n v="275"/>
    <x v="190"/>
    <n v="33000.000000000007"/>
    <n v="0.4"/>
    <x v="0"/>
  </r>
  <r>
    <x v="3"/>
    <n v="1185732"/>
    <x v="221"/>
    <x v="0"/>
    <x v="41"/>
    <s v="Charleston"/>
    <x v="2"/>
    <n v="20"/>
    <n v="325"/>
    <x v="393"/>
    <n v="26000"/>
    <n v="0.4"/>
    <x v="0"/>
  </r>
  <r>
    <x v="3"/>
    <n v="1185732"/>
    <x v="221"/>
    <x v="0"/>
    <x v="41"/>
    <s v="Charleston"/>
    <x v="3"/>
    <n v="24.999999999999993"/>
    <n v="175"/>
    <x v="702"/>
    <n v="17499.999999999996"/>
    <n v="0.4"/>
    <x v="0"/>
  </r>
  <r>
    <x v="3"/>
    <n v="1185732"/>
    <x v="221"/>
    <x v="0"/>
    <x v="41"/>
    <s v="Charleston"/>
    <x v="4"/>
    <n v="40"/>
    <n v="225"/>
    <x v="125"/>
    <n v="36000"/>
    <n v="0.4"/>
    <x v="0"/>
  </r>
  <r>
    <x v="3"/>
    <n v="1185732"/>
    <x v="221"/>
    <x v="0"/>
    <x v="41"/>
    <s v="Charleston"/>
    <x v="5"/>
    <n v="30.000000000000004"/>
    <n v="325"/>
    <x v="404"/>
    <n v="39000.000000000007"/>
    <n v="0.4"/>
    <x v="0"/>
  </r>
  <r>
    <x v="3"/>
    <n v="1185732"/>
    <x v="240"/>
    <x v="0"/>
    <x v="41"/>
    <s v="Charleston"/>
    <x v="0"/>
    <n v="30.000000000000004"/>
    <n v="550"/>
    <x v="207"/>
    <n v="66000.000000000015"/>
    <n v="0.4"/>
    <x v="0"/>
  </r>
  <r>
    <x v="3"/>
    <n v="1185732"/>
    <x v="240"/>
    <x v="0"/>
    <x v="41"/>
    <s v="Charleston"/>
    <x v="1"/>
    <n v="30.000000000000004"/>
    <n v="250"/>
    <x v="384"/>
    <n v="30000.000000000007"/>
    <n v="0.4"/>
    <x v="0"/>
  </r>
  <r>
    <x v="3"/>
    <n v="1185732"/>
    <x v="240"/>
    <x v="0"/>
    <x v="41"/>
    <s v="Charleston"/>
    <x v="2"/>
    <n v="20"/>
    <n v="250"/>
    <x v="120"/>
    <n v="20000"/>
    <n v="0.4"/>
    <x v="0"/>
  </r>
  <r>
    <x v="3"/>
    <n v="1185732"/>
    <x v="240"/>
    <x v="0"/>
    <x v="41"/>
    <s v="Charleston"/>
    <x v="3"/>
    <n v="24.999999999999993"/>
    <n v="175"/>
    <x v="702"/>
    <n v="17499.999999999996"/>
    <n v="0.4"/>
    <x v="0"/>
  </r>
  <r>
    <x v="3"/>
    <n v="1185732"/>
    <x v="240"/>
    <x v="0"/>
    <x v="41"/>
    <s v="Charleston"/>
    <x v="4"/>
    <n v="65"/>
    <n v="200"/>
    <x v="197"/>
    <n v="52000"/>
    <n v="0.4"/>
    <x v="0"/>
  </r>
  <r>
    <x v="3"/>
    <n v="1185732"/>
    <x v="240"/>
    <x v="0"/>
    <x v="41"/>
    <s v="Charleston"/>
    <x v="5"/>
    <n v="50"/>
    <n v="325"/>
    <x v="133"/>
    <n v="65000"/>
    <n v="0.4"/>
    <x v="0"/>
  </r>
  <r>
    <x v="3"/>
    <n v="1185732"/>
    <x v="271"/>
    <x v="0"/>
    <x v="41"/>
    <s v="Charleston"/>
    <x v="0"/>
    <n v="60"/>
    <n v="595"/>
    <x v="561"/>
    <n v="142800"/>
    <n v="0.4"/>
    <x v="0"/>
  </r>
  <r>
    <x v="3"/>
    <n v="1185732"/>
    <x v="271"/>
    <x v="0"/>
    <x v="41"/>
    <s v="Charleston"/>
    <x v="1"/>
    <n v="40"/>
    <n v="300"/>
    <x v="150"/>
    <n v="48000"/>
    <n v="0.4"/>
    <x v="0"/>
  </r>
  <r>
    <x v="3"/>
    <n v="1185732"/>
    <x v="271"/>
    <x v="0"/>
    <x v="41"/>
    <s v="Charleston"/>
    <x v="2"/>
    <n v="35"/>
    <n v="275"/>
    <x v="119"/>
    <n v="38500"/>
    <n v="0.4"/>
    <x v="0"/>
  </r>
  <r>
    <x v="3"/>
    <n v="1185732"/>
    <x v="271"/>
    <x v="0"/>
    <x v="41"/>
    <s v="Charleston"/>
    <x v="3"/>
    <n v="35"/>
    <n v="200"/>
    <x v="136"/>
    <n v="28000"/>
    <n v="0.4"/>
    <x v="0"/>
  </r>
  <r>
    <x v="3"/>
    <n v="1185732"/>
    <x v="271"/>
    <x v="0"/>
    <x v="41"/>
    <s v="Charleston"/>
    <x v="4"/>
    <n v="44.999999999999993"/>
    <n v="225"/>
    <x v="664"/>
    <n v="40500"/>
    <n v="0.4"/>
    <x v="0"/>
  </r>
  <r>
    <x v="3"/>
    <n v="1185732"/>
    <x v="271"/>
    <x v="0"/>
    <x v="41"/>
    <s v="Charleston"/>
    <x v="5"/>
    <n v="54.999999999999993"/>
    <n v="350"/>
    <x v="239"/>
    <n v="76999.999999999985"/>
    <n v="0.4"/>
    <x v="0"/>
  </r>
  <r>
    <x v="3"/>
    <n v="1185732"/>
    <x v="301"/>
    <x v="0"/>
    <x v="41"/>
    <s v="Charleston"/>
    <x v="0"/>
    <n v="45"/>
    <n v="600"/>
    <x v="51"/>
    <n v="108000"/>
    <n v="0.4"/>
    <x v="0"/>
  </r>
  <r>
    <x v="3"/>
    <n v="1185732"/>
    <x v="301"/>
    <x v="0"/>
    <x v="41"/>
    <s v="Charleston"/>
    <x v="1"/>
    <n v="40.000000000000007"/>
    <n v="425"/>
    <x v="703"/>
    <n v="68000.000000000015"/>
    <n v="0.4"/>
    <x v="0"/>
  </r>
  <r>
    <x v="3"/>
    <n v="1185732"/>
    <x v="301"/>
    <x v="0"/>
    <x v="41"/>
    <s v="Charleston"/>
    <x v="2"/>
    <n v="35"/>
    <n v="300"/>
    <x v="204"/>
    <n v="42000"/>
    <n v="0.4"/>
    <x v="0"/>
  </r>
  <r>
    <x v="3"/>
    <n v="1185732"/>
    <x v="301"/>
    <x v="0"/>
    <x v="41"/>
    <s v="Charleston"/>
    <x v="3"/>
    <n v="35"/>
    <n v="275"/>
    <x v="119"/>
    <n v="38500"/>
    <n v="0.4"/>
    <x v="0"/>
  </r>
  <r>
    <x v="3"/>
    <n v="1185732"/>
    <x v="301"/>
    <x v="0"/>
    <x v="41"/>
    <s v="Charleston"/>
    <x v="4"/>
    <n v="45"/>
    <n v="275"/>
    <x v="118"/>
    <n v="49500"/>
    <n v="0.4"/>
    <x v="0"/>
  </r>
  <r>
    <x v="3"/>
    <n v="1185732"/>
    <x v="301"/>
    <x v="0"/>
    <x v="41"/>
    <s v="Charleston"/>
    <x v="5"/>
    <n v="65.000000000000014"/>
    <n v="425"/>
    <x v="704"/>
    <n v="110500.00000000003"/>
    <n v="0.4"/>
    <x v="0"/>
  </r>
  <r>
    <x v="3"/>
    <n v="1185732"/>
    <x v="330"/>
    <x v="0"/>
    <x v="41"/>
    <s v="Charleston"/>
    <x v="0"/>
    <n v="60.000000000000007"/>
    <n v="650"/>
    <x v="218"/>
    <n v="156000.00000000003"/>
    <n v="0.4"/>
    <x v="0"/>
  </r>
  <r>
    <x v="3"/>
    <n v="1185732"/>
    <x v="330"/>
    <x v="0"/>
    <x v="41"/>
    <s v="Charleston"/>
    <x v="1"/>
    <n v="55.000000000000014"/>
    <n v="400"/>
    <x v="705"/>
    <n v="88000.000000000029"/>
    <n v="0.4"/>
    <x v="0"/>
  </r>
  <r>
    <x v="3"/>
    <n v="1185732"/>
    <x v="330"/>
    <x v="0"/>
    <x v="41"/>
    <s v="Charleston"/>
    <x v="2"/>
    <n v="50"/>
    <n v="325"/>
    <x v="133"/>
    <n v="65000"/>
    <n v="0.4"/>
    <x v="0"/>
  </r>
  <r>
    <x v="3"/>
    <n v="1185732"/>
    <x v="330"/>
    <x v="0"/>
    <x v="41"/>
    <s v="Charleston"/>
    <x v="3"/>
    <n v="50"/>
    <n v="275"/>
    <x v="199"/>
    <n v="55000"/>
    <n v="0.4"/>
    <x v="0"/>
  </r>
  <r>
    <x v="3"/>
    <n v="1185732"/>
    <x v="330"/>
    <x v="0"/>
    <x v="41"/>
    <s v="Charleston"/>
    <x v="4"/>
    <n v="60.000000000000007"/>
    <n v="300"/>
    <x v="167"/>
    <n v="72000.000000000015"/>
    <n v="0.4"/>
    <x v="0"/>
  </r>
  <r>
    <x v="3"/>
    <n v="1185732"/>
    <x v="330"/>
    <x v="0"/>
    <x v="41"/>
    <s v="Charleston"/>
    <x v="5"/>
    <n v="65.000000000000014"/>
    <n v="475"/>
    <x v="419"/>
    <n v="123500.00000000003"/>
    <n v="0.4"/>
    <x v="0"/>
  </r>
  <r>
    <x v="3"/>
    <n v="1185732"/>
    <x v="362"/>
    <x v="0"/>
    <x v="41"/>
    <s v="Charleston"/>
    <x v="0"/>
    <n v="50"/>
    <n v="525"/>
    <x v="47"/>
    <n v="105000"/>
    <n v="0.4"/>
    <x v="0"/>
  </r>
  <r>
    <x v="3"/>
    <n v="1185732"/>
    <x v="362"/>
    <x v="0"/>
    <x v="41"/>
    <s v="Charleston"/>
    <x v="1"/>
    <n v="45.000000000000007"/>
    <n v="300"/>
    <x v="142"/>
    <n v="54000.000000000015"/>
    <n v="0.4"/>
    <x v="0"/>
  </r>
  <r>
    <x v="3"/>
    <n v="1185732"/>
    <x v="362"/>
    <x v="0"/>
    <x v="41"/>
    <s v="Charleston"/>
    <x v="2"/>
    <n v="40"/>
    <n v="300"/>
    <x v="150"/>
    <n v="48000"/>
    <n v="0.4"/>
    <x v="0"/>
  </r>
  <r>
    <x v="3"/>
    <n v="1185732"/>
    <x v="362"/>
    <x v="0"/>
    <x v="41"/>
    <s v="Charleston"/>
    <x v="3"/>
    <n v="40"/>
    <n v="275"/>
    <x v="236"/>
    <n v="44000"/>
    <n v="0.4"/>
    <x v="0"/>
  </r>
  <r>
    <x v="3"/>
    <n v="1185732"/>
    <x v="362"/>
    <x v="0"/>
    <x v="41"/>
    <s v="Charleston"/>
    <x v="4"/>
    <n v="50"/>
    <n v="250"/>
    <x v="145"/>
    <n v="50000"/>
    <n v="0.4"/>
    <x v="0"/>
  </r>
  <r>
    <x v="3"/>
    <n v="1185732"/>
    <x v="362"/>
    <x v="0"/>
    <x v="41"/>
    <s v="Charleston"/>
    <x v="5"/>
    <n v="55.000000000000007"/>
    <n v="425"/>
    <x v="257"/>
    <n v="93500.000000000015"/>
    <n v="0.4"/>
    <x v="0"/>
  </r>
  <r>
    <x v="3"/>
    <n v="1185732"/>
    <x v="394"/>
    <x v="0"/>
    <x v="41"/>
    <s v="Charleston"/>
    <x v="0"/>
    <n v="35"/>
    <n v="550"/>
    <x v="170"/>
    <n v="77000"/>
    <n v="0.4"/>
    <x v="0"/>
  </r>
  <r>
    <x v="3"/>
    <n v="1185732"/>
    <x v="394"/>
    <x v="0"/>
    <x v="41"/>
    <s v="Charleston"/>
    <x v="1"/>
    <n v="30.000000000000011"/>
    <n v="350"/>
    <x v="497"/>
    <n v="42000.000000000022"/>
    <n v="0.4"/>
    <x v="0"/>
  </r>
  <r>
    <x v="3"/>
    <n v="1185732"/>
    <x v="394"/>
    <x v="0"/>
    <x v="41"/>
    <s v="Charleston"/>
    <x v="2"/>
    <n v="25.000000000000007"/>
    <n v="250"/>
    <x v="459"/>
    <n v="25000.000000000007"/>
    <n v="0.4"/>
    <x v="0"/>
  </r>
  <r>
    <x v="3"/>
    <n v="1185732"/>
    <x v="394"/>
    <x v="0"/>
    <x v="41"/>
    <s v="Charleston"/>
    <x v="3"/>
    <n v="25.000000000000007"/>
    <n v="225"/>
    <x v="667"/>
    <n v="22500.000000000007"/>
    <n v="0.4"/>
    <x v="0"/>
  </r>
  <r>
    <x v="3"/>
    <n v="1185732"/>
    <x v="394"/>
    <x v="0"/>
    <x v="41"/>
    <s v="Charleston"/>
    <x v="4"/>
    <n v="35"/>
    <n v="225"/>
    <x v="122"/>
    <n v="31500"/>
    <n v="0.4"/>
    <x v="0"/>
  </r>
  <r>
    <x v="3"/>
    <n v="1185732"/>
    <x v="394"/>
    <x v="0"/>
    <x v="41"/>
    <s v="Charleston"/>
    <x v="5"/>
    <n v="40"/>
    <n v="300"/>
    <x v="150"/>
    <n v="48000"/>
    <n v="0.4"/>
    <x v="0"/>
  </r>
  <r>
    <x v="3"/>
    <n v="1185732"/>
    <x v="423"/>
    <x v="0"/>
    <x v="41"/>
    <s v="Charleston"/>
    <x v="0"/>
    <n v="44.999999999999993"/>
    <n v="425"/>
    <x v="633"/>
    <n v="76499.999999999985"/>
    <n v="0.4"/>
    <x v="0"/>
  </r>
  <r>
    <x v="3"/>
    <n v="1185732"/>
    <x v="423"/>
    <x v="0"/>
    <x v="41"/>
    <s v="Charleston"/>
    <x v="1"/>
    <n v="35"/>
    <n v="275"/>
    <x v="119"/>
    <n v="38500"/>
    <n v="0.4"/>
    <x v="0"/>
  </r>
  <r>
    <x v="3"/>
    <n v="1185732"/>
    <x v="423"/>
    <x v="0"/>
    <x v="41"/>
    <s v="Charleston"/>
    <x v="2"/>
    <n v="35"/>
    <n v="175"/>
    <x v="183"/>
    <n v="24500"/>
    <n v="0.4"/>
    <x v="0"/>
  </r>
  <r>
    <x v="3"/>
    <n v="1185732"/>
    <x v="423"/>
    <x v="0"/>
    <x v="41"/>
    <s v="Charleston"/>
    <x v="3"/>
    <n v="35"/>
    <n v="175"/>
    <x v="183"/>
    <n v="24500"/>
    <n v="0.4"/>
    <x v="0"/>
  </r>
  <r>
    <x v="3"/>
    <n v="1185732"/>
    <x v="423"/>
    <x v="0"/>
    <x v="41"/>
    <s v="Charleston"/>
    <x v="4"/>
    <n v="44.999999999999993"/>
    <n v="175"/>
    <x v="460"/>
    <n v="31499.999999999996"/>
    <n v="0.4"/>
    <x v="0"/>
  </r>
  <r>
    <x v="0"/>
    <n v="1185732"/>
    <x v="423"/>
    <x v="0"/>
    <x v="41"/>
    <s v="Charleston"/>
    <x v="5"/>
    <n v="49.999999999999986"/>
    <n v="300"/>
    <x v="555"/>
    <n v="59999.999999999993"/>
    <n v="0.4"/>
    <x v="0"/>
  </r>
  <r>
    <x v="0"/>
    <n v="1185732"/>
    <x v="454"/>
    <x v="0"/>
    <x v="41"/>
    <s v="Charleston"/>
    <x v="0"/>
    <n v="44.999999999999993"/>
    <n v="450"/>
    <x v="706"/>
    <n v="81000"/>
    <n v="0.4"/>
    <x v="0"/>
  </r>
  <r>
    <x v="0"/>
    <n v="1185732"/>
    <x v="454"/>
    <x v="0"/>
    <x v="41"/>
    <s v="Charleston"/>
    <x v="1"/>
    <n v="35"/>
    <n v="350"/>
    <x v="208"/>
    <n v="49000"/>
    <n v="0.4"/>
    <x v="0"/>
  </r>
  <r>
    <x v="0"/>
    <n v="1185732"/>
    <x v="454"/>
    <x v="0"/>
    <x v="41"/>
    <s v="Charleston"/>
    <x v="2"/>
    <n v="35"/>
    <n v="295"/>
    <x v="707"/>
    <n v="41300"/>
    <n v="0.4"/>
    <x v="0"/>
  </r>
  <r>
    <x v="0"/>
    <n v="1185732"/>
    <x v="454"/>
    <x v="0"/>
    <x v="41"/>
    <s v="Charleston"/>
    <x v="3"/>
    <n v="40"/>
    <n v="325"/>
    <x v="197"/>
    <n v="52000"/>
    <n v="0.4"/>
    <x v="0"/>
  </r>
  <r>
    <x v="0"/>
    <n v="1185732"/>
    <x v="454"/>
    <x v="0"/>
    <x v="41"/>
    <s v="Charleston"/>
    <x v="4"/>
    <n v="65"/>
    <n v="300"/>
    <x v="214"/>
    <n v="78000"/>
    <n v="0.4"/>
    <x v="0"/>
  </r>
  <r>
    <x v="0"/>
    <n v="1185732"/>
    <x v="454"/>
    <x v="0"/>
    <x v="41"/>
    <s v="Charleston"/>
    <x v="5"/>
    <n v="70"/>
    <n v="400"/>
    <x v="58"/>
    <n v="112000"/>
    <n v="0.4"/>
    <x v="0"/>
  </r>
  <r>
    <x v="0"/>
    <n v="1185732"/>
    <x v="483"/>
    <x v="0"/>
    <x v="41"/>
    <s v="Charleston"/>
    <x v="0"/>
    <n v="65"/>
    <n v="650"/>
    <x v="108"/>
    <n v="169000"/>
    <n v="0.4"/>
    <x v="0"/>
  </r>
  <r>
    <x v="0"/>
    <n v="1185732"/>
    <x v="483"/>
    <x v="0"/>
    <x v="41"/>
    <s v="Charleston"/>
    <x v="1"/>
    <n v="55.000000000000007"/>
    <n v="450"/>
    <x v="173"/>
    <n v="99000.000000000015"/>
    <n v="0.4"/>
    <x v="0"/>
  </r>
  <r>
    <x v="3"/>
    <n v="1185732"/>
    <x v="483"/>
    <x v="0"/>
    <x v="41"/>
    <s v="Charleston"/>
    <x v="2"/>
    <n v="55.000000000000007"/>
    <n v="400"/>
    <x v="139"/>
    <n v="88000.000000000015"/>
    <n v="0.4"/>
    <x v="0"/>
  </r>
  <r>
    <x v="0"/>
    <n v="1185732"/>
    <x v="483"/>
    <x v="0"/>
    <x v="41"/>
    <s v="Charleston"/>
    <x v="3"/>
    <n v="55.000000000000007"/>
    <n v="350"/>
    <x v="137"/>
    <n v="77000.000000000015"/>
    <n v="0.4"/>
    <x v="0"/>
  </r>
  <r>
    <x v="0"/>
    <n v="1185732"/>
    <x v="483"/>
    <x v="0"/>
    <x v="41"/>
    <s v="Charleston"/>
    <x v="4"/>
    <n v="65"/>
    <n v="350"/>
    <x v="157"/>
    <n v="91000"/>
    <n v="0.4"/>
    <x v="0"/>
  </r>
  <r>
    <x v="0"/>
    <n v="1185732"/>
    <x v="483"/>
    <x v="0"/>
    <x v="41"/>
    <s v="Charleston"/>
    <x v="5"/>
    <n v="70"/>
    <n v="450"/>
    <x v="39"/>
    <n v="126000"/>
    <n v="0.4"/>
    <x v="0"/>
  </r>
  <r>
    <x v="0"/>
    <n v="1185732"/>
    <x v="188"/>
    <x v="0"/>
    <x v="41"/>
    <s v="Charleston"/>
    <x v="0"/>
    <n v="35"/>
    <n v="425"/>
    <x v="159"/>
    <n v="59500"/>
    <n v="0.4"/>
    <x v="0"/>
  </r>
  <r>
    <x v="0"/>
    <n v="1185732"/>
    <x v="188"/>
    <x v="0"/>
    <x v="41"/>
    <s v="Charleston"/>
    <x v="1"/>
    <n v="35"/>
    <n v="225"/>
    <x v="122"/>
    <n v="27562.5"/>
    <n v="0.35"/>
    <x v="0"/>
  </r>
  <r>
    <x v="0"/>
    <n v="1185732"/>
    <x v="188"/>
    <x v="0"/>
    <x v="41"/>
    <s v="Charleston"/>
    <x v="2"/>
    <n v="25.000000000000007"/>
    <n v="225"/>
    <x v="667"/>
    <n v="19687.500000000004"/>
    <n v="0.35"/>
    <x v="0"/>
  </r>
  <r>
    <x v="0"/>
    <n v="1185732"/>
    <x v="188"/>
    <x v="0"/>
    <x v="41"/>
    <s v="Charleston"/>
    <x v="3"/>
    <n v="30"/>
    <n v="75"/>
    <x v="363"/>
    <n v="7874.9999999999991"/>
    <n v="0.35"/>
    <x v="0"/>
  </r>
  <r>
    <x v="0"/>
    <n v="1185732"/>
    <x v="188"/>
    <x v="0"/>
    <x v="41"/>
    <s v="Charleston"/>
    <x v="4"/>
    <n v="45"/>
    <n v="125"/>
    <x v="182"/>
    <n v="16875"/>
    <n v="0.3"/>
    <x v="0"/>
  </r>
  <r>
    <x v="0"/>
    <n v="1185732"/>
    <x v="188"/>
    <x v="0"/>
    <x v="41"/>
    <s v="Charleston"/>
    <x v="5"/>
    <n v="35"/>
    <n v="225"/>
    <x v="122"/>
    <n v="23625"/>
    <n v="0.3"/>
    <x v="0"/>
  </r>
  <r>
    <x v="0"/>
    <n v="1185732"/>
    <x v="696"/>
    <x v="0"/>
    <x v="41"/>
    <s v="Charleston"/>
    <x v="0"/>
    <n v="35"/>
    <n v="475"/>
    <x v="158"/>
    <n v="66500"/>
    <n v="0.4"/>
    <x v="0"/>
  </r>
  <r>
    <x v="3"/>
    <n v="1185732"/>
    <x v="696"/>
    <x v="0"/>
    <x v="41"/>
    <s v="Charleston"/>
    <x v="1"/>
    <n v="35"/>
    <n v="125"/>
    <x v="317"/>
    <n v="15312.499999999998"/>
    <n v="0.35"/>
    <x v="0"/>
  </r>
  <r>
    <x v="3"/>
    <n v="1185732"/>
    <x v="696"/>
    <x v="0"/>
    <x v="41"/>
    <s v="Charleston"/>
    <x v="2"/>
    <n v="25.000000000000007"/>
    <n v="175"/>
    <x v="688"/>
    <n v="15312.500000000004"/>
    <n v="0.35"/>
    <x v="0"/>
  </r>
  <r>
    <x v="3"/>
    <n v="1185732"/>
    <x v="696"/>
    <x v="0"/>
    <x v="42"/>
    <s v="Baltimore"/>
    <x v="3"/>
    <n v="30"/>
    <n v="50"/>
    <x v="362"/>
    <n v="5250"/>
    <n v="0.35"/>
    <x v="0"/>
  </r>
  <r>
    <x v="3"/>
    <n v="1185732"/>
    <x v="696"/>
    <x v="0"/>
    <x v="42"/>
    <s v="Baltimore"/>
    <x v="4"/>
    <n v="45"/>
    <n v="125"/>
    <x v="182"/>
    <n v="16875"/>
    <n v="0.3"/>
    <x v="0"/>
  </r>
  <r>
    <x v="3"/>
    <n v="1185732"/>
    <x v="696"/>
    <x v="0"/>
    <x v="42"/>
    <s v="Baltimore"/>
    <x v="5"/>
    <n v="35"/>
    <n v="225"/>
    <x v="122"/>
    <n v="23625"/>
    <n v="0.3"/>
    <x v="0"/>
  </r>
  <r>
    <x v="3"/>
    <n v="1185732"/>
    <x v="225"/>
    <x v="0"/>
    <x v="42"/>
    <s v="Baltimore"/>
    <x v="0"/>
    <n v="35"/>
    <n v="445"/>
    <x v="708"/>
    <n v="62300"/>
    <n v="0.4"/>
    <x v="0"/>
  </r>
  <r>
    <x v="3"/>
    <n v="1185732"/>
    <x v="225"/>
    <x v="0"/>
    <x v="42"/>
    <s v="Baltimore"/>
    <x v="1"/>
    <n v="35"/>
    <n v="150"/>
    <x v="304"/>
    <n v="18375"/>
    <n v="0.35"/>
    <x v="0"/>
  </r>
  <r>
    <x v="3"/>
    <n v="1185732"/>
    <x v="225"/>
    <x v="0"/>
    <x v="42"/>
    <s v="Baltimore"/>
    <x v="2"/>
    <n v="25.000000000000007"/>
    <n v="175"/>
    <x v="688"/>
    <n v="15312.500000000004"/>
    <n v="0.35"/>
    <x v="0"/>
  </r>
  <r>
    <x v="3"/>
    <n v="1185732"/>
    <x v="225"/>
    <x v="0"/>
    <x v="42"/>
    <s v="Baltimore"/>
    <x v="3"/>
    <n v="30"/>
    <n v="25"/>
    <x v="364"/>
    <n v="2625"/>
    <n v="0.35"/>
    <x v="0"/>
  </r>
  <r>
    <x v="3"/>
    <n v="1185732"/>
    <x v="225"/>
    <x v="0"/>
    <x v="42"/>
    <s v="Baltimore"/>
    <x v="4"/>
    <n v="45"/>
    <n v="75"/>
    <x v="126"/>
    <n v="10125"/>
    <n v="0.3"/>
    <x v="0"/>
  </r>
  <r>
    <x v="3"/>
    <n v="1185732"/>
    <x v="225"/>
    <x v="0"/>
    <x v="42"/>
    <s v="Baltimore"/>
    <x v="5"/>
    <n v="35"/>
    <n v="175"/>
    <x v="183"/>
    <n v="18375"/>
    <n v="0.3"/>
    <x v="0"/>
  </r>
  <r>
    <x v="3"/>
    <n v="1185732"/>
    <x v="244"/>
    <x v="0"/>
    <x v="42"/>
    <s v="Baltimore"/>
    <x v="0"/>
    <n v="35"/>
    <n v="425"/>
    <x v="159"/>
    <n v="59500"/>
    <n v="0.4"/>
    <x v="0"/>
  </r>
  <r>
    <x v="3"/>
    <n v="1185732"/>
    <x v="244"/>
    <x v="0"/>
    <x v="42"/>
    <s v="Baltimore"/>
    <x v="1"/>
    <n v="35"/>
    <n v="125"/>
    <x v="317"/>
    <n v="15312.499999999998"/>
    <n v="0.35"/>
    <x v="0"/>
  </r>
  <r>
    <x v="3"/>
    <n v="1185732"/>
    <x v="244"/>
    <x v="0"/>
    <x v="42"/>
    <s v="Baltimore"/>
    <x v="2"/>
    <n v="25.000000000000007"/>
    <n v="125"/>
    <x v="693"/>
    <n v="10937.500000000002"/>
    <n v="0.35"/>
    <x v="0"/>
  </r>
  <r>
    <x v="3"/>
    <n v="1185732"/>
    <x v="244"/>
    <x v="0"/>
    <x v="42"/>
    <s v="Baltimore"/>
    <x v="3"/>
    <n v="30"/>
    <n v="50"/>
    <x v="362"/>
    <n v="5250"/>
    <n v="0.35"/>
    <x v="0"/>
  </r>
  <r>
    <x v="3"/>
    <n v="1185732"/>
    <x v="244"/>
    <x v="0"/>
    <x v="42"/>
    <s v="Baltimore"/>
    <x v="4"/>
    <n v="45"/>
    <n v="50"/>
    <x v="363"/>
    <n v="6750"/>
    <n v="0.3"/>
    <x v="0"/>
  </r>
  <r>
    <x v="3"/>
    <n v="1185732"/>
    <x v="244"/>
    <x v="0"/>
    <x v="42"/>
    <s v="Baltimore"/>
    <x v="5"/>
    <n v="35"/>
    <n v="200"/>
    <x v="136"/>
    <n v="21000"/>
    <n v="0.3"/>
    <x v="0"/>
  </r>
  <r>
    <x v="3"/>
    <n v="1185732"/>
    <x v="273"/>
    <x v="0"/>
    <x v="42"/>
    <s v="Baltimore"/>
    <x v="0"/>
    <n v="49.999999999999993"/>
    <n v="470"/>
    <x v="709"/>
    <n v="94000"/>
    <n v="0.4"/>
    <x v="0"/>
  </r>
  <r>
    <x v="3"/>
    <n v="1185732"/>
    <x v="273"/>
    <x v="0"/>
    <x v="42"/>
    <s v="Baltimore"/>
    <x v="1"/>
    <n v="45"/>
    <n v="175"/>
    <x v="122"/>
    <n v="27562.5"/>
    <n v="0.35"/>
    <x v="0"/>
  </r>
  <r>
    <x v="3"/>
    <n v="1185732"/>
    <x v="273"/>
    <x v="0"/>
    <x v="42"/>
    <s v="Baltimore"/>
    <x v="2"/>
    <n v="40"/>
    <n v="150"/>
    <x v="129"/>
    <n v="21000"/>
    <n v="0.35"/>
    <x v="0"/>
  </r>
  <r>
    <x v="3"/>
    <n v="1185732"/>
    <x v="273"/>
    <x v="0"/>
    <x v="42"/>
    <s v="Baltimore"/>
    <x v="3"/>
    <n v="40"/>
    <n v="100"/>
    <x v="123"/>
    <n v="14000"/>
    <n v="0.35"/>
    <x v="0"/>
  </r>
  <r>
    <x v="3"/>
    <n v="1185732"/>
    <x v="273"/>
    <x v="0"/>
    <x v="42"/>
    <s v="Baltimore"/>
    <x v="4"/>
    <n v="49.999999999999993"/>
    <n v="125"/>
    <x v="399"/>
    <n v="18749.999999999996"/>
    <n v="0.3"/>
    <x v="0"/>
  </r>
  <r>
    <x v="3"/>
    <n v="1185732"/>
    <x v="273"/>
    <x v="0"/>
    <x v="42"/>
    <s v="Baltimore"/>
    <x v="5"/>
    <n v="54.999999999999993"/>
    <n v="250"/>
    <x v="371"/>
    <n v="41249.999999999993"/>
    <n v="0.3"/>
    <x v="0"/>
  </r>
  <r>
    <x v="3"/>
    <n v="1185732"/>
    <x v="306"/>
    <x v="0"/>
    <x v="42"/>
    <s v="Baltimore"/>
    <x v="0"/>
    <n v="49.999999999999993"/>
    <n v="500"/>
    <x v="616"/>
    <n v="100000"/>
    <n v="0.4"/>
    <x v="0"/>
  </r>
  <r>
    <x v="3"/>
    <n v="1185732"/>
    <x v="306"/>
    <x v="0"/>
    <x v="42"/>
    <s v="Baltimore"/>
    <x v="1"/>
    <n v="45"/>
    <n v="250"/>
    <x v="128"/>
    <n v="39375"/>
    <n v="0.35"/>
    <x v="0"/>
  </r>
  <r>
    <x v="0"/>
    <n v="1185732"/>
    <x v="306"/>
    <x v="0"/>
    <x v="42"/>
    <s v="Baltimore"/>
    <x v="2"/>
    <n v="40"/>
    <n v="175"/>
    <x v="136"/>
    <n v="24500"/>
    <n v="0.35"/>
    <x v="0"/>
  </r>
  <r>
    <x v="0"/>
    <n v="1185732"/>
    <x v="306"/>
    <x v="0"/>
    <x v="42"/>
    <s v="Baltimore"/>
    <x v="3"/>
    <n v="40"/>
    <n v="150"/>
    <x v="129"/>
    <n v="21000"/>
    <n v="0.35"/>
    <x v="0"/>
  </r>
  <r>
    <x v="0"/>
    <n v="1185732"/>
    <x v="306"/>
    <x v="0"/>
    <x v="42"/>
    <s v="Baltimore"/>
    <x v="4"/>
    <n v="49.999999999999993"/>
    <n v="150"/>
    <x v="370"/>
    <n v="22499.999999999996"/>
    <n v="0.3"/>
    <x v="0"/>
  </r>
  <r>
    <x v="0"/>
    <n v="1185732"/>
    <x v="306"/>
    <x v="0"/>
    <x v="42"/>
    <s v="Baltimore"/>
    <x v="5"/>
    <n v="54.999999999999993"/>
    <n v="300"/>
    <x v="212"/>
    <n v="49499.999999999993"/>
    <n v="0.3"/>
    <x v="0"/>
  </r>
  <r>
    <x v="0"/>
    <n v="1185732"/>
    <x v="334"/>
    <x v="0"/>
    <x v="42"/>
    <s v="Baltimore"/>
    <x v="0"/>
    <n v="49.999999999999993"/>
    <n v="525"/>
    <x v="710"/>
    <n v="104999.99999999999"/>
    <n v="0.4"/>
    <x v="0"/>
  </r>
  <r>
    <x v="2"/>
    <n v="1185732"/>
    <x v="334"/>
    <x v="0"/>
    <x v="42"/>
    <s v="Baltimore"/>
    <x v="1"/>
    <n v="45"/>
    <n v="275"/>
    <x v="118"/>
    <n v="43312.5"/>
    <n v="0.35"/>
    <x v="0"/>
  </r>
  <r>
    <x v="2"/>
    <n v="1185732"/>
    <x v="334"/>
    <x v="0"/>
    <x v="42"/>
    <s v="Baltimore"/>
    <x v="2"/>
    <n v="40"/>
    <n v="200"/>
    <x v="135"/>
    <n v="28000"/>
    <n v="0.35"/>
    <x v="0"/>
  </r>
  <r>
    <x v="2"/>
    <n v="1185732"/>
    <x v="334"/>
    <x v="0"/>
    <x v="42"/>
    <s v="Baltimore"/>
    <x v="3"/>
    <n v="40"/>
    <n v="150"/>
    <x v="129"/>
    <n v="21000"/>
    <n v="0.35"/>
    <x v="0"/>
  </r>
  <r>
    <x v="2"/>
    <n v="1185732"/>
    <x v="334"/>
    <x v="0"/>
    <x v="42"/>
    <s v="Baltimore"/>
    <x v="4"/>
    <n v="49.999999999999993"/>
    <n v="175"/>
    <x v="396"/>
    <n v="26249.999999999996"/>
    <n v="0.3"/>
    <x v="0"/>
  </r>
  <r>
    <x v="2"/>
    <n v="1185732"/>
    <x v="334"/>
    <x v="0"/>
    <x v="42"/>
    <s v="Baltimore"/>
    <x v="5"/>
    <n v="54.999999999999993"/>
    <n v="350"/>
    <x v="239"/>
    <n v="57749.999999999993"/>
    <n v="0.3"/>
    <x v="0"/>
  </r>
  <r>
    <x v="2"/>
    <n v="1185732"/>
    <x v="366"/>
    <x v="0"/>
    <x v="42"/>
    <s v="Baltimore"/>
    <x v="0"/>
    <n v="49.999999999999993"/>
    <n v="500"/>
    <x v="616"/>
    <n v="100000"/>
    <n v="0.4"/>
    <x v="0"/>
  </r>
  <r>
    <x v="2"/>
    <n v="1185732"/>
    <x v="366"/>
    <x v="0"/>
    <x v="42"/>
    <s v="Baltimore"/>
    <x v="1"/>
    <n v="45"/>
    <n v="275"/>
    <x v="118"/>
    <n v="43312.5"/>
    <n v="0.35"/>
    <x v="0"/>
  </r>
  <r>
    <x v="2"/>
    <n v="1185732"/>
    <x v="366"/>
    <x v="0"/>
    <x v="42"/>
    <s v="Baltimore"/>
    <x v="2"/>
    <n v="40"/>
    <n v="200"/>
    <x v="135"/>
    <n v="28000"/>
    <n v="0.35"/>
    <x v="0"/>
  </r>
  <r>
    <x v="2"/>
    <n v="1185732"/>
    <x v="366"/>
    <x v="0"/>
    <x v="42"/>
    <s v="Baltimore"/>
    <x v="3"/>
    <n v="40"/>
    <n v="150"/>
    <x v="129"/>
    <n v="21000"/>
    <n v="0.35"/>
    <x v="0"/>
  </r>
  <r>
    <x v="2"/>
    <n v="1185732"/>
    <x v="366"/>
    <x v="0"/>
    <x v="42"/>
    <s v="Baltimore"/>
    <x v="4"/>
    <n v="49.999999999999993"/>
    <n v="125"/>
    <x v="399"/>
    <n v="18749.999999999996"/>
    <n v="0.3"/>
    <x v="0"/>
  </r>
  <r>
    <x v="2"/>
    <n v="1185732"/>
    <x v="366"/>
    <x v="0"/>
    <x v="42"/>
    <s v="Baltimore"/>
    <x v="5"/>
    <n v="54.999999999999993"/>
    <n v="300"/>
    <x v="212"/>
    <n v="49499.999999999993"/>
    <n v="0.3"/>
    <x v="0"/>
  </r>
  <r>
    <x v="2"/>
    <n v="1185732"/>
    <x v="396"/>
    <x v="0"/>
    <x v="42"/>
    <s v="Baltimore"/>
    <x v="0"/>
    <n v="49.999999999999993"/>
    <n v="425"/>
    <x v="383"/>
    <n v="85000"/>
    <n v="0.4"/>
    <x v="0"/>
  </r>
  <r>
    <x v="2"/>
    <n v="1185732"/>
    <x v="396"/>
    <x v="0"/>
    <x v="42"/>
    <s v="Baltimore"/>
    <x v="1"/>
    <n v="45"/>
    <n v="225"/>
    <x v="179"/>
    <n v="35437.5"/>
    <n v="0.35"/>
    <x v="0"/>
  </r>
  <r>
    <x v="2"/>
    <n v="1185732"/>
    <x v="396"/>
    <x v="0"/>
    <x v="42"/>
    <s v="Baltimore"/>
    <x v="2"/>
    <n v="40"/>
    <n v="125"/>
    <x v="120"/>
    <n v="17500"/>
    <n v="0.35"/>
    <x v="0"/>
  </r>
  <r>
    <x v="2"/>
    <n v="1185732"/>
    <x v="396"/>
    <x v="0"/>
    <x v="42"/>
    <s v="Baltimore"/>
    <x v="3"/>
    <n v="40"/>
    <n v="100"/>
    <x v="123"/>
    <n v="14000"/>
    <n v="0.35"/>
    <x v="0"/>
  </r>
  <r>
    <x v="2"/>
    <n v="1185732"/>
    <x v="396"/>
    <x v="0"/>
    <x v="42"/>
    <s v="Baltimore"/>
    <x v="4"/>
    <n v="49.999999999999993"/>
    <n v="100"/>
    <x v="367"/>
    <n v="14999.999999999996"/>
    <n v="0.3"/>
    <x v="0"/>
  </r>
  <r>
    <x v="2"/>
    <n v="1185732"/>
    <x v="396"/>
    <x v="0"/>
    <x v="42"/>
    <s v="Baltimore"/>
    <x v="5"/>
    <n v="54.999999999999993"/>
    <n v="200"/>
    <x v="391"/>
    <n v="32999.999999999993"/>
    <n v="0.3"/>
    <x v="0"/>
  </r>
  <r>
    <x v="2"/>
    <n v="1185732"/>
    <x v="428"/>
    <x v="0"/>
    <x v="42"/>
    <s v="Baltimore"/>
    <x v="0"/>
    <n v="54.999999999999993"/>
    <n v="375"/>
    <x v="213"/>
    <n v="82500"/>
    <n v="0.4"/>
    <x v="0"/>
  </r>
  <r>
    <x v="2"/>
    <n v="1185732"/>
    <x v="428"/>
    <x v="0"/>
    <x v="42"/>
    <s v="Baltimore"/>
    <x v="1"/>
    <n v="50"/>
    <n v="200"/>
    <x v="124"/>
    <n v="35000"/>
    <n v="0.35"/>
    <x v="0"/>
  </r>
  <r>
    <x v="2"/>
    <n v="1185732"/>
    <x v="428"/>
    <x v="0"/>
    <x v="42"/>
    <s v="Baltimore"/>
    <x v="2"/>
    <n v="50"/>
    <n v="100"/>
    <x v="120"/>
    <n v="17500"/>
    <n v="0.35"/>
    <x v="0"/>
  </r>
  <r>
    <x v="0"/>
    <n v="1185732"/>
    <x v="428"/>
    <x v="0"/>
    <x v="42"/>
    <s v="Baltimore"/>
    <x v="3"/>
    <n v="50"/>
    <n v="75"/>
    <x v="309"/>
    <n v="13125"/>
    <n v="0.35"/>
    <x v="0"/>
  </r>
  <r>
    <x v="0"/>
    <n v="1185732"/>
    <x v="428"/>
    <x v="0"/>
    <x v="42"/>
    <s v="Baltimore"/>
    <x v="4"/>
    <n v="60"/>
    <n v="75"/>
    <x v="187"/>
    <n v="13500"/>
    <n v="0.3"/>
    <x v="0"/>
  </r>
  <r>
    <x v="0"/>
    <n v="1185732"/>
    <x v="428"/>
    <x v="0"/>
    <x v="42"/>
    <s v="Baltimore"/>
    <x v="5"/>
    <n v="64.999999999999986"/>
    <n v="200"/>
    <x v="711"/>
    <n v="38999.999999999993"/>
    <n v="0.3"/>
    <x v="0"/>
  </r>
  <r>
    <x v="0"/>
    <n v="1185732"/>
    <x v="458"/>
    <x v="0"/>
    <x v="42"/>
    <s v="Baltimore"/>
    <x v="0"/>
    <n v="60"/>
    <n v="350"/>
    <x v="195"/>
    <n v="84000"/>
    <n v="0.4"/>
    <x v="0"/>
  </r>
  <r>
    <x v="0"/>
    <n v="1185732"/>
    <x v="458"/>
    <x v="0"/>
    <x v="42"/>
    <s v="Baltimore"/>
    <x v="1"/>
    <n v="50"/>
    <n v="175"/>
    <x v="132"/>
    <n v="30624.999999999996"/>
    <n v="0.35"/>
    <x v="0"/>
  </r>
  <r>
    <x v="0"/>
    <n v="1185732"/>
    <x v="458"/>
    <x v="0"/>
    <x v="42"/>
    <s v="Baltimore"/>
    <x v="2"/>
    <n v="50"/>
    <n v="170"/>
    <x v="491"/>
    <n v="29749.999999999996"/>
    <n v="0.35"/>
    <x v="0"/>
  </r>
  <r>
    <x v="0"/>
    <n v="1185732"/>
    <x v="458"/>
    <x v="0"/>
    <x v="42"/>
    <s v="Baltimore"/>
    <x v="3"/>
    <n v="50"/>
    <n v="150"/>
    <x v="127"/>
    <n v="26250"/>
    <n v="0.35"/>
    <x v="0"/>
  </r>
  <r>
    <x v="0"/>
    <n v="1185732"/>
    <x v="458"/>
    <x v="0"/>
    <x v="42"/>
    <s v="Baltimore"/>
    <x v="4"/>
    <n v="60"/>
    <n v="125"/>
    <x v="127"/>
    <n v="22500"/>
    <n v="0.3"/>
    <x v="0"/>
  </r>
  <r>
    <x v="0"/>
    <n v="1185732"/>
    <x v="458"/>
    <x v="0"/>
    <x v="42"/>
    <s v="Baltimore"/>
    <x v="5"/>
    <n v="64.999999999999986"/>
    <n v="225"/>
    <x v="201"/>
    <n v="43874.999999999993"/>
    <n v="0.3"/>
    <x v="0"/>
  </r>
  <r>
    <x v="0"/>
    <n v="1185732"/>
    <x v="487"/>
    <x v="0"/>
    <x v="42"/>
    <s v="Baltimore"/>
    <x v="0"/>
    <n v="60"/>
    <n v="450"/>
    <x v="51"/>
    <n v="108000"/>
    <n v="0.4"/>
    <x v="0"/>
  </r>
  <r>
    <x v="0"/>
    <n v="1185732"/>
    <x v="487"/>
    <x v="0"/>
    <x v="42"/>
    <s v="Baltimore"/>
    <x v="1"/>
    <n v="50"/>
    <n v="250"/>
    <x v="145"/>
    <n v="43750"/>
    <n v="0.35"/>
    <x v="0"/>
  </r>
  <r>
    <x v="0"/>
    <n v="1185732"/>
    <x v="487"/>
    <x v="0"/>
    <x v="42"/>
    <s v="Baltimore"/>
    <x v="2"/>
    <n v="50"/>
    <n v="225"/>
    <x v="128"/>
    <n v="39375"/>
    <n v="0.35"/>
    <x v="0"/>
  </r>
  <r>
    <x v="0"/>
    <n v="1185732"/>
    <x v="487"/>
    <x v="0"/>
    <x v="42"/>
    <s v="Baltimore"/>
    <x v="3"/>
    <n v="50"/>
    <n v="175"/>
    <x v="132"/>
    <n v="30624.999999999996"/>
    <n v="0.35"/>
    <x v="0"/>
  </r>
  <r>
    <x v="0"/>
    <n v="1185732"/>
    <x v="487"/>
    <x v="0"/>
    <x v="42"/>
    <s v="Baltimore"/>
    <x v="4"/>
    <n v="60"/>
    <n v="175"/>
    <x v="204"/>
    <n v="31500"/>
    <n v="0.3"/>
    <x v="0"/>
  </r>
  <r>
    <x v="0"/>
    <n v="1185732"/>
    <x v="487"/>
    <x v="0"/>
    <x v="42"/>
    <s v="Baltimore"/>
    <x v="5"/>
    <n v="64.999999999999986"/>
    <n v="275"/>
    <x v="409"/>
    <n v="53624.999999999993"/>
    <n v="0.3"/>
    <x v="0"/>
  </r>
  <r>
    <x v="0"/>
    <n v="1185732"/>
    <x v="181"/>
    <x v="0"/>
    <x v="42"/>
    <s v="Baltimore"/>
    <x v="0"/>
    <n v="40"/>
    <n v="525"/>
    <x v="195"/>
    <n v="73500"/>
    <n v="0.35"/>
    <x v="0"/>
  </r>
  <r>
    <x v="0"/>
    <n v="1185732"/>
    <x v="181"/>
    <x v="0"/>
    <x v="42"/>
    <s v="Baltimore"/>
    <x v="1"/>
    <n v="40"/>
    <n v="325"/>
    <x v="197"/>
    <n v="45500"/>
    <n v="0.35"/>
    <x v="0"/>
  </r>
  <r>
    <x v="0"/>
    <n v="1185732"/>
    <x v="181"/>
    <x v="0"/>
    <x v="42"/>
    <s v="Baltimore"/>
    <x v="2"/>
    <n v="30.000000000000004"/>
    <n v="325"/>
    <x v="404"/>
    <n v="39000.000000000007"/>
    <n v="0.4"/>
    <x v="0"/>
  </r>
  <r>
    <x v="0"/>
    <n v="1185732"/>
    <x v="181"/>
    <x v="0"/>
    <x v="42"/>
    <s v="Baltimore"/>
    <x v="3"/>
    <n v="35"/>
    <n v="175"/>
    <x v="183"/>
    <n v="24500"/>
    <n v="0.4"/>
    <x v="0"/>
  </r>
  <r>
    <x v="0"/>
    <n v="1185732"/>
    <x v="181"/>
    <x v="0"/>
    <x v="42"/>
    <s v="Baltimore"/>
    <x v="4"/>
    <n v="50"/>
    <n v="225"/>
    <x v="128"/>
    <n v="33750"/>
    <n v="0.3"/>
    <x v="0"/>
  </r>
  <r>
    <x v="0"/>
    <n v="1185732"/>
    <x v="181"/>
    <x v="0"/>
    <x v="42"/>
    <s v="Baltimore"/>
    <x v="5"/>
    <n v="40"/>
    <n v="325"/>
    <x v="197"/>
    <n v="52000"/>
    <n v="0.4"/>
    <x v="0"/>
  </r>
  <r>
    <x v="0"/>
    <n v="1185732"/>
    <x v="210"/>
    <x v="0"/>
    <x v="42"/>
    <s v="Baltimore"/>
    <x v="0"/>
    <n v="40"/>
    <n v="575"/>
    <x v="328"/>
    <n v="80500"/>
    <n v="0.35"/>
    <x v="0"/>
  </r>
  <r>
    <x v="0"/>
    <n v="1185732"/>
    <x v="210"/>
    <x v="0"/>
    <x v="42"/>
    <s v="Baltimore"/>
    <x v="1"/>
    <n v="40"/>
    <n v="225"/>
    <x v="125"/>
    <n v="31499.999999999996"/>
    <n v="0.35"/>
    <x v="0"/>
  </r>
  <r>
    <x v="0"/>
    <n v="1185732"/>
    <x v="210"/>
    <x v="0"/>
    <x v="42"/>
    <s v="Baltimore"/>
    <x v="2"/>
    <n v="30.000000000000004"/>
    <n v="275"/>
    <x v="190"/>
    <n v="33000.000000000007"/>
    <n v="0.4"/>
    <x v="0"/>
  </r>
  <r>
    <x v="0"/>
    <n v="1185732"/>
    <x v="210"/>
    <x v="0"/>
    <x v="43"/>
    <s v="Wilmington"/>
    <x v="3"/>
    <n v="35"/>
    <n v="150"/>
    <x v="304"/>
    <n v="21000"/>
    <n v="0.4"/>
    <x v="0"/>
  </r>
  <r>
    <x v="0"/>
    <n v="1185732"/>
    <x v="210"/>
    <x v="0"/>
    <x v="43"/>
    <s v="Wilmington"/>
    <x v="4"/>
    <n v="50"/>
    <n v="225"/>
    <x v="128"/>
    <n v="33750"/>
    <n v="0.3"/>
    <x v="0"/>
  </r>
  <r>
    <x v="0"/>
    <n v="1185732"/>
    <x v="210"/>
    <x v="0"/>
    <x v="43"/>
    <s v="Wilmington"/>
    <x v="5"/>
    <n v="40"/>
    <n v="325"/>
    <x v="197"/>
    <n v="52000"/>
    <n v="0.4"/>
    <x v="0"/>
  </r>
  <r>
    <x v="0"/>
    <n v="1185732"/>
    <x v="218"/>
    <x v="0"/>
    <x v="43"/>
    <s v="Wilmington"/>
    <x v="0"/>
    <n v="40"/>
    <n v="545"/>
    <x v="712"/>
    <n v="76300"/>
    <n v="0.35"/>
    <x v="0"/>
  </r>
  <r>
    <x v="0"/>
    <n v="1185732"/>
    <x v="218"/>
    <x v="0"/>
    <x v="43"/>
    <s v="Wilmington"/>
    <x v="1"/>
    <n v="40"/>
    <n v="250"/>
    <x v="124"/>
    <n v="35000"/>
    <n v="0.35"/>
    <x v="0"/>
  </r>
  <r>
    <x v="0"/>
    <n v="1185732"/>
    <x v="218"/>
    <x v="0"/>
    <x v="43"/>
    <s v="Wilmington"/>
    <x v="2"/>
    <n v="30.000000000000004"/>
    <n v="275"/>
    <x v="190"/>
    <n v="33000.000000000007"/>
    <n v="0.4"/>
    <x v="0"/>
  </r>
  <r>
    <x v="0"/>
    <n v="1185732"/>
    <x v="218"/>
    <x v="0"/>
    <x v="43"/>
    <s v="Wilmington"/>
    <x v="3"/>
    <n v="35"/>
    <n v="125"/>
    <x v="317"/>
    <n v="17500"/>
    <n v="0.4"/>
    <x v="0"/>
  </r>
  <r>
    <x v="0"/>
    <n v="1185732"/>
    <x v="218"/>
    <x v="0"/>
    <x v="43"/>
    <s v="Wilmington"/>
    <x v="4"/>
    <n v="50"/>
    <n v="175"/>
    <x v="132"/>
    <n v="26250"/>
    <n v="0.3"/>
    <x v="0"/>
  </r>
  <r>
    <x v="0"/>
    <n v="1185732"/>
    <x v="218"/>
    <x v="0"/>
    <x v="43"/>
    <s v="Wilmington"/>
    <x v="5"/>
    <n v="40"/>
    <n v="275"/>
    <x v="236"/>
    <n v="44000"/>
    <n v="0.4"/>
    <x v="0"/>
  </r>
  <r>
    <x v="0"/>
    <n v="1185732"/>
    <x v="237"/>
    <x v="0"/>
    <x v="43"/>
    <s v="Wilmington"/>
    <x v="0"/>
    <n v="40"/>
    <n v="525"/>
    <x v="195"/>
    <n v="73500"/>
    <n v="0.35"/>
    <x v="0"/>
  </r>
  <r>
    <x v="0"/>
    <n v="1185732"/>
    <x v="237"/>
    <x v="0"/>
    <x v="43"/>
    <s v="Wilmington"/>
    <x v="1"/>
    <n v="40"/>
    <n v="225"/>
    <x v="125"/>
    <n v="31499.999999999996"/>
    <n v="0.35"/>
    <x v="0"/>
  </r>
  <r>
    <x v="0"/>
    <n v="1185732"/>
    <x v="237"/>
    <x v="0"/>
    <x v="43"/>
    <s v="Wilmington"/>
    <x v="2"/>
    <n v="30.000000000000004"/>
    <n v="225"/>
    <x v="311"/>
    <n v="27000.000000000007"/>
    <n v="0.4"/>
    <x v="0"/>
  </r>
  <r>
    <x v="0"/>
    <n v="1185732"/>
    <x v="237"/>
    <x v="0"/>
    <x v="43"/>
    <s v="Wilmington"/>
    <x v="3"/>
    <n v="35"/>
    <n v="150"/>
    <x v="304"/>
    <n v="21000"/>
    <n v="0.4"/>
    <x v="0"/>
  </r>
  <r>
    <x v="0"/>
    <n v="1185732"/>
    <x v="237"/>
    <x v="0"/>
    <x v="43"/>
    <s v="Wilmington"/>
    <x v="4"/>
    <n v="50"/>
    <n v="150"/>
    <x v="127"/>
    <n v="22500"/>
    <n v="0.3"/>
    <x v="0"/>
  </r>
  <r>
    <x v="0"/>
    <n v="1185732"/>
    <x v="237"/>
    <x v="0"/>
    <x v="43"/>
    <s v="Wilmington"/>
    <x v="5"/>
    <n v="40"/>
    <n v="300"/>
    <x v="150"/>
    <n v="48000"/>
    <n v="0.4"/>
    <x v="0"/>
  </r>
  <r>
    <x v="0"/>
    <n v="1185732"/>
    <x v="266"/>
    <x v="0"/>
    <x v="43"/>
    <s v="Wilmington"/>
    <x v="0"/>
    <n v="54.999999999999993"/>
    <n v="570"/>
    <x v="713"/>
    <n v="109724.99999999997"/>
    <n v="0.35"/>
    <x v="0"/>
  </r>
  <r>
    <x v="0"/>
    <n v="1185732"/>
    <x v="266"/>
    <x v="0"/>
    <x v="43"/>
    <s v="Wilmington"/>
    <x v="1"/>
    <n v="50"/>
    <n v="275"/>
    <x v="199"/>
    <n v="48125"/>
    <n v="0.35"/>
    <x v="0"/>
  </r>
  <r>
    <x v="0"/>
    <n v="1185732"/>
    <x v="266"/>
    <x v="0"/>
    <x v="43"/>
    <s v="Wilmington"/>
    <x v="2"/>
    <n v="45"/>
    <n v="300"/>
    <x v="200"/>
    <n v="54000"/>
    <n v="0.4"/>
    <x v="0"/>
  </r>
  <r>
    <x v="0"/>
    <n v="1185732"/>
    <x v="266"/>
    <x v="0"/>
    <x v="43"/>
    <s v="Wilmington"/>
    <x v="3"/>
    <n v="45"/>
    <n v="250"/>
    <x v="128"/>
    <n v="45000"/>
    <n v="0.4"/>
    <x v="0"/>
  </r>
  <r>
    <x v="0"/>
    <n v="1185732"/>
    <x v="266"/>
    <x v="0"/>
    <x v="43"/>
    <s v="Wilmington"/>
    <x v="4"/>
    <n v="54.999999999999993"/>
    <n v="275"/>
    <x v="408"/>
    <n v="45374.999999999993"/>
    <n v="0.3"/>
    <x v="0"/>
  </r>
  <r>
    <x v="0"/>
    <n v="1185732"/>
    <x v="266"/>
    <x v="0"/>
    <x v="43"/>
    <s v="Wilmington"/>
    <x v="5"/>
    <n v="60"/>
    <n v="400"/>
    <x v="49"/>
    <n v="96000"/>
    <n v="0.4"/>
    <x v="0"/>
  </r>
  <r>
    <x v="0"/>
    <n v="1185732"/>
    <x v="299"/>
    <x v="0"/>
    <x v="43"/>
    <s v="Wilmington"/>
    <x v="0"/>
    <n v="54.999999999999993"/>
    <n v="650"/>
    <x v="714"/>
    <n v="125124.99999999997"/>
    <n v="0.35"/>
    <x v="0"/>
  </r>
  <r>
    <x v="0"/>
    <n v="1185732"/>
    <x v="299"/>
    <x v="0"/>
    <x v="43"/>
    <s v="Wilmington"/>
    <x v="1"/>
    <n v="50"/>
    <n v="400"/>
    <x v="46"/>
    <n v="70000"/>
    <n v="0.35"/>
    <x v="0"/>
  </r>
  <r>
    <x v="0"/>
    <n v="1185732"/>
    <x v="299"/>
    <x v="0"/>
    <x v="43"/>
    <s v="Wilmington"/>
    <x v="2"/>
    <n v="45"/>
    <n v="325"/>
    <x v="326"/>
    <n v="58500"/>
    <n v="0.4"/>
    <x v="0"/>
  </r>
  <r>
    <x v="0"/>
    <n v="1185732"/>
    <x v="299"/>
    <x v="0"/>
    <x v="43"/>
    <s v="Wilmington"/>
    <x v="3"/>
    <n v="45"/>
    <n v="300"/>
    <x v="200"/>
    <n v="54000"/>
    <n v="0.4"/>
    <x v="0"/>
  </r>
  <r>
    <x v="0"/>
    <n v="1185732"/>
    <x v="299"/>
    <x v="0"/>
    <x v="43"/>
    <s v="Wilmington"/>
    <x v="4"/>
    <n v="54.999999999999993"/>
    <n v="300"/>
    <x v="212"/>
    <n v="49499.999999999993"/>
    <n v="0.3"/>
    <x v="0"/>
  </r>
  <r>
    <x v="0"/>
    <n v="1185732"/>
    <x v="299"/>
    <x v="0"/>
    <x v="43"/>
    <s v="Wilmington"/>
    <x v="5"/>
    <n v="60"/>
    <n v="450"/>
    <x v="51"/>
    <n v="108000"/>
    <n v="0.4"/>
    <x v="0"/>
  </r>
  <r>
    <x v="0"/>
    <n v="1185732"/>
    <x v="327"/>
    <x v="0"/>
    <x v="43"/>
    <s v="Wilmington"/>
    <x v="0"/>
    <n v="54.999999999999993"/>
    <n v="675"/>
    <x v="345"/>
    <n v="129937.49999999997"/>
    <n v="0.35"/>
    <x v="0"/>
  </r>
  <r>
    <x v="0"/>
    <n v="1185732"/>
    <x v="327"/>
    <x v="0"/>
    <x v="43"/>
    <s v="Wilmington"/>
    <x v="1"/>
    <n v="50"/>
    <n v="425"/>
    <x v="42"/>
    <n v="74375"/>
    <n v="0.35"/>
    <x v="0"/>
  </r>
  <r>
    <x v="0"/>
    <n v="1185732"/>
    <x v="327"/>
    <x v="0"/>
    <x v="43"/>
    <s v="Wilmington"/>
    <x v="2"/>
    <n v="45"/>
    <n v="350"/>
    <x v="154"/>
    <n v="63000"/>
    <n v="0.4"/>
    <x v="0"/>
  </r>
  <r>
    <x v="0"/>
    <n v="1185732"/>
    <x v="327"/>
    <x v="0"/>
    <x v="43"/>
    <s v="Wilmington"/>
    <x v="3"/>
    <n v="45"/>
    <n v="300"/>
    <x v="200"/>
    <n v="54000"/>
    <n v="0.4"/>
    <x v="0"/>
  </r>
  <r>
    <x v="0"/>
    <n v="1185732"/>
    <x v="327"/>
    <x v="0"/>
    <x v="43"/>
    <s v="Wilmington"/>
    <x v="4"/>
    <n v="54.999999999999993"/>
    <n v="325"/>
    <x v="409"/>
    <n v="53624.999999999993"/>
    <n v="0.3"/>
    <x v="0"/>
  </r>
  <r>
    <x v="0"/>
    <n v="1185732"/>
    <x v="327"/>
    <x v="0"/>
    <x v="43"/>
    <s v="Wilmington"/>
    <x v="5"/>
    <n v="60"/>
    <n v="500"/>
    <x v="60"/>
    <n v="120000"/>
    <n v="0.4"/>
    <x v="0"/>
  </r>
  <r>
    <x v="0"/>
    <n v="1185732"/>
    <x v="359"/>
    <x v="0"/>
    <x v="43"/>
    <s v="Wilmington"/>
    <x v="0"/>
    <n v="54.999999999999993"/>
    <n v="650"/>
    <x v="714"/>
    <n v="125124.99999999997"/>
    <n v="0.35"/>
    <x v="0"/>
  </r>
  <r>
    <x v="0"/>
    <n v="1185732"/>
    <x v="359"/>
    <x v="0"/>
    <x v="43"/>
    <s v="Wilmington"/>
    <x v="1"/>
    <n v="50"/>
    <n v="425"/>
    <x v="42"/>
    <n v="74375"/>
    <n v="0.35"/>
    <x v="0"/>
  </r>
  <r>
    <x v="0"/>
    <n v="1185732"/>
    <x v="359"/>
    <x v="0"/>
    <x v="43"/>
    <s v="Wilmington"/>
    <x v="2"/>
    <n v="45"/>
    <n v="350"/>
    <x v="154"/>
    <n v="63000"/>
    <n v="0.4"/>
    <x v="0"/>
  </r>
  <r>
    <x v="0"/>
    <n v="1185732"/>
    <x v="359"/>
    <x v="0"/>
    <x v="43"/>
    <s v="Wilmington"/>
    <x v="3"/>
    <n v="45"/>
    <n v="250"/>
    <x v="128"/>
    <n v="45000"/>
    <n v="0.4"/>
    <x v="0"/>
  </r>
  <r>
    <x v="0"/>
    <n v="1185732"/>
    <x v="359"/>
    <x v="0"/>
    <x v="43"/>
    <s v="Wilmington"/>
    <x v="4"/>
    <n v="54.999999999999993"/>
    <n v="225"/>
    <x v="424"/>
    <n v="37124.999999999993"/>
    <n v="0.3"/>
    <x v="0"/>
  </r>
  <r>
    <x v="0"/>
    <n v="1185732"/>
    <x v="359"/>
    <x v="0"/>
    <x v="43"/>
    <s v="Wilmington"/>
    <x v="5"/>
    <n v="60"/>
    <n v="400"/>
    <x v="49"/>
    <n v="96000"/>
    <n v="0.4"/>
    <x v="0"/>
  </r>
  <r>
    <x v="0"/>
    <n v="1185732"/>
    <x v="389"/>
    <x v="0"/>
    <x v="43"/>
    <s v="Wilmington"/>
    <x v="0"/>
    <n v="54.999999999999993"/>
    <n v="525"/>
    <x v="389"/>
    <n v="101062.49999999997"/>
    <n v="0.35"/>
    <x v="0"/>
  </r>
  <r>
    <x v="0"/>
    <n v="1185732"/>
    <x v="389"/>
    <x v="0"/>
    <x v="43"/>
    <s v="Wilmington"/>
    <x v="1"/>
    <n v="50"/>
    <n v="325"/>
    <x v="133"/>
    <n v="56875"/>
    <n v="0.35"/>
    <x v="0"/>
  </r>
  <r>
    <x v="0"/>
    <n v="1185732"/>
    <x v="389"/>
    <x v="0"/>
    <x v="43"/>
    <s v="Wilmington"/>
    <x v="2"/>
    <n v="45"/>
    <n v="225"/>
    <x v="179"/>
    <n v="40500"/>
    <n v="0.4"/>
    <x v="0"/>
  </r>
  <r>
    <x v="0"/>
    <n v="1185732"/>
    <x v="389"/>
    <x v="0"/>
    <x v="43"/>
    <s v="Wilmington"/>
    <x v="3"/>
    <n v="45"/>
    <n v="200"/>
    <x v="125"/>
    <n v="36000"/>
    <n v="0.4"/>
    <x v="0"/>
  </r>
  <r>
    <x v="0"/>
    <n v="1185732"/>
    <x v="389"/>
    <x v="0"/>
    <x v="43"/>
    <s v="Wilmington"/>
    <x v="4"/>
    <n v="54.999999999999993"/>
    <n v="200"/>
    <x v="391"/>
    <n v="32999.999999999993"/>
    <n v="0.3"/>
    <x v="0"/>
  </r>
  <r>
    <x v="0"/>
    <n v="1185732"/>
    <x v="389"/>
    <x v="0"/>
    <x v="43"/>
    <s v="Wilmington"/>
    <x v="5"/>
    <n v="60"/>
    <n v="300"/>
    <x v="210"/>
    <n v="72000"/>
    <n v="0.4"/>
    <x v="0"/>
  </r>
  <r>
    <x v="0"/>
    <n v="1185732"/>
    <x v="421"/>
    <x v="0"/>
    <x v="43"/>
    <s v="Wilmington"/>
    <x v="0"/>
    <n v="60"/>
    <n v="475"/>
    <x v="177"/>
    <n v="99750"/>
    <n v="0.35"/>
    <x v="0"/>
  </r>
  <r>
    <x v="0"/>
    <n v="1185732"/>
    <x v="421"/>
    <x v="0"/>
    <x v="43"/>
    <s v="Wilmington"/>
    <x v="1"/>
    <n v="55.000000000000007"/>
    <n v="300"/>
    <x v="207"/>
    <n v="57750.000000000007"/>
    <n v="0.35"/>
    <x v="0"/>
  </r>
  <r>
    <x v="0"/>
    <n v="1185732"/>
    <x v="421"/>
    <x v="0"/>
    <x v="43"/>
    <s v="Wilmington"/>
    <x v="2"/>
    <n v="55.000000000000007"/>
    <n v="200"/>
    <x v="131"/>
    <n v="44000.000000000007"/>
    <n v="0.4"/>
    <x v="0"/>
  </r>
  <r>
    <x v="0"/>
    <n v="1185732"/>
    <x v="421"/>
    <x v="0"/>
    <x v="43"/>
    <s v="Wilmington"/>
    <x v="3"/>
    <n v="55.000000000000007"/>
    <n v="175"/>
    <x v="194"/>
    <n v="38500.000000000007"/>
    <n v="0.4"/>
    <x v="0"/>
  </r>
  <r>
    <x v="0"/>
    <n v="1185732"/>
    <x v="421"/>
    <x v="0"/>
    <x v="43"/>
    <s v="Wilmington"/>
    <x v="4"/>
    <n v="65"/>
    <n v="175"/>
    <x v="166"/>
    <n v="34125"/>
    <n v="0.3"/>
    <x v="0"/>
  </r>
  <r>
    <x v="4"/>
    <n v="1185732"/>
    <x v="421"/>
    <x v="0"/>
    <x v="43"/>
    <s v="Wilmington"/>
    <x v="5"/>
    <n v="70"/>
    <n v="300"/>
    <x v="195"/>
    <n v="84000"/>
    <n v="0.4"/>
    <x v="0"/>
  </r>
  <r>
    <x v="4"/>
    <n v="1185732"/>
    <x v="451"/>
    <x v="0"/>
    <x v="43"/>
    <s v="Wilmington"/>
    <x v="0"/>
    <n v="65"/>
    <n v="450"/>
    <x v="61"/>
    <n v="102375"/>
    <n v="0.35"/>
    <x v="0"/>
  </r>
  <r>
    <x v="4"/>
    <n v="1185732"/>
    <x v="451"/>
    <x v="0"/>
    <x v="43"/>
    <s v="Wilmington"/>
    <x v="1"/>
    <n v="55.000000000000007"/>
    <n v="325"/>
    <x v="256"/>
    <n v="62562.500000000007"/>
    <n v="0.35"/>
    <x v="0"/>
  </r>
  <r>
    <x v="4"/>
    <n v="1185732"/>
    <x v="451"/>
    <x v="0"/>
    <x v="43"/>
    <s v="Wilmington"/>
    <x v="2"/>
    <n v="55.000000000000007"/>
    <n v="320"/>
    <x v="715"/>
    <n v="70400.000000000015"/>
    <n v="0.4"/>
    <x v="0"/>
  </r>
  <r>
    <x v="4"/>
    <n v="1185732"/>
    <x v="451"/>
    <x v="0"/>
    <x v="43"/>
    <s v="Wilmington"/>
    <x v="3"/>
    <n v="55.000000000000007"/>
    <n v="300"/>
    <x v="207"/>
    <n v="66000.000000000015"/>
    <n v="0.4"/>
    <x v="0"/>
  </r>
  <r>
    <x v="4"/>
    <n v="1185732"/>
    <x v="451"/>
    <x v="0"/>
    <x v="43"/>
    <s v="Wilmington"/>
    <x v="4"/>
    <n v="65"/>
    <n v="275"/>
    <x v="402"/>
    <n v="53625"/>
    <n v="0.3"/>
    <x v="0"/>
  </r>
  <r>
    <x v="4"/>
    <n v="1185732"/>
    <x v="451"/>
    <x v="0"/>
    <x v="43"/>
    <s v="Wilmington"/>
    <x v="5"/>
    <n v="70"/>
    <n v="375"/>
    <x v="47"/>
    <n v="105000"/>
    <n v="0.4"/>
    <x v="0"/>
  </r>
  <r>
    <x v="4"/>
    <n v="1185732"/>
    <x v="480"/>
    <x v="0"/>
    <x v="43"/>
    <s v="Wilmington"/>
    <x v="0"/>
    <n v="65"/>
    <n v="600"/>
    <x v="87"/>
    <n v="136500"/>
    <n v="0.35"/>
    <x v="0"/>
  </r>
  <r>
    <x v="4"/>
    <n v="1185732"/>
    <x v="480"/>
    <x v="0"/>
    <x v="43"/>
    <s v="Wilmington"/>
    <x v="1"/>
    <n v="55.000000000000007"/>
    <n v="400"/>
    <x v="139"/>
    <n v="77000"/>
    <n v="0.35"/>
    <x v="0"/>
  </r>
  <r>
    <x v="4"/>
    <n v="1185732"/>
    <x v="480"/>
    <x v="0"/>
    <x v="43"/>
    <s v="Wilmington"/>
    <x v="2"/>
    <n v="55.000000000000007"/>
    <n v="375"/>
    <x v="141"/>
    <n v="82500.000000000015"/>
    <n v="0.4"/>
    <x v="0"/>
  </r>
  <r>
    <x v="4"/>
    <n v="1185732"/>
    <x v="480"/>
    <x v="0"/>
    <x v="43"/>
    <s v="Wilmington"/>
    <x v="3"/>
    <n v="55.000000000000007"/>
    <n v="325"/>
    <x v="256"/>
    <n v="71500.000000000015"/>
    <n v="0.4"/>
    <x v="0"/>
  </r>
  <r>
    <x v="4"/>
    <n v="1185732"/>
    <x v="480"/>
    <x v="0"/>
    <x v="43"/>
    <s v="Wilmington"/>
    <x v="4"/>
    <n v="65"/>
    <n v="325"/>
    <x v="240"/>
    <n v="63375"/>
    <n v="0.3"/>
    <x v="0"/>
  </r>
  <r>
    <x v="4"/>
    <n v="1185732"/>
    <x v="480"/>
    <x v="0"/>
    <x v="43"/>
    <s v="Wilmington"/>
    <x v="5"/>
    <n v="70"/>
    <n v="425"/>
    <x v="43"/>
    <n v="119000"/>
    <n v="0.4"/>
    <x v="0"/>
  </r>
  <r>
    <x v="4"/>
    <n v="1185732"/>
    <x v="174"/>
    <x v="0"/>
    <x v="43"/>
    <s v="Wilmington"/>
    <x v="0"/>
    <n v="35"/>
    <n v="475"/>
    <x v="158"/>
    <n v="58187.499999999993"/>
    <n v="0.35"/>
    <x v="0"/>
  </r>
  <r>
    <x v="4"/>
    <n v="1185732"/>
    <x v="174"/>
    <x v="0"/>
    <x v="43"/>
    <s v="Wilmington"/>
    <x v="1"/>
    <n v="35"/>
    <n v="275"/>
    <x v="119"/>
    <n v="33687.5"/>
    <n v="0.35"/>
    <x v="0"/>
  </r>
  <r>
    <x v="4"/>
    <n v="1185732"/>
    <x v="174"/>
    <x v="0"/>
    <x v="43"/>
    <s v="Wilmington"/>
    <x v="2"/>
    <n v="25.000000000000007"/>
    <n v="275"/>
    <x v="392"/>
    <n v="27500.000000000007"/>
    <n v="0.4"/>
    <x v="0"/>
  </r>
  <r>
    <x v="4"/>
    <n v="1185732"/>
    <x v="174"/>
    <x v="0"/>
    <x v="43"/>
    <s v="Wilmington"/>
    <x v="3"/>
    <n v="30"/>
    <n v="125"/>
    <x v="309"/>
    <n v="15000"/>
    <n v="0.4"/>
    <x v="0"/>
  </r>
  <r>
    <x v="4"/>
    <n v="1185732"/>
    <x v="174"/>
    <x v="0"/>
    <x v="43"/>
    <s v="Wilmington"/>
    <x v="4"/>
    <n v="45"/>
    <n v="175"/>
    <x v="122"/>
    <n v="23625"/>
    <n v="0.3"/>
    <x v="0"/>
  </r>
  <r>
    <x v="4"/>
    <n v="1185732"/>
    <x v="174"/>
    <x v="0"/>
    <x v="43"/>
    <s v="Wilmington"/>
    <x v="5"/>
    <n v="35"/>
    <n v="275"/>
    <x v="119"/>
    <n v="38500"/>
    <n v="0.4"/>
    <x v="0"/>
  </r>
  <r>
    <x v="4"/>
    <n v="1185732"/>
    <x v="203"/>
    <x v="0"/>
    <x v="43"/>
    <s v="Wilmington"/>
    <x v="0"/>
    <n v="35"/>
    <n v="525"/>
    <x v="155"/>
    <n v="64312.499999999993"/>
    <n v="0.35"/>
    <x v="0"/>
  </r>
  <r>
    <x v="4"/>
    <n v="1185732"/>
    <x v="203"/>
    <x v="0"/>
    <x v="43"/>
    <s v="Wilmington"/>
    <x v="1"/>
    <n v="35"/>
    <n v="175"/>
    <x v="183"/>
    <n v="21437.5"/>
    <n v="0.35"/>
    <x v="0"/>
  </r>
  <r>
    <x v="4"/>
    <n v="1185732"/>
    <x v="203"/>
    <x v="0"/>
    <x v="43"/>
    <s v="Wilmington"/>
    <x v="2"/>
    <n v="25.000000000000007"/>
    <n v="225"/>
    <x v="667"/>
    <n v="22500.000000000007"/>
    <n v="0.4"/>
    <x v="0"/>
  </r>
  <r>
    <x v="4"/>
    <n v="1185732"/>
    <x v="203"/>
    <x v="0"/>
    <x v="44"/>
    <s v="Newark"/>
    <x v="3"/>
    <n v="30"/>
    <n v="100"/>
    <x v="180"/>
    <n v="12000"/>
    <n v="0.4"/>
    <x v="0"/>
  </r>
  <r>
    <x v="4"/>
    <n v="1185732"/>
    <x v="203"/>
    <x v="0"/>
    <x v="44"/>
    <s v="Newark"/>
    <x v="4"/>
    <n v="45"/>
    <n v="175"/>
    <x v="122"/>
    <n v="23625"/>
    <n v="0.3"/>
    <x v="0"/>
  </r>
  <r>
    <x v="4"/>
    <n v="1185732"/>
    <x v="203"/>
    <x v="0"/>
    <x v="44"/>
    <s v="Newark"/>
    <x v="5"/>
    <n v="35"/>
    <n v="275"/>
    <x v="119"/>
    <n v="38500"/>
    <n v="0.4"/>
    <x v="0"/>
  </r>
  <r>
    <x v="4"/>
    <n v="1185732"/>
    <x v="708"/>
    <x v="0"/>
    <x v="44"/>
    <s v="Newark"/>
    <x v="0"/>
    <n v="35"/>
    <n v="495"/>
    <x v="716"/>
    <n v="60637.499999999993"/>
    <n v="0.35"/>
    <x v="0"/>
  </r>
  <r>
    <x v="4"/>
    <n v="1185732"/>
    <x v="708"/>
    <x v="0"/>
    <x v="44"/>
    <s v="Newark"/>
    <x v="1"/>
    <n v="35"/>
    <n v="200"/>
    <x v="136"/>
    <n v="24500"/>
    <n v="0.35"/>
    <x v="0"/>
  </r>
  <r>
    <x v="4"/>
    <n v="1185732"/>
    <x v="708"/>
    <x v="0"/>
    <x v="44"/>
    <s v="Newark"/>
    <x v="2"/>
    <n v="25.000000000000007"/>
    <n v="225"/>
    <x v="667"/>
    <n v="22500.000000000007"/>
    <n v="0.4"/>
    <x v="0"/>
  </r>
  <r>
    <x v="4"/>
    <n v="1185732"/>
    <x v="708"/>
    <x v="0"/>
    <x v="44"/>
    <s v="Newark"/>
    <x v="3"/>
    <n v="30"/>
    <n v="75"/>
    <x v="363"/>
    <n v="9000"/>
    <n v="0.4"/>
    <x v="0"/>
  </r>
  <r>
    <x v="4"/>
    <n v="1185732"/>
    <x v="708"/>
    <x v="0"/>
    <x v="44"/>
    <s v="Newark"/>
    <x v="4"/>
    <n v="45"/>
    <n v="125"/>
    <x v="182"/>
    <n v="16875"/>
    <n v="0.3"/>
    <x v="0"/>
  </r>
  <r>
    <x v="4"/>
    <n v="1185732"/>
    <x v="708"/>
    <x v="0"/>
    <x v="44"/>
    <s v="Newark"/>
    <x v="5"/>
    <n v="35"/>
    <n v="225"/>
    <x v="122"/>
    <n v="31500"/>
    <n v="0.4"/>
    <x v="0"/>
  </r>
  <r>
    <x v="4"/>
    <n v="1185732"/>
    <x v="230"/>
    <x v="0"/>
    <x v="44"/>
    <s v="Newark"/>
    <x v="0"/>
    <n v="35"/>
    <n v="475"/>
    <x v="158"/>
    <n v="58187.499999999993"/>
    <n v="0.35"/>
    <x v="0"/>
  </r>
  <r>
    <x v="4"/>
    <n v="1185732"/>
    <x v="230"/>
    <x v="0"/>
    <x v="44"/>
    <s v="Newark"/>
    <x v="1"/>
    <n v="35"/>
    <n v="175"/>
    <x v="183"/>
    <n v="21437.5"/>
    <n v="0.35"/>
    <x v="0"/>
  </r>
  <r>
    <x v="4"/>
    <n v="1185732"/>
    <x v="230"/>
    <x v="0"/>
    <x v="44"/>
    <s v="Newark"/>
    <x v="2"/>
    <n v="25.000000000000007"/>
    <n v="175"/>
    <x v="688"/>
    <n v="17500.000000000007"/>
    <n v="0.4"/>
    <x v="0"/>
  </r>
  <r>
    <x v="4"/>
    <n v="1185732"/>
    <x v="230"/>
    <x v="0"/>
    <x v="44"/>
    <s v="Newark"/>
    <x v="3"/>
    <n v="30"/>
    <n v="100"/>
    <x v="180"/>
    <n v="12000"/>
    <n v="0.4"/>
    <x v="0"/>
  </r>
  <r>
    <x v="4"/>
    <n v="1185732"/>
    <x v="230"/>
    <x v="0"/>
    <x v="44"/>
    <s v="Newark"/>
    <x v="4"/>
    <n v="45"/>
    <n v="100"/>
    <x v="187"/>
    <n v="13500"/>
    <n v="0.3"/>
    <x v="0"/>
  </r>
  <r>
    <x v="4"/>
    <n v="1185732"/>
    <x v="230"/>
    <x v="0"/>
    <x v="44"/>
    <s v="Newark"/>
    <x v="5"/>
    <n v="35"/>
    <n v="250"/>
    <x v="132"/>
    <n v="35000"/>
    <n v="0.4"/>
    <x v="0"/>
  </r>
  <r>
    <x v="4"/>
    <n v="1185732"/>
    <x v="259"/>
    <x v="0"/>
    <x v="44"/>
    <s v="Newark"/>
    <x v="0"/>
    <n v="49.999999999999993"/>
    <n v="520"/>
    <x v="717"/>
    <n v="90999.999999999985"/>
    <n v="0.35"/>
    <x v="0"/>
  </r>
  <r>
    <x v="4"/>
    <n v="1185732"/>
    <x v="259"/>
    <x v="0"/>
    <x v="44"/>
    <s v="Newark"/>
    <x v="1"/>
    <n v="45"/>
    <n v="225"/>
    <x v="179"/>
    <n v="35437.5"/>
    <n v="0.35"/>
    <x v="0"/>
  </r>
  <r>
    <x v="4"/>
    <n v="1185732"/>
    <x v="259"/>
    <x v="0"/>
    <x v="44"/>
    <s v="Newark"/>
    <x v="2"/>
    <n v="40"/>
    <n v="250"/>
    <x v="124"/>
    <n v="40000"/>
    <n v="0.4"/>
    <x v="0"/>
  </r>
  <r>
    <x v="4"/>
    <n v="1185732"/>
    <x v="259"/>
    <x v="0"/>
    <x v="44"/>
    <s v="Newark"/>
    <x v="3"/>
    <n v="40"/>
    <n v="200"/>
    <x v="135"/>
    <n v="32000"/>
    <n v="0.4"/>
    <x v="0"/>
  </r>
  <r>
    <x v="4"/>
    <n v="1185732"/>
    <x v="259"/>
    <x v="0"/>
    <x v="44"/>
    <s v="Newark"/>
    <x v="4"/>
    <n v="49.999999999999993"/>
    <n v="225"/>
    <x v="469"/>
    <n v="33749.999999999993"/>
    <n v="0.3"/>
    <x v="0"/>
  </r>
  <r>
    <x v="4"/>
    <n v="1185732"/>
    <x v="259"/>
    <x v="0"/>
    <x v="44"/>
    <s v="Newark"/>
    <x v="5"/>
    <n v="54.999999999999993"/>
    <n v="350"/>
    <x v="239"/>
    <n v="76999.999999999985"/>
    <n v="0.4"/>
    <x v="0"/>
  </r>
  <r>
    <x v="4"/>
    <n v="1185732"/>
    <x v="292"/>
    <x v="0"/>
    <x v="44"/>
    <s v="Newark"/>
    <x v="0"/>
    <n v="49.999999999999993"/>
    <n v="600"/>
    <x v="580"/>
    <n v="104999.99999999997"/>
    <n v="0.35"/>
    <x v="0"/>
  </r>
  <r>
    <x v="4"/>
    <n v="1185732"/>
    <x v="292"/>
    <x v="0"/>
    <x v="44"/>
    <s v="Newark"/>
    <x v="1"/>
    <n v="45"/>
    <n v="350"/>
    <x v="154"/>
    <n v="55125"/>
    <n v="0.35"/>
    <x v="0"/>
  </r>
  <r>
    <x v="4"/>
    <n v="1185732"/>
    <x v="292"/>
    <x v="0"/>
    <x v="44"/>
    <s v="Newark"/>
    <x v="2"/>
    <n v="40"/>
    <n v="275"/>
    <x v="236"/>
    <n v="44000"/>
    <n v="0.4"/>
    <x v="0"/>
  </r>
  <r>
    <x v="4"/>
    <n v="1185732"/>
    <x v="292"/>
    <x v="0"/>
    <x v="44"/>
    <s v="Newark"/>
    <x v="3"/>
    <n v="40"/>
    <n v="250"/>
    <x v="124"/>
    <n v="40000"/>
    <n v="0.4"/>
    <x v="0"/>
  </r>
  <r>
    <x v="4"/>
    <n v="1185732"/>
    <x v="292"/>
    <x v="0"/>
    <x v="44"/>
    <s v="Newark"/>
    <x v="4"/>
    <n v="49.999999999999993"/>
    <n v="250"/>
    <x v="700"/>
    <n v="37499.999999999993"/>
    <n v="0.3"/>
    <x v="0"/>
  </r>
  <r>
    <x v="4"/>
    <n v="1185732"/>
    <x v="292"/>
    <x v="0"/>
    <x v="44"/>
    <s v="Newark"/>
    <x v="5"/>
    <n v="54.999999999999993"/>
    <n v="400"/>
    <x v="211"/>
    <n v="88000"/>
    <n v="0.4"/>
    <x v="0"/>
  </r>
  <r>
    <x v="4"/>
    <n v="1185732"/>
    <x v="320"/>
    <x v="0"/>
    <x v="44"/>
    <s v="Newark"/>
    <x v="0"/>
    <n v="49.999999999999993"/>
    <n v="625"/>
    <x v="718"/>
    <n v="109374.99999999997"/>
    <n v="0.35"/>
    <x v="0"/>
  </r>
  <r>
    <x v="4"/>
    <n v="1185732"/>
    <x v="320"/>
    <x v="0"/>
    <x v="44"/>
    <s v="Newark"/>
    <x v="1"/>
    <n v="45"/>
    <n v="375"/>
    <x v="156"/>
    <n v="59062.499999999993"/>
    <n v="0.35"/>
    <x v="0"/>
  </r>
  <r>
    <x v="4"/>
    <n v="1185732"/>
    <x v="320"/>
    <x v="0"/>
    <x v="44"/>
    <s v="Newark"/>
    <x v="2"/>
    <n v="40"/>
    <n v="300"/>
    <x v="150"/>
    <n v="48000"/>
    <n v="0.4"/>
    <x v="0"/>
  </r>
  <r>
    <x v="4"/>
    <n v="1185732"/>
    <x v="320"/>
    <x v="0"/>
    <x v="44"/>
    <s v="Newark"/>
    <x v="3"/>
    <n v="40"/>
    <n v="250"/>
    <x v="124"/>
    <n v="40000"/>
    <n v="0.4"/>
    <x v="0"/>
  </r>
  <r>
    <x v="4"/>
    <n v="1185732"/>
    <x v="320"/>
    <x v="0"/>
    <x v="44"/>
    <s v="Newark"/>
    <x v="4"/>
    <n v="49.999999999999993"/>
    <n v="275"/>
    <x v="371"/>
    <n v="41249.999999999993"/>
    <n v="0.3"/>
    <x v="0"/>
  </r>
  <r>
    <x v="4"/>
    <n v="1185732"/>
    <x v="320"/>
    <x v="0"/>
    <x v="44"/>
    <s v="Newark"/>
    <x v="5"/>
    <n v="54.999999999999993"/>
    <n v="450"/>
    <x v="348"/>
    <n v="99000"/>
    <n v="0.4"/>
    <x v="0"/>
  </r>
  <r>
    <x v="4"/>
    <n v="1185732"/>
    <x v="352"/>
    <x v="0"/>
    <x v="44"/>
    <s v="Newark"/>
    <x v="0"/>
    <n v="49.999999999999993"/>
    <n v="600"/>
    <x v="580"/>
    <n v="104999.99999999997"/>
    <n v="0.35"/>
    <x v="0"/>
  </r>
  <r>
    <x v="4"/>
    <n v="1185732"/>
    <x v="352"/>
    <x v="0"/>
    <x v="44"/>
    <s v="Newark"/>
    <x v="1"/>
    <n v="45"/>
    <n v="375"/>
    <x v="156"/>
    <n v="59062.499999999993"/>
    <n v="0.35"/>
    <x v="0"/>
  </r>
  <r>
    <x v="4"/>
    <n v="1185732"/>
    <x v="352"/>
    <x v="0"/>
    <x v="44"/>
    <s v="Newark"/>
    <x v="2"/>
    <n v="40"/>
    <n v="300"/>
    <x v="150"/>
    <n v="48000"/>
    <n v="0.4"/>
    <x v="0"/>
  </r>
  <r>
    <x v="4"/>
    <n v="1185732"/>
    <x v="352"/>
    <x v="0"/>
    <x v="44"/>
    <s v="Newark"/>
    <x v="3"/>
    <n v="40"/>
    <n v="200"/>
    <x v="135"/>
    <n v="32000"/>
    <n v="0.4"/>
    <x v="0"/>
  </r>
  <r>
    <x v="4"/>
    <n v="1185732"/>
    <x v="352"/>
    <x v="0"/>
    <x v="44"/>
    <s v="Newark"/>
    <x v="4"/>
    <n v="49.999999999999993"/>
    <n v="175"/>
    <x v="396"/>
    <n v="26249.999999999996"/>
    <n v="0.3"/>
    <x v="0"/>
  </r>
  <r>
    <x v="4"/>
    <n v="1185732"/>
    <x v="352"/>
    <x v="0"/>
    <x v="44"/>
    <s v="Newark"/>
    <x v="5"/>
    <n v="54.999999999999993"/>
    <n v="350"/>
    <x v="239"/>
    <n v="76999.999999999985"/>
    <n v="0.4"/>
    <x v="0"/>
  </r>
  <r>
    <x v="4"/>
    <n v="1185732"/>
    <x v="382"/>
    <x v="0"/>
    <x v="44"/>
    <s v="Newark"/>
    <x v="0"/>
    <n v="49.999999999999993"/>
    <n v="475"/>
    <x v="719"/>
    <n v="83124.999999999985"/>
    <n v="0.35"/>
    <x v="0"/>
  </r>
  <r>
    <x v="4"/>
    <n v="1185732"/>
    <x v="382"/>
    <x v="0"/>
    <x v="44"/>
    <s v="Newark"/>
    <x v="1"/>
    <n v="45"/>
    <n v="275"/>
    <x v="118"/>
    <n v="43312.5"/>
    <n v="0.35"/>
    <x v="0"/>
  </r>
  <r>
    <x v="4"/>
    <n v="1185732"/>
    <x v="382"/>
    <x v="0"/>
    <x v="44"/>
    <s v="Newark"/>
    <x v="2"/>
    <n v="40"/>
    <n v="175"/>
    <x v="136"/>
    <n v="28000"/>
    <n v="0.4"/>
    <x v="0"/>
  </r>
  <r>
    <x v="4"/>
    <n v="1185732"/>
    <x v="382"/>
    <x v="0"/>
    <x v="44"/>
    <s v="Newark"/>
    <x v="3"/>
    <n v="40"/>
    <n v="150"/>
    <x v="129"/>
    <n v="24000"/>
    <n v="0.4"/>
    <x v="0"/>
  </r>
  <r>
    <x v="4"/>
    <n v="1185732"/>
    <x v="382"/>
    <x v="0"/>
    <x v="44"/>
    <s v="Newark"/>
    <x v="4"/>
    <n v="49.999999999999993"/>
    <n v="150"/>
    <x v="370"/>
    <n v="22499.999999999996"/>
    <n v="0.3"/>
    <x v="0"/>
  </r>
  <r>
    <x v="4"/>
    <n v="1185732"/>
    <x v="382"/>
    <x v="0"/>
    <x v="44"/>
    <s v="Newark"/>
    <x v="5"/>
    <n v="54.999999999999993"/>
    <n v="250"/>
    <x v="371"/>
    <n v="54999.999999999993"/>
    <n v="0.4"/>
    <x v="0"/>
  </r>
  <r>
    <x v="4"/>
    <n v="1185732"/>
    <x v="414"/>
    <x v="0"/>
    <x v="44"/>
    <s v="Newark"/>
    <x v="0"/>
    <n v="54.999999999999993"/>
    <n v="425"/>
    <x v="330"/>
    <n v="81812.499999999985"/>
    <n v="0.35"/>
    <x v="0"/>
  </r>
  <r>
    <x v="4"/>
    <n v="1185732"/>
    <x v="414"/>
    <x v="0"/>
    <x v="44"/>
    <s v="Newark"/>
    <x v="1"/>
    <n v="50"/>
    <n v="250"/>
    <x v="145"/>
    <n v="43750"/>
    <n v="0.35"/>
    <x v="0"/>
  </r>
  <r>
    <x v="4"/>
    <n v="1185732"/>
    <x v="414"/>
    <x v="0"/>
    <x v="44"/>
    <s v="Newark"/>
    <x v="2"/>
    <n v="50"/>
    <n v="150"/>
    <x v="127"/>
    <n v="30000"/>
    <n v="0.4"/>
    <x v="0"/>
  </r>
  <r>
    <x v="4"/>
    <n v="1185732"/>
    <x v="414"/>
    <x v="0"/>
    <x v="44"/>
    <s v="Newark"/>
    <x v="3"/>
    <n v="50"/>
    <n v="125"/>
    <x v="146"/>
    <n v="25000"/>
    <n v="0.4"/>
    <x v="0"/>
  </r>
  <r>
    <x v="4"/>
    <n v="1185732"/>
    <x v="414"/>
    <x v="0"/>
    <x v="44"/>
    <s v="Newark"/>
    <x v="4"/>
    <n v="60"/>
    <n v="125"/>
    <x v="127"/>
    <n v="22500"/>
    <n v="0.3"/>
    <x v="0"/>
  </r>
  <r>
    <x v="2"/>
    <n v="1185732"/>
    <x v="414"/>
    <x v="0"/>
    <x v="44"/>
    <s v="Newark"/>
    <x v="5"/>
    <n v="64.999999999999986"/>
    <n v="250"/>
    <x v="147"/>
    <n v="64999.999999999993"/>
    <n v="0.4"/>
    <x v="0"/>
  </r>
  <r>
    <x v="2"/>
    <n v="1185732"/>
    <x v="444"/>
    <x v="0"/>
    <x v="44"/>
    <s v="Newark"/>
    <x v="0"/>
    <n v="60"/>
    <n v="400"/>
    <x v="49"/>
    <n v="84000"/>
    <n v="0.35"/>
    <x v="0"/>
  </r>
  <r>
    <x v="2"/>
    <n v="1185732"/>
    <x v="444"/>
    <x v="0"/>
    <x v="44"/>
    <s v="Newark"/>
    <x v="1"/>
    <n v="50"/>
    <n v="275"/>
    <x v="199"/>
    <n v="48125"/>
    <n v="0.35"/>
    <x v="0"/>
  </r>
  <r>
    <x v="2"/>
    <n v="1185732"/>
    <x v="444"/>
    <x v="0"/>
    <x v="44"/>
    <s v="Newark"/>
    <x v="2"/>
    <n v="50"/>
    <n v="270"/>
    <x v="200"/>
    <n v="54000"/>
    <n v="0.4"/>
    <x v="0"/>
  </r>
  <r>
    <x v="2"/>
    <n v="1185732"/>
    <x v="444"/>
    <x v="0"/>
    <x v="44"/>
    <s v="Newark"/>
    <x v="3"/>
    <n v="50"/>
    <n v="250"/>
    <x v="145"/>
    <n v="50000"/>
    <n v="0.4"/>
    <x v="0"/>
  </r>
  <r>
    <x v="2"/>
    <n v="1185732"/>
    <x v="444"/>
    <x v="0"/>
    <x v="44"/>
    <s v="Newark"/>
    <x v="4"/>
    <n v="60"/>
    <n v="225"/>
    <x v="200"/>
    <n v="40500"/>
    <n v="0.3"/>
    <x v="0"/>
  </r>
  <r>
    <x v="2"/>
    <n v="1185732"/>
    <x v="444"/>
    <x v="0"/>
    <x v="44"/>
    <s v="Newark"/>
    <x v="5"/>
    <n v="64.999999999999986"/>
    <n v="325"/>
    <x v="264"/>
    <n v="84499.999999999985"/>
    <n v="0.4"/>
    <x v="0"/>
  </r>
  <r>
    <x v="2"/>
    <n v="1185732"/>
    <x v="473"/>
    <x v="0"/>
    <x v="44"/>
    <s v="Newark"/>
    <x v="0"/>
    <n v="60"/>
    <n v="550"/>
    <x v="77"/>
    <n v="115499.99999999999"/>
    <n v="0.35"/>
    <x v="0"/>
  </r>
  <r>
    <x v="2"/>
    <n v="1185732"/>
    <x v="473"/>
    <x v="0"/>
    <x v="44"/>
    <s v="Newark"/>
    <x v="1"/>
    <n v="50"/>
    <n v="350"/>
    <x v="160"/>
    <n v="61249.999999999993"/>
    <n v="0.35"/>
    <x v="0"/>
  </r>
  <r>
    <x v="2"/>
    <n v="1185732"/>
    <x v="473"/>
    <x v="0"/>
    <x v="44"/>
    <s v="Newark"/>
    <x v="2"/>
    <n v="50"/>
    <n v="325"/>
    <x v="133"/>
    <n v="65000"/>
    <n v="0.4"/>
    <x v="0"/>
  </r>
  <r>
    <x v="2"/>
    <n v="1185732"/>
    <x v="473"/>
    <x v="0"/>
    <x v="44"/>
    <s v="Newark"/>
    <x v="3"/>
    <n v="50"/>
    <n v="275"/>
    <x v="199"/>
    <n v="55000"/>
    <n v="0.4"/>
    <x v="0"/>
  </r>
  <r>
    <x v="2"/>
    <n v="1185732"/>
    <x v="473"/>
    <x v="0"/>
    <x v="44"/>
    <s v="Newark"/>
    <x v="4"/>
    <n v="60"/>
    <n v="275"/>
    <x v="242"/>
    <n v="49500"/>
    <n v="0.3"/>
    <x v="0"/>
  </r>
  <r>
    <x v="2"/>
    <n v="1185732"/>
    <x v="473"/>
    <x v="0"/>
    <x v="44"/>
    <s v="Newark"/>
    <x v="5"/>
    <n v="64.999999999999986"/>
    <n v="375"/>
    <x v="265"/>
    <n v="97499.999999999985"/>
    <n v="0.4"/>
    <x v="0"/>
  </r>
  <r>
    <x v="2"/>
    <n v="1185732"/>
    <x v="171"/>
    <x v="0"/>
    <x v="44"/>
    <s v="Newark"/>
    <x v="0"/>
    <n v="40"/>
    <n v="500"/>
    <x v="46"/>
    <n v="80000"/>
    <n v="0.4"/>
    <x v="0"/>
  </r>
  <r>
    <x v="2"/>
    <n v="1185732"/>
    <x v="171"/>
    <x v="0"/>
    <x v="44"/>
    <s v="Newark"/>
    <x v="1"/>
    <n v="40"/>
    <n v="300"/>
    <x v="150"/>
    <n v="48000"/>
    <n v="0.4"/>
    <x v="0"/>
  </r>
  <r>
    <x v="2"/>
    <n v="1185732"/>
    <x v="171"/>
    <x v="0"/>
    <x v="44"/>
    <s v="Newark"/>
    <x v="2"/>
    <n v="30.000000000000004"/>
    <n v="300"/>
    <x v="381"/>
    <n v="27000.000000000004"/>
    <n v="0.3"/>
    <x v="0"/>
  </r>
  <r>
    <x v="2"/>
    <n v="1185732"/>
    <x v="171"/>
    <x v="0"/>
    <x v="44"/>
    <s v="Newark"/>
    <x v="3"/>
    <n v="35"/>
    <n v="150"/>
    <x v="304"/>
    <n v="15750"/>
    <n v="0.3"/>
    <x v="0"/>
  </r>
  <r>
    <x v="2"/>
    <n v="1185732"/>
    <x v="171"/>
    <x v="0"/>
    <x v="44"/>
    <s v="Newark"/>
    <x v="4"/>
    <n v="50"/>
    <n v="200"/>
    <x v="124"/>
    <n v="30000"/>
    <n v="0.3"/>
    <x v="0"/>
  </r>
  <r>
    <x v="2"/>
    <n v="1185732"/>
    <x v="171"/>
    <x v="0"/>
    <x v="44"/>
    <s v="Newark"/>
    <x v="5"/>
    <n v="40"/>
    <n v="300"/>
    <x v="150"/>
    <n v="42000"/>
    <n v="0.35"/>
    <x v="0"/>
  </r>
  <r>
    <x v="2"/>
    <n v="1185732"/>
    <x v="200"/>
    <x v="0"/>
    <x v="44"/>
    <s v="Newark"/>
    <x v="0"/>
    <n v="40"/>
    <n v="550"/>
    <x v="41"/>
    <n v="88000"/>
    <n v="0.4"/>
    <x v="0"/>
  </r>
  <r>
    <x v="2"/>
    <n v="1185732"/>
    <x v="200"/>
    <x v="0"/>
    <x v="44"/>
    <s v="Newark"/>
    <x v="1"/>
    <n v="40"/>
    <n v="200"/>
    <x v="135"/>
    <n v="32000"/>
    <n v="0.4"/>
    <x v="0"/>
  </r>
  <r>
    <x v="2"/>
    <n v="1185732"/>
    <x v="200"/>
    <x v="0"/>
    <x v="44"/>
    <s v="Newark"/>
    <x v="2"/>
    <n v="30.000000000000004"/>
    <n v="250"/>
    <x v="384"/>
    <n v="22500.000000000004"/>
    <n v="0.3"/>
    <x v="0"/>
  </r>
  <r>
    <x v="2"/>
    <n v="1185732"/>
    <x v="200"/>
    <x v="0"/>
    <x v="45"/>
    <s v="Hartford"/>
    <x v="3"/>
    <n v="35"/>
    <n v="125"/>
    <x v="317"/>
    <n v="13125"/>
    <n v="0.3"/>
    <x v="0"/>
  </r>
  <r>
    <x v="2"/>
    <n v="1185732"/>
    <x v="200"/>
    <x v="0"/>
    <x v="45"/>
    <s v="Hartford"/>
    <x v="4"/>
    <n v="50"/>
    <n v="200"/>
    <x v="124"/>
    <n v="30000"/>
    <n v="0.3"/>
    <x v="0"/>
  </r>
  <r>
    <x v="2"/>
    <n v="1185732"/>
    <x v="200"/>
    <x v="0"/>
    <x v="45"/>
    <s v="Hartford"/>
    <x v="5"/>
    <n v="40"/>
    <n v="300"/>
    <x v="150"/>
    <n v="42000"/>
    <n v="0.35"/>
    <x v="0"/>
  </r>
  <r>
    <x v="2"/>
    <n v="1185732"/>
    <x v="705"/>
    <x v="0"/>
    <x v="45"/>
    <s v="Hartford"/>
    <x v="0"/>
    <n v="40"/>
    <n v="520"/>
    <x v="720"/>
    <n v="83200"/>
    <n v="0.4"/>
    <x v="0"/>
  </r>
  <r>
    <x v="2"/>
    <n v="1185732"/>
    <x v="705"/>
    <x v="0"/>
    <x v="45"/>
    <s v="Hartford"/>
    <x v="1"/>
    <n v="40"/>
    <n v="225"/>
    <x v="125"/>
    <n v="36000"/>
    <n v="0.4"/>
    <x v="0"/>
  </r>
  <r>
    <x v="2"/>
    <n v="1185732"/>
    <x v="705"/>
    <x v="0"/>
    <x v="45"/>
    <s v="Hartford"/>
    <x v="2"/>
    <n v="30.000000000000004"/>
    <n v="250"/>
    <x v="384"/>
    <n v="22500.000000000004"/>
    <n v="0.3"/>
    <x v="0"/>
  </r>
  <r>
    <x v="2"/>
    <n v="1185732"/>
    <x v="705"/>
    <x v="0"/>
    <x v="45"/>
    <s v="Hartford"/>
    <x v="3"/>
    <n v="35"/>
    <n v="100"/>
    <x v="319"/>
    <n v="10500"/>
    <n v="0.3"/>
    <x v="0"/>
  </r>
  <r>
    <x v="2"/>
    <n v="1185732"/>
    <x v="705"/>
    <x v="0"/>
    <x v="45"/>
    <s v="Hartford"/>
    <x v="4"/>
    <n v="50"/>
    <n v="150"/>
    <x v="127"/>
    <n v="22500"/>
    <n v="0.3"/>
    <x v="0"/>
  </r>
  <r>
    <x v="2"/>
    <n v="1185732"/>
    <x v="705"/>
    <x v="0"/>
    <x v="45"/>
    <s v="Hartford"/>
    <x v="5"/>
    <n v="40"/>
    <n v="250"/>
    <x v="124"/>
    <n v="35000"/>
    <n v="0.35"/>
    <x v="0"/>
  </r>
  <r>
    <x v="2"/>
    <n v="1185732"/>
    <x v="722"/>
    <x v="0"/>
    <x v="45"/>
    <s v="Hartford"/>
    <x v="0"/>
    <n v="40"/>
    <n v="500"/>
    <x v="46"/>
    <n v="80000"/>
    <n v="0.4"/>
    <x v="0"/>
  </r>
  <r>
    <x v="2"/>
    <n v="1185732"/>
    <x v="722"/>
    <x v="0"/>
    <x v="45"/>
    <s v="Hartford"/>
    <x v="1"/>
    <n v="40"/>
    <n v="200"/>
    <x v="135"/>
    <n v="32000"/>
    <n v="0.4"/>
    <x v="0"/>
  </r>
  <r>
    <x v="2"/>
    <n v="1185732"/>
    <x v="722"/>
    <x v="0"/>
    <x v="45"/>
    <s v="Hartford"/>
    <x v="2"/>
    <n v="30.000000000000004"/>
    <n v="200"/>
    <x v="385"/>
    <n v="18000"/>
    <n v="0.3"/>
    <x v="0"/>
  </r>
  <r>
    <x v="2"/>
    <n v="1185732"/>
    <x v="722"/>
    <x v="0"/>
    <x v="45"/>
    <s v="Hartford"/>
    <x v="3"/>
    <n v="35"/>
    <n v="125"/>
    <x v="317"/>
    <n v="13125"/>
    <n v="0.3"/>
    <x v="0"/>
  </r>
  <r>
    <x v="2"/>
    <n v="1185732"/>
    <x v="722"/>
    <x v="0"/>
    <x v="45"/>
    <s v="Hartford"/>
    <x v="4"/>
    <n v="50"/>
    <n v="125"/>
    <x v="146"/>
    <n v="18750"/>
    <n v="0.3"/>
    <x v="0"/>
  </r>
  <r>
    <x v="2"/>
    <n v="1185732"/>
    <x v="722"/>
    <x v="0"/>
    <x v="45"/>
    <s v="Hartford"/>
    <x v="5"/>
    <n v="40"/>
    <n v="275"/>
    <x v="236"/>
    <n v="38500"/>
    <n v="0.35"/>
    <x v="0"/>
  </r>
  <r>
    <x v="2"/>
    <n v="1185732"/>
    <x v="256"/>
    <x v="0"/>
    <x v="45"/>
    <s v="Hartford"/>
    <x v="0"/>
    <n v="54.999999999999993"/>
    <n v="545"/>
    <x v="721"/>
    <n v="119899.99999999999"/>
    <n v="0.4"/>
    <x v="0"/>
  </r>
  <r>
    <x v="2"/>
    <n v="1185732"/>
    <x v="256"/>
    <x v="0"/>
    <x v="45"/>
    <s v="Hartford"/>
    <x v="1"/>
    <n v="50"/>
    <n v="250"/>
    <x v="145"/>
    <n v="50000"/>
    <n v="0.4"/>
    <x v="0"/>
  </r>
  <r>
    <x v="2"/>
    <n v="1185732"/>
    <x v="256"/>
    <x v="0"/>
    <x v="45"/>
    <s v="Hartford"/>
    <x v="2"/>
    <n v="45"/>
    <n v="275"/>
    <x v="118"/>
    <n v="37125"/>
    <n v="0.3"/>
    <x v="0"/>
  </r>
  <r>
    <x v="2"/>
    <n v="1185732"/>
    <x v="256"/>
    <x v="0"/>
    <x v="45"/>
    <s v="Hartford"/>
    <x v="3"/>
    <n v="45"/>
    <n v="225"/>
    <x v="179"/>
    <n v="30375"/>
    <n v="0.3"/>
    <x v="0"/>
  </r>
  <r>
    <x v="2"/>
    <n v="1185732"/>
    <x v="256"/>
    <x v="0"/>
    <x v="45"/>
    <s v="Hartford"/>
    <x v="4"/>
    <n v="54.999999999999993"/>
    <n v="250"/>
    <x v="371"/>
    <n v="41249.999999999993"/>
    <n v="0.3"/>
    <x v="0"/>
  </r>
  <r>
    <x v="2"/>
    <n v="1185732"/>
    <x v="256"/>
    <x v="0"/>
    <x v="45"/>
    <s v="Hartford"/>
    <x v="5"/>
    <n v="60"/>
    <n v="375"/>
    <x v="38"/>
    <n v="78750"/>
    <n v="0.35"/>
    <x v="0"/>
  </r>
  <r>
    <x v="2"/>
    <n v="1185732"/>
    <x v="289"/>
    <x v="0"/>
    <x v="45"/>
    <s v="Hartford"/>
    <x v="0"/>
    <n v="54.999999999999993"/>
    <n v="625"/>
    <x v="722"/>
    <n v="137499.99999999997"/>
    <n v="0.4"/>
    <x v="0"/>
  </r>
  <r>
    <x v="2"/>
    <n v="1185732"/>
    <x v="289"/>
    <x v="0"/>
    <x v="45"/>
    <s v="Hartford"/>
    <x v="1"/>
    <n v="50"/>
    <n v="375"/>
    <x v="205"/>
    <n v="75000"/>
    <n v="0.4"/>
    <x v="0"/>
  </r>
  <r>
    <x v="2"/>
    <n v="1185732"/>
    <x v="289"/>
    <x v="0"/>
    <x v="45"/>
    <s v="Hartford"/>
    <x v="2"/>
    <n v="45"/>
    <n v="300"/>
    <x v="200"/>
    <n v="40500"/>
    <n v="0.3"/>
    <x v="0"/>
  </r>
  <r>
    <x v="2"/>
    <n v="1185732"/>
    <x v="289"/>
    <x v="0"/>
    <x v="45"/>
    <s v="Hartford"/>
    <x v="3"/>
    <n v="45"/>
    <n v="275"/>
    <x v="118"/>
    <n v="37125"/>
    <n v="0.3"/>
    <x v="0"/>
  </r>
  <r>
    <x v="2"/>
    <n v="1185732"/>
    <x v="289"/>
    <x v="0"/>
    <x v="45"/>
    <s v="Hartford"/>
    <x v="4"/>
    <n v="54.999999999999993"/>
    <n v="275"/>
    <x v="408"/>
    <n v="45374.999999999993"/>
    <n v="0.3"/>
    <x v="0"/>
  </r>
  <r>
    <x v="2"/>
    <n v="1185732"/>
    <x v="289"/>
    <x v="0"/>
    <x v="45"/>
    <s v="Hartford"/>
    <x v="5"/>
    <n v="60"/>
    <n v="425"/>
    <x v="144"/>
    <n v="89250"/>
    <n v="0.35"/>
    <x v="0"/>
  </r>
  <r>
    <x v="2"/>
    <n v="1185732"/>
    <x v="317"/>
    <x v="0"/>
    <x v="45"/>
    <s v="Hartford"/>
    <x v="0"/>
    <n v="54.999999999999993"/>
    <n v="650"/>
    <x v="714"/>
    <n v="142999.99999999997"/>
    <n v="0.4"/>
    <x v="0"/>
  </r>
  <r>
    <x v="2"/>
    <n v="1185732"/>
    <x v="317"/>
    <x v="0"/>
    <x v="45"/>
    <s v="Hartford"/>
    <x v="1"/>
    <n v="50"/>
    <n v="400"/>
    <x v="46"/>
    <n v="80000"/>
    <n v="0.4"/>
    <x v="0"/>
  </r>
  <r>
    <x v="2"/>
    <n v="1185732"/>
    <x v="317"/>
    <x v="0"/>
    <x v="45"/>
    <s v="Hartford"/>
    <x v="2"/>
    <n v="45"/>
    <n v="325"/>
    <x v="326"/>
    <n v="43875"/>
    <n v="0.3"/>
    <x v="0"/>
  </r>
  <r>
    <x v="2"/>
    <n v="1185732"/>
    <x v="317"/>
    <x v="0"/>
    <x v="45"/>
    <s v="Hartford"/>
    <x v="3"/>
    <n v="45"/>
    <n v="275"/>
    <x v="118"/>
    <n v="37125"/>
    <n v="0.3"/>
    <x v="0"/>
  </r>
  <r>
    <x v="2"/>
    <n v="1185732"/>
    <x v="317"/>
    <x v="0"/>
    <x v="45"/>
    <s v="Hartford"/>
    <x v="4"/>
    <n v="54.999999999999993"/>
    <n v="300"/>
    <x v="212"/>
    <n v="49499.999999999993"/>
    <n v="0.3"/>
    <x v="0"/>
  </r>
  <r>
    <x v="2"/>
    <n v="1185732"/>
    <x v="317"/>
    <x v="0"/>
    <x v="45"/>
    <s v="Hartford"/>
    <x v="5"/>
    <n v="60"/>
    <n v="475"/>
    <x v="177"/>
    <n v="99750"/>
    <n v="0.35"/>
    <x v="0"/>
  </r>
  <r>
    <x v="2"/>
    <n v="1185732"/>
    <x v="349"/>
    <x v="0"/>
    <x v="45"/>
    <s v="Hartford"/>
    <x v="0"/>
    <n v="54.999999999999993"/>
    <n v="625"/>
    <x v="722"/>
    <n v="137499.99999999997"/>
    <n v="0.4"/>
    <x v="0"/>
  </r>
  <r>
    <x v="2"/>
    <n v="1185732"/>
    <x v="349"/>
    <x v="0"/>
    <x v="45"/>
    <s v="Hartford"/>
    <x v="1"/>
    <n v="50"/>
    <n v="400"/>
    <x v="46"/>
    <n v="80000"/>
    <n v="0.4"/>
    <x v="0"/>
  </r>
  <r>
    <x v="2"/>
    <n v="1185732"/>
    <x v="349"/>
    <x v="0"/>
    <x v="45"/>
    <s v="Hartford"/>
    <x v="2"/>
    <n v="45"/>
    <n v="325"/>
    <x v="326"/>
    <n v="43875"/>
    <n v="0.3"/>
    <x v="0"/>
  </r>
  <r>
    <x v="2"/>
    <n v="1185732"/>
    <x v="349"/>
    <x v="0"/>
    <x v="45"/>
    <s v="Hartford"/>
    <x v="3"/>
    <n v="45"/>
    <n v="225"/>
    <x v="179"/>
    <n v="30375"/>
    <n v="0.3"/>
    <x v="0"/>
  </r>
  <r>
    <x v="2"/>
    <n v="1185732"/>
    <x v="349"/>
    <x v="0"/>
    <x v="45"/>
    <s v="Hartford"/>
    <x v="4"/>
    <n v="54.999999999999993"/>
    <n v="200"/>
    <x v="391"/>
    <n v="32999.999999999993"/>
    <n v="0.3"/>
    <x v="0"/>
  </r>
  <r>
    <x v="2"/>
    <n v="1185732"/>
    <x v="349"/>
    <x v="0"/>
    <x v="45"/>
    <s v="Hartford"/>
    <x v="5"/>
    <n v="60"/>
    <n v="375"/>
    <x v="38"/>
    <n v="78750"/>
    <n v="0.35"/>
    <x v="0"/>
  </r>
  <r>
    <x v="2"/>
    <n v="1185732"/>
    <x v="379"/>
    <x v="0"/>
    <x v="45"/>
    <s v="Hartford"/>
    <x v="0"/>
    <n v="54.999999999999993"/>
    <n v="500"/>
    <x v="350"/>
    <n v="109999.99999999999"/>
    <n v="0.4"/>
    <x v="0"/>
  </r>
  <r>
    <x v="2"/>
    <n v="1185732"/>
    <x v="379"/>
    <x v="0"/>
    <x v="45"/>
    <s v="Hartford"/>
    <x v="1"/>
    <n v="50"/>
    <n v="300"/>
    <x v="149"/>
    <n v="60000"/>
    <n v="0.4"/>
    <x v="0"/>
  </r>
  <r>
    <x v="2"/>
    <n v="1185732"/>
    <x v="379"/>
    <x v="0"/>
    <x v="45"/>
    <s v="Hartford"/>
    <x v="2"/>
    <n v="45"/>
    <n v="200"/>
    <x v="125"/>
    <n v="27000"/>
    <n v="0.3"/>
    <x v="0"/>
  </r>
  <r>
    <x v="2"/>
    <n v="1185732"/>
    <x v="379"/>
    <x v="0"/>
    <x v="45"/>
    <s v="Hartford"/>
    <x v="3"/>
    <n v="45"/>
    <n v="175"/>
    <x v="122"/>
    <n v="23625"/>
    <n v="0.3"/>
    <x v="0"/>
  </r>
  <r>
    <x v="2"/>
    <n v="1185732"/>
    <x v="379"/>
    <x v="0"/>
    <x v="45"/>
    <s v="Hartford"/>
    <x v="4"/>
    <n v="54.999999999999993"/>
    <n v="175"/>
    <x v="121"/>
    <n v="28874.999999999996"/>
    <n v="0.3"/>
    <x v="0"/>
  </r>
  <r>
    <x v="2"/>
    <n v="1185732"/>
    <x v="379"/>
    <x v="0"/>
    <x v="45"/>
    <s v="Hartford"/>
    <x v="5"/>
    <n v="60"/>
    <n v="275"/>
    <x v="242"/>
    <n v="57749.999999999993"/>
    <n v="0.35"/>
    <x v="0"/>
  </r>
  <r>
    <x v="2"/>
    <n v="1185732"/>
    <x v="411"/>
    <x v="0"/>
    <x v="45"/>
    <s v="Hartford"/>
    <x v="0"/>
    <n v="60"/>
    <n v="450"/>
    <x v="51"/>
    <n v="108000"/>
    <n v="0.4"/>
    <x v="0"/>
  </r>
  <r>
    <x v="2"/>
    <n v="1185732"/>
    <x v="411"/>
    <x v="0"/>
    <x v="45"/>
    <s v="Hartford"/>
    <x v="1"/>
    <n v="55.000000000000007"/>
    <n v="275"/>
    <x v="395"/>
    <n v="60500.000000000015"/>
    <n v="0.4"/>
    <x v="0"/>
  </r>
  <r>
    <x v="2"/>
    <n v="1185732"/>
    <x v="411"/>
    <x v="0"/>
    <x v="45"/>
    <s v="Hartford"/>
    <x v="2"/>
    <n v="55.000000000000007"/>
    <n v="175"/>
    <x v="194"/>
    <n v="28875.000000000004"/>
    <n v="0.3"/>
    <x v="0"/>
  </r>
  <r>
    <x v="2"/>
    <n v="1185732"/>
    <x v="411"/>
    <x v="0"/>
    <x v="45"/>
    <s v="Hartford"/>
    <x v="3"/>
    <n v="55.000000000000007"/>
    <n v="150"/>
    <x v="190"/>
    <n v="24750.000000000004"/>
    <n v="0.3"/>
    <x v="0"/>
  </r>
  <r>
    <x v="2"/>
    <n v="1185732"/>
    <x v="411"/>
    <x v="0"/>
    <x v="45"/>
    <s v="Hartford"/>
    <x v="4"/>
    <n v="65"/>
    <n v="150"/>
    <x v="148"/>
    <n v="29250"/>
    <n v="0.3"/>
    <x v="0"/>
  </r>
  <r>
    <x v="0"/>
    <n v="1185732"/>
    <x v="411"/>
    <x v="0"/>
    <x v="45"/>
    <s v="Hartford"/>
    <x v="5"/>
    <n v="70"/>
    <n v="275"/>
    <x v="170"/>
    <n v="67375"/>
    <n v="0.35"/>
    <x v="0"/>
  </r>
  <r>
    <x v="0"/>
    <n v="1185732"/>
    <x v="441"/>
    <x v="0"/>
    <x v="45"/>
    <s v="Hartford"/>
    <x v="0"/>
    <n v="65"/>
    <n v="425"/>
    <x v="423"/>
    <n v="110500"/>
    <n v="0.4"/>
    <x v="0"/>
  </r>
  <r>
    <x v="0"/>
    <n v="1185732"/>
    <x v="441"/>
    <x v="0"/>
    <x v="45"/>
    <s v="Hartford"/>
    <x v="1"/>
    <n v="55.000000000000007"/>
    <n v="300"/>
    <x v="207"/>
    <n v="66000.000000000015"/>
    <n v="0.4"/>
    <x v="0"/>
  </r>
  <r>
    <x v="0"/>
    <n v="1185732"/>
    <x v="441"/>
    <x v="0"/>
    <x v="45"/>
    <s v="Hartford"/>
    <x v="2"/>
    <n v="55.000000000000007"/>
    <n v="295"/>
    <x v="723"/>
    <n v="48675.000000000007"/>
    <n v="0.3"/>
    <x v="0"/>
  </r>
  <r>
    <x v="0"/>
    <n v="1185732"/>
    <x v="441"/>
    <x v="0"/>
    <x v="45"/>
    <s v="Hartford"/>
    <x v="3"/>
    <n v="55.000000000000007"/>
    <n v="275"/>
    <x v="395"/>
    <n v="45375.000000000007"/>
    <n v="0.3"/>
    <x v="0"/>
  </r>
  <r>
    <x v="0"/>
    <n v="1185732"/>
    <x v="441"/>
    <x v="0"/>
    <x v="45"/>
    <s v="Hartford"/>
    <x v="4"/>
    <n v="65"/>
    <n v="250"/>
    <x v="133"/>
    <n v="48750"/>
    <n v="0.3"/>
    <x v="0"/>
  </r>
  <r>
    <x v="0"/>
    <n v="1185732"/>
    <x v="441"/>
    <x v="0"/>
    <x v="45"/>
    <s v="Hartford"/>
    <x v="5"/>
    <n v="70"/>
    <n v="350"/>
    <x v="40"/>
    <n v="85750"/>
    <n v="0.35"/>
    <x v="0"/>
  </r>
  <r>
    <x v="0"/>
    <n v="1185732"/>
    <x v="470"/>
    <x v="0"/>
    <x v="45"/>
    <s v="Hartford"/>
    <x v="0"/>
    <n v="65"/>
    <n v="575"/>
    <x v="91"/>
    <n v="149500"/>
    <n v="0.4"/>
    <x v="0"/>
  </r>
  <r>
    <x v="0"/>
    <n v="1185732"/>
    <x v="470"/>
    <x v="0"/>
    <x v="45"/>
    <s v="Hartford"/>
    <x v="1"/>
    <n v="55.000000000000007"/>
    <n v="375"/>
    <x v="141"/>
    <n v="82500.000000000015"/>
    <n v="0.4"/>
    <x v="0"/>
  </r>
  <r>
    <x v="0"/>
    <n v="1185732"/>
    <x v="470"/>
    <x v="0"/>
    <x v="45"/>
    <s v="Hartford"/>
    <x v="2"/>
    <n v="55.000000000000007"/>
    <n v="350"/>
    <x v="137"/>
    <n v="57750.000000000007"/>
    <n v="0.3"/>
    <x v="0"/>
  </r>
  <r>
    <x v="0"/>
    <n v="1185732"/>
    <x v="470"/>
    <x v="0"/>
    <x v="45"/>
    <s v="Hartford"/>
    <x v="3"/>
    <n v="55.000000000000007"/>
    <n v="300"/>
    <x v="207"/>
    <n v="49500.000000000007"/>
    <n v="0.3"/>
    <x v="0"/>
  </r>
  <r>
    <x v="0"/>
    <n v="1185732"/>
    <x v="470"/>
    <x v="0"/>
    <x v="45"/>
    <s v="Hartford"/>
    <x v="4"/>
    <n v="65"/>
    <n v="300"/>
    <x v="214"/>
    <n v="58500"/>
    <n v="0.3"/>
    <x v="0"/>
  </r>
  <r>
    <x v="0"/>
    <n v="1185732"/>
    <x v="470"/>
    <x v="0"/>
    <x v="45"/>
    <s v="Hartford"/>
    <x v="5"/>
    <n v="70"/>
    <n v="400"/>
    <x v="58"/>
    <n v="98000"/>
    <n v="0.35"/>
    <x v="0"/>
  </r>
  <r>
    <x v="0"/>
    <n v="1185732"/>
    <x v="174"/>
    <x v="0"/>
    <x v="45"/>
    <s v="Hartford"/>
    <x v="0"/>
    <n v="35"/>
    <n v="425"/>
    <x v="159"/>
    <n v="52062.5"/>
    <n v="0.35"/>
    <x v="0"/>
  </r>
  <r>
    <x v="0"/>
    <n v="1185732"/>
    <x v="174"/>
    <x v="0"/>
    <x v="45"/>
    <s v="Hartford"/>
    <x v="1"/>
    <n v="35"/>
    <n v="225"/>
    <x v="122"/>
    <n v="27562.5"/>
    <n v="0.35"/>
    <x v="0"/>
  </r>
  <r>
    <x v="0"/>
    <n v="1185732"/>
    <x v="174"/>
    <x v="0"/>
    <x v="45"/>
    <s v="Hartford"/>
    <x v="2"/>
    <n v="25.000000000000007"/>
    <n v="225"/>
    <x v="667"/>
    <n v="22500.000000000007"/>
    <n v="0.4"/>
    <x v="0"/>
  </r>
  <r>
    <x v="0"/>
    <n v="1185732"/>
    <x v="174"/>
    <x v="0"/>
    <x v="45"/>
    <s v="Hartford"/>
    <x v="3"/>
    <n v="30"/>
    <n v="75"/>
    <x v="363"/>
    <n v="9000"/>
    <n v="0.4"/>
    <x v="0"/>
  </r>
  <r>
    <x v="0"/>
    <n v="1185732"/>
    <x v="174"/>
    <x v="0"/>
    <x v="45"/>
    <s v="Hartford"/>
    <x v="4"/>
    <n v="45"/>
    <n v="125"/>
    <x v="182"/>
    <n v="16875"/>
    <n v="0.3"/>
    <x v="0"/>
  </r>
  <r>
    <x v="0"/>
    <n v="1185732"/>
    <x v="174"/>
    <x v="0"/>
    <x v="45"/>
    <s v="Hartford"/>
    <x v="5"/>
    <n v="35"/>
    <n v="225"/>
    <x v="122"/>
    <n v="31500"/>
    <n v="0.4"/>
    <x v="0"/>
  </r>
  <r>
    <x v="0"/>
    <n v="1185732"/>
    <x v="203"/>
    <x v="0"/>
    <x v="45"/>
    <s v="Hartford"/>
    <x v="0"/>
    <n v="35"/>
    <n v="475"/>
    <x v="158"/>
    <n v="58187.499999999993"/>
    <n v="0.35"/>
    <x v="0"/>
  </r>
  <r>
    <x v="0"/>
    <n v="1185732"/>
    <x v="203"/>
    <x v="0"/>
    <x v="45"/>
    <s v="Hartford"/>
    <x v="1"/>
    <n v="35"/>
    <n v="125"/>
    <x v="317"/>
    <n v="15312.499999999998"/>
    <n v="0.35"/>
    <x v="0"/>
  </r>
  <r>
    <x v="0"/>
    <n v="1185732"/>
    <x v="203"/>
    <x v="0"/>
    <x v="45"/>
    <s v="Hartford"/>
    <x v="2"/>
    <n v="25.000000000000007"/>
    <n v="175"/>
    <x v="688"/>
    <n v="17500.000000000007"/>
    <n v="0.4"/>
    <x v="0"/>
  </r>
  <r>
    <x v="0"/>
    <n v="1185732"/>
    <x v="203"/>
    <x v="0"/>
    <x v="46"/>
    <s v="Providence"/>
    <x v="3"/>
    <n v="30"/>
    <n v="50"/>
    <x v="362"/>
    <n v="6000"/>
    <n v="0.4"/>
    <x v="0"/>
  </r>
  <r>
    <x v="0"/>
    <n v="1185732"/>
    <x v="203"/>
    <x v="0"/>
    <x v="46"/>
    <s v="Providence"/>
    <x v="4"/>
    <n v="45"/>
    <n v="125"/>
    <x v="182"/>
    <n v="16875"/>
    <n v="0.3"/>
    <x v="0"/>
  </r>
  <r>
    <x v="0"/>
    <n v="1185732"/>
    <x v="203"/>
    <x v="0"/>
    <x v="46"/>
    <s v="Providence"/>
    <x v="5"/>
    <n v="35"/>
    <n v="225"/>
    <x v="122"/>
    <n v="31500"/>
    <n v="0.4"/>
    <x v="0"/>
  </r>
  <r>
    <x v="0"/>
    <n v="1185732"/>
    <x v="708"/>
    <x v="0"/>
    <x v="46"/>
    <s v="Providence"/>
    <x v="0"/>
    <n v="35"/>
    <n v="445"/>
    <x v="708"/>
    <n v="54512.5"/>
    <n v="0.35"/>
    <x v="0"/>
  </r>
  <r>
    <x v="0"/>
    <n v="1185732"/>
    <x v="708"/>
    <x v="0"/>
    <x v="46"/>
    <s v="Providence"/>
    <x v="1"/>
    <n v="35"/>
    <n v="150"/>
    <x v="304"/>
    <n v="18375"/>
    <n v="0.35"/>
    <x v="0"/>
  </r>
  <r>
    <x v="0"/>
    <n v="1185732"/>
    <x v="708"/>
    <x v="0"/>
    <x v="46"/>
    <s v="Providence"/>
    <x v="2"/>
    <n v="25.000000000000007"/>
    <n v="175"/>
    <x v="688"/>
    <n v="17500.000000000007"/>
    <n v="0.4"/>
    <x v="0"/>
  </r>
  <r>
    <x v="0"/>
    <n v="1185732"/>
    <x v="708"/>
    <x v="0"/>
    <x v="46"/>
    <s v="Providence"/>
    <x v="3"/>
    <n v="30"/>
    <n v="25"/>
    <x v="364"/>
    <n v="3000"/>
    <n v="0.4"/>
    <x v="0"/>
  </r>
  <r>
    <x v="0"/>
    <n v="1185732"/>
    <x v="708"/>
    <x v="0"/>
    <x v="46"/>
    <s v="Providence"/>
    <x v="4"/>
    <n v="45"/>
    <n v="75"/>
    <x v="126"/>
    <n v="10125"/>
    <n v="0.3"/>
    <x v="0"/>
  </r>
  <r>
    <x v="0"/>
    <n v="1185732"/>
    <x v="708"/>
    <x v="0"/>
    <x v="46"/>
    <s v="Providence"/>
    <x v="5"/>
    <n v="35"/>
    <n v="175"/>
    <x v="183"/>
    <n v="24500"/>
    <n v="0.4"/>
    <x v="0"/>
  </r>
  <r>
    <x v="0"/>
    <n v="1185732"/>
    <x v="230"/>
    <x v="0"/>
    <x v="46"/>
    <s v="Providence"/>
    <x v="0"/>
    <n v="35"/>
    <n v="425"/>
    <x v="159"/>
    <n v="52062.5"/>
    <n v="0.35"/>
    <x v="0"/>
  </r>
  <r>
    <x v="0"/>
    <n v="1185732"/>
    <x v="230"/>
    <x v="0"/>
    <x v="46"/>
    <s v="Providence"/>
    <x v="1"/>
    <n v="35"/>
    <n v="125"/>
    <x v="317"/>
    <n v="15312.499999999998"/>
    <n v="0.35"/>
    <x v="0"/>
  </r>
  <r>
    <x v="0"/>
    <n v="1185732"/>
    <x v="230"/>
    <x v="0"/>
    <x v="46"/>
    <s v="Providence"/>
    <x v="2"/>
    <n v="25.000000000000007"/>
    <n v="125"/>
    <x v="693"/>
    <n v="12500.000000000004"/>
    <n v="0.4"/>
    <x v="0"/>
  </r>
  <r>
    <x v="0"/>
    <n v="1185732"/>
    <x v="230"/>
    <x v="0"/>
    <x v="46"/>
    <s v="Providence"/>
    <x v="3"/>
    <n v="30"/>
    <n v="50"/>
    <x v="362"/>
    <n v="6000"/>
    <n v="0.4"/>
    <x v="0"/>
  </r>
  <r>
    <x v="0"/>
    <n v="1185732"/>
    <x v="230"/>
    <x v="0"/>
    <x v="46"/>
    <s v="Providence"/>
    <x v="4"/>
    <n v="45"/>
    <n v="50"/>
    <x v="363"/>
    <n v="6750"/>
    <n v="0.3"/>
    <x v="0"/>
  </r>
  <r>
    <x v="0"/>
    <n v="1185732"/>
    <x v="230"/>
    <x v="0"/>
    <x v="46"/>
    <s v="Providence"/>
    <x v="5"/>
    <n v="35"/>
    <n v="200"/>
    <x v="136"/>
    <n v="28000"/>
    <n v="0.4"/>
    <x v="0"/>
  </r>
  <r>
    <x v="0"/>
    <n v="1185732"/>
    <x v="259"/>
    <x v="0"/>
    <x v="46"/>
    <s v="Providence"/>
    <x v="0"/>
    <n v="49.999999999999993"/>
    <n v="470"/>
    <x v="709"/>
    <n v="82249.999999999985"/>
    <n v="0.35"/>
    <x v="0"/>
  </r>
  <r>
    <x v="0"/>
    <n v="1185732"/>
    <x v="259"/>
    <x v="0"/>
    <x v="46"/>
    <s v="Providence"/>
    <x v="1"/>
    <n v="45"/>
    <n v="175"/>
    <x v="122"/>
    <n v="27562.5"/>
    <n v="0.35"/>
    <x v="0"/>
  </r>
  <r>
    <x v="0"/>
    <n v="1185732"/>
    <x v="259"/>
    <x v="0"/>
    <x v="46"/>
    <s v="Providence"/>
    <x v="2"/>
    <n v="40"/>
    <n v="200"/>
    <x v="135"/>
    <n v="32000"/>
    <n v="0.4"/>
    <x v="0"/>
  </r>
  <r>
    <x v="0"/>
    <n v="1185732"/>
    <x v="259"/>
    <x v="0"/>
    <x v="46"/>
    <s v="Providence"/>
    <x v="3"/>
    <n v="40"/>
    <n v="150"/>
    <x v="129"/>
    <n v="24000"/>
    <n v="0.4"/>
    <x v="0"/>
  </r>
  <r>
    <x v="0"/>
    <n v="1185732"/>
    <x v="259"/>
    <x v="0"/>
    <x v="46"/>
    <s v="Providence"/>
    <x v="4"/>
    <n v="49.999999999999993"/>
    <n v="175"/>
    <x v="396"/>
    <n v="26249.999999999996"/>
    <n v="0.3"/>
    <x v="0"/>
  </r>
  <r>
    <x v="0"/>
    <n v="1185732"/>
    <x v="259"/>
    <x v="0"/>
    <x v="46"/>
    <s v="Providence"/>
    <x v="5"/>
    <n v="54.999999999999993"/>
    <n v="300"/>
    <x v="212"/>
    <n v="65999.999999999985"/>
    <n v="0.4"/>
    <x v="0"/>
  </r>
  <r>
    <x v="0"/>
    <n v="1185732"/>
    <x v="292"/>
    <x v="0"/>
    <x v="46"/>
    <s v="Providence"/>
    <x v="0"/>
    <n v="49.999999999999993"/>
    <n v="550"/>
    <x v="350"/>
    <n v="96249.999999999971"/>
    <n v="0.35"/>
    <x v="0"/>
  </r>
  <r>
    <x v="0"/>
    <n v="1185732"/>
    <x v="292"/>
    <x v="0"/>
    <x v="46"/>
    <s v="Providence"/>
    <x v="1"/>
    <n v="45"/>
    <n v="300"/>
    <x v="200"/>
    <n v="47250"/>
    <n v="0.35"/>
    <x v="0"/>
  </r>
  <r>
    <x v="0"/>
    <n v="1185732"/>
    <x v="292"/>
    <x v="0"/>
    <x v="46"/>
    <s v="Providence"/>
    <x v="2"/>
    <n v="40"/>
    <n v="225"/>
    <x v="125"/>
    <n v="36000"/>
    <n v="0.4"/>
    <x v="0"/>
  </r>
  <r>
    <x v="0"/>
    <n v="1185732"/>
    <x v="292"/>
    <x v="0"/>
    <x v="46"/>
    <s v="Providence"/>
    <x v="3"/>
    <n v="40"/>
    <n v="200"/>
    <x v="135"/>
    <n v="32000"/>
    <n v="0.4"/>
    <x v="0"/>
  </r>
  <r>
    <x v="0"/>
    <n v="1185732"/>
    <x v="292"/>
    <x v="0"/>
    <x v="46"/>
    <s v="Providence"/>
    <x v="4"/>
    <n v="49.999999999999993"/>
    <n v="200"/>
    <x v="335"/>
    <n v="29999.999999999993"/>
    <n v="0.3"/>
    <x v="0"/>
  </r>
  <r>
    <x v="0"/>
    <n v="1185732"/>
    <x v="292"/>
    <x v="0"/>
    <x v="46"/>
    <s v="Providence"/>
    <x v="5"/>
    <n v="54.999999999999993"/>
    <n v="350"/>
    <x v="239"/>
    <n v="76999.999999999985"/>
    <n v="0.4"/>
    <x v="0"/>
  </r>
  <r>
    <x v="0"/>
    <n v="1185732"/>
    <x v="320"/>
    <x v="0"/>
    <x v="46"/>
    <s v="Providence"/>
    <x v="0"/>
    <n v="49.999999999999993"/>
    <n v="575"/>
    <x v="724"/>
    <n v="100624.99999999997"/>
    <n v="0.35"/>
    <x v="0"/>
  </r>
  <r>
    <x v="0"/>
    <n v="1185732"/>
    <x v="320"/>
    <x v="0"/>
    <x v="46"/>
    <s v="Providence"/>
    <x v="1"/>
    <n v="45"/>
    <n v="325"/>
    <x v="326"/>
    <n v="51187.5"/>
    <n v="0.35"/>
    <x v="0"/>
  </r>
  <r>
    <x v="0"/>
    <n v="1185732"/>
    <x v="320"/>
    <x v="0"/>
    <x v="46"/>
    <s v="Providence"/>
    <x v="2"/>
    <n v="40"/>
    <n v="250"/>
    <x v="124"/>
    <n v="40000"/>
    <n v="0.4"/>
    <x v="0"/>
  </r>
  <r>
    <x v="0"/>
    <n v="1185732"/>
    <x v="320"/>
    <x v="0"/>
    <x v="46"/>
    <s v="Providence"/>
    <x v="3"/>
    <n v="40"/>
    <n v="200"/>
    <x v="135"/>
    <n v="32000"/>
    <n v="0.4"/>
    <x v="0"/>
  </r>
  <r>
    <x v="0"/>
    <n v="1185732"/>
    <x v="320"/>
    <x v="0"/>
    <x v="46"/>
    <s v="Providence"/>
    <x v="4"/>
    <n v="49.999999999999993"/>
    <n v="225"/>
    <x v="469"/>
    <n v="33749.999999999993"/>
    <n v="0.3"/>
    <x v="0"/>
  </r>
  <r>
    <x v="0"/>
    <n v="1185732"/>
    <x v="320"/>
    <x v="0"/>
    <x v="46"/>
    <s v="Providence"/>
    <x v="5"/>
    <n v="54.999999999999993"/>
    <n v="400"/>
    <x v="211"/>
    <n v="88000"/>
    <n v="0.4"/>
    <x v="0"/>
  </r>
  <r>
    <x v="0"/>
    <n v="1185732"/>
    <x v="352"/>
    <x v="0"/>
    <x v="46"/>
    <s v="Providence"/>
    <x v="0"/>
    <n v="49.999999999999993"/>
    <n v="550"/>
    <x v="350"/>
    <n v="96249.999999999971"/>
    <n v="0.35"/>
    <x v="0"/>
  </r>
  <r>
    <x v="0"/>
    <n v="1185732"/>
    <x v="352"/>
    <x v="0"/>
    <x v="46"/>
    <s v="Providence"/>
    <x v="1"/>
    <n v="45"/>
    <n v="325"/>
    <x v="326"/>
    <n v="51187.5"/>
    <n v="0.35"/>
    <x v="0"/>
  </r>
  <r>
    <x v="0"/>
    <n v="1185732"/>
    <x v="352"/>
    <x v="0"/>
    <x v="46"/>
    <s v="Providence"/>
    <x v="2"/>
    <n v="40"/>
    <n v="250"/>
    <x v="124"/>
    <n v="40000"/>
    <n v="0.4"/>
    <x v="0"/>
  </r>
  <r>
    <x v="0"/>
    <n v="1185732"/>
    <x v="352"/>
    <x v="0"/>
    <x v="46"/>
    <s v="Providence"/>
    <x v="3"/>
    <n v="40"/>
    <n v="150"/>
    <x v="129"/>
    <n v="24000"/>
    <n v="0.4"/>
    <x v="0"/>
  </r>
  <r>
    <x v="0"/>
    <n v="1185732"/>
    <x v="352"/>
    <x v="0"/>
    <x v="46"/>
    <s v="Providence"/>
    <x v="4"/>
    <n v="49.999999999999993"/>
    <n v="125"/>
    <x v="399"/>
    <n v="18749.999999999996"/>
    <n v="0.3"/>
    <x v="0"/>
  </r>
  <r>
    <x v="0"/>
    <n v="1185732"/>
    <x v="352"/>
    <x v="0"/>
    <x v="46"/>
    <s v="Providence"/>
    <x v="5"/>
    <n v="54.999999999999993"/>
    <n v="300"/>
    <x v="212"/>
    <n v="65999.999999999985"/>
    <n v="0.4"/>
    <x v="0"/>
  </r>
  <r>
    <x v="0"/>
    <n v="1185732"/>
    <x v="382"/>
    <x v="0"/>
    <x v="46"/>
    <s v="Providence"/>
    <x v="0"/>
    <n v="49.999999999999993"/>
    <n v="425"/>
    <x v="383"/>
    <n v="74374.999999999985"/>
    <n v="0.35"/>
    <x v="0"/>
  </r>
  <r>
    <x v="0"/>
    <n v="1185732"/>
    <x v="382"/>
    <x v="0"/>
    <x v="46"/>
    <s v="Providence"/>
    <x v="1"/>
    <n v="45"/>
    <n v="225"/>
    <x v="179"/>
    <n v="35437.5"/>
    <n v="0.35"/>
    <x v="0"/>
  </r>
  <r>
    <x v="0"/>
    <n v="1185732"/>
    <x v="382"/>
    <x v="0"/>
    <x v="46"/>
    <s v="Providence"/>
    <x v="2"/>
    <n v="40"/>
    <n v="125"/>
    <x v="120"/>
    <n v="20000"/>
    <n v="0.4"/>
    <x v="0"/>
  </r>
  <r>
    <x v="0"/>
    <n v="1185732"/>
    <x v="382"/>
    <x v="0"/>
    <x v="46"/>
    <s v="Providence"/>
    <x v="3"/>
    <n v="40"/>
    <n v="100"/>
    <x v="123"/>
    <n v="16000"/>
    <n v="0.4"/>
    <x v="0"/>
  </r>
  <r>
    <x v="0"/>
    <n v="1185732"/>
    <x v="382"/>
    <x v="0"/>
    <x v="46"/>
    <s v="Providence"/>
    <x v="4"/>
    <n v="49.999999999999993"/>
    <n v="100"/>
    <x v="367"/>
    <n v="14999.999999999996"/>
    <n v="0.3"/>
    <x v="0"/>
  </r>
  <r>
    <x v="0"/>
    <n v="1185732"/>
    <x v="382"/>
    <x v="0"/>
    <x v="46"/>
    <s v="Providence"/>
    <x v="5"/>
    <n v="54.999999999999993"/>
    <n v="200"/>
    <x v="391"/>
    <n v="44000"/>
    <n v="0.4"/>
    <x v="0"/>
  </r>
  <r>
    <x v="0"/>
    <n v="1185732"/>
    <x v="414"/>
    <x v="0"/>
    <x v="46"/>
    <s v="Providence"/>
    <x v="0"/>
    <n v="54.999999999999993"/>
    <n v="375"/>
    <x v="213"/>
    <n v="72187.499999999985"/>
    <n v="0.35"/>
    <x v="0"/>
  </r>
  <r>
    <x v="0"/>
    <n v="1185732"/>
    <x v="414"/>
    <x v="0"/>
    <x v="46"/>
    <s v="Providence"/>
    <x v="1"/>
    <n v="50"/>
    <n v="200"/>
    <x v="124"/>
    <n v="35000"/>
    <n v="0.35"/>
    <x v="0"/>
  </r>
  <r>
    <x v="0"/>
    <n v="1185732"/>
    <x v="414"/>
    <x v="0"/>
    <x v="46"/>
    <s v="Providence"/>
    <x v="2"/>
    <n v="50"/>
    <n v="100"/>
    <x v="120"/>
    <n v="20000"/>
    <n v="0.4"/>
    <x v="0"/>
  </r>
  <r>
    <x v="0"/>
    <n v="1185732"/>
    <x v="414"/>
    <x v="0"/>
    <x v="46"/>
    <s v="Providence"/>
    <x v="3"/>
    <n v="50"/>
    <n v="75"/>
    <x v="309"/>
    <n v="15000"/>
    <n v="0.4"/>
    <x v="0"/>
  </r>
  <r>
    <x v="0"/>
    <n v="1185732"/>
    <x v="414"/>
    <x v="0"/>
    <x v="46"/>
    <s v="Providence"/>
    <x v="4"/>
    <n v="60"/>
    <n v="75"/>
    <x v="187"/>
    <n v="13500"/>
    <n v="0.3"/>
    <x v="0"/>
  </r>
  <r>
    <x v="2"/>
    <n v="1185732"/>
    <x v="414"/>
    <x v="0"/>
    <x v="46"/>
    <s v="Providence"/>
    <x v="5"/>
    <n v="64.999999999999986"/>
    <n v="200"/>
    <x v="711"/>
    <n v="51999.999999999993"/>
    <n v="0.4"/>
    <x v="0"/>
  </r>
  <r>
    <x v="2"/>
    <n v="1185732"/>
    <x v="444"/>
    <x v="0"/>
    <x v="46"/>
    <s v="Providence"/>
    <x v="0"/>
    <n v="60"/>
    <n v="350"/>
    <x v="195"/>
    <n v="73500"/>
    <n v="0.35"/>
    <x v="0"/>
  </r>
  <r>
    <x v="2"/>
    <n v="1185732"/>
    <x v="444"/>
    <x v="0"/>
    <x v="46"/>
    <s v="Providence"/>
    <x v="1"/>
    <n v="50"/>
    <n v="225"/>
    <x v="128"/>
    <n v="39375"/>
    <n v="0.35"/>
    <x v="0"/>
  </r>
  <r>
    <x v="2"/>
    <n v="1185732"/>
    <x v="444"/>
    <x v="0"/>
    <x v="46"/>
    <s v="Providence"/>
    <x v="2"/>
    <n v="50"/>
    <n v="220"/>
    <x v="236"/>
    <n v="44000"/>
    <n v="0.4"/>
    <x v="0"/>
  </r>
  <r>
    <x v="2"/>
    <n v="1185732"/>
    <x v="444"/>
    <x v="0"/>
    <x v="46"/>
    <s v="Providence"/>
    <x v="3"/>
    <n v="50"/>
    <n v="200"/>
    <x v="124"/>
    <n v="40000"/>
    <n v="0.4"/>
    <x v="0"/>
  </r>
  <r>
    <x v="2"/>
    <n v="1185732"/>
    <x v="444"/>
    <x v="0"/>
    <x v="46"/>
    <s v="Providence"/>
    <x v="4"/>
    <n v="60"/>
    <n v="175"/>
    <x v="204"/>
    <n v="31500"/>
    <n v="0.3"/>
    <x v="0"/>
  </r>
  <r>
    <x v="2"/>
    <n v="1185732"/>
    <x v="444"/>
    <x v="0"/>
    <x v="46"/>
    <s v="Providence"/>
    <x v="5"/>
    <n v="64.999999999999986"/>
    <n v="275"/>
    <x v="409"/>
    <n v="71499.999999999985"/>
    <n v="0.4"/>
    <x v="0"/>
  </r>
  <r>
    <x v="2"/>
    <n v="1185732"/>
    <x v="473"/>
    <x v="0"/>
    <x v="46"/>
    <s v="Providence"/>
    <x v="0"/>
    <n v="60"/>
    <n v="500"/>
    <x v="60"/>
    <n v="105000"/>
    <n v="0.35"/>
    <x v="0"/>
  </r>
  <r>
    <x v="2"/>
    <n v="1185732"/>
    <x v="473"/>
    <x v="0"/>
    <x v="46"/>
    <s v="Providence"/>
    <x v="1"/>
    <n v="50"/>
    <n v="300"/>
    <x v="149"/>
    <n v="52500"/>
    <n v="0.35"/>
    <x v="0"/>
  </r>
  <r>
    <x v="2"/>
    <n v="1185732"/>
    <x v="473"/>
    <x v="0"/>
    <x v="46"/>
    <s v="Providence"/>
    <x v="2"/>
    <n v="50"/>
    <n v="275"/>
    <x v="199"/>
    <n v="55000"/>
    <n v="0.4"/>
    <x v="0"/>
  </r>
  <r>
    <x v="2"/>
    <n v="1185732"/>
    <x v="473"/>
    <x v="0"/>
    <x v="46"/>
    <s v="Providence"/>
    <x v="3"/>
    <n v="50"/>
    <n v="225"/>
    <x v="128"/>
    <n v="45000"/>
    <n v="0.4"/>
    <x v="0"/>
  </r>
  <r>
    <x v="2"/>
    <n v="1185732"/>
    <x v="473"/>
    <x v="0"/>
    <x v="46"/>
    <s v="Providence"/>
    <x v="4"/>
    <n v="60"/>
    <n v="225"/>
    <x v="200"/>
    <n v="40500"/>
    <n v="0.3"/>
    <x v="0"/>
  </r>
  <r>
    <x v="2"/>
    <n v="1185732"/>
    <x v="473"/>
    <x v="0"/>
    <x v="46"/>
    <s v="Providence"/>
    <x v="5"/>
    <n v="64.999999999999986"/>
    <n v="325"/>
    <x v="264"/>
    <n v="84499.999999999985"/>
    <n v="0.4"/>
    <x v="0"/>
  </r>
  <r>
    <x v="2"/>
    <n v="1185732"/>
    <x v="181"/>
    <x v="0"/>
    <x v="46"/>
    <s v="Providence"/>
    <x v="0"/>
    <n v="40"/>
    <n v="450"/>
    <x v="210"/>
    <n v="54000"/>
    <n v="0.3"/>
    <x v="0"/>
  </r>
  <r>
    <x v="2"/>
    <n v="1185732"/>
    <x v="181"/>
    <x v="0"/>
    <x v="46"/>
    <s v="Providence"/>
    <x v="1"/>
    <n v="40"/>
    <n v="250"/>
    <x v="124"/>
    <n v="30000"/>
    <n v="0.3"/>
    <x v="0"/>
  </r>
  <r>
    <x v="2"/>
    <n v="1185732"/>
    <x v="181"/>
    <x v="0"/>
    <x v="46"/>
    <s v="Providence"/>
    <x v="2"/>
    <n v="30.000000000000004"/>
    <n v="250"/>
    <x v="384"/>
    <n v="18750.000000000004"/>
    <n v="0.25"/>
    <x v="0"/>
  </r>
  <r>
    <x v="2"/>
    <n v="1185732"/>
    <x v="181"/>
    <x v="0"/>
    <x v="46"/>
    <s v="Providence"/>
    <x v="3"/>
    <n v="35"/>
    <n v="100"/>
    <x v="319"/>
    <n v="8750"/>
    <n v="0.25"/>
    <x v="0"/>
  </r>
  <r>
    <x v="2"/>
    <n v="1185732"/>
    <x v="181"/>
    <x v="0"/>
    <x v="46"/>
    <s v="Providence"/>
    <x v="4"/>
    <n v="50"/>
    <n v="150"/>
    <x v="127"/>
    <n v="18750"/>
    <n v="0.25"/>
    <x v="0"/>
  </r>
  <r>
    <x v="2"/>
    <n v="1185732"/>
    <x v="181"/>
    <x v="0"/>
    <x v="46"/>
    <s v="Providence"/>
    <x v="5"/>
    <n v="40"/>
    <n v="250"/>
    <x v="124"/>
    <n v="30000"/>
    <n v="0.3"/>
    <x v="0"/>
  </r>
  <r>
    <x v="2"/>
    <n v="1185732"/>
    <x v="210"/>
    <x v="0"/>
    <x v="46"/>
    <s v="Providence"/>
    <x v="0"/>
    <n v="40"/>
    <n v="500"/>
    <x v="46"/>
    <n v="60000"/>
    <n v="0.3"/>
    <x v="0"/>
  </r>
  <r>
    <x v="2"/>
    <n v="1185732"/>
    <x v="210"/>
    <x v="0"/>
    <x v="46"/>
    <s v="Providence"/>
    <x v="1"/>
    <n v="40"/>
    <n v="150"/>
    <x v="129"/>
    <n v="18000"/>
    <n v="0.3"/>
    <x v="0"/>
  </r>
  <r>
    <x v="2"/>
    <n v="1185732"/>
    <x v="210"/>
    <x v="0"/>
    <x v="46"/>
    <s v="Providence"/>
    <x v="2"/>
    <n v="30.000000000000004"/>
    <n v="200"/>
    <x v="385"/>
    <n v="15000.000000000002"/>
    <n v="0.25"/>
    <x v="0"/>
  </r>
  <r>
    <x v="2"/>
    <n v="1185732"/>
    <x v="210"/>
    <x v="0"/>
    <x v="47"/>
    <s v="Boston"/>
    <x v="3"/>
    <n v="35"/>
    <n v="250"/>
    <x v="132"/>
    <n v="21875"/>
    <n v="0.25"/>
    <x v="0"/>
  </r>
  <r>
    <x v="2"/>
    <n v="1185732"/>
    <x v="210"/>
    <x v="0"/>
    <x v="47"/>
    <s v="Boston"/>
    <x v="4"/>
    <n v="50"/>
    <n v="150"/>
    <x v="127"/>
    <n v="18750"/>
    <n v="0.25"/>
    <x v="0"/>
  </r>
  <r>
    <x v="2"/>
    <n v="1185732"/>
    <x v="210"/>
    <x v="0"/>
    <x v="47"/>
    <s v="Boston"/>
    <x v="5"/>
    <n v="40"/>
    <n v="250"/>
    <x v="124"/>
    <n v="30000"/>
    <n v="0.3"/>
    <x v="0"/>
  </r>
  <r>
    <x v="2"/>
    <n v="1185732"/>
    <x v="218"/>
    <x v="0"/>
    <x v="47"/>
    <s v="Boston"/>
    <x v="0"/>
    <n v="40"/>
    <n v="470"/>
    <x v="386"/>
    <n v="56400"/>
    <n v="0.3"/>
    <x v="0"/>
  </r>
  <r>
    <x v="2"/>
    <n v="1185732"/>
    <x v="218"/>
    <x v="0"/>
    <x v="47"/>
    <s v="Boston"/>
    <x v="1"/>
    <n v="40"/>
    <n v="175"/>
    <x v="136"/>
    <n v="21000"/>
    <n v="0.3"/>
    <x v="0"/>
  </r>
  <r>
    <x v="2"/>
    <n v="1185732"/>
    <x v="218"/>
    <x v="0"/>
    <x v="47"/>
    <s v="Boston"/>
    <x v="2"/>
    <n v="30.000000000000004"/>
    <n v="200"/>
    <x v="385"/>
    <n v="15000.000000000002"/>
    <n v="0.25"/>
    <x v="0"/>
  </r>
  <r>
    <x v="2"/>
    <n v="1185732"/>
    <x v="218"/>
    <x v="0"/>
    <x v="47"/>
    <s v="Boston"/>
    <x v="3"/>
    <n v="35"/>
    <n v="300"/>
    <x v="204"/>
    <n v="26250"/>
    <n v="0.25"/>
    <x v="0"/>
  </r>
  <r>
    <x v="2"/>
    <n v="1185732"/>
    <x v="218"/>
    <x v="0"/>
    <x v="47"/>
    <s v="Boston"/>
    <x v="4"/>
    <n v="50"/>
    <n v="100"/>
    <x v="120"/>
    <n v="12500"/>
    <n v="0.25"/>
    <x v="0"/>
  </r>
  <r>
    <x v="2"/>
    <n v="1185732"/>
    <x v="218"/>
    <x v="0"/>
    <x v="47"/>
    <s v="Boston"/>
    <x v="5"/>
    <n v="40"/>
    <n v="200"/>
    <x v="135"/>
    <n v="24000"/>
    <n v="0.3"/>
    <x v="0"/>
  </r>
  <r>
    <x v="2"/>
    <n v="1185732"/>
    <x v="237"/>
    <x v="0"/>
    <x v="47"/>
    <s v="Boston"/>
    <x v="0"/>
    <n v="40"/>
    <n v="450"/>
    <x v="210"/>
    <n v="54000"/>
    <n v="0.3"/>
    <x v="0"/>
  </r>
  <r>
    <x v="2"/>
    <n v="1185732"/>
    <x v="237"/>
    <x v="0"/>
    <x v="47"/>
    <s v="Boston"/>
    <x v="1"/>
    <n v="40"/>
    <n v="150"/>
    <x v="129"/>
    <n v="18000"/>
    <n v="0.3"/>
    <x v="0"/>
  </r>
  <r>
    <x v="2"/>
    <n v="1185732"/>
    <x v="237"/>
    <x v="0"/>
    <x v="47"/>
    <s v="Boston"/>
    <x v="2"/>
    <n v="30.000000000000004"/>
    <n v="150"/>
    <x v="354"/>
    <n v="11250.000000000002"/>
    <n v="0.25"/>
    <x v="0"/>
  </r>
  <r>
    <x v="2"/>
    <n v="1185732"/>
    <x v="237"/>
    <x v="0"/>
    <x v="47"/>
    <s v="Boston"/>
    <x v="3"/>
    <n v="35"/>
    <n v="125"/>
    <x v="317"/>
    <n v="10937.5"/>
    <n v="0.25"/>
    <x v="0"/>
  </r>
  <r>
    <x v="2"/>
    <n v="1185732"/>
    <x v="237"/>
    <x v="0"/>
    <x v="47"/>
    <s v="Boston"/>
    <x v="4"/>
    <n v="50"/>
    <n v="125"/>
    <x v="146"/>
    <n v="15625"/>
    <n v="0.25"/>
    <x v="0"/>
  </r>
  <r>
    <x v="2"/>
    <n v="1185732"/>
    <x v="237"/>
    <x v="0"/>
    <x v="47"/>
    <s v="Boston"/>
    <x v="5"/>
    <n v="40"/>
    <n v="275"/>
    <x v="236"/>
    <n v="33000"/>
    <n v="0.3"/>
    <x v="0"/>
  </r>
  <r>
    <x v="2"/>
    <n v="1185732"/>
    <x v="266"/>
    <x v="0"/>
    <x v="47"/>
    <s v="Boston"/>
    <x v="0"/>
    <n v="54.999999999999993"/>
    <n v="495"/>
    <x v="388"/>
    <n v="81674.999999999985"/>
    <n v="0.3"/>
    <x v="0"/>
  </r>
  <r>
    <x v="2"/>
    <n v="1185732"/>
    <x v="266"/>
    <x v="0"/>
    <x v="47"/>
    <s v="Boston"/>
    <x v="1"/>
    <n v="50"/>
    <n v="200"/>
    <x v="124"/>
    <n v="30000"/>
    <n v="0.3"/>
    <x v="0"/>
  </r>
  <r>
    <x v="2"/>
    <n v="1185732"/>
    <x v="266"/>
    <x v="0"/>
    <x v="47"/>
    <s v="Boston"/>
    <x v="2"/>
    <n v="45"/>
    <n v="225"/>
    <x v="179"/>
    <n v="25312.5"/>
    <n v="0.25"/>
    <x v="0"/>
  </r>
  <r>
    <x v="2"/>
    <n v="1185732"/>
    <x v="266"/>
    <x v="0"/>
    <x v="47"/>
    <s v="Boston"/>
    <x v="3"/>
    <n v="45"/>
    <n v="175"/>
    <x v="122"/>
    <n v="19687.5"/>
    <n v="0.25"/>
    <x v="0"/>
  </r>
  <r>
    <x v="2"/>
    <n v="1185732"/>
    <x v="266"/>
    <x v="0"/>
    <x v="47"/>
    <s v="Boston"/>
    <x v="4"/>
    <n v="54.999999999999993"/>
    <n v="200"/>
    <x v="391"/>
    <n v="27499.999999999996"/>
    <n v="0.25"/>
    <x v="0"/>
  </r>
  <r>
    <x v="2"/>
    <n v="1185732"/>
    <x v="266"/>
    <x v="0"/>
    <x v="47"/>
    <s v="Boston"/>
    <x v="5"/>
    <n v="60"/>
    <n v="325"/>
    <x v="214"/>
    <n v="58500"/>
    <n v="0.3"/>
    <x v="0"/>
  </r>
  <r>
    <x v="2"/>
    <n v="1185732"/>
    <x v="299"/>
    <x v="0"/>
    <x v="47"/>
    <s v="Boston"/>
    <x v="0"/>
    <n v="54.999999999999993"/>
    <n v="575"/>
    <x v="725"/>
    <n v="94874.999999999985"/>
    <n v="0.3"/>
    <x v="0"/>
  </r>
  <r>
    <x v="2"/>
    <n v="1185732"/>
    <x v="299"/>
    <x v="0"/>
    <x v="47"/>
    <s v="Boston"/>
    <x v="1"/>
    <n v="50"/>
    <n v="325"/>
    <x v="133"/>
    <n v="48750"/>
    <n v="0.3"/>
    <x v="0"/>
  </r>
  <r>
    <x v="2"/>
    <n v="1185732"/>
    <x v="299"/>
    <x v="0"/>
    <x v="47"/>
    <s v="Boston"/>
    <x v="2"/>
    <n v="45"/>
    <n v="250"/>
    <x v="128"/>
    <n v="28125"/>
    <n v="0.25"/>
    <x v="0"/>
  </r>
  <r>
    <x v="2"/>
    <n v="1185732"/>
    <x v="299"/>
    <x v="0"/>
    <x v="47"/>
    <s v="Boston"/>
    <x v="3"/>
    <n v="45"/>
    <n v="225"/>
    <x v="179"/>
    <n v="25312.5"/>
    <n v="0.25"/>
    <x v="0"/>
  </r>
  <r>
    <x v="2"/>
    <n v="1185732"/>
    <x v="299"/>
    <x v="0"/>
    <x v="47"/>
    <s v="Boston"/>
    <x v="4"/>
    <n v="54.999999999999993"/>
    <n v="225"/>
    <x v="424"/>
    <n v="30937.499999999996"/>
    <n v="0.25"/>
    <x v="0"/>
  </r>
  <r>
    <x v="2"/>
    <n v="1185732"/>
    <x v="299"/>
    <x v="0"/>
    <x v="47"/>
    <s v="Boston"/>
    <x v="5"/>
    <n v="60"/>
    <n v="375"/>
    <x v="38"/>
    <n v="67500"/>
    <n v="0.3"/>
    <x v="0"/>
  </r>
  <r>
    <x v="2"/>
    <n v="1185732"/>
    <x v="327"/>
    <x v="0"/>
    <x v="47"/>
    <s v="Boston"/>
    <x v="0"/>
    <n v="54.999999999999993"/>
    <n v="600"/>
    <x v="726"/>
    <n v="98999.999999999985"/>
    <n v="0.3"/>
    <x v="0"/>
  </r>
  <r>
    <x v="2"/>
    <n v="1185732"/>
    <x v="327"/>
    <x v="0"/>
    <x v="47"/>
    <s v="Boston"/>
    <x v="1"/>
    <n v="50"/>
    <n v="350"/>
    <x v="160"/>
    <n v="52500"/>
    <n v="0.3"/>
    <x v="0"/>
  </r>
  <r>
    <x v="2"/>
    <n v="1185732"/>
    <x v="327"/>
    <x v="0"/>
    <x v="47"/>
    <s v="Boston"/>
    <x v="2"/>
    <n v="45"/>
    <n v="275"/>
    <x v="118"/>
    <n v="30937.5"/>
    <n v="0.25"/>
    <x v="0"/>
  </r>
  <r>
    <x v="2"/>
    <n v="1185732"/>
    <x v="327"/>
    <x v="0"/>
    <x v="47"/>
    <s v="Boston"/>
    <x v="3"/>
    <n v="45"/>
    <n v="225"/>
    <x v="179"/>
    <n v="25312.5"/>
    <n v="0.25"/>
    <x v="0"/>
  </r>
  <r>
    <x v="2"/>
    <n v="1185732"/>
    <x v="327"/>
    <x v="0"/>
    <x v="47"/>
    <s v="Boston"/>
    <x v="4"/>
    <n v="54.999999999999993"/>
    <n v="250"/>
    <x v="371"/>
    <n v="34374.999999999993"/>
    <n v="0.25"/>
    <x v="0"/>
  </r>
  <r>
    <x v="2"/>
    <n v="1185732"/>
    <x v="327"/>
    <x v="0"/>
    <x v="47"/>
    <s v="Boston"/>
    <x v="5"/>
    <n v="60"/>
    <n v="425"/>
    <x v="144"/>
    <n v="76500"/>
    <n v="0.3"/>
    <x v="0"/>
  </r>
  <r>
    <x v="2"/>
    <n v="1185732"/>
    <x v="359"/>
    <x v="0"/>
    <x v="47"/>
    <s v="Boston"/>
    <x v="0"/>
    <n v="54.999999999999993"/>
    <n v="575"/>
    <x v="725"/>
    <n v="94874.999999999985"/>
    <n v="0.3"/>
    <x v="0"/>
  </r>
  <r>
    <x v="2"/>
    <n v="1185732"/>
    <x v="359"/>
    <x v="0"/>
    <x v="47"/>
    <s v="Boston"/>
    <x v="1"/>
    <n v="50"/>
    <n v="350"/>
    <x v="160"/>
    <n v="52500"/>
    <n v="0.3"/>
    <x v="0"/>
  </r>
  <r>
    <x v="2"/>
    <n v="1185732"/>
    <x v="359"/>
    <x v="0"/>
    <x v="47"/>
    <s v="Boston"/>
    <x v="2"/>
    <n v="45"/>
    <n v="275"/>
    <x v="118"/>
    <n v="30937.5"/>
    <n v="0.25"/>
    <x v="0"/>
  </r>
  <r>
    <x v="2"/>
    <n v="1185732"/>
    <x v="359"/>
    <x v="0"/>
    <x v="47"/>
    <s v="Boston"/>
    <x v="3"/>
    <n v="45"/>
    <n v="175"/>
    <x v="122"/>
    <n v="19687.5"/>
    <n v="0.25"/>
    <x v="0"/>
  </r>
  <r>
    <x v="2"/>
    <n v="1185732"/>
    <x v="359"/>
    <x v="0"/>
    <x v="47"/>
    <s v="Boston"/>
    <x v="4"/>
    <n v="54.999999999999993"/>
    <n v="150"/>
    <x v="360"/>
    <n v="20624.999999999996"/>
    <n v="0.25"/>
    <x v="0"/>
  </r>
  <r>
    <x v="2"/>
    <n v="1185732"/>
    <x v="359"/>
    <x v="0"/>
    <x v="47"/>
    <s v="Boston"/>
    <x v="5"/>
    <n v="60"/>
    <n v="325"/>
    <x v="214"/>
    <n v="58500"/>
    <n v="0.3"/>
    <x v="0"/>
  </r>
  <r>
    <x v="2"/>
    <n v="1185732"/>
    <x v="389"/>
    <x v="0"/>
    <x v="47"/>
    <s v="Boston"/>
    <x v="0"/>
    <n v="54.999999999999993"/>
    <n v="450"/>
    <x v="348"/>
    <n v="74249.999999999985"/>
    <n v="0.3"/>
    <x v="0"/>
  </r>
  <r>
    <x v="2"/>
    <n v="1185732"/>
    <x v="389"/>
    <x v="0"/>
    <x v="47"/>
    <s v="Boston"/>
    <x v="1"/>
    <n v="50"/>
    <n v="250"/>
    <x v="145"/>
    <n v="37500"/>
    <n v="0.3"/>
    <x v="0"/>
  </r>
  <r>
    <x v="2"/>
    <n v="1185732"/>
    <x v="389"/>
    <x v="0"/>
    <x v="47"/>
    <s v="Boston"/>
    <x v="2"/>
    <n v="45"/>
    <n v="150"/>
    <x v="314"/>
    <n v="16875"/>
    <n v="0.25"/>
    <x v="0"/>
  </r>
  <r>
    <x v="2"/>
    <n v="1185732"/>
    <x v="389"/>
    <x v="0"/>
    <x v="47"/>
    <s v="Boston"/>
    <x v="3"/>
    <n v="45"/>
    <n v="125"/>
    <x v="182"/>
    <n v="14062.5"/>
    <n v="0.25"/>
    <x v="0"/>
  </r>
  <r>
    <x v="2"/>
    <n v="1185732"/>
    <x v="389"/>
    <x v="0"/>
    <x v="47"/>
    <s v="Boston"/>
    <x v="4"/>
    <n v="54.999999999999993"/>
    <n v="125"/>
    <x v="181"/>
    <n v="17187.499999999996"/>
    <n v="0.25"/>
    <x v="0"/>
  </r>
  <r>
    <x v="2"/>
    <n v="1185732"/>
    <x v="389"/>
    <x v="0"/>
    <x v="47"/>
    <s v="Boston"/>
    <x v="5"/>
    <n v="60"/>
    <n v="225"/>
    <x v="200"/>
    <n v="40500"/>
    <n v="0.3"/>
    <x v="0"/>
  </r>
  <r>
    <x v="2"/>
    <n v="1185732"/>
    <x v="421"/>
    <x v="0"/>
    <x v="47"/>
    <s v="Boston"/>
    <x v="0"/>
    <n v="60"/>
    <n v="400"/>
    <x v="49"/>
    <n v="72000"/>
    <n v="0.3"/>
    <x v="0"/>
  </r>
  <r>
    <x v="2"/>
    <n v="1185732"/>
    <x v="421"/>
    <x v="0"/>
    <x v="47"/>
    <s v="Boston"/>
    <x v="1"/>
    <n v="55.000000000000007"/>
    <n v="225"/>
    <x v="196"/>
    <n v="37125"/>
    <n v="0.3"/>
    <x v="0"/>
  </r>
  <r>
    <x v="2"/>
    <n v="1185732"/>
    <x v="421"/>
    <x v="0"/>
    <x v="47"/>
    <s v="Boston"/>
    <x v="2"/>
    <n v="55.000000000000007"/>
    <n v="125"/>
    <x v="392"/>
    <n v="17187.500000000004"/>
    <n v="0.25"/>
    <x v="0"/>
  </r>
  <r>
    <x v="2"/>
    <n v="1185732"/>
    <x v="421"/>
    <x v="0"/>
    <x v="47"/>
    <s v="Boston"/>
    <x v="3"/>
    <n v="55.000000000000007"/>
    <n v="100"/>
    <x v="191"/>
    <n v="13750.000000000002"/>
    <n v="0.25"/>
    <x v="0"/>
  </r>
  <r>
    <x v="2"/>
    <n v="1185732"/>
    <x v="421"/>
    <x v="0"/>
    <x v="47"/>
    <s v="Boston"/>
    <x v="4"/>
    <n v="65"/>
    <n v="100"/>
    <x v="393"/>
    <n v="16250"/>
    <n v="0.25"/>
    <x v="0"/>
  </r>
  <r>
    <x v="5"/>
    <n v="1185732"/>
    <x v="421"/>
    <x v="0"/>
    <x v="47"/>
    <s v="Boston"/>
    <x v="5"/>
    <n v="70"/>
    <n v="225"/>
    <x v="154"/>
    <n v="47250"/>
    <n v="0.3"/>
    <x v="0"/>
  </r>
  <r>
    <x v="5"/>
    <n v="1185732"/>
    <x v="451"/>
    <x v="0"/>
    <x v="47"/>
    <s v="Boston"/>
    <x v="0"/>
    <n v="65"/>
    <n v="375"/>
    <x v="241"/>
    <n v="73125"/>
    <n v="0.3"/>
    <x v="0"/>
  </r>
  <r>
    <x v="5"/>
    <n v="1185732"/>
    <x v="451"/>
    <x v="0"/>
    <x v="47"/>
    <s v="Boston"/>
    <x v="1"/>
    <n v="55.000000000000007"/>
    <n v="300"/>
    <x v="207"/>
    <n v="49500.000000000007"/>
    <n v="0.3"/>
    <x v="0"/>
  </r>
  <r>
    <x v="5"/>
    <n v="1185732"/>
    <x v="451"/>
    <x v="0"/>
    <x v="47"/>
    <s v="Boston"/>
    <x v="2"/>
    <n v="55.000000000000007"/>
    <n v="295"/>
    <x v="723"/>
    <n v="40562.500000000007"/>
    <n v="0.25"/>
    <x v="0"/>
  </r>
  <r>
    <x v="5"/>
    <n v="1185732"/>
    <x v="451"/>
    <x v="0"/>
    <x v="47"/>
    <s v="Boston"/>
    <x v="3"/>
    <n v="55.000000000000007"/>
    <n v="275"/>
    <x v="395"/>
    <n v="37812.500000000007"/>
    <n v="0.25"/>
    <x v="0"/>
  </r>
  <r>
    <x v="5"/>
    <n v="1185732"/>
    <x v="451"/>
    <x v="0"/>
    <x v="47"/>
    <s v="Boston"/>
    <x v="4"/>
    <n v="65"/>
    <n v="250"/>
    <x v="133"/>
    <n v="40625"/>
    <n v="0.25"/>
    <x v="0"/>
  </r>
  <r>
    <x v="5"/>
    <n v="1185732"/>
    <x v="451"/>
    <x v="0"/>
    <x v="47"/>
    <s v="Boston"/>
    <x v="5"/>
    <n v="70"/>
    <n v="350"/>
    <x v="40"/>
    <n v="73500"/>
    <n v="0.3"/>
    <x v="0"/>
  </r>
  <r>
    <x v="5"/>
    <n v="1185732"/>
    <x v="480"/>
    <x v="0"/>
    <x v="47"/>
    <s v="Boston"/>
    <x v="0"/>
    <n v="65"/>
    <n v="575"/>
    <x v="91"/>
    <n v="112125"/>
    <n v="0.3"/>
    <x v="0"/>
  </r>
  <r>
    <x v="5"/>
    <n v="1185732"/>
    <x v="480"/>
    <x v="0"/>
    <x v="47"/>
    <s v="Boston"/>
    <x v="1"/>
    <n v="55.000000000000007"/>
    <n v="375"/>
    <x v="141"/>
    <n v="61875.000000000007"/>
    <n v="0.3"/>
    <x v="0"/>
  </r>
  <r>
    <x v="5"/>
    <n v="1185732"/>
    <x v="480"/>
    <x v="0"/>
    <x v="47"/>
    <s v="Boston"/>
    <x v="2"/>
    <n v="55.000000000000007"/>
    <n v="350"/>
    <x v="137"/>
    <n v="48125.000000000007"/>
    <n v="0.25"/>
    <x v="0"/>
  </r>
  <r>
    <x v="5"/>
    <n v="1185732"/>
    <x v="480"/>
    <x v="0"/>
    <x v="47"/>
    <s v="Boston"/>
    <x v="3"/>
    <n v="55.000000000000007"/>
    <n v="300"/>
    <x v="207"/>
    <n v="41250.000000000007"/>
    <n v="0.25"/>
    <x v="0"/>
  </r>
  <r>
    <x v="5"/>
    <n v="1185732"/>
    <x v="480"/>
    <x v="0"/>
    <x v="47"/>
    <s v="Boston"/>
    <x v="4"/>
    <n v="65"/>
    <n v="300"/>
    <x v="214"/>
    <n v="48750"/>
    <n v="0.25"/>
    <x v="0"/>
  </r>
  <r>
    <x v="5"/>
    <n v="1185732"/>
    <x v="480"/>
    <x v="0"/>
    <x v="47"/>
    <s v="Boston"/>
    <x v="5"/>
    <n v="70"/>
    <n v="400"/>
    <x v="58"/>
    <n v="84000"/>
    <n v="0.3"/>
    <x v="0"/>
  </r>
  <r>
    <x v="5"/>
    <n v="1185732"/>
    <x v="178"/>
    <x v="0"/>
    <x v="47"/>
    <s v="Boston"/>
    <x v="0"/>
    <n v="45"/>
    <n v="525"/>
    <x v="44"/>
    <n v="106312.5"/>
    <n v="0.45"/>
    <x v="0"/>
  </r>
  <r>
    <x v="5"/>
    <n v="1185732"/>
    <x v="178"/>
    <x v="0"/>
    <x v="47"/>
    <s v="Boston"/>
    <x v="1"/>
    <n v="45"/>
    <n v="325"/>
    <x v="326"/>
    <n v="65812.5"/>
    <n v="0.45"/>
    <x v="0"/>
  </r>
  <r>
    <x v="5"/>
    <n v="1185732"/>
    <x v="178"/>
    <x v="0"/>
    <x v="47"/>
    <s v="Boston"/>
    <x v="2"/>
    <n v="35"/>
    <n v="325"/>
    <x v="166"/>
    <n v="39812.5"/>
    <n v="0.35"/>
    <x v="0"/>
  </r>
  <r>
    <x v="5"/>
    <n v="1185732"/>
    <x v="178"/>
    <x v="0"/>
    <x v="47"/>
    <s v="Boston"/>
    <x v="3"/>
    <n v="40"/>
    <n v="175"/>
    <x v="136"/>
    <n v="24500"/>
    <n v="0.35"/>
    <x v="0"/>
  </r>
  <r>
    <x v="5"/>
    <n v="1185732"/>
    <x v="178"/>
    <x v="0"/>
    <x v="47"/>
    <s v="Boston"/>
    <x v="4"/>
    <n v="55.000000000000007"/>
    <n v="225"/>
    <x v="196"/>
    <n v="43312.5"/>
    <n v="0.35"/>
    <x v="0"/>
  </r>
  <r>
    <x v="5"/>
    <n v="1185732"/>
    <x v="178"/>
    <x v="0"/>
    <x v="47"/>
    <s v="Boston"/>
    <x v="5"/>
    <n v="45"/>
    <n v="325"/>
    <x v="326"/>
    <n v="58499.999999999993"/>
    <n v="0.39999999999999997"/>
    <x v="0"/>
  </r>
  <r>
    <x v="5"/>
    <n v="1185732"/>
    <x v="207"/>
    <x v="0"/>
    <x v="47"/>
    <s v="Boston"/>
    <x v="0"/>
    <n v="45"/>
    <n v="575"/>
    <x v="69"/>
    <n v="116437.5"/>
    <n v="0.45"/>
    <x v="0"/>
  </r>
  <r>
    <x v="5"/>
    <n v="1185732"/>
    <x v="207"/>
    <x v="0"/>
    <x v="47"/>
    <s v="Boston"/>
    <x v="1"/>
    <n v="45"/>
    <n v="225"/>
    <x v="179"/>
    <n v="45562.5"/>
    <n v="0.45"/>
    <x v="0"/>
  </r>
  <r>
    <x v="5"/>
    <n v="1185732"/>
    <x v="207"/>
    <x v="0"/>
    <x v="47"/>
    <s v="Boston"/>
    <x v="2"/>
    <n v="35"/>
    <n v="275"/>
    <x v="119"/>
    <n v="33687.5"/>
    <n v="0.35"/>
    <x v="0"/>
  </r>
  <r>
    <x v="5"/>
    <n v="1185732"/>
    <x v="207"/>
    <x v="0"/>
    <x v="48"/>
    <s v="Burlington"/>
    <x v="3"/>
    <n v="40"/>
    <n v="150"/>
    <x v="129"/>
    <n v="21000"/>
    <n v="0.35"/>
    <x v="0"/>
  </r>
  <r>
    <x v="5"/>
    <n v="1185732"/>
    <x v="207"/>
    <x v="0"/>
    <x v="48"/>
    <s v="Burlington"/>
    <x v="4"/>
    <n v="55.000000000000007"/>
    <n v="225"/>
    <x v="196"/>
    <n v="43312.5"/>
    <n v="0.35"/>
    <x v="0"/>
  </r>
  <r>
    <x v="5"/>
    <n v="1185732"/>
    <x v="207"/>
    <x v="0"/>
    <x v="48"/>
    <s v="Burlington"/>
    <x v="5"/>
    <n v="45"/>
    <n v="325"/>
    <x v="326"/>
    <n v="58499.999999999993"/>
    <n v="0.39999999999999997"/>
    <x v="0"/>
  </r>
  <r>
    <x v="5"/>
    <n v="1185732"/>
    <x v="215"/>
    <x v="0"/>
    <x v="48"/>
    <s v="Burlington"/>
    <x v="0"/>
    <n v="45"/>
    <n v="545"/>
    <x v="727"/>
    <n v="110362.5"/>
    <n v="0.45"/>
    <x v="0"/>
  </r>
  <r>
    <x v="5"/>
    <n v="1185732"/>
    <x v="215"/>
    <x v="0"/>
    <x v="48"/>
    <s v="Burlington"/>
    <x v="1"/>
    <n v="45"/>
    <n v="250"/>
    <x v="128"/>
    <n v="50625"/>
    <n v="0.45"/>
    <x v="0"/>
  </r>
  <r>
    <x v="5"/>
    <n v="1185732"/>
    <x v="215"/>
    <x v="0"/>
    <x v="48"/>
    <s v="Burlington"/>
    <x v="2"/>
    <n v="35"/>
    <n v="275"/>
    <x v="119"/>
    <n v="33687.5"/>
    <n v="0.35"/>
    <x v="0"/>
  </r>
  <r>
    <x v="5"/>
    <n v="1185732"/>
    <x v="215"/>
    <x v="0"/>
    <x v="48"/>
    <s v="Burlington"/>
    <x v="3"/>
    <n v="40"/>
    <n v="125"/>
    <x v="120"/>
    <n v="17500"/>
    <n v="0.35"/>
    <x v="0"/>
  </r>
  <r>
    <x v="5"/>
    <n v="1185732"/>
    <x v="215"/>
    <x v="0"/>
    <x v="48"/>
    <s v="Burlington"/>
    <x v="4"/>
    <n v="55.000000000000007"/>
    <n v="175"/>
    <x v="194"/>
    <n v="33687.5"/>
    <n v="0.35"/>
    <x v="0"/>
  </r>
  <r>
    <x v="5"/>
    <n v="1185732"/>
    <x v="215"/>
    <x v="0"/>
    <x v="48"/>
    <s v="Burlington"/>
    <x v="5"/>
    <n v="45"/>
    <n v="275"/>
    <x v="118"/>
    <n v="49499.999999999993"/>
    <n v="0.39999999999999997"/>
    <x v="0"/>
  </r>
  <r>
    <x v="5"/>
    <n v="1185732"/>
    <x v="234"/>
    <x v="0"/>
    <x v="48"/>
    <s v="Burlington"/>
    <x v="0"/>
    <n v="45"/>
    <n v="525"/>
    <x v="44"/>
    <n v="106312.5"/>
    <n v="0.45"/>
    <x v="0"/>
  </r>
  <r>
    <x v="5"/>
    <n v="1185732"/>
    <x v="234"/>
    <x v="0"/>
    <x v="48"/>
    <s v="Burlington"/>
    <x v="1"/>
    <n v="45"/>
    <n v="225"/>
    <x v="179"/>
    <n v="45562.5"/>
    <n v="0.45"/>
    <x v="0"/>
  </r>
  <r>
    <x v="5"/>
    <n v="1185732"/>
    <x v="234"/>
    <x v="0"/>
    <x v="48"/>
    <s v="Burlington"/>
    <x v="2"/>
    <n v="35"/>
    <n v="225"/>
    <x v="122"/>
    <n v="27562.5"/>
    <n v="0.35"/>
    <x v="0"/>
  </r>
  <r>
    <x v="5"/>
    <n v="1185732"/>
    <x v="234"/>
    <x v="0"/>
    <x v="48"/>
    <s v="Burlington"/>
    <x v="3"/>
    <n v="40"/>
    <n v="150"/>
    <x v="129"/>
    <n v="21000"/>
    <n v="0.35"/>
    <x v="0"/>
  </r>
  <r>
    <x v="5"/>
    <n v="1185732"/>
    <x v="234"/>
    <x v="0"/>
    <x v="48"/>
    <s v="Burlington"/>
    <x v="4"/>
    <n v="55.000000000000007"/>
    <n v="150"/>
    <x v="190"/>
    <n v="28875.000000000004"/>
    <n v="0.35"/>
    <x v="0"/>
  </r>
  <r>
    <x v="5"/>
    <n v="1185732"/>
    <x v="234"/>
    <x v="0"/>
    <x v="48"/>
    <s v="Burlington"/>
    <x v="5"/>
    <n v="45"/>
    <n v="300"/>
    <x v="200"/>
    <n v="53999.999999999993"/>
    <n v="0.39999999999999997"/>
    <x v="0"/>
  </r>
  <r>
    <x v="5"/>
    <n v="1185732"/>
    <x v="263"/>
    <x v="0"/>
    <x v="48"/>
    <s v="Burlington"/>
    <x v="0"/>
    <n v="60"/>
    <n v="570"/>
    <x v="728"/>
    <n v="153900"/>
    <n v="0.45"/>
    <x v="0"/>
  </r>
  <r>
    <x v="5"/>
    <n v="1185732"/>
    <x v="263"/>
    <x v="0"/>
    <x v="48"/>
    <s v="Burlington"/>
    <x v="1"/>
    <n v="55.000000000000007"/>
    <n v="275"/>
    <x v="395"/>
    <n v="68062.500000000015"/>
    <n v="0.45"/>
    <x v="0"/>
  </r>
  <r>
    <x v="5"/>
    <n v="1185732"/>
    <x v="263"/>
    <x v="0"/>
    <x v="48"/>
    <s v="Burlington"/>
    <x v="2"/>
    <n v="50"/>
    <n v="300"/>
    <x v="149"/>
    <n v="52500"/>
    <n v="0.35"/>
    <x v="0"/>
  </r>
  <r>
    <x v="5"/>
    <n v="1185732"/>
    <x v="263"/>
    <x v="0"/>
    <x v="48"/>
    <s v="Burlington"/>
    <x v="3"/>
    <n v="50"/>
    <n v="250"/>
    <x v="145"/>
    <n v="43750"/>
    <n v="0.35"/>
    <x v="0"/>
  </r>
  <r>
    <x v="5"/>
    <n v="1185732"/>
    <x v="263"/>
    <x v="0"/>
    <x v="48"/>
    <s v="Burlington"/>
    <x v="4"/>
    <n v="60"/>
    <n v="275"/>
    <x v="242"/>
    <n v="57749.999999999993"/>
    <n v="0.35"/>
    <x v="0"/>
  </r>
  <r>
    <x v="5"/>
    <n v="1185732"/>
    <x v="263"/>
    <x v="0"/>
    <x v="48"/>
    <s v="Burlington"/>
    <x v="5"/>
    <n v="65"/>
    <n v="400"/>
    <x v="50"/>
    <n v="103999.99999999999"/>
    <n v="0.39999999999999997"/>
    <x v="0"/>
  </r>
  <r>
    <x v="5"/>
    <n v="1185732"/>
    <x v="296"/>
    <x v="0"/>
    <x v="48"/>
    <s v="Burlington"/>
    <x v="0"/>
    <n v="60"/>
    <n v="650"/>
    <x v="87"/>
    <n v="175500"/>
    <n v="0.45"/>
    <x v="0"/>
  </r>
  <r>
    <x v="5"/>
    <n v="1185732"/>
    <x v="296"/>
    <x v="0"/>
    <x v="48"/>
    <s v="Burlington"/>
    <x v="1"/>
    <n v="55.000000000000007"/>
    <n v="400"/>
    <x v="139"/>
    <n v="99000.000000000015"/>
    <n v="0.45"/>
    <x v="0"/>
  </r>
  <r>
    <x v="5"/>
    <n v="1185732"/>
    <x v="296"/>
    <x v="0"/>
    <x v="48"/>
    <s v="Burlington"/>
    <x v="2"/>
    <n v="50"/>
    <n v="325"/>
    <x v="133"/>
    <n v="56875"/>
    <n v="0.35"/>
    <x v="0"/>
  </r>
  <r>
    <x v="5"/>
    <n v="1185732"/>
    <x v="296"/>
    <x v="0"/>
    <x v="48"/>
    <s v="Burlington"/>
    <x v="3"/>
    <n v="50"/>
    <n v="300"/>
    <x v="149"/>
    <n v="52500"/>
    <n v="0.35"/>
    <x v="0"/>
  </r>
  <r>
    <x v="5"/>
    <n v="1185732"/>
    <x v="296"/>
    <x v="0"/>
    <x v="48"/>
    <s v="Burlington"/>
    <x v="4"/>
    <n v="60"/>
    <n v="300"/>
    <x v="210"/>
    <n v="62999.999999999993"/>
    <n v="0.35"/>
    <x v="0"/>
  </r>
  <r>
    <x v="5"/>
    <n v="1185732"/>
    <x v="296"/>
    <x v="0"/>
    <x v="48"/>
    <s v="Burlington"/>
    <x v="5"/>
    <n v="65"/>
    <n v="450"/>
    <x v="61"/>
    <n v="116999.99999999999"/>
    <n v="0.39999999999999997"/>
    <x v="0"/>
  </r>
  <r>
    <x v="5"/>
    <n v="1185732"/>
    <x v="324"/>
    <x v="0"/>
    <x v="48"/>
    <s v="Burlington"/>
    <x v="0"/>
    <n v="60"/>
    <n v="675"/>
    <x v="71"/>
    <n v="182250"/>
    <n v="0.45"/>
    <x v="0"/>
  </r>
  <r>
    <x v="5"/>
    <n v="1185732"/>
    <x v="324"/>
    <x v="0"/>
    <x v="48"/>
    <s v="Burlington"/>
    <x v="1"/>
    <n v="55.000000000000007"/>
    <n v="425"/>
    <x v="257"/>
    <n v="105187.50000000001"/>
    <n v="0.45"/>
    <x v="0"/>
  </r>
  <r>
    <x v="5"/>
    <n v="1185732"/>
    <x v="324"/>
    <x v="0"/>
    <x v="48"/>
    <s v="Burlington"/>
    <x v="2"/>
    <n v="50"/>
    <n v="350"/>
    <x v="160"/>
    <n v="61249.999999999993"/>
    <n v="0.35"/>
    <x v="0"/>
  </r>
  <r>
    <x v="5"/>
    <n v="1185732"/>
    <x v="324"/>
    <x v="0"/>
    <x v="48"/>
    <s v="Burlington"/>
    <x v="3"/>
    <n v="50"/>
    <n v="300"/>
    <x v="149"/>
    <n v="52500"/>
    <n v="0.35"/>
    <x v="0"/>
  </r>
  <r>
    <x v="5"/>
    <n v="1185732"/>
    <x v="324"/>
    <x v="0"/>
    <x v="48"/>
    <s v="Burlington"/>
    <x v="4"/>
    <n v="60"/>
    <n v="325"/>
    <x v="214"/>
    <n v="68250"/>
    <n v="0.35"/>
    <x v="0"/>
  </r>
  <r>
    <x v="5"/>
    <n v="1185732"/>
    <x v="324"/>
    <x v="0"/>
    <x v="48"/>
    <s v="Burlington"/>
    <x v="5"/>
    <n v="65"/>
    <n v="500"/>
    <x v="82"/>
    <n v="129999.99999999999"/>
    <n v="0.39999999999999997"/>
    <x v="0"/>
  </r>
  <r>
    <x v="5"/>
    <n v="1185732"/>
    <x v="356"/>
    <x v="0"/>
    <x v="48"/>
    <s v="Burlington"/>
    <x v="0"/>
    <n v="60"/>
    <n v="650"/>
    <x v="87"/>
    <n v="175500"/>
    <n v="0.45"/>
    <x v="0"/>
  </r>
  <r>
    <x v="5"/>
    <n v="1185732"/>
    <x v="356"/>
    <x v="0"/>
    <x v="48"/>
    <s v="Burlington"/>
    <x v="1"/>
    <n v="55.000000000000007"/>
    <n v="425"/>
    <x v="257"/>
    <n v="105187.50000000001"/>
    <n v="0.45"/>
    <x v="0"/>
  </r>
  <r>
    <x v="5"/>
    <n v="1185732"/>
    <x v="356"/>
    <x v="0"/>
    <x v="48"/>
    <s v="Burlington"/>
    <x v="2"/>
    <n v="50"/>
    <n v="350"/>
    <x v="160"/>
    <n v="61249.999999999993"/>
    <n v="0.35"/>
    <x v="0"/>
  </r>
  <r>
    <x v="5"/>
    <n v="1185732"/>
    <x v="356"/>
    <x v="0"/>
    <x v="48"/>
    <s v="Burlington"/>
    <x v="3"/>
    <n v="50"/>
    <n v="250"/>
    <x v="145"/>
    <n v="43750"/>
    <n v="0.35"/>
    <x v="0"/>
  </r>
  <r>
    <x v="5"/>
    <n v="1185732"/>
    <x v="356"/>
    <x v="0"/>
    <x v="48"/>
    <s v="Burlington"/>
    <x v="4"/>
    <n v="60"/>
    <n v="225"/>
    <x v="200"/>
    <n v="47250"/>
    <n v="0.35"/>
    <x v="0"/>
  </r>
  <r>
    <x v="5"/>
    <n v="1185732"/>
    <x v="356"/>
    <x v="0"/>
    <x v="48"/>
    <s v="Burlington"/>
    <x v="5"/>
    <n v="65"/>
    <n v="400"/>
    <x v="50"/>
    <n v="103999.99999999999"/>
    <n v="0.39999999999999997"/>
    <x v="0"/>
  </r>
  <r>
    <x v="5"/>
    <n v="1185732"/>
    <x v="386"/>
    <x v="0"/>
    <x v="48"/>
    <s v="Burlington"/>
    <x v="0"/>
    <n v="60"/>
    <n v="525"/>
    <x v="39"/>
    <n v="141750"/>
    <n v="0.45"/>
    <x v="0"/>
  </r>
  <r>
    <x v="5"/>
    <n v="1185732"/>
    <x v="386"/>
    <x v="0"/>
    <x v="48"/>
    <s v="Burlington"/>
    <x v="1"/>
    <n v="55.000000000000007"/>
    <n v="325"/>
    <x v="256"/>
    <n v="80437.500000000015"/>
    <n v="0.45"/>
    <x v="0"/>
  </r>
  <r>
    <x v="5"/>
    <n v="1185732"/>
    <x v="386"/>
    <x v="0"/>
    <x v="48"/>
    <s v="Burlington"/>
    <x v="2"/>
    <n v="50"/>
    <n v="225"/>
    <x v="128"/>
    <n v="39375"/>
    <n v="0.35"/>
    <x v="0"/>
  </r>
  <r>
    <x v="5"/>
    <n v="1185732"/>
    <x v="386"/>
    <x v="0"/>
    <x v="48"/>
    <s v="Burlington"/>
    <x v="3"/>
    <n v="50"/>
    <n v="200"/>
    <x v="124"/>
    <n v="35000"/>
    <n v="0.35"/>
    <x v="0"/>
  </r>
  <r>
    <x v="5"/>
    <n v="1185732"/>
    <x v="386"/>
    <x v="0"/>
    <x v="48"/>
    <s v="Burlington"/>
    <x v="4"/>
    <n v="60"/>
    <n v="200"/>
    <x v="150"/>
    <n v="42000"/>
    <n v="0.35"/>
    <x v="0"/>
  </r>
  <r>
    <x v="5"/>
    <n v="1185732"/>
    <x v="386"/>
    <x v="0"/>
    <x v="48"/>
    <s v="Burlington"/>
    <x v="5"/>
    <n v="65"/>
    <n v="300"/>
    <x v="214"/>
    <n v="78000"/>
    <n v="0.39999999999999997"/>
    <x v="0"/>
  </r>
  <r>
    <x v="5"/>
    <n v="1185732"/>
    <x v="418"/>
    <x v="0"/>
    <x v="48"/>
    <s v="Burlington"/>
    <x v="0"/>
    <n v="65"/>
    <n v="475"/>
    <x v="198"/>
    <n v="138937.5"/>
    <n v="0.45"/>
    <x v="0"/>
  </r>
  <r>
    <x v="5"/>
    <n v="1185732"/>
    <x v="418"/>
    <x v="0"/>
    <x v="48"/>
    <s v="Burlington"/>
    <x v="1"/>
    <n v="60.000000000000007"/>
    <n v="300"/>
    <x v="167"/>
    <n v="81000.000000000015"/>
    <n v="0.45"/>
    <x v="0"/>
  </r>
  <r>
    <x v="5"/>
    <n v="1185732"/>
    <x v="418"/>
    <x v="0"/>
    <x v="48"/>
    <s v="Burlington"/>
    <x v="2"/>
    <n v="60.000000000000007"/>
    <n v="200"/>
    <x v="202"/>
    <n v="42000"/>
    <n v="0.35"/>
    <x v="0"/>
  </r>
  <r>
    <x v="5"/>
    <n v="1185732"/>
    <x v="418"/>
    <x v="0"/>
    <x v="48"/>
    <s v="Burlington"/>
    <x v="3"/>
    <n v="60.000000000000007"/>
    <n v="175"/>
    <x v="189"/>
    <n v="36750"/>
    <n v="0.35"/>
    <x v="0"/>
  </r>
  <r>
    <x v="5"/>
    <n v="1185732"/>
    <x v="418"/>
    <x v="0"/>
    <x v="48"/>
    <s v="Burlington"/>
    <x v="4"/>
    <n v="70"/>
    <n v="175"/>
    <x v="208"/>
    <n v="42875"/>
    <n v="0.35"/>
    <x v="0"/>
  </r>
  <r>
    <x v="3"/>
    <n v="1185732"/>
    <x v="418"/>
    <x v="0"/>
    <x v="48"/>
    <s v="Burlington"/>
    <x v="5"/>
    <n v="75"/>
    <n v="300"/>
    <x v="38"/>
    <n v="89999.999999999985"/>
    <n v="0.39999999999999997"/>
    <x v="0"/>
  </r>
  <r>
    <x v="3"/>
    <n v="1185732"/>
    <x v="448"/>
    <x v="0"/>
    <x v="48"/>
    <s v="Burlington"/>
    <x v="0"/>
    <n v="70"/>
    <n v="450"/>
    <x v="39"/>
    <n v="141750"/>
    <n v="0.45"/>
    <x v="0"/>
  </r>
  <r>
    <x v="3"/>
    <n v="1185732"/>
    <x v="448"/>
    <x v="0"/>
    <x v="48"/>
    <s v="Burlington"/>
    <x v="1"/>
    <n v="60.000000000000007"/>
    <n v="325"/>
    <x v="403"/>
    <n v="87750.000000000015"/>
    <n v="0.45"/>
    <x v="0"/>
  </r>
  <r>
    <x v="3"/>
    <n v="1185732"/>
    <x v="448"/>
    <x v="0"/>
    <x v="48"/>
    <s v="Burlington"/>
    <x v="2"/>
    <n v="60.000000000000007"/>
    <n v="320"/>
    <x v="729"/>
    <n v="67200"/>
    <n v="0.35"/>
    <x v="0"/>
  </r>
  <r>
    <x v="5"/>
    <n v="1185732"/>
    <x v="448"/>
    <x v="0"/>
    <x v="48"/>
    <s v="Burlington"/>
    <x v="3"/>
    <n v="60.000000000000007"/>
    <n v="300"/>
    <x v="167"/>
    <n v="63000.000000000007"/>
    <n v="0.35"/>
    <x v="0"/>
  </r>
  <r>
    <x v="5"/>
    <n v="1185732"/>
    <x v="448"/>
    <x v="0"/>
    <x v="48"/>
    <s v="Burlington"/>
    <x v="4"/>
    <n v="70"/>
    <n v="275"/>
    <x v="170"/>
    <n v="67375"/>
    <n v="0.35"/>
    <x v="0"/>
  </r>
  <r>
    <x v="5"/>
    <n v="1185732"/>
    <x v="448"/>
    <x v="0"/>
    <x v="48"/>
    <s v="Burlington"/>
    <x v="5"/>
    <n v="75"/>
    <n v="375"/>
    <x v="66"/>
    <n v="112499.99999999999"/>
    <n v="0.39999999999999997"/>
    <x v="0"/>
  </r>
  <r>
    <x v="5"/>
    <n v="1185732"/>
    <x v="477"/>
    <x v="0"/>
    <x v="48"/>
    <s v="Burlington"/>
    <x v="0"/>
    <n v="70"/>
    <n v="600"/>
    <x v="81"/>
    <n v="189000"/>
    <n v="0.45"/>
    <x v="0"/>
  </r>
  <r>
    <x v="5"/>
    <n v="1185732"/>
    <x v="477"/>
    <x v="0"/>
    <x v="48"/>
    <s v="Burlington"/>
    <x v="1"/>
    <n v="60.000000000000007"/>
    <n v="400"/>
    <x v="220"/>
    <n v="108000.00000000001"/>
    <n v="0.45"/>
    <x v="0"/>
  </r>
  <r>
    <x v="5"/>
    <n v="1185732"/>
    <x v="477"/>
    <x v="0"/>
    <x v="48"/>
    <s v="Burlington"/>
    <x v="2"/>
    <n v="60.000000000000007"/>
    <n v="375"/>
    <x v="224"/>
    <n v="78750"/>
    <n v="0.35"/>
    <x v="0"/>
  </r>
  <r>
    <x v="5"/>
    <n v="1185732"/>
    <x v="477"/>
    <x v="0"/>
    <x v="48"/>
    <s v="Burlington"/>
    <x v="3"/>
    <n v="60.000000000000007"/>
    <n v="325"/>
    <x v="403"/>
    <n v="68250"/>
    <n v="0.35"/>
    <x v="0"/>
  </r>
  <r>
    <x v="5"/>
    <n v="1185732"/>
    <x v="477"/>
    <x v="0"/>
    <x v="48"/>
    <s v="Burlington"/>
    <x v="4"/>
    <n v="70"/>
    <n v="325"/>
    <x v="157"/>
    <n v="79625"/>
    <n v="0.35"/>
    <x v="0"/>
  </r>
  <r>
    <x v="5"/>
    <n v="1185732"/>
    <x v="477"/>
    <x v="0"/>
    <x v="48"/>
    <s v="Burlington"/>
    <x v="5"/>
    <n v="75"/>
    <n v="425"/>
    <x v="659"/>
    <n v="127499.99999999999"/>
    <n v="0.39999999999999997"/>
    <x v="0"/>
  </r>
  <r>
    <x v="5"/>
    <n v="1185732"/>
    <x v="185"/>
    <x v="0"/>
    <x v="48"/>
    <s v="Burlington"/>
    <x v="0"/>
    <n v="50"/>
    <n v="525"/>
    <x v="47"/>
    <n v="105000"/>
    <n v="0.4"/>
    <x v="0"/>
  </r>
  <r>
    <x v="5"/>
    <n v="1185732"/>
    <x v="185"/>
    <x v="0"/>
    <x v="48"/>
    <s v="Burlington"/>
    <x v="1"/>
    <n v="50"/>
    <n v="325"/>
    <x v="133"/>
    <n v="65000"/>
    <n v="0.4"/>
    <x v="0"/>
  </r>
  <r>
    <x v="5"/>
    <n v="1185732"/>
    <x v="185"/>
    <x v="0"/>
    <x v="48"/>
    <s v="Burlington"/>
    <x v="2"/>
    <n v="40"/>
    <n v="325"/>
    <x v="197"/>
    <n v="39000"/>
    <n v="0.3"/>
    <x v="0"/>
  </r>
  <r>
    <x v="5"/>
    <n v="1185732"/>
    <x v="185"/>
    <x v="0"/>
    <x v="48"/>
    <s v="Burlington"/>
    <x v="3"/>
    <n v="44.999999999999993"/>
    <n v="175"/>
    <x v="460"/>
    <n v="23624.999999999996"/>
    <n v="0.3"/>
    <x v="0"/>
  </r>
  <r>
    <x v="5"/>
    <n v="1185732"/>
    <x v="185"/>
    <x v="0"/>
    <x v="48"/>
    <s v="Burlington"/>
    <x v="4"/>
    <n v="60.000000000000007"/>
    <n v="225"/>
    <x v="142"/>
    <n v="40500.000000000007"/>
    <n v="0.3"/>
    <x v="0"/>
  </r>
  <r>
    <x v="5"/>
    <n v="1185732"/>
    <x v="185"/>
    <x v="0"/>
    <x v="48"/>
    <s v="Burlington"/>
    <x v="5"/>
    <n v="50"/>
    <n v="325"/>
    <x v="133"/>
    <n v="56875"/>
    <n v="0.35"/>
    <x v="0"/>
  </r>
  <r>
    <x v="5"/>
    <n v="1185732"/>
    <x v="693"/>
    <x v="0"/>
    <x v="48"/>
    <s v="Burlington"/>
    <x v="0"/>
    <n v="50"/>
    <n v="600"/>
    <x v="60"/>
    <n v="120000"/>
    <n v="0.4"/>
    <x v="0"/>
  </r>
  <r>
    <x v="5"/>
    <n v="1185732"/>
    <x v="693"/>
    <x v="0"/>
    <x v="48"/>
    <s v="Burlington"/>
    <x v="1"/>
    <n v="50"/>
    <n v="250"/>
    <x v="145"/>
    <n v="50000"/>
    <n v="0.4"/>
    <x v="0"/>
  </r>
  <r>
    <x v="5"/>
    <n v="1185732"/>
    <x v="693"/>
    <x v="0"/>
    <x v="48"/>
    <s v="Burlington"/>
    <x v="2"/>
    <n v="40"/>
    <n v="300"/>
    <x v="150"/>
    <n v="36000"/>
    <n v="0.3"/>
    <x v="0"/>
  </r>
  <r>
    <x v="5"/>
    <n v="1185732"/>
    <x v="693"/>
    <x v="0"/>
    <x v="49"/>
    <s v="Manchester"/>
    <x v="3"/>
    <n v="44.999999999999993"/>
    <n v="200"/>
    <x v="696"/>
    <n v="26999.999999999996"/>
    <n v="0.3"/>
    <x v="0"/>
  </r>
  <r>
    <x v="5"/>
    <n v="1185732"/>
    <x v="693"/>
    <x v="0"/>
    <x v="49"/>
    <s v="Manchester"/>
    <x v="4"/>
    <n v="60.000000000000007"/>
    <n v="275"/>
    <x v="207"/>
    <n v="49500.000000000007"/>
    <n v="0.3"/>
    <x v="0"/>
  </r>
  <r>
    <x v="5"/>
    <n v="1185732"/>
    <x v="693"/>
    <x v="0"/>
    <x v="49"/>
    <s v="Manchester"/>
    <x v="5"/>
    <n v="50"/>
    <n v="375"/>
    <x v="205"/>
    <n v="65625"/>
    <n v="0.35"/>
    <x v="0"/>
  </r>
  <r>
    <x v="5"/>
    <n v="1185732"/>
    <x v="222"/>
    <x v="0"/>
    <x v="49"/>
    <s v="Manchester"/>
    <x v="0"/>
    <n v="50"/>
    <n v="570"/>
    <x v="177"/>
    <n v="114000"/>
    <n v="0.4"/>
    <x v="0"/>
  </r>
  <r>
    <x v="5"/>
    <n v="1185732"/>
    <x v="222"/>
    <x v="0"/>
    <x v="49"/>
    <s v="Manchester"/>
    <x v="1"/>
    <n v="50"/>
    <n v="275"/>
    <x v="199"/>
    <n v="55000"/>
    <n v="0.4"/>
    <x v="0"/>
  </r>
  <r>
    <x v="5"/>
    <n v="1185732"/>
    <x v="222"/>
    <x v="0"/>
    <x v="49"/>
    <s v="Manchester"/>
    <x v="2"/>
    <n v="40"/>
    <n v="300"/>
    <x v="150"/>
    <n v="36000"/>
    <n v="0.3"/>
    <x v="0"/>
  </r>
  <r>
    <x v="5"/>
    <n v="1185732"/>
    <x v="222"/>
    <x v="0"/>
    <x v="49"/>
    <s v="Manchester"/>
    <x v="3"/>
    <n v="44.999999999999993"/>
    <n v="150"/>
    <x v="303"/>
    <n v="20249.999999999996"/>
    <n v="0.3"/>
    <x v="0"/>
  </r>
  <r>
    <x v="5"/>
    <n v="1185732"/>
    <x v="222"/>
    <x v="0"/>
    <x v="49"/>
    <s v="Manchester"/>
    <x v="4"/>
    <n v="60.000000000000007"/>
    <n v="200"/>
    <x v="202"/>
    <n v="36000"/>
    <n v="0.3"/>
    <x v="0"/>
  </r>
  <r>
    <x v="5"/>
    <n v="1185732"/>
    <x v="222"/>
    <x v="0"/>
    <x v="49"/>
    <s v="Manchester"/>
    <x v="5"/>
    <n v="50"/>
    <n v="300"/>
    <x v="149"/>
    <n v="52500"/>
    <n v="0.35"/>
    <x v="0"/>
  </r>
  <r>
    <x v="5"/>
    <n v="1185732"/>
    <x v="241"/>
    <x v="0"/>
    <x v="49"/>
    <s v="Manchester"/>
    <x v="0"/>
    <n v="50"/>
    <n v="550"/>
    <x v="140"/>
    <n v="110000"/>
    <n v="0.4"/>
    <x v="0"/>
  </r>
  <r>
    <x v="5"/>
    <n v="1185732"/>
    <x v="241"/>
    <x v="0"/>
    <x v="49"/>
    <s v="Manchester"/>
    <x v="1"/>
    <n v="50"/>
    <n v="250"/>
    <x v="145"/>
    <n v="50000"/>
    <n v="0.4"/>
    <x v="0"/>
  </r>
  <r>
    <x v="5"/>
    <n v="1185732"/>
    <x v="241"/>
    <x v="0"/>
    <x v="49"/>
    <s v="Manchester"/>
    <x v="2"/>
    <n v="40"/>
    <n v="250"/>
    <x v="124"/>
    <n v="30000"/>
    <n v="0.3"/>
    <x v="0"/>
  </r>
  <r>
    <x v="5"/>
    <n v="1185732"/>
    <x v="241"/>
    <x v="0"/>
    <x v="49"/>
    <s v="Manchester"/>
    <x v="3"/>
    <n v="44.999999999999993"/>
    <n v="175"/>
    <x v="460"/>
    <n v="23624.999999999996"/>
    <n v="0.3"/>
    <x v="0"/>
  </r>
  <r>
    <x v="5"/>
    <n v="1185732"/>
    <x v="241"/>
    <x v="0"/>
    <x v="49"/>
    <s v="Manchester"/>
    <x v="4"/>
    <n v="60.000000000000007"/>
    <n v="175"/>
    <x v="189"/>
    <n v="31500.000000000004"/>
    <n v="0.3"/>
    <x v="0"/>
  </r>
  <r>
    <x v="5"/>
    <n v="1185732"/>
    <x v="241"/>
    <x v="0"/>
    <x v="49"/>
    <s v="Manchester"/>
    <x v="5"/>
    <n v="50"/>
    <n v="325"/>
    <x v="133"/>
    <n v="56875"/>
    <n v="0.35"/>
    <x v="0"/>
  </r>
  <r>
    <x v="5"/>
    <n v="1185732"/>
    <x v="270"/>
    <x v="0"/>
    <x v="49"/>
    <s v="Manchester"/>
    <x v="0"/>
    <n v="65"/>
    <n v="595"/>
    <x v="730"/>
    <n v="154700"/>
    <n v="0.4"/>
    <x v="0"/>
  </r>
  <r>
    <x v="5"/>
    <n v="1185732"/>
    <x v="270"/>
    <x v="0"/>
    <x v="49"/>
    <s v="Manchester"/>
    <x v="1"/>
    <n v="60.000000000000007"/>
    <n v="300"/>
    <x v="167"/>
    <n v="72000.000000000015"/>
    <n v="0.4"/>
    <x v="0"/>
  </r>
  <r>
    <x v="5"/>
    <n v="1185732"/>
    <x v="270"/>
    <x v="0"/>
    <x v="49"/>
    <s v="Manchester"/>
    <x v="2"/>
    <n v="55.000000000000007"/>
    <n v="325"/>
    <x v="256"/>
    <n v="53625.000000000007"/>
    <n v="0.3"/>
    <x v="0"/>
  </r>
  <r>
    <x v="5"/>
    <n v="1185732"/>
    <x v="270"/>
    <x v="0"/>
    <x v="49"/>
    <s v="Manchester"/>
    <x v="3"/>
    <n v="55.000000000000007"/>
    <n v="275"/>
    <x v="395"/>
    <n v="45375.000000000007"/>
    <n v="0.3"/>
    <x v="0"/>
  </r>
  <r>
    <x v="5"/>
    <n v="1185732"/>
    <x v="270"/>
    <x v="0"/>
    <x v="49"/>
    <s v="Manchester"/>
    <x v="4"/>
    <n v="65"/>
    <n v="300"/>
    <x v="214"/>
    <n v="58500"/>
    <n v="0.3"/>
    <x v="0"/>
  </r>
  <r>
    <x v="5"/>
    <n v="1185732"/>
    <x v="270"/>
    <x v="0"/>
    <x v="49"/>
    <s v="Manchester"/>
    <x v="5"/>
    <n v="70"/>
    <n v="425"/>
    <x v="43"/>
    <n v="104125"/>
    <n v="0.35"/>
    <x v="0"/>
  </r>
  <r>
    <x v="5"/>
    <n v="1185732"/>
    <x v="303"/>
    <x v="0"/>
    <x v="49"/>
    <s v="Manchester"/>
    <x v="0"/>
    <n v="65"/>
    <n v="675"/>
    <x v="83"/>
    <n v="175500"/>
    <n v="0.4"/>
    <x v="0"/>
  </r>
  <r>
    <x v="5"/>
    <n v="1185732"/>
    <x v="303"/>
    <x v="0"/>
    <x v="49"/>
    <s v="Manchester"/>
    <x v="1"/>
    <n v="60.000000000000007"/>
    <n v="425"/>
    <x v="228"/>
    <n v="102000.00000000001"/>
    <n v="0.4"/>
    <x v="0"/>
  </r>
  <r>
    <x v="5"/>
    <n v="1185732"/>
    <x v="303"/>
    <x v="0"/>
    <x v="49"/>
    <s v="Manchester"/>
    <x v="2"/>
    <n v="55.000000000000007"/>
    <n v="350"/>
    <x v="137"/>
    <n v="57750.000000000007"/>
    <n v="0.3"/>
    <x v="0"/>
  </r>
  <r>
    <x v="5"/>
    <n v="1185732"/>
    <x v="303"/>
    <x v="0"/>
    <x v="49"/>
    <s v="Manchester"/>
    <x v="3"/>
    <n v="55.000000000000007"/>
    <n v="325"/>
    <x v="256"/>
    <n v="53625.000000000007"/>
    <n v="0.3"/>
    <x v="0"/>
  </r>
  <r>
    <x v="5"/>
    <n v="1185732"/>
    <x v="303"/>
    <x v="0"/>
    <x v="49"/>
    <s v="Manchester"/>
    <x v="4"/>
    <n v="65"/>
    <n v="325"/>
    <x v="240"/>
    <n v="63375"/>
    <n v="0.3"/>
    <x v="0"/>
  </r>
  <r>
    <x v="5"/>
    <n v="1185732"/>
    <x v="303"/>
    <x v="0"/>
    <x v="49"/>
    <s v="Manchester"/>
    <x v="5"/>
    <n v="70"/>
    <n v="475"/>
    <x v="206"/>
    <n v="116374.99999999999"/>
    <n v="0.35"/>
    <x v="0"/>
  </r>
  <r>
    <x v="5"/>
    <n v="1185732"/>
    <x v="331"/>
    <x v="0"/>
    <x v="49"/>
    <s v="Manchester"/>
    <x v="0"/>
    <n v="65"/>
    <n v="700"/>
    <x v="111"/>
    <n v="182000"/>
    <n v="0.4"/>
    <x v="0"/>
  </r>
  <r>
    <x v="5"/>
    <n v="1185732"/>
    <x v="331"/>
    <x v="0"/>
    <x v="49"/>
    <s v="Manchester"/>
    <x v="1"/>
    <n v="60.000000000000007"/>
    <n v="450"/>
    <x v="219"/>
    <n v="108000.00000000003"/>
    <n v="0.4"/>
    <x v="1"/>
  </r>
  <r>
    <x v="5"/>
    <n v="1185732"/>
    <x v="331"/>
    <x v="0"/>
    <x v="49"/>
    <s v="Manchester"/>
    <x v="2"/>
    <n v="55.000000000000007"/>
    <n v="375"/>
    <x v="141"/>
    <n v="61875.000000000007"/>
    <n v="0.3"/>
    <x v="1"/>
  </r>
  <r>
    <x v="5"/>
    <n v="1185732"/>
    <x v="331"/>
    <x v="0"/>
    <x v="49"/>
    <s v="Manchester"/>
    <x v="3"/>
    <n v="55.000000000000007"/>
    <n v="325"/>
    <x v="256"/>
    <n v="53625.000000000007"/>
    <n v="0.3"/>
    <x v="1"/>
  </r>
  <r>
    <x v="5"/>
    <n v="1185732"/>
    <x v="331"/>
    <x v="0"/>
    <x v="49"/>
    <s v="Manchester"/>
    <x v="4"/>
    <n v="65"/>
    <n v="350"/>
    <x v="157"/>
    <n v="68250"/>
    <n v="0.3"/>
    <x v="1"/>
  </r>
  <r>
    <x v="5"/>
    <n v="1185732"/>
    <x v="331"/>
    <x v="0"/>
    <x v="49"/>
    <s v="Manchester"/>
    <x v="5"/>
    <n v="70"/>
    <n v="525"/>
    <x v="246"/>
    <n v="128624.99999999999"/>
    <n v="0.35"/>
    <x v="1"/>
  </r>
  <r>
    <x v="5"/>
    <n v="1185732"/>
    <x v="363"/>
    <x v="0"/>
    <x v="49"/>
    <s v="Manchester"/>
    <x v="0"/>
    <n v="65"/>
    <n v="675"/>
    <x v="83"/>
    <n v="175500"/>
    <n v="0.4"/>
    <x v="1"/>
  </r>
  <r>
    <x v="5"/>
    <n v="1185732"/>
    <x v="363"/>
    <x v="0"/>
    <x v="49"/>
    <s v="Manchester"/>
    <x v="1"/>
    <n v="60.000000000000007"/>
    <n v="450"/>
    <x v="219"/>
    <n v="108000.00000000003"/>
    <n v="0.4"/>
    <x v="1"/>
  </r>
  <r>
    <x v="5"/>
    <n v="1185732"/>
    <x v="363"/>
    <x v="0"/>
    <x v="49"/>
    <s v="Manchester"/>
    <x v="2"/>
    <n v="55.000000000000007"/>
    <n v="375"/>
    <x v="141"/>
    <n v="61875.000000000007"/>
    <n v="0.3"/>
    <x v="1"/>
  </r>
  <r>
    <x v="5"/>
    <n v="1185732"/>
    <x v="363"/>
    <x v="0"/>
    <x v="49"/>
    <s v="Manchester"/>
    <x v="3"/>
    <n v="55.000000000000007"/>
    <n v="275"/>
    <x v="395"/>
    <n v="45375.000000000007"/>
    <n v="0.3"/>
    <x v="1"/>
  </r>
  <r>
    <x v="5"/>
    <n v="1185732"/>
    <x v="363"/>
    <x v="0"/>
    <x v="49"/>
    <s v="Manchester"/>
    <x v="4"/>
    <n v="65"/>
    <n v="250"/>
    <x v="133"/>
    <n v="48750"/>
    <n v="0.3"/>
    <x v="1"/>
  </r>
  <r>
    <x v="5"/>
    <n v="1185732"/>
    <x v="363"/>
    <x v="0"/>
    <x v="49"/>
    <s v="Manchester"/>
    <x v="5"/>
    <n v="70"/>
    <n v="425"/>
    <x v="43"/>
    <n v="104125"/>
    <n v="0.35"/>
    <x v="1"/>
  </r>
  <r>
    <x v="5"/>
    <n v="1185732"/>
    <x v="393"/>
    <x v="0"/>
    <x v="49"/>
    <s v="Manchester"/>
    <x v="0"/>
    <n v="65"/>
    <n v="550"/>
    <x v="88"/>
    <n v="143000"/>
    <n v="0.4"/>
    <x v="1"/>
  </r>
  <r>
    <x v="5"/>
    <n v="1185732"/>
    <x v="393"/>
    <x v="0"/>
    <x v="49"/>
    <s v="Manchester"/>
    <x v="1"/>
    <n v="60.000000000000007"/>
    <n v="350"/>
    <x v="163"/>
    <n v="84000.000000000015"/>
    <n v="0.4"/>
    <x v="1"/>
  </r>
  <r>
    <x v="5"/>
    <n v="1185732"/>
    <x v="393"/>
    <x v="0"/>
    <x v="49"/>
    <s v="Manchester"/>
    <x v="2"/>
    <n v="55.000000000000007"/>
    <n v="250"/>
    <x v="143"/>
    <n v="41250.000000000007"/>
    <n v="0.3"/>
    <x v="1"/>
  </r>
  <r>
    <x v="5"/>
    <n v="1185732"/>
    <x v="393"/>
    <x v="0"/>
    <x v="49"/>
    <s v="Manchester"/>
    <x v="3"/>
    <n v="55.000000000000007"/>
    <n v="225"/>
    <x v="196"/>
    <n v="37125"/>
    <n v="0.3"/>
    <x v="1"/>
  </r>
  <r>
    <x v="5"/>
    <n v="1185732"/>
    <x v="393"/>
    <x v="0"/>
    <x v="49"/>
    <s v="Manchester"/>
    <x v="4"/>
    <n v="65"/>
    <n v="225"/>
    <x v="326"/>
    <n v="43875"/>
    <n v="0.3"/>
    <x v="1"/>
  </r>
  <r>
    <x v="5"/>
    <n v="1185732"/>
    <x v="393"/>
    <x v="0"/>
    <x v="49"/>
    <s v="Manchester"/>
    <x v="5"/>
    <n v="70"/>
    <n v="325"/>
    <x v="157"/>
    <n v="79625"/>
    <n v="0.35"/>
    <x v="1"/>
  </r>
  <r>
    <x v="0"/>
    <n v="1185732"/>
    <x v="425"/>
    <x v="0"/>
    <x v="49"/>
    <s v="Manchester"/>
    <x v="0"/>
    <n v="70"/>
    <n v="475"/>
    <x v="206"/>
    <n v="133000"/>
    <n v="0.4"/>
    <x v="1"/>
  </r>
  <r>
    <x v="0"/>
    <n v="1185732"/>
    <x v="425"/>
    <x v="0"/>
    <x v="49"/>
    <s v="Manchester"/>
    <x v="1"/>
    <n v="65.000000000000014"/>
    <n v="300"/>
    <x v="403"/>
    <n v="78000.000000000015"/>
    <n v="0.4"/>
    <x v="1"/>
  </r>
  <r>
    <x v="0"/>
    <n v="1185732"/>
    <x v="425"/>
    <x v="0"/>
    <x v="49"/>
    <s v="Manchester"/>
    <x v="2"/>
    <n v="65.000000000000014"/>
    <n v="200"/>
    <x v="731"/>
    <n v="39000.000000000007"/>
    <n v="0.3"/>
    <x v="1"/>
  </r>
  <r>
    <x v="0"/>
    <n v="1185732"/>
    <x v="425"/>
    <x v="0"/>
    <x v="49"/>
    <s v="Manchester"/>
    <x v="3"/>
    <n v="65.000000000000014"/>
    <n v="175"/>
    <x v="400"/>
    <n v="34125.000000000007"/>
    <n v="0.3"/>
    <x v="1"/>
  </r>
  <r>
    <x v="0"/>
    <n v="1185732"/>
    <x v="425"/>
    <x v="0"/>
    <x v="49"/>
    <s v="Manchester"/>
    <x v="4"/>
    <n v="75.000000000000014"/>
    <n v="175"/>
    <x v="592"/>
    <n v="39375.000000000007"/>
    <n v="0.3"/>
    <x v="1"/>
  </r>
  <r>
    <x v="0"/>
    <n v="1185732"/>
    <x v="425"/>
    <x v="0"/>
    <x v="49"/>
    <s v="Manchester"/>
    <x v="5"/>
    <n v="80"/>
    <n v="300"/>
    <x v="49"/>
    <n v="84000"/>
    <n v="0.35"/>
    <x v="1"/>
  </r>
  <r>
    <x v="0"/>
    <n v="1185732"/>
    <x v="455"/>
    <x v="0"/>
    <x v="49"/>
    <s v="Manchester"/>
    <x v="0"/>
    <n v="75.000000000000014"/>
    <n v="450"/>
    <x v="221"/>
    <n v="135000.00000000003"/>
    <n v="0.4"/>
    <x v="1"/>
  </r>
  <r>
    <x v="0"/>
    <n v="1185732"/>
    <x v="455"/>
    <x v="0"/>
    <x v="49"/>
    <s v="Manchester"/>
    <x v="1"/>
    <n v="65.000000000000014"/>
    <n v="325"/>
    <x v="417"/>
    <n v="84500.000000000029"/>
    <n v="0.4"/>
    <x v="1"/>
  </r>
  <r>
    <x v="0"/>
    <n v="1185732"/>
    <x v="455"/>
    <x v="0"/>
    <x v="49"/>
    <s v="Manchester"/>
    <x v="2"/>
    <n v="65.000000000000014"/>
    <n v="345"/>
    <x v="732"/>
    <n v="67275.000000000015"/>
    <n v="0.3"/>
    <x v="1"/>
  </r>
  <r>
    <x v="0"/>
    <n v="1185732"/>
    <x v="455"/>
    <x v="0"/>
    <x v="49"/>
    <s v="Manchester"/>
    <x v="3"/>
    <n v="65.000000000000014"/>
    <n v="325"/>
    <x v="417"/>
    <n v="63375.000000000015"/>
    <n v="0.3"/>
    <x v="1"/>
  </r>
  <r>
    <x v="0"/>
    <n v="1185732"/>
    <x v="455"/>
    <x v="0"/>
    <x v="49"/>
    <s v="Manchester"/>
    <x v="4"/>
    <n v="75.000000000000014"/>
    <n v="300"/>
    <x v="224"/>
    <n v="67500"/>
    <n v="0.3"/>
    <x v="1"/>
  </r>
  <r>
    <x v="0"/>
    <n v="1185732"/>
    <x v="455"/>
    <x v="0"/>
    <x v="49"/>
    <s v="Manchester"/>
    <x v="5"/>
    <n v="80"/>
    <n v="400"/>
    <x v="54"/>
    <n v="112000"/>
    <n v="0.35"/>
    <x v="1"/>
  </r>
  <r>
    <x v="0"/>
    <n v="1185732"/>
    <x v="484"/>
    <x v="0"/>
    <x v="49"/>
    <s v="Manchester"/>
    <x v="0"/>
    <n v="75.000000000000014"/>
    <n v="625"/>
    <x v="273"/>
    <n v="187500.00000000006"/>
    <n v="0.4"/>
    <x v="1"/>
  </r>
  <r>
    <x v="0"/>
    <n v="1185732"/>
    <x v="484"/>
    <x v="0"/>
    <x v="49"/>
    <s v="Manchester"/>
    <x v="1"/>
    <n v="65.000000000000014"/>
    <n v="425"/>
    <x v="704"/>
    <n v="110500.00000000003"/>
    <n v="0.4"/>
    <x v="1"/>
  </r>
  <r>
    <x v="0"/>
    <n v="1185732"/>
    <x v="484"/>
    <x v="0"/>
    <x v="49"/>
    <s v="Manchester"/>
    <x v="2"/>
    <n v="65.000000000000014"/>
    <n v="400"/>
    <x v="253"/>
    <n v="78000.000000000015"/>
    <n v="0.3"/>
    <x v="1"/>
  </r>
  <r>
    <x v="0"/>
    <n v="1185732"/>
    <x v="484"/>
    <x v="0"/>
    <x v="49"/>
    <s v="Manchester"/>
    <x v="3"/>
    <n v="65.000000000000014"/>
    <n v="350"/>
    <x v="586"/>
    <n v="68250.000000000015"/>
    <n v="0.3"/>
    <x v="1"/>
  </r>
  <r>
    <x v="0"/>
    <n v="1185732"/>
    <x v="484"/>
    <x v="0"/>
    <x v="49"/>
    <s v="Manchester"/>
    <x v="4"/>
    <n v="75.000000000000014"/>
    <n v="350"/>
    <x v="418"/>
    <n v="78750.000000000015"/>
    <n v="0.3"/>
    <x v="1"/>
  </r>
  <r>
    <x v="0"/>
    <n v="1185732"/>
    <x v="484"/>
    <x v="0"/>
    <x v="49"/>
    <s v="Manchester"/>
    <x v="5"/>
    <n v="80"/>
    <n v="450"/>
    <x v="11"/>
    <n v="125999.99999999999"/>
    <n v="0.35"/>
    <x v="1"/>
  </r>
  <r>
    <x v="0"/>
    <n v="1185732"/>
    <x v="188"/>
    <x v="0"/>
    <x v="49"/>
    <s v="Manchester"/>
    <x v="0"/>
    <n v="55.000000000000007"/>
    <n v="500"/>
    <x v="80"/>
    <n v="96250.000000000029"/>
    <n v="0.35000000000000003"/>
    <x v="1"/>
  </r>
  <r>
    <x v="0"/>
    <n v="1185732"/>
    <x v="188"/>
    <x v="0"/>
    <x v="49"/>
    <s v="Manchester"/>
    <x v="1"/>
    <n v="55.000000000000007"/>
    <n v="300"/>
    <x v="207"/>
    <n v="57750.000000000015"/>
    <n v="0.35000000000000003"/>
    <x v="1"/>
  </r>
  <r>
    <x v="0"/>
    <n v="1185732"/>
    <x v="188"/>
    <x v="0"/>
    <x v="49"/>
    <s v="Manchester"/>
    <x v="2"/>
    <n v="45"/>
    <n v="300"/>
    <x v="200"/>
    <n v="33750"/>
    <n v="0.25"/>
    <x v="1"/>
  </r>
  <r>
    <x v="0"/>
    <n v="1185732"/>
    <x v="188"/>
    <x v="0"/>
    <x v="49"/>
    <s v="Manchester"/>
    <x v="3"/>
    <n v="49.999999999999993"/>
    <n v="150"/>
    <x v="370"/>
    <n v="18749.999999999996"/>
    <n v="0.25"/>
    <x v="1"/>
  </r>
  <r>
    <x v="0"/>
    <n v="1185732"/>
    <x v="188"/>
    <x v="0"/>
    <x v="49"/>
    <s v="Manchester"/>
    <x v="4"/>
    <n v="65.000000000000014"/>
    <n v="200"/>
    <x v="731"/>
    <n v="32500.000000000007"/>
    <n v="0.25"/>
    <x v="1"/>
  </r>
  <r>
    <x v="0"/>
    <n v="1185732"/>
    <x v="188"/>
    <x v="0"/>
    <x v="49"/>
    <s v="Manchester"/>
    <x v="5"/>
    <n v="55.000000000000007"/>
    <n v="300"/>
    <x v="207"/>
    <n v="49500.000000000007"/>
    <n v="0.3"/>
    <x v="1"/>
  </r>
  <r>
    <x v="0"/>
    <n v="1185732"/>
    <x v="696"/>
    <x v="0"/>
    <x v="49"/>
    <s v="Manchester"/>
    <x v="0"/>
    <n v="55.000000000000007"/>
    <n v="575"/>
    <x v="76"/>
    <n v="110687.50000000003"/>
    <n v="0.35000000000000003"/>
    <x v="1"/>
  </r>
  <r>
    <x v="0"/>
    <n v="1185732"/>
    <x v="696"/>
    <x v="0"/>
    <x v="49"/>
    <s v="Manchester"/>
    <x v="1"/>
    <n v="55.000000000000007"/>
    <n v="225"/>
    <x v="196"/>
    <n v="43312.500000000007"/>
    <n v="0.35000000000000003"/>
    <x v="1"/>
  </r>
  <r>
    <x v="0"/>
    <n v="1185732"/>
    <x v="696"/>
    <x v="0"/>
    <x v="49"/>
    <s v="Manchester"/>
    <x v="2"/>
    <n v="45"/>
    <n v="275"/>
    <x v="118"/>
    <n v="30937.5"/>
    <n v="0.25"/>
    <x v="1"/>
  </r>
  <r>
    <x v="0"/>
    <n v="1185732"/>
    <x v="0"/>
    <x v="0"/>
    <x v="0"/>
    <s v="New York"/>
    <x v="0"/>
    <n v="47"/>
    <n v="336"/>
    <x v="733"/>
    <n v="9633.119999999999"/>
    <n v="0.61"/>
    <x v="2"/>
  </r>
  <r>
    <x v="0"/>
    <n v="1185732"/>
    <x v="1"/>
    <x v="0"/>
    <x v="0"/>
    <s v="New York"/>
    <x v="1"/>
    <n v="47"/>
    <n v="260"/>
    <x v="734"/>
    <n v="5132.3999999999996"/>
    <n v="0.42"/>
    <x v="2"/>
  </r>
  <r>
    <x v="0"/>
    <n v="1185732"/>
    <x v="2"/>
    <x v="0"/>
    <x v="0"/>
    <s v="New York"/>
    <x v="2"/>
    <n v="36"/>
    <n v="250"/>
    <x v="735"/>
    <n v="4140"/>
    <n v="0.45999999999999996"/>
    <x v="2"/>
  </r>
  <r>
    <x v="0"/>
    <n v="1185732"/>
    <x v="3"/>
    <x v="0"/>
    <x v="0"/>
    <s v="New York"/>
    <x v="3"/>
    <n v="41"/>
    <n v="247"/>
    <x v="736"/>
    <n v="4658.42"/>
    <n v="0.45999999999999996"/>
    <x v="2"/>
  </r>
  <r>
    <x v="0"/>
    <n v="1185732"/>
    <x v="4"/>
    <x v="0"/>
    <x v="0"/>
    <s v="New York"/>
    <x v="4"/>
    <n v="55"/>
    <n v="234"/>
    <x v="737"/>
    <n v="5148"/>
    <n v="0.4"/>
    <x v="2"/>
  </r>
  <r>
    <x v="0"/>
    <n v="1185732"/>
    <x v="5"/>
    <x v="0"/>
    <x v="0"/>
    <s v="New York"/>
    <x v="5"/>
    <n v="46"/>
    <n v="260"/>
    <x v="738"/>
    <n v="4425.2"/>
    <n v="0.37"/>
    <x v="2"/>
  </r>
  <r>
    <x v="0"/>
    <n v="1185732"/>
    <x v="6"/>
    <x v="0"/>
    <x v="0"/>
    <s v="New York"/>
    <x v="0"/>
    <n v="46"/>
    <n v="313"/>
    <x v="739"/>
    <n v="8926.76"/>
    <n v="0.62"/>
    <x v="2"/>
  </r>
  <r>
    <x v="0"/>
    <n v="1185732"/>
    <x v="7"/>
    <x v="0"/>
    <x v="0"/>
    <s v="New York"/>
    <x v="1"/>
    <n v="46"/>
    <n v="261"/>
    <x v="740"/>
    <n v="5282.64"/>
    <n v="0.44"/>
    <x v="2"/>
  </r>
  <r>
    <x v="0"/>
    <n v="1185732"/>
    <x v="8"/>
    <x v="0"/>
    <x v="0"/>
    <s v="New York"/>
    <x v="2"/>
    <n v="36"/>
    <n v="276"/>
    <x v="741"/>
    <n v="4669.92"/>
    <n v="0.47"/>
    <x v="2"/>
  </r>
  <r>
    <x v="0"/>
    <n v="1185732"/>
    <x v="9"/>
    <x v="0"/>
    <x v="0"/>
    <s v="New York"/>
    <x v="3"/>
    <n v="44"/>
    <n v="206"/>
    <x v="742"/>
    <n v="4441.3599999999997"/>
    <n v="0.49"/>
    <x v="2"/>
  </r>
  <r>
    <x v="0"/>
    <n v="1185732"/>
    <x v="10"/>
    <x v="0"/>
    <x v="0"/>
    <s v="New York"/>
    <x v="4"/>
    <n v="58"/>
    <n v="243"/>
    <x v="743"/>
    <n v="6060.42"/>
    <n v="0.43"/>
    <x v="2"/>
  </r>
  <r>
    <x v="0"/>
    <n v="1185732"/>
    <x v="11"/>
    <x v="0"/>
    <x v="0"/>
    <s v="New York"/>
    <x v="5"/>
    <n v="48"/>
    <n v="290"/>
    <x v="744"/>
    <n v="5289.6"/>
    <n v="0.38"/>
    <x v="2"/>
  </r>
  <r>
    <x v="0"/>
    <n v="1185732"/>
    <x v="12"/>
    <x v="0"/>
    <x v="0"/>
    <s v="New York"/>
    <x v="0"/>
    <n v="46"/>
    <n v="354"/>
    <x v="745"/>
    <n v="10258.92"/>
    <n v="0.63"/>
    <x v="2"/>
  </r>
  <r>
    <x v="0"/>
    <n v="1185732"/>
    <x v="13"/>
    <x v="0"/>
    <x v="0"/>
    <s v="New York"/>
    <x v="1"/>
    <n v="48"/>
    <n v="259"/>
    <x v="746"/>
    <n v="5345.76"/>
    <n v="0.43"/>
    <x v="2"/>
  </r>
  <r>
    <x v="0"/>
    <n v="1185732"/>
    <x v="14"/>
    <x v="0"/>
    <x v="0"/>
    <s v="New York"/>
    <x v="2"/>
    <n v="39"/>
    <n v="247"/>
    <x v="747"/>
    <n v="4720.17"/>
    <n v="0.49"/>
    <x v="2"/>
  </r>
  <r>
    <x v="0"/>
    <n v="1185732"/>
    <x v="15"/>
    <x v="0"/>
    <x v="0"/>
    <s v="New York"/>
    <x v="3"/>
    <n v="43"/>
    <n v="216"/>
    <x v="748"/>
    <n v="4644"/>
    <n v="0.5"/>
    <x v="2"/>
  </r>
  <r>
    <x v="0"/>
    <n v="1185732"/>
    <x v="16"/>
    <x v="0"/>
    <x v="0"/>
    <s v="New York"/>
    <x v="4"/>
    <n v="59"/>
    <n v="230"/>
    <x v="749"/>
    <n v="5699.4"/>
    <n v="0.42"/>
    <x v="2"/>
  </r>
  <r>
    <x v="0"/>
    <n v="1185732"/>
    <x v="17"/>
    <x v="0"/>
    <x v="0"/>
    <s v="New York"/>
    <x v="5"/>
    <n v="45"/>
    <n v="238"/>
    <x v="750"/>
    <n v="3748.4999999999995"/>
    <n v="0.35"/>
    <x v="2"/>
  </r>
  <r>
    <x v="0"/>
    <n v="1185732"/>
    <x v="18"/>
    <x v="0"/>
    <x v="0"/>
    <s v="New York"/>
    <x v="0"/>
    <n v="45"/>
    <n v="300"/>
    <x v="751"/>
    <n v="8370"/>
    <n v="0.62"/>
    <x v="2"/>
  </r>
  <r>
    <x v="0"/>
    <n v="1185732"/>
    <x v="19"/>
    <x v="0"/>
    <x v="0"/>
    <s v="New York"/>
    <x v="1"/>
    <n v="47"/>
    <n v="234"/>
    <x v="752"/>
    <n v="4509.1799999999994"/>
    <n v="0.41"/>
    <x v="2"/>
  </r>
  <r>
    <x v="0"/>
    <n v="1185732"/>
    <x v="20"/>
    <x v="0"/>
    <x v="0"/>
    <s v="New York"/>
    <x v="2"/>
    <n v="39"/>
    <n v="252"/>
    <x v="753"/>
    <n v="4914"/>
    <n v="0.5"/>
    <x v="2"/>
  </r>
  <r>
    <x v="0"/>
    <n v="1185732"/>
    <x v="21"/>
    <x v="0"/>
    <x v="0"/>
    <s v="New York"/>
    <x v="3"/>
    <n v="41"/>
    <n v="239"/>
    <x v="754"/>
    <n v="4801.51"/>
    <n v="0.49"/>
    <x v="2"/>
  </r>
  <r>
    <x v="0"/>
    <n v="1185732"/>
    <x v="22"/>
    <x v="0"/>
    <x v="0"/>
    <s v="New York"/>
    <x v="4"/>
    <n v="56"/>
    <n v="215"/>
    <x v="755"/>
    <n v="5056.8"/>
    <n v="0.42"/>
    <x v="2"/>
  </r>
  <r>
    <x v="0"/>
    <n v="1185732"/>
    <x v="23"/>
    <x v="0"/>
    <x v="0"/>
    <s v="New York"/>
    <x v="5"/>
    <n v="49"/>
    <n v="238"/>
    <x v="756"/>
    <n v="4314.9399999999996"/>
    <n v="0.37"/>
    <x v="2"/>
  </r>
  <r>
    <x v="0"/>
    <n v="1185732"/>
    <x v="24"/>
    <x v="0"/>
    <x v="0"/>
    <s v="New York"/>
    <x v="0"/>
    <n v="54"/>
    <n v="317"/>
    <x v="757"/>
    <n v="10955.52"/>
    <n v="0.64"/>
    <x v="2"/>
  </r>
  <r>
    <x v="0"/>
    <n v="1185732"/>
    <x v="25"/>
    <x v="0"/>
    <x v="0"/>
    <s v="New York"/>
    <x v="1"/>
    <n v="50"/>
    <n v="259"/>
    <x v="758"/>
    <n v="5180"/>
    <n v="0.4"/>
    <x v="2"/>
  </r>
  <r>
    <x v="0"/>
    <n v="1185732"/>
    <x v="26"/>
    <x v="0"/>
    <x v="0"/>
    <s v="New York"/>
    <x v="2"/>
    <n v="46"/>
    <n v="261"/>
    <x v="740"/>
    <n v="5642.82"/>
    <n v="0.47"/>
    <x v="2"/>
  </r>
  <r>
    <x v="0"/>
    <n v="1185732"/>
    <x v="27"/>
    <x v="0"/>
    <x v="0"/>
    <s v="New York"/>
    <x v="3"/>
    <n v="46"/>
    <n v="230"/>
    <x v="759"/>
    <n v="5078.3999999999996"/>
    <n v="0.48"/>
    <x v="2"/>
  </r>
  <r>
    <x v="0"/>
    <n v="1185732"/>
    <x v="28"/>
    <x v="0"/>
    <x v="0"/>
    <s v="New York"/>
    <x v="4"/>
    <n v="59"/>
    <n v="245"/>
    <x v="760"/>
    <n v="6504.7499999999991"/>
    <n v="0.44999999999999996"/>
    <x v="2"/>
  </r>
  <r>
    <x v="0"/>
    <n v="1185732"/>
    <x v="29"/>
    <x v="0"/>
    <x v="0"/>
    <s v="New York"/>
    <x v="5"/>
    <n v="59"/>
    <n v="290"/>
    <x v="761"/>
    <n v="6159.5999999999995"/>
    <n v="0.36"/>
    <x v="2"/>
  </r>
  <r>
    <x v="0"/>
    <n v="1185732"/>
    <x v="30"/>
    <x v="0"/>
    <x v="0"/>
    <s v="New York"/>
    <x v="0"/>
    <n v="55"/>
    <n v="313"/>
    <x v="762"/>
    <n v="10501.15"/>
    <n v="0.61"/>
    <x v="2"/>
  </r>
  <r>
    <x v="0"/>
    <n v="1185732"/>
    <x v="31"/>
    <x v="0"/>
    <x v="0"/>
    <s v="New York"/>
    <x v="1"/>
    <n v="54"/>
    <n v="270"/>
    <x v="763"/>
    <n v="5977.7999999999993"/>
    <n v="0.41"/>
    <x v="2"/>
  </r>
  <r>
    <x v="0"/>
    <n v="1185732"/>
    <x v="32"/>
    <x v="0"/>
    <x v="0"/>
    <s v="New York"/>
    <x v="2"/>
    <n v="46"/>
    <n v="278"/>
    <x v="764"/>
    <n v="6138.24"/>
    <n v="0.48"/>
    <x v="2"/>
  </r>
  <r>
    <x v="0"/>
    <n v="1185732"/>
    <x v="33"/>
    <x v="0"/>
    <x v="0"/>
    <s v="New York"/>
    <x v="3"/>
    <n v="47"/>
    <n v="261"/>
    <x v="765"/>
    <n v="5520.15"/>
    <n v="0.44999999999999996"/>
    <x v="2"/>
  </r>
  <r>
    <x v="0"/>
    <n v="1185732"/>
    <x v="34"/>
    <x v="0"/>
    <x v="0"/>
    <s v="New York"/>
    <x v="4"/>
    <n v="55"/>
    <n v="252"/>
    <x v="766"/>
    <n v="6236.9999999999991"/>
    <n v="0.44999999999999996"/>
    <x v="2"/>
  </r>
  <r>
    <x v="0"/>
    <n v="1185732"/>
    <x v="35"/>
    <x v="0"/>
    <x v="0"/>
    <s v="New York"/>
    <x v="5"/>
    <n v="64"/>
    <n v="305"/>
    <x v="767"/>
    <n v="7612.8"/>
    <n v="0.39"/>
    <x v="2"/>
  </r>
  <r>
    <x v="0"/>
    <n v="1185732"/>
    <x v="36"/>
    <x v="0"/>
    <x v="0"/>
    <s v="New York"/>
    <x v="0"/>
    <n v="59"/>
    <n v="319"/>
    <x v="768"/>
    <n v="11292.6"/>
    <n v="0.6"/>
    <x v="2"/>
  </r>
  <r>
    <x v="0"/>
    <n v="1185732"/>
    <x v="37"/>
    <x v="0"/>
    <x v="0"/>
    <s v="New York"/>
    <x v="1"/>
    <n v="53"/>
    <n v="267"/>
    <x v="769"/>
    <n v="5943.42"/>
    <n v="0.42"/>
    <x v="2"/>
  </r>
  <r>
    <x v="0"/>
    <n v="1185732"/>
    <x v="38"/>
    <x v="0"/>
    <x v="0"/>
    <s v="New York"/>
    <x v="2"/>
    <n v="46"/>
    <n v="247"/>
    <x v="770"/>
    <n v="5112.8999999999996"/>
    <n v="0.44999999999999996"/>
    <x v="2"/>
  </r>
  <r>
    <x v="0"/>
    <n v="1185732"/>
    <x v="39"/>
    <x v="0"/>
    <x v="0"/>
    <s v="New York"/>
    <x v="3"/>
    <n v="46"/>
    <n v="243"/>
    <x v="771"/>
    <n v="5141.8799999999992"/>
    <n v="0.45999999999999996"/>
    <x v="2"/>
  </r>
  <r>
    <x v="0"/>
    <n v="1185732"/>
    <x v="40"/>
    <x v="0"/>
    <x v="0"/>
    <s v="New York"/>
    <x v="4"/>
    <n v="58"/>
    <n v="231"/>
    <x v="772"/>
    <n v="5761.14"/>
    <n v="0.43"/>
    <x v="2"/>
  </r>
  <r>
    <x v="0"/>
    <n v="1185732"/>
    <x v="41"/>
    <x v="0"/>
    <x v="0"/>
    <s v="New York"/>
    <x v="5"/>
    <n v="61"/>
    <n v="286"/>
    <x v="773"/>
    <n v="6978.4000000000005"/>
    <n v="0.4"/>
    <x v="2"/>
  </r>
  <r>
    <x v="0"/>
    <n v="1185732"/>
    <x v="42"/>
    <x v="0"/>
    <x v="0"/>
    <s v="New York"/>
    <x v="0"/>
    <n v="58"/>
    <n v="325"/>
    <x v="774"/>
    <n v="11498.5"/>
    <n v="0.61"/>
    <x v="2"/>
  </r>
  <r>
    <x v="0"/>
    <n v="1185732"/>
    <x v="43"/>
    <x v="0"/>
    <x v="0"/>
    <s v="New York"/>
    <x v="1"/>
    <n v="53"/>
    <n v="308"/>
    <x v="775"/>
    <n v="6692.8399999999992"/>
    <n v="0.41"/>
    <x v="2"/>
  </r>
  <r>
    <x v="0"/>
    <n v="1185732"/>
    <x v="44"/>
    <x v="0"/>
    <x v="0"/>
    <s v="New York"/>
    <x v="2"/>
    <n v="45"/>
    <n v="257"/>
    <x v="776"/>
    <n v="5319.9"/>
    <n v="0.45999999999999996"/>
    <x v="2"/>
  </r>
  <r>
    <x v="0"/>
    <n v="1185732"/>
    <x v="45"/>
    <x v="0"/>
    <x v="0"/>
    <s v="New York"/>
    <x v="3"/>
    <n v="47"/>
    <n v="241"/>
    <x v="777"/>
    <n v="5323.69"/>
    <n v="0.47"/>
    <x v="2"/>
  </r>
  <r>
    <x v="1"/>
    <n v="1185732"/>
    <x v="46"/>
    <x v="0"/>
    <x v="0"/>
    <s v="New York"/>
    <x v="4"/>
    <n v="54"/>
    <n v="270"/>
    <x v="763"/>
    <n v="6560.9999999999991"/>
    <n v="0.44999999999999996"/>
    <x v="2"/>
  </r>
  <r>
    <x v="1"/>
    <n v="1185732"/>
    <x v="47"/>
    <x v="0"/>
    <x v="0"/>
    <s v="New York"/>
    <x v="5"/>
    <n v="62"/>
    <n v="290"/>
    <x v="778"/>
    <n v="6652.6"/>
    <n v="0.37"/>
    <x v="2"/>
  </r>
  <r>
    <x v="1"/>
    <n v="1185732"/>
    <x v="48"/>
    <x v="0"/>
    <x v="0"/>
    <s v="New York"/>
    <x v="0"/>
    <n v="56"/>
    <n v="360"/>
    <x v="779"/>
    <n v="12499.2"/>
    <n v="0.62"/>
    <x v="2"/>
  </r>
  <r>
    <x v="1"/>
    <n v="1185732"/>
    <x v="49"/>
    <x v="0"/>
    <x v="0"/>
    <s v="New York"/>
    <x v="1"/>
    <n v="50"/>
    <n v="270"/>
    <x v="751"/>
    <n v="5940"/>
    <n v="0.44"/>
    <x v="2"/>
  </r>
  <r>
    <x v="1"/>
    <n v="1185732"/>
    <x v="50"/>
    <x v="0"/>
    <x v="0"/>
    <s v="New York"/>
    <x v="2"/>
    <n v="47"/>
    <n v="268"/>
    <x v="780"/>
    <n v="5920.12"/>
    <n v="0.47"/>
    <x v="2"/>
  </r>
  <r>
    <x v="1"/>
    <n v="1185732"/>
    <x v="51"/>
    <x v="0"/>
    <x v="0"/>
    <s v="New York"/>
    <x v="3"/>
    <n v="47"/>
    <n v="252"/>
    <x v="781"/>
    <n v="5448.24"/>
    <n v="0.45999999999999996"/>
    <x v="2"/>
  </r>
  <r>
    <x v="1"/>
    <n v="1185732"/>
    <x v="52"/>
    <x v="0"/>
    <x v="0"/>
    <s v="New York"/>
    <x v="4"/>
    <n v="58"/>
    <n v="252"/>
    <x v="782"/>
    <n v="5846.4000000000005"/>
    <n v="0.4"/>
    <x v="2"/>
  </r>
  <r>
    <x v="1"/>
    <n v="1185732"/>
    <x v="53"/>
    <x v="0"/>
    <x v="0"/>
    <s v="New York"/>
    <x v="5"/>
    <n v="59"/>
    <n v="280"/>
    <x v="783"/>
    <n v="6608"/>
    <n v="0.4"/>
    <x v="2"/>
  </r>
  <r>
    <x v="1"/>
    <n v="1185732"/>
    <x v="54"/>
    <x v="0"/>
    <x v="0"/>
    <s v="New York"/>
    <x v="4"/>
    <n v="64"/>
    <n v="236"/>
    <x v="784"/>
    <n v="6343.6799999999994"/>
    <n v="0.42"/>
    <x v="2"/>
  </r>
  <r>
    <x v="1"/>
    <n v="1185732"/>
    <x v="55"/>
    <x v="0"/>
    <x v="0"/>
    <s v="New York"/>
    <x v="5"/>
    <n v="68"/>
    <n v="290"/>
    <x v="785"/>
    <n v="7493.6"/>
    <n v="0.38"/>
    <x v="2"/>
  </r>
  <r>
    <x v="1"/>
    <n v="1185732"/>
    <x v="56"/>
    <x v="0"/>
    <x v="0"/>
    <s v="New York"/>
    <x v="0"/>
    <n v="60"/>
    <n v="299"/>
    <x v="786"/>
    <n v="10764"/>
    <n v="0.6"/>
    <x v="2"/>
  </r>
  <r>
    <x v="1"/>
    <n v="1185732"/>
    <x v="57"/>
    <x v="0"/>
    <x v="0"/>
    <s v="New York"/>
    <x v="1"/>
    <n v="53"/>
    <n v="273"/>
    <x v="787"/>
    <n v="6221.67"/>
    <n v="0.43"/>
    <x v="2"/>
  </r>
  <r>
    <x v="1"/>
    <n v="1185732"/>
    <x v="58"/>
    <x v="0"/>
    <x v="0"/>
    <s v="New York"/>
    <x v="2"/>
    <n v="52"/>
    <n v="258"/>
    <x v="788"/>
    <n v="6439.6799999999994"/>
    <n v="0.48"/>
    <x v="2"/>
  </r>
  <r>
    <x v="1"/>
    <n v="1185732"/>
    <x v="59"/>
    <x v="0"/>
    <x v="0"/>
    <s v="New York"/>
    <x v="3"/>
    <n v="50"/>
    <n v="252"/>
    <x v="789"/>
    <n v="6174"/>
    <n v="0.49"/>
    <x v="2"/>
  </r>
  <r>
    <x v="1"/>
    <n v="1185732"/>
    <x v="60"/>
    <x v="0"/>
    <x v="0"/>
    <s v="New York"/>
    <x v="4"/>
    <n v="64"/>
    <n v="254"/>
    <x v="790"/>
    <n v="6827.5199999999995"/>
    <n v="0.42"/>
    <x v="2"/>
  </r>
  <r>
    <x v="1"/>
    <n v="1185732"/>
    <x v="61"/>
    <x v="0"/>
    <x v="0"/>
    <s v="New York"/>
    <x v="5"/>
    <n v="66"/>
    <n v="263"/>
    <x v="791"/>
    <n v="6422.46"/>
    <n v="0.37"/>
    <x v="2"/>
  </r>
  <r>
    <x v="1"/>
    <n v="1185732"/>
    <x v="62"/>
    <x v="0"/>
    <x v="0"/>
    <s v="New York"/>
    <x v="0"/>
    <n v="62"/>
    <n v="312"/>
    <x v="792"/>
    <n v="12380.16"/>
    <n v="0.64"/>
    <x v="2"/>
  </r>
  <r>
    <x v="1"/>
    <n v="1185732"/>
    <x v="63"/>
    <x v="0"/>
    <x v="0"/>
    <s v="New York"/>
    <x v="1"/>
    <n v="51"/>
    <n v="300"/>
    <x v="793"/>
    <n v="6426"/>
    <n v="0.42"/>
    <x v="2"/>
  </r>
  <r>
    <x v="1"/>
    <n v="1185732"/>
    <x v="64"/>
    <x v="0"/>
    <x v="0"/>
    <s v="New York"/>
    <x v="2"/>
    <n v="54"/>
    <n v="285"/>
    <x v="794"/>
    <n v="7233.2999999999993"/>
    <n v="0.47"/>
    <x v="2"/>
  </r>
  <r>
    <x v="1"/>
    <n v="1185732"/>
    <x v="65"/>
    <x v="0"/>
    <x v="0"/>
    <s v="New York"/>
    <x v="3"/>
    <n v="54"/>
    <n v="225"/>
    <x v="795"/>
    <n v="5589"/>
    <n v="0.45999999999999996"/>
    <x v="2"/>
  </r>
  <r>
    <x v="1"/>
    <n v="1185732"/>
    <x v="66"/>
    <x v="0"/>
    <x v="0"/>
    <s v="New York"/>
    <x v="4"/>
    <n v="60"/>
    <n v="261"/>
    <x v="796"/>
    <n v="6733.8"/>
    <n v="0.43"/>
    <x v="2"/>
  </r>
  <r>
    <x v="1"/>
    <n v="1185732"/>
    <x v="67"/>
    <x v="0"/>
    <x v="0"/>
    <s v="New York"/>
    <x v="5"/>
    <n v="68"/>
    <n v="290"/>
    <x v="785"/>
    <n v="6902"/>
    <n v="0.35"/>
    <x v="2"/>
  </r>
  <r>
    <x v="2"/>
    <n v="1197831"/>
    <x v="68"/>
    <x v="0"/>
    <x v="0"/>
    <s v="New York"/>
    <x v="0"/>
    <n v="24"/>
    <n v="234"/>
    <x v="797"/>
    <n v="2639.52"/>
    <n v="0.47"/>
    <x v="2"/>
  </r>
  <r>
    <x v="2"/>
    <n v="1197831"/>
    <x v="69"/>
    <x v="0"/>
    <x v="0"/>
    <s v="New York"/>
    <x v="1"/>
    <n v="34"/>
    <n v="225"/>
    <x v="798"/>
    <n v="3748.5"/>
    <n v="0.49"/>
    <x v="2"/>
  </r>
  <r>
    <x v="2"/>
    <n v="1197831"/>
    <x v="70"/>
    <x v="0"/>
    <x v="0"/>
    <s v="New York"/>
    <x v="2"/>
    <n v="33"/>
    <n v="210"/>
    <x v="799"/>
    <n v="3187.7999999999997"/>
    <n v="0.45999999999999996"/>
    <x v="2"/>
  </r>
  <r>
    <x v="2"/>
    <n v="1197831"/>
    <x v="71"/>
    <x v="0"/>
    <x v="0"/>
    <s v="New York"/>
    <x v="3"/>
    <n v="34"/>
    <n v="175"/>
    <x v="800"/>
    <n v="3272.5000000000005"/>
    <n v="0.55000000000000004"/>
    <x v="2"/>
  </r>
  <r>
    <x v="2"/>
    <n v="1197831"/>
    <x v="72"/>
    <x v="1"/>
    <x v="1"/>
    <s v="Houston"/>
    <x v="4"/>
    <n v="36"/>
    <n v="154"/>
    <x v="801"/>
    <n v="2383.92"/>
    <n v="0.43"/>
    <x v="2"/>
  </r>
  <r>
    <x v="2"/>
    <n v="1197831"/>
    <x v="73"/>
    <x v="1"/>
    <x v="1"/>
    <s v="Houston"/>
    <x v="5"/>
    <n v="34"/>
    <n v="203"/>
    <x v="802"/>
    <n v="4417.28"/>
    <n v="0.64"/>
    <x v="2"/>
  </r>
  <r>
    <x v="2"/>
    <n v="1197831"/>
    <x v="74"/>
    <x v="1"/>
    <x v="1"/>
    <s v="Houston"/>
    <x v="0"/>
    <n v="23"/>
    <n v="213"/>
    <x v="803"/>
    <n v="2449.5"/>
    <n v="0.5"/>
    <x v="2"/>
  </r>
  <r>
    <x v="2"/>
    <n v="1197831"/>
    <x v="75"/>
    <x v="1"/>
    <x v="1"/>
    <s v="Houston"/>
    <x v="1"/>
    <n v="33"/>
    <n v="255"/>
    <x v="804"/>
    <n v="3786.7499999999995"/>
    <n v="0.44999999999999996"/>
    <x v="2"/>
  </r>
  <r>
    <x v="2"/>
    <n v="1197831"/>
    <x v="76"/>
    <x v="1"/>
    <x v="1"/>
    <s v="Houston"/>
    <x v="2"/>
    <n v="32"/>
    <n v="176"/>
    <x v="805"/>
    <n v="2534.3999999999996"/>
    <n v="0.44999999999999996"/>
    <x v="2"/>
  </r>
  <r>
    <x v="2"/>
    <n v="1197831"/>
    <x v="77"/>
    <x v="1"/>
    <x v="1"/>
    <s v="Houston"/>
    <x v="3"/>
    <n v="34"/>
    <n v="175"/>
    <x v="800"/>
    <n v="3570"/>
    <n v="0.6"/>
    <x v="2"/>
  </r>
  <r>
    <x v="2"/>
    <n v="1197831"/>
    <x v="78"/>
    <x v="1"/>
    <x v="1"/>
    <s v="Houston"/>
    <x v="4"/>
    <n v="38"/>
    <n v="125"/>
    <x v="806"/>
    <n v="2137.5"/>
    <n v="0.44999999999999996"/>
    <x v="2"/>
  </r>
  <r>
    <x v="2"/>
    <n v="1197831"/>
    <x v="79"/>
    <x v="1"/>
    <x v="1"/>
    <s v="Houston"/>
    <x v="5"/>
    <n v="34"/>
    <n v="196"/>
    <x v="807"/>
    <n v="4198.32"/>
    <n v="0.63"/>
    <x v="2"/>
  </r>
  <r>
    <x v="2"/>
    <n v="1197831"/>
    <x v="80"/>
    <x v="1"/>
    <x v="1"/>
    <s v="Houston"/>
    <x v="0"/>
    <n v="29"/>
    <n v="254"/>
    <x v="808"/>
    <n v="3314.7"/>
    <n v="0.44999999999999996"/>
    <x v="2"/>
  </r>
  <r>
    <x v="2"/>
    <n v="1197831"/>
    <x v="81"/>
    <x v="1"/>
    <x v="1"/>
    <s v="Houston"/>
    <x v="1"/>
    <n v="39"/>
    <n v="236"/>
    <x v="809"/>
    <n v="4141.7999999999993"/>
    <n v="0.44999999999999996"/>
    <x v="2"/>
  </r>
  <r>
    <x v="2"/>
    <n v="1197831"/>
    <x v="82"/>
    <x v="1"/>
    <x v="1"/>
    <s v="Houston"/>
    <x v="2"/>
    <n v="32"/>
    <n v="182"/>
    <x v="810"/>
    <n v="2853.7599999999998"/>
    <n v="0.49"/>
    <x v="2"/>
  </r>
  <r>
    <x v="2"/>
    <n v="1197831"/>
    <x v="83"/>
    <x v="1"/>
    <x v="1"/>
    <s v="Houston"/>
    <x v="3"/>
    <n v="37"/>
    <n v="174"/>
    <x v="811"/>
    <n v="3734.0400000000004"/>
    <n v="0.58000000000000007"/>
    <x v="2"/>
  </r>
  <r>
    <x v="2"/>
    <n v="1197831"/>
    <x v="84"/>
    <x v="1"/>
    <x v="1"/>
    <s v="Houston"/>
    <x v="4"/>
    <n v="41"/>
    <n v="125"/>
    <x v="812"/>
    <n v="2050"/>
    <n v="0.4"/>
    <x v="2"/>
  </r>
  <r>
    <x v="2"/>
    <n v="1197831"/>
    <x v="85"/>
    <x v="1"/>
    <x v="1"/>
    <s v="Houston"/>
    <x v="5"/>
    <n v="39"/>
    <n v="189"/>
    <x v="813"/>
    <n v="4422.5999999999995"/>
    <n v="0.6"/>
    <x v="2"/>
  </r>
  <r>
    <x v="2"/>
    <n v="1197831"/>
    <x v="86"/>
    <x v="1"/>
    <x v="1"/>
    <s v="Houston"/>
    <x v="0"/>
    <n v="27"/>
    <n v="234"/>
    <x v="814"/>
    <n v="3032.64"/>
    <n v="0.48"/>
    <x v="2"/>
  </r>
  <r>
    <x v="2"/>
    <n v="1197831"/>
    <x v="87"/>
    <x v="1"/>
    <x v="1"/>
    <s v="Houston"/>
    <x v="1"/>
    <n v="38"/>
    <n v="225"/>
    <x v="815"/>
    <n v="3847.4999999999995"/>
    <n v="0.44999999999999996"/>
    <x v="2"/>
  </r>
  <r>
    <x v="2"/>
    <n v="1197831"/>
    <x v="88"/>
    <x v="1"/>
    <x v="1"/>
    <s v="Houston"/>
    <x v="2"/>
    <n v="34"/>
    <n v="203"/>
    <x v="802"/>
    <n v="3174.9199999999996"/>
    <n v="0.45999999999999996"/>
    <x v="2"/>
  </r>
  <r>
    <x v="2"/>
    <n v="1197831"/>
    <x v="89"/>
    <x v="1"/>
    <x v="1"/>
    <s v="Houston"/>
    <x v="3"/>
    <n v="36"/>
    <n v="163"/>
    <x v="816"/>
    <n v="3462.1200000000003"/>
    <n v="0.59000000000000008"/>
    <x v="2"/>
  </r>
  <r>
    <x v="1"/>
    <n v="1197831"/>
    <x v="90"/>
    <x v="1"/>
    <x v="1"/>
    <s v="Houston"/>
    <x v="4"/>
    <n v="42"/>
    <n v="147"/>
    <x v="817"/>
    <n v="2593.08"/>
    <n v="0.42"/>
    <x v="2"/>
  </r>
  <r>
    <x v="1"/>
    <n v="1197831"/>
    <x v="91"/>
    <x v="1"/>
    <x v="1"/>
    <s v="Houston"/>
    <x v="5"/>
    <n v="39"/>
    <n v="232"/>
    <x v="818"/>
    <n v="5519.28"/>
    <n v="0.61"/>
    <x v="2"/>
  </r>
  <r>
    <x v="1"/>
    <n v="1197831"/>
    <x v="92"/>
    <x v="1"/>
    <x v="1"/>
    <s v="Houston"/>
    <x v="0"/>
    <n v="29"/>
    <n v="268"/>
    <x v="819"/>
    <n v="3730.56"/>
    <n v="0.48"/>
    <x v="2"/>
  </r>
  <r>
    <x v="1"/>
    <n v="1197831"/>
    <x v="93"/>
    <x v="1"/>
    <x v="1"/>
    <s v="Houston"/>
    <x v="1"/>
    <n v="38"/>
    <n v="259"/>
    <x v="820"/>
    <n v="4527.32"/>
    <n v="0.45999999999999996"/>
    <x v="2"/>
  </r>
  <r>
    <x v="1"/>
    <n v="1197831"/>
    <x v="94"/>
    <x v="1"/>
    <x v="1"/>
    <s v="Houston"/>
    <x v="2"/>
    <n v="33"/>
    <n v="225"/>
    <x v="821"/>
    <n v="3564"/>
    <n v="0.48"/>
    <x v="2"/>
  </r>
  <r>
    <x v="1"/>
    <n v="1197831"/>
    <x v="95"/>
    <x v="1"/>
    <x v="1"/>
    <s v="Houston"/>
    <x v="3"/>
    <n v="39"/>
    <n v="189"/>
    <x v="813"/>
    <n v="4275.18"/>
    <n v="0.58000000000000007"/>
    <x v="2"/>
  </r>
  <r>
    <x v="1"/>
    <n v="1197831"/>
    <x v="96"/>
    <x v="1"/>
    <x v="1"/>
    <s v="Houston"/>
    <x v="4"/>
    <n v="42"/>
    <n v="168"/>
    <x v="822"/>
    <n v="2822.4"/>
    <n v="0.4"/>
    <x v="2"/>
  </r>
  <r>
    <x v="1"/>
    <n v="1197831"/>
    <x v="97"/>
    <x v="1"/>
    <x v="1"/>
    <s v="Houston"/>
    <x v="5"/>
    <n v="37"/>
    <n v="276"/>
    <x v="823"/>
    <n v="6433.56"/>
    <n v="0.63"/>
    <x v="2"/>
  </r>
  <r>
    <x v="1"/>
    <n v="1197831"/>
    <x v="98"/>
    <x v="1"/>
    <x v="1"/>
    <s v="Houston"/>
    <x v="0"/>
    <n v="39"/>
    <n v="238"/>
    <x v="824"/>
    <n v="4362.54"/>
    <n v="0.47"/>
    <x v="2"/>
  </r>
  <r>
    <x v="1"/>
    <n v="1197831"/>
    <x v="99"/>
    <x v="1"/>
    <x v="1"/>
    <s v="Houston"/>
    <x v="1"/>
    <n v="42"/>
    <n v="238"/>
    <x v="825"/>
    <n v="4498.2"/>
    <n v="0.44999999999999996"/>
    <x v="2"/>
  </r>
  <r>
    <x v="1"/>
    <n v="1197831"/>
    <x v="100"/>
    <x v="1"/>
    <x v="1"/>
    <s v="Houston"/>
    <x v="2"/>
    <n v="37"/>
    <n v="232"/>
    <x v="826"/>
    <n v="4206.16"/>
    <n v="0.49"/>
    <x v="2"/>
  </r>
  <r>
    <x v="1"/>
    <n v="1197831"/>
    <x v="101"/>
    <x v="1"/>
    <x v="1"/>
    <s v="Houston"/>
    <x v="3"/>
    <n v="38"/>
    <n v="203"/>
    <x v="827"/>
    <n v="4396.9800000000005"/>
    <n v="0.57000000000000006"/>
    <x v="2"/>
  </r>
  <r>
    <x v="1"/>
    <n v="1197831"/>
    <x v="102"/>
    <x v="1"/>
    <x v="1"/>
    <s v="Houston"/>
    <x v="4"/>
    <n v="41"/>
    <n v="169"/>
    <x v="828"/>
    <n v="3118.0499999999997"/>
    <n v="0.44999999999999996"/>
    <x v="2"/>
  </r>
  <r>
    <x v="1"/>
    <n v="1197831"/>
    <x v="103"/>
    <x v="1"/>
    <x v="1"/>
    <s v="Houston"/>
    <x v="5"/>
    <n v="47"/>
    <n v="250"/>
    <x v="829"/>
    <n v="7520"/>
    <n v="0.64"/>
    <x v="2"/>
  </r>
  <r>
    <x v="1"/>
    <n v="1197831"/>
    <x v="104"/>
    <x v="1"/>
    <x v="1"/>
    <s v="Houston"/>
    <x v="0"/>
    <n v="37"/>
    <n v="238"/>
    <x v="830"/>
    <n v="3962.7"/>
    <n v="0.44999999999999996"/>
    <x v="2"/>
  </r>
  <r>
    <x v="1"/>
    <n v="1197831"/>
    <x v="105"/>
    <x v="1"/>
    <x v="1"/>
    <s v="Houston"/>
    <x v="1"/>
    <n v="42"/>
    <n v="238"/>
    <x v="825"/>
    <n v="4598.16"/>
    <n v="0.45999999999999996"/>
    <x v="2"/>
  </r>
  <r>
    <x v="1"/>
    <n v="1197831"/>
    <x v="106"/>
    <x v="1"/>
    <x v="1"/>
    <s v="Houston"/>
    <x v="2"/>
    <n v="37"/>
    <n v="319"/>
    <x v="831"/>
    <n v="5311.3499999999995"/>
    <n v="0.44999999999999996"/>
    <x v="2"/>
  </r>
  <r>
    <x v="1"/>
    <n v="1197831"/>
    <x v="107"/>
    <x v="1"/>
    <x v="1"/>
    <s v="Houston"/>
    <x v="3"/>
    <n v="36"/>
    <n v="210"/>
    <x v="832"/>
    <n v="4536"/>
    <n v="0.6"/>
    <x v="2"/>
  </r>
  <r>
    <x v="1"/>
    <n v="1197831"/>
    <x v="108"/>
    <x v="1"/>
    <x v="1"/>
    <s v="Houston"/>
    <x v="4"/>
    <n v="41"/>
    <n v="196"/>
    <x v="833"/>
    <n v="3214.4"/>
    <n v="0.4"/>
    <x v="2"/>
  </r>
  <r>
    <x v="1"/>
    <n v="1197831"/>
    <x v="109"/>
    <x v="1"/>
    <x v="1"/>
    <s v="Houston"/>
    <x v="5"/>
    <n v="47"/>
    <n v="293"/>
    <x v="834"/>
    <n v="8675.73"/>
    <n v="0.63"/>
    <x v="2"/>
  </r>
  <r>
    <x v="1"/>
    <n v="1197831"/>
    <x v="110"/>
    <x v="1"/>
    <x v="1"/>
    <s v="Houston"/>
    <x v="0"/>
    <n v="37"/>
    <n v="268"/>
    <x v="835"/>
    <n v="4858.84"/>
    <n v="0.49"/>
    <x v="2"/>
  </r>
  <r>
    <x v="1"/>
    <n v="1197831"/>
    <x v="111"/>
    <x v="1"/>
    <x v="1"/>
    <s v="Houston"/>
    <x v="1"/>
    <n v="41"/>
    <n v="259"/>
    <x v="836"/>
    <n v="4778.5499999999993"/>
    <n v="0.44999999999999996"/>
    <x v="2"/>
  </r>
  <r>
    <x v="1"/>
    <n v="1197831"/>
    <x v="112"/>
    <x v="1"/>
    <x v="1"/>
    <s v="Houston"/>
    <x v="2"/>
    <n v="39"/>
    <n v="297"/>
    <x v="837"/>
    <n v="5328.1799999999994"/>
    <n v="0.45999999999999996"/>
    <x v="2"/>
  </r>
  <r>
    <x v="1"/>
    <n v="1197831"/>
    <x v="113"/>
    <x v="1"/>
    <x v="1"/>
    <s v="Houston"/>
    <x v="3"/>
    <n v="38"/>
    <n v="189"/>
    <x v="838"/>
    <n v="4237.380000000001"/>
    <n v="0.59000000000000008"/>
    <x v="2"/>
  </r>
  <r>
    <x v="1"/>
    <n v="1197831"/>
    <x v="114"/>
    <x v="1"/>
    <x v="1"/>
    <s v="Houston"/>
    <x v="4"/>
    <n v="41"/>
    <n v="169"/>
    <x v="828"/>
    <n v="2771.6000000000004"/>
    <n v="0.4"/>
    <x v="2"/>
  </r>
  <r>
    <x v="1"/>
    <n v="1197831"/>
    <x v="115"/>
    <x v="1"/>
    <x v="1"/>
    <s v="Houston"/>
    <x v="5"/>
    <n v="46"/>
    <n v="225"/>
    <x v="839"/>
    <n v="6727.5"/>
    <n v="0.65"/>
    <x v="2"/>
  </r>
  <r>
    <x v="1"/>
    <n v="1197831"/>
    <x v="116"/>
    <x v="1"/>
    <x v="1"/>
    <s v="Houston"/>
    <x v="0"/>
    <n v="44"/>
    <n v="255"/>
    <x v="840"/>
    <n v="5385.5999999999995"/>
    <n v="0.48"/>
    <x v="2"/>
  </r>
  <r>
    <x v="1"/>
    <n v="1197831"/>
    <x v="117"/>
    <x v="1"/>
    <x v="1"/>
    <s v="Houston"/>
    <x v="1"/>
    <n v="41"/>
    <n v="213"/>
    <x v="841"/>
    <n v="4017.18"/>
    <n v="0.45999999999999996"/>
    <x v="2"/>
  </r>
  <r>
    <x v="1"/>
    <n v="1197831"/>
    <x v="118"/>
    <x v="1"/>
    <x v="1"/>
    <s v="Houston"/>
    <x v="2"/>
    <n v="46"/>
    <n v="234"/>
    <x v="842"/>
    <n v="5274.36"/>
    <n v="0.49"/>
    <x v="2"/>
  </r>
  <r>
    <x v="1"/>
    <n v="1197831"/>
    <x v="119"/>
    <x v="1"/>
    <x v="1"/>
    <s v="Houston"/>
    <x v="3"/>
    <n v="47"/>
    <n v="181"/>
    <x v="843"/>
    <n v="4678.8500000000004"/>
    <n v="0.55000000000000004"/>
    <x v="2"/>
  </r>
  <r>
    <x v="1"/>
    <n v="1197831"/>
    <x v="120"/>
    <x v="1"/>
    <x v="1"/>
    <s v="Houston"/>
    <x v="4"/>
    <n v="44"/>
    <n v="175"/>
    <x v="844"/>
    <n v="3311"/>
    <n v="0.43"/>
    <x v="2"/>
  </r>
  <r>
    <x v="1"/>
    <n v="1197831"/>
    <x v="121"/>
    <x v="1"/>
    <x v="1"/>
    <s v="Houston"/>
    <x v="5"/>
    <n v="50"/>
    <n v="213"/>
    <x v="845"/>
    <n v="6816"/>
    <n v="0.64"/>
    <x v="2"/>
  </r>
  <r>
    <x v="1"/>
    <n v="1197831"/>
    <x v="122"/>
    <x v="1"/>
    <x v="1"/>
    <s v="Houston"/>
    <x v="0"/>
    <n v="44"/>
    <n v="240"/>
    <x v="846"/>
    <n v="5280"/>
    <n v="0.5"/>
    <x v="2"/>
  </r>
  <r>
    <x v="1"/>
    <n v="1197831"/>
    <x v="123"/>
    <x v="1"/>
    <x v="1"/>
    <s v="Houston"/>
    <x v="1"/>
    <n v="43"/>
    <n v="216"/>
    <x v="748"/>
    <n v="4365.3599999999997"/>
    <n v="0.47"/>
    <x v="2"/>
  </r>
  <r>
    <x v="1"/>
    <n v="1197831"/>
    <x v="124"/>
    <x v="1"/>
    <x v="1"/>
    <s v="Houston"/>
    <x v="2"/>
    <n v="48"/>
    <n v="188"/>
    <x v="847"/>
    <n v="4241.28"/>
    <n v="0.47"/>
    <x v="2"/>
  </r>
  <r>
    <x v="1"/>
    <n v="1197831"/>
    <x v="125"/>
    <x v="1"/>
    <x v="1"/>
    <s v="Houston"/>
    <x v="3"/>
    <n v="45"/>
    <n v="168"/>
    <x v="832"/>
    <n v="4384.8"/>
    <n v="0.58000000000000007"/>
    <x v="2"/>
  </r>
  <r>
    <x v="1"/>
    <n v="1197831"/>
    <x v="126"/>
    <x v="1"/>
    <x v="1"/>
    <s v="Houston"/>
    <x v="4"/>
    <n v="42"/>
    <n v="150"/>
    <x v="848"/>
    <n v="2583"/>
    <n v="0.41"/>
    <x v="2"/>
  </r>
  <r>
    <x v="1"/>
    <n v="1197831"/>
    <x v="127"/>
    <x v="1"/>
    <x v="1"/>
    <s v="Houston"/>
    <x v="5"/>
    <n v="53"/>
    <n v="210"/>
    <x v="849"/>
    <n v="6900.6"/>
    <n v="0.62"/>
    <x v="2"/>
  </r>
  <r>
    <x v="1"/>
    <n v="1197831"/>
    <x v="128"/>
    <x v="1"/>
    <x v="1"/>
    <s v="Houston"/>
    <x v="0"/>
    <n v="43"/>
    <n v="234"/>
    <x v="850"/>
    <n v="4930.38"/>
    <n v="0.49"/>
    <x v="2"/>
  </r>
  <r>
    <x v="1"/>
    <n v="1197831"/>
    <x v="129"/>
    <x v="1"/>
    <x v="1"/>
    <s v="Houston"/>
    <x v="1"/>
    <n v="43"/>
    <n v="243"/>
    <x v="851"/>
    <n v="5120.01"/>
    <n v="0.49"/>
    <x v="2"/>
  </r>
  <r>
    <x v="1"/>
    <n v="1197831"/>
    <x v="130"/>
    <x v="1"/>
    <x v="1"/>
    <s v="Houston"/>
    <x v="2"/>
    <n v="47"/>
    <n v="206"/>
    <x v="852"/>
    <n v="4647.3599999999997"/>
    <n v="0.48"/>
    <x v="2"/>
  </r>
  <r>
    <x v="1"/>
    <n v="1197831"/>
    <x v="131"/>
    <x v="1"/>
    <x v="1"/>
    <s v="Houston"/>
    <x v="3"/>
    <n v="48"/>
    <n v="203"/>
    <x v="853"/>
    <n v="5359.2000000000007"/>
    <n v="0.55000000000000004"/>
    <x v="2"/>
  </r>
  <r>
    <x v="1"/>
    <n v="1197831"/>
    <x v="132"/>
    <x v="1"/>
    <x v="1"/>
    <s v="Houston"/>
    <x v="4"/>
    <n v="42"/>
    <n v="195"/>
    <x v="854"/>
    <n v="3685.4999999999995"/>
    <n v="0.44999999999999996"/>
    <x v="2"/>
  </r>
  <r>
    <x v="1"/>
    <n v="1197831"/>
    <x v="133"/>
    <x v="1"/>
    <x v="1"/>
    <s v="Houston"/>
    <x v="5"/>
    <n v="51"/>
    <n v="247"/>
    <x v="855"/>
    <n v="7810.14"/>
    <n v="0.62"/>
    <x v="2"/>
  </r>
  <r>
    <x v="1"/>
    <n v="1197831"/>
    <x v="134"/>
    <x v="1"/>
    <x v="1"/>
    <s v="Houston"/>
    <x v="0"/>
    <n v="41"/>
    <n v="238"/>
    <x v="856"/>
    <n v="4683.84"/>
    <n v="0.48"/>
    <x v="2"/>
  </r>
  <r>
    <x v="1"/>
    <n v="1197831"/>
    <x v="135"/>
    <x v="1"/>
    <x v="1"/>
    <s v="Houston"/>
    <x v="1"/>
    <n v="44"/>
    <n v="285"/>
    <x v="857"/>
    <n v="6019.2"/>
    <n v="0.48"/>
    <x v="2"/>
  </r>
  <r>
    <x v="1"/>
    <n v="1197831"/>
    <x v="136"/>
    <x v="1"/>
    <x v="1"/>
    <s v="Houston"/>
    <x v="2"/>
    <n v="47"/>
    <n v="255"/>
    <x v="858"/>
    <n v="5872.65"/>
    <n v="0.49"/>
    <x v="2"/>
  </r>
  <r>
    <x v="1"/>
    <n v="1197831"/>
    <x v="137"/>
    <x v="1"/>
    <x v="1"/>
    <s v="Houston"/>
    <x v="3"/>
    <n v="47"/>
    <n v="182"/>
    <x v="859"/>
    <n v="4961.3200000000006"/>
    <n v="0.58000000000000007"/>
    <x v="2"/>
  </r>
  <r>
    <x v="1"/>
    <n v="1197831"/>
    <x v="138"/>
    <x v="1"/>
    <x v="1"/>
    <s v="Houston"/>
    <x v="4"/>
    <n v="42"/>
    <n v="169"/>
    <x v="860"/>
    <n v="3194.1"/>
    <n v="0.44999999999999996"/>
    <x v="2"/>
  </r>
  <r>
    <x v="1"/>
    <n v="1197831"/>
    <x v="139"/>
    <x v="1"/>
    <x v="1"/>
    <s v="Houston"/>
    <x v="5"/>
    <n v="53"/>
    <n v="261"/>
    <x v="861"/>
    <n v="8576.4599999999991"/>
    <n v="0.62"/>
    <x v="2"/>
  </r>
  <r>
    <x v="3"/>
    <n v="1128299"/>
    <x v="140"/>
    <x v="1"/>
    <x v="1"/>
    <s v="Houston"/>
    <x v="0"/>
    <n v="37"/>
    <n v="209"/>
    <x v="862"/>
    <n v="3479.8500000000004"/>
    <n v="0.45000000000000007"/>
    <x v="2"/>
  </r>
  <r>
    <x v="3"/>
    <n v="1128299"/>
    <x v="141"/>
    <x v="1"/>
    <x v="1"/>
    <s v="Houston"/>
    <x v="1"/>
    <n v="49"/>
    <n v="194"/>
    <x v="863"/>
    <n v="2946.86"/>
    <n v="0.31"/>
    <x v="2"/>
  </r>
  <r>
    <x v="3"/>
    <n v="1128299"/>
    <x v="142"/>
    <x v="1"/>
    <x v="1"/>
    <s v="Houston"/>
    <x v="2"/>
    <n v="46"/>
    <n v="217"/>
    <x v="864"/>
    <n v="4491.9000000000005"/>
    <n v="0.45000000000000007"/>
    <x v="2"/>
  </r>
  <r>
    <x v="3"/>
    <n v="1128299"/>
    <x v="143"/>
    <x v="1"/>
    <x v="1"/>
    <s v="Houston"/>
    <x v="3"/>
    <n v="48"/>
    <n v="175"/>
    <x v="865"/>
    <n v="3360"/>
    <n v="0.4"/>
    <x v="2"/>
  </r>
  <r>
    <x v="3"/>
    <n v="1128299"/>
    <x v="144"/>
    <x v="2"/>
    <x v="2"/>
    <s v="San Francisco"/>
    <x v="4"/>
    <n v="51"/>
    <n v="161"/>
    <x v="866"/>
    <n v="5172.93"/>
    <n v="0.63"/>
    <x v="2"/>
  </r>
  <r>
    <x v="3"/>
    <n v="1128299"/>
    <x v="145"/>
    <x v="2"/>
    <x v="2"/>
    <s v="San Francisco"/>
    <x v="5"/>
    <n v="49"/>
    <n v="233"/>
    <x v="867"/>
    <n v="2854.25"/>
    <n v="0.25"/>
    <x v="2"/>
  </r>
  <r>
    <x v="3"/>
    <n v="1128299"/>
    <x v="146"/>
    <x v="2"/>
    <x v="2"/>
    <s v="San Francisco"/>
    <x v="0"/>
    <n v="37"/>
    <n v="223"/>
    <x v="868"/>
    <n v="4125.5"/>
    <n v="0.5"/>
    <x v="2"/>
  </r>
  <r>
    <x v="3"/>
    <n v="1128299"/>
    <x v="147"/>
    <x v="2"/>
    <x v="2"/>
    <s v="San Francisco"/>
    <x v="1"/>
    <n v="49"/>
    <n v="210"/>
    <x v="869"/>
    <n v="3189.9"/>
    <n v="0.31"/>
    <x v="2"/>
  </r>
  <r>
    <x v="3"/>
    <n v="1128299"/>
    <x v="148"/>
    <x v="2"/>
    <x v="2"/>
    <s v="San Francisco"/>
    <x v="2"/>
    <n v="49"/>
    <n v="196"/>
    <x v="870"/>
    <n v="4705.96"/>
    <n v="0.49000000000000005"/>
    <x v="2"/>
  </r>
  <r>
    <x v="3"/>
    <n v="1128299"/>
    <x v="149"/>
    <x v="2"/>
    <x v="2"/>
    <s v="San Francisco"/>
    <x v="3"/>
    <n v="47"/>
    <n v="150"/>
    <x v="871"/>
    <n v="2961"/>
    <n v="0.42"/>
    <x v="2"/>
  </r>
  <r>
    <x v="3"/>
    <n v="1128299"/>
    <x v="150"/>
    <x v="2"/>
    <x v="2"/>
    <s v="San Francisco"/>
    <x v="4"/>
    <n v="50"/>
    <n v="140"/>
    <x v="872"/>
    <n v="4270"/>
    <n v="0.61"/>
    <x v="2"/>
  </r>
  <r>
    <x v="3"/>
    <n v="1128299"/>
    <x v="151"/>
    <x v="2"/>
    <x v="2"/>
    <s v="San Francisco"/>
    <x v="5"/>
    <n v="46"/>
    <n v="182"/>
    <x v="873"/>
    <n v="2344.1600000000003"/>
    <n v="0.28000000000000003"/>
    <x v="2"/>
  </r>
  <r>
    <x v="3"/>
    <n v="1128299"/>
    <x v="152"/>
    <x v="2"/>
    <x v="2"/>
    <s v="San Francisco"/>
    <x v="0"/>
    <n v="49"/>
    <n v="230"/>
    <x v="874"/>
    <n v="5071.5000000000009"/>
    <n v="0.45000000000000007"/>
    <x v="2"/>
  </r>
  <r>
    <x v="3"/>
    <n v="1128299"/>
    <x v="153"/>
    <x v="2"/>
    <x v="2"/>
    <s v="San Francisco"/>
    <x v="1"/>
    <n v="58"/>
    <n v="175"/>
    <x v="875"/>
    <n v="3045.0000000000005"/>
    <n v="0.30000000000000004"/>
    <x v="2"/>
  </r>
  <r>
    <x v="3"/>
    <n v="1128299"/>
    <x v="154"/>
    <x v="2"/>
    <x v="2"/>
    <s v="San Francisco"/>
    <x v="2"/>
    <n v="55"/>
    <n v="203"/>
    <x v="876"/>
    <n v="5247.55"/>
    <n v="0.47000000000000003"/>
    <x v="2"/>
  </r>
  <r>
    <x v="3"/>
    <n v="1128299"/>
    <x v="155"/>
    <x v="2"/>
    <x v="2"/>
    <s v="San Francisco"/>
    <x v="3"/>
    <n v="58"/>
    <n v="174"/>
    <x v="877"/>
    <n v="4339.5599999999995"/>
    <n v="0.43"/>
    <x v="2"/>
  </r>
  <r>
    <x v="3"/>
    <n v="1128299"/>
    <x v="156"/>
    <x v="2"/>
    <x v="2"/>
    <s v="San Francisco"/>
    <x v="4"/>
    <n v="62"/>
    <n v="145"/>
    <x v="878"/>
    <n v="5663.7"/>
    <n v="0.63"/>
    <x v="2"/>
  </r>
  <r>
    <x v="3"/>
    <n v="1128299"/>
    <x v="157"/>
    <x v="2"/>
    <x v="2"/>
    <s v="San Francisco"/>
    <x v="5"/>
    <n v="54"/>
    <n v="210"/>
    <x v="879"/>
    <n v="3061.8"/>
    <n v="0.27"/>
    <x v="2"/>
  </r>
  <r>
    <x v="3"/>
    <n v="1128299"/>
    <x v="158"/>
    <x v="2"/>
    <x v="2"/>
    <s v="San Francisco"/>
    <x v="0"/>
    <n v="56"/>
    <n v="228"/>
    <x v="880"/>
    <n v="6000.96"/>
    <n v="0.47000000000000003"/>
    <x v="2"/>
  </r>
  <r>
    <x v="3"/>
    <n v="1128299"/>
    <x v="159"/>
    <x v="2"/>
    <x v="2"/>
    <s v="San Francisco"/>
    <x v="1"/>
    <n v="62"/>
    <n v="203"/>
    <x v="881"/>
    <n v="3775.8000000000006"/>
    <n v="0.30000000000000004"/>
    <x v="2"/>
  </r>
  <r>
    <x v="3"/>
    <n v="1128299"/>
    <x v="160"/>
    <x v="2"/>
    <x v="2"/>
    <s v="San Francisco"/>
    <x v="2"/>
    <n v="64"/>
    <n v="210"/>
    <x v="882"/>
    <n v="6720"/>
    <n v="0.5"/>
    <x v="2"/>
  </r>
  <r>
    <x v="3"/>
    <n v="1128299"/>
    <x v="161"/>
    <x v="2"/>
    <x v="2"/>
    <s v="San Francisco"/>
    <x v="3"/>
    <n v="54"/>
    <n v="188"/>
    <x v="883"/>
    <n v="4162.32"/>
    <n v="0.41"/>
    <x v="2"/>
  </r>
  <r>
    <x v="3"/>
    <n v="1128299"/>
    <x v="162"/>
    <x v="2"/>
    <x v="2"/>
    <s v="San Francisco"/>
    <x v="4"/>
    <n v="59"/>
    <n v="152"/>
    <x v="884"/>
    <n v="5829.2"/>
    <n v="0.65"/>
    <x v="2"/>
  </r>
  <r>
    <x v="3"/>
    <n v="1128299"/>
    <x v="163"/>
    <x v="2"/>
    <x v="2"/>
    <s v="San Francisco"/>
    <x v="5"/>
    <n v="72"/>
    <n v="203"/>
    <x v="782"/>
    <n v="3946.32"/>
    <n v="0.27"/>
    <x v="2"/>
  </r>
  <r>
    <x v="3"/>
    <n v="1128299"/>
    <x v="164"/>
    <x v="2"/>
    <x v="2"/>
    <s v="San Francisco"/>
    <x v="0"/>
    <n v="56"/>
    <n v="252"/>
    <x v="885"/>
    <n v="7056"/>
    <n v="0.5"/>
    <x v="2"/>
  </r>
  <r>
    <x v="3"/>
    <n v="1128299"/>
    <x v="165"/>
    <x v="2"/>
    <x v="2"/>
    <s v="San Francisco"/>
    <x v="1"/>
    <n v="64"/>
    <n v="225"/>
    <x v="886"/>
    <n v="5184"/>
    <n v="0.36"/>
    <x v="2"/>
  </r>
  <r>
    <x v="3"/>
    <n v="1128299"/>
    <x v="166"/>
    <x v="2"/>
    <x v="2"/>
    <s v="San Francisco"/>
    <x v="2"/>
    <n v="60"/>
    <n v="218"/>
    <x v="887"/>
    <n v="6670.8"/>
    <n v="0.51"/>
    <x v="2"/>
  </r>
  <r>
    <x v="3"/>
    <n v="1128299"/>
    <x v="167"/>
    <x v="2"/>
    <x v="2"/>
    <s v="San Francisco"/>
    <x v="3"/>
    <n v="56"/>
    <n v="182"/>
    <x v="888"/>
    <n v="4586.3999999999996"/>
    <n v="0.44999999999999996"/>
    <x v="2"/>
  </r>
  <r>
    <x v="3"/>
    <n v="1128299"/>
    <x v="168"/>
    <x v="2"/>
    <x v="2"/>
    <s v="San Francisco"/>
    <x v="4"/>
    <n v="60"/>
    <n v="154"/>
    <x v="889"/>
    <n v="6098.4000000000005"/>
    <n v="0.66"/>
    <x v="2"/>
  </r>
  <r>
    <x v="3"/>
    <n v="1128299"/>
    <x v="169"/>
    <x v="2"/>
    <x v="2"/>
    <s v="San Francisco"/>
    <x v="5"/>
    <n v="72"/>
    <n v="189"/>
    <x v="890"/>
    <n v="4490.6400000000003"/>
    <n v="0.33"/>
    <x v="2"/>
  </r>
  <r>
    <x v="3"/>
    <n v="1128299"/>
    <x v="170"/>
    <x v="2"/>
    <x v="2"/>
    <s v="San Francisco"/>
    <x v="0"/>
    <n v="56"/>
    <n v="273"/>
    <x v="891"/>
    <n v="7644"/>
    <n v="0.5"/>
    <x v="2"/>
  </r>
  <r>
    <x v="3"/>
    <n v="1128299"/>
    <x v="171"/>
    <x v="2"/>
    <x v="2"/>
    <s v="San Francisco"/>
    <x v="1"/>
    <n v="63"/>
    <n v="248"/>
    <x v="892"/>
    <n v="5780.88"/>
    <n v="0.37"/>
    <x v="2"/>
  </r>
  <r>
    <x v="3"/>
    <n v="1128299"/>
    <x v="172"/>
    <x v="2"/>
    <x v="2"/>
    <s v="San Francisco"/>
    <x v="2"/>
    <n v="64"/>
    <n v="206"/>
    <x v="893"/>
    <n v="7251.2000000000007"/>
    <n v="0.55000000000000004"/>
    <x v="2"/>
  </r>
  <r>
    <x v="3"/>
    <n v="1128299"/>
    <x v="173"/>
    <x v="2"/>
    <x v="2"/>
    <s v="San Francisco"/>
    <x v="3"/>
    <n v="59"/>
    <n v="210"/>
    <x v="894"/>
    <n v="6071.0999999999995"/>
    <n v="0.49"/>
    <x v="2"/>
  </r>
  <r>
    <x v="3"/>
    <n v="1128299"/>
    <x v="174"/>
    <x v="2"/>
    <x v="2"/>
    <s v="San Francisco"/>
    <x v="4"/>
    <n v="62"/>
    <n v="155"/>
    <x v="895"/>
    <n v="6342.6"/>
    <n v="0.66"/>
    <x v="2"/>
  </r>
  <r>
    <x v="3"/>
    <n v="1128299"/>
    <x v="175"/>
    <x v="2"/>
    <x v="2"/>
    <s v="San Francisco"/>
    <x v="5"/>
    <n v="72"/>
    <n v="219"/>
    <x v="896"/>
    <n v="5518.7999999999993"/>
    <n v="0.35"/>
    <x v="2"/>
  </r>
  <r>
    <x v="3"/>
    <n v="1128299"/>
    <x v="176"/>
    <x v="2"/>
    <x v="2"/>
    <s v="San Francisco"/>
    <x v="0"/>
    <n v="56"/>
    <n v="277"/>
    <x v="897"/>
    <n v="6980.4000000000015"/>
    <n v="0.45000000000000007"/>
    <x v="2"/>
  </r>
  <r>
    <x v="3"/>
    <n v="1128299"/>
    <x v="177"/>
    <x v="2"/>
    <x v="2"/>
    <s v="San Francisco"/>
    <x v="1"/>
    <n v="59"/>
    <n v="245"/>
    <x v="760"/>
    <n v="4914.7000000000007"/>
    <n v="0.34"/>
    <x v="2"/>
  </r>
  <r>
    <x v="3"/>
    <n v="1128299"/>
    <x v="178"/>
    <x v="2"/>
    <x v="2"/>
    <s v="San Francisco"/>
    <x v="2"/>
    <n v="62"/>
    <n v="248"/>
    <x v="898"/>
    <n v="7072.96"/>
    <n v="0.46"/>
    <x v="2"/>
  </r>
  <r>
    <x v="3"/>
    <n v="1128299"/>
    <x v="179"/>
    <x v="2"/>
    <x v="2"/>
    <s v="San Francisco"/>
    <x v="3"/>
    <n v="55"/>
    <n v="218"/>
    <x v="899"/>
    <n v="4796"/>
    <n v="0.4"/>
    <x v="2"/>
  </r>
  <r>
    <x v="3"/>
    <n v="1128299"/>
    <x v="180"/>
    <x v="2"/>
    <x v="2"/>
    <s v="San Francisco"/>
    <x v="4"/>
    <n v="64"/>
    <n v="233"/>
    <x v="900"/>
    <n v="9543.68"/>
    <n v="0.64"/>
    <x v="2"/>
  </r>
  <r>
    <x v="3"/>
    <n v="1128299"/>
    <x v="181"/>
    <x v="2"/>
    <x v="2"/>
    <s v="San Francisco"/>
    <x v="5"/>
    <n v="72"/>
    <n v="233"/>
    <x v="901"/>
    <n v="4865.0400000000009"/>
    <n v="0.29000000000000004"/>
    <x v="2"/>
  </r>
  <r>
    <x v="3"/>
    <n v="1128299"/>
    <x v="182"/>
    <x v="2"/>
    <x v="2"/>
    <s v="San Francisco"/>
    <x v="0"/>
    <n v="62"/>
    <n v="273"/>
    <x v="902"/>
    <n v="7785.96"/>
    <n v="0.46"/>
    <x v="2"/>
  </r>
  <r>
    <x v="3"/>
    <n v="1128299"/>
    <x v="183"/>
    <x v="2"/>
    <x v="2"/>
    <s v="San Francisco"/>
    <x v="1"/>
    <n v="66"/>
    <n v="259"/>
    <x v="903"/>
    <n v="5128.2000000000007"/>
    <n v="0.30000000000000004"/>
    <x v="2"/>
  </r>
  <r>
    <x v="3"/>
    <n v="1128299"/>
    <x v="184"/>
    <x v="2"/>
    <x v="2"/>
    <s v="San Francisco"/>
    <x v="2"/>
    <n v="60"/>
    <n v="200"/>
    <x v="904"/>
    <n v="5640"/>
    <n v="0.47000000000000003"/>
    <x v="2"/>
  </r>
  <r>
    <x v="3"/>
    <n v="1128299"/>
    <x v="185"/>
    <x v="2"/>
    <x v="2"/>
    <s v="San Francisco"/>
    <x v="3"/>
    <n v="59"/>
    <n v="188"/>
    <x v="905"/>
    <n v="4547.7199999999993"/>
    <n v="0.41"/>
    <x v="2"/>
  </r>
  <r>
    <x v="3"/>
    <n v="1128299"/>
    <x v="186"/>
    <x v="2"/>
    <x v="2"/>
    <s v="San Francisco"/>
    <x v="4"/>
    <n v="69"/>
    <n v="188"/>
    <x v="906"/>
    <n v="7912.92"/>
    <n v="0.61"/>
    <x v="2"/>
  </r>
  <r>
    <x v="3"/>
    <n v="1128299"/>
    <x v="187"/>
    <x v="2"/>
    <x v="2"/>
    <s v="San Francisco"/>
    <x v="5"/>
    <n v="76"/>
    <n v="181"/>
    <x v="907"/>
    <n v="3439"/>
    <n v="0.25"/>
    <x v="2"/>
  </r>
  <r>
    <x v="3"/>
    <n v="1128299"/>
    <x v="188"/>
    <x v="2"/>
    <x v="2"/>
    <s v="San Francisco"/>
    <x v="0"/>
    <n v="51"/>
    <n v="241"/>
    <x v="908"/>
    <n v="5162.22"/>
    <n v="0.42000000000000004"/>
    <x v="2"/>
  </r>
  <r>
    <x v="3"/>
    <n v="1128299"/>
    <x v="189"/>
    <x v="2"/>
    <x v="2"/>
    <s v="San Francisco"/>
    <x v="1"/>
    <n v="56"/>
    <n v="268"/>
    <x v="909"/>
    <n v="4202.2400000000007"/>
    <n v="0.28000000000000003"/>
    <x v="2"/>
  </r>
  <r>
    <x v="3"/>
    <n v="1128299"/>
    <x v="190"/>
    <x v="2"/>
    <x v="2"/>
    <s v="San Francisco"/>
    <x v="2"/>
    <n v="52"/>
    <n v="225"/>
    <x v="910"/>
    <n v="4680"/>
    <n v="0.4"/>
    <x v="2"/>
  </r>
  <r>
    <x v="3"/>
    <n v="1128299"/>
    <x v="191"/>
    <x v="2"/>
    <x v="2"/>
    <s v="San Francisco"/>
    <x v="3"/>
    <n v="53"/>
    <n v="203"/>
    <x v="911"/>
    <n v="3765.6499999999996"/>
    <n v="0.35"/>
    <x v="2"/>
  </r>
  <r>
    <x v="3"/>
    <n v="1128299"/>
    <x v="192"/>
    <x v="2"/>
    <x v="2"/>
    <s v="San Francisco"/>
    <x v="4"/>
    <n v="63"/>
    <n v="218"/>
    <x v="912"/>
    <n v="7965.7200000000012"/>
    <n v="0.58000000000000007"/>
    <x v="2"/>
  </r>
  <r>
    <x v="3"/>
    <n v="1128299"/>
    <x v="193"/>
    <x v="2"/>
    <x v="2"/>
    <s v="San Francisco"/>
    <x v="5"/>
    <n v="65"/>
    <n v="217"/>
    <x v="913"/>
    <n v="3385.2000000000003"/>
    <n v="0.24000000000000002"/>
    <x v="2"/>
  </r>
  <r>
    <x v="3"/>
    <n v="1128299"/>
    <x v="194"/>
    <x v="2"/>
    <x v="2"/>
    <s v="San Francisco"/>
    <x v="0"/>
    <n v="51"/>
    <n v="236"/>
    <x v="914"/>
    <n v="5416.2000000000007"/>
    <n v="0.45000000000000007"/>
    <x v="2"/>
  </r>
  <r>
    <x v="3"/>
    <n v="1128299"/>
    <x v="195"/>
    <x v="2"/>
    <x v="2"/>
    <s v="San Francisco"/>
    <x v="1"/>
    <n v="59"/>
    <n v="219"/>
    <x v="915"/>
    <n v="3747.0900000000006"/>
    <n v="0.29000000000000004"/>
    <x v="2"/>
  </r>
  <r>
    <x v="3"/>
    <n v="1128299"/>
    <x v="196"/>
    <x v="2"/>
    <x v="2"/>
    <s v="San Francisco"/>
    <x v="2"/>
    <n v="50"/>
    <n v="182"/>
    <x v="916"/>
    <n v="3822.0000000000005"/>
    <n v="0.42000000000000004"/>
    <x v="2"/>
  </r>
  <r>
    <x v="3"/>
    <n v="1128299"/>
    <x v="197"/>
    <x v="2"/>
    <x v="2"/>
    <s v="San Francisco"/>
    <x v="3"/>
    <n v="51"/>
    <n v="203"/>
    <x v="917"/>
    <n v="3727.08"/>
    <n v="0.36"/>
    <x v="2"/>
  </r>
  <r>
    <x v="3"/>
    <n v="1128299"/>
    <x v="198"/>
    <x v="2"/>
    <x v="2"/>
    <s v="San Francisco"/>
    <x v="4"/>
    <n v="59"/>
    <n v="182"/>
    <x v="918"/>
    <n v="6228.0400000000009"/>
    <n v="0.58000000000000007"/>
    <x v="2"/>
  </r>
  <r>
    <x v="3"/>
    <n v="1128299"/>
    <x v="199"/>
    <x v="2"/>
    <x v="2"/>
    <s v="San Francisco"/>
    <x v="5"/>
    <n v="63"/>
    <n v="196"/>
    <x v="919"/>
    <n v="2840.04"/>
    <n v="0.23"/>
    <x v="2"/>
  </r>
  <r>
    <x v="3"/>
    <n v="1128299"/>
    <x v="200"/>
    <x v="2"/>
    <x v="2"/>
    <s v="San Francisco"/>
    <x v="0"/>
    <n v="52"/>
    <n v="263"/>
    <x v="920"/>
    <n v="6017.4400000000005"/>
    <n v="0.44000000000000006"/>
    <x v="2"/>
  </r>
  <r>
    <x v="3"/>
    <n v="1128299"/>
    <x v="201"/>
    <x v="2"/>
    <x v="2"/>
    <s v="San Francisco"/>
    <x v="1"/>
    <n v="58"/>
    <n v="236"/>
    <x v="921"/>
    <n v="3422"/>
    <n v="0.25"/>
    <x v="2"/>
  </r>
  <r>
    <x v="3"/>
    <n v="1128299"/>
    <x v="202"/>
    <x v="2"/>
    <x v="2"/>
    <s v="San Francisco"/>
    <x v="2"/>
    <n v="50"/>
    <n v="210"/>
    <x v="922"/>
    <n v="4200"/>
    <n v="0.4"/>
    <x v="2"/>
  </r>
  <r>
    <x v="3"/>
    <n v="1128299"/>
    <x v="203"/>
    <x v="2"/>
    <x v="2"/>
    <s v="San Francisco"/>
    <x v="3"/>
    <n v="53"/>
    <n v="210"/>
    <x v="849"/>
    <n v="4452"/>
    <n v="0.39999999999999997"/>
    <x v="2"/>
  </r>
  <r>
    <x v="3"/>
    <n v="1128299"/>
    <x v="204"/>
    <x v="2"/>
    <x v="2"/>
    <s v="San Francisco"/>
    <x v="4"/>
    <n v="63"/>
    <n v="163"/>
    <x v="923"/>
    <n v="5853.3300000000008"/>
    <n v="0.57000000000000006"/>
    <x v="2"/>
  </r>
  <r>
    <x v="3"/>
    <n v="1128299"/>
    <x v="205"/>
    <x v="2"/>
    <x v="2"/>
    <s v="San Francisco"/>
    <x v="5"/>
    <n v="67"/>
    <n v="202"/>
    <x v="924"/>
    <n v="2842.1400000000003"/>
    <n v="0.21000000000000002"/>
    <x v="2"/>
  </r>
  <r>
    <x v="3"/>
    <n v="1128299"/>
    <x v="206"/>
    <x v="2"/>
    <x v="2"/>
    <s v="San Francisco"/>
    <x v="0"/>
    <n v="51"/>
    <n v="293"/>
    <x v="925"/>
    <n v="5977.2000000000007"/>
    <n v="0.4"/>
    <x v="2"/>
  </r>
  <r>
    <x v="3"/>
    <n v="1128299"/>
    <x v="207"/>
    <x v="2"/>
    <x v="2"/>
    <s v="San Francisco"/>
    <x v="1"/>
    <n v="58"/>
    <n v="273"/>
    <x v="926"/>
    <n v="4275.18"/>
    <n v="0.27"/>
    <x v="2"/>
  </r>
  <r>
    <x v="3"/>
    <n v="1128299"/>
    <x v="208"/>
    <x v="2"/>
    <x v="2"/>
    <s v="San Francisco"/>
    <x v="2"/>
    <n v="52"/>
    <n v="233"/>
    <x v="927"/>
    <n v="4846.4000000000005"/>
    <n v="0.4"/>
    <x v="2"/>
  </r>
  <r>
    <x v="3"/>
    <n v="1128299"/>
    <x v="209"/>
    <x v="2"/>
    <x v="2"/>
    <s v="San Francisco"/>
    <x v="3"/>
    <n v="51"/>
    <n v="194"/>
    <x v="928"/>
    <n v="3957.5999999999995"/>
    <n v="0.39999999999999997"/>
    <x v="2"/>
  </r>
  <r>
    <x v="3"/>
    <n v="1128299"/>
    <x v="210"/>
    <x v="2"/>
    <x v="2"/>
    <s v="San Francisco"/>
    <x v="4"/>
    <n v="59"/>
    <n v="175"/>
    <x v="929"/>
    <n v="6195.0000000000009"/>
    <n v="0.60000000000000009"/>
    <x v="2"/>
  </r>
  <r>
    <x v="3"/>
    <n v="1128299"/>
    <x v="211"/>
    <x v="2"/>
    <x v="2"/>
    <s v="San Francisco"/>
    <x v="5"/>
    <n v="67"/>
    <n v="208"/>
    <x v="930"/>
    <n v="3205.28"/>
    <n v="0.23"/>
    <x v="2"/>
  </r>
  <r>
    <x v="4"/>
    <n v="1189833"/>
    <x v="212"/>
    <x v="2"/>
    <x v="2"/>
    <s v="San Francisco"/>
    <x v="0"/>
    <n v="32"/>
    <n v="203"/>
    <x v="931"/>
    <n v="3312.96"/>
    <n v="0.51"/>
    <x v="2"/>
  </r>
  <r>
    <x v="4"/>
    <n v="1189833"/>
    <x v="213"/>
    <x v="2"/>
    <x v="2"/>
    <s v="San Francisco"/>
    <x v="1"/>
    <n v="41"/>
    <n v="196"/>
    <x v="833"/>
    <n v="2892.96"/>
    <n v="0.36"/>
    <x v="2"/>
  </r>
  <r>
    <x v="4"/>
    <n v="1189833"/>
    <x v="214"/>
    <x v="2"/>
    <x v="2"/>
    <s v="San Francisco"/>
    <x v="2"/>
    <n v="41"/>
    <n v="189"/>
    <x v="932"/>
    <n v="4029.48"/>
    <n v="0.52"/>
    <x v="2"/>
  </r>
  <r>
    <x v="4"/>
    <n v="1189833"/>
    <x v="215"/>
    <x v="2"/>
    <x v="2"/>
    <s v="San Francisco"/>
    <x v="3"/>
    <n v="41"/>
    <n v="160"/>
    <x v="933"/>
    <n v="3214.4"/>
    <n v="0.49"/>
    <x v="2"/>
  </r>
  <r>
    <x v="4"/>
    <n v="1189833"/>
    <x v="216"/>
    <x v="2"/>
    <x v="2"/>
    <s v="Los Angeles"/>
    <x v="4"/>
    <n v="49"/>
    <n v="145"/>
    <x v="934"/>
    <n v="4689.3"/>
    <n v="0.66"/>
    <x v="2"/>
  </r>
  <r>
    <x v="4"/>
    <n v="1189833"/>
    <x v="217"/>
    <x v="2"/>
    <x v="2"/>
    <s v="Los Angeles"/>
    <x v="5"/>
    <n v="41"/>
    <n v="182"/>
    <x v="935"/>
    <n v="2313.2199999999998"/>
    <n v="0.31"/>
    <x v="2"/>
  </r>
  <r>
    <x v="4"/>
    <n v="1189833"/>
    <x v="218"/>
    <x v="2"/>
    <x v="2"/>
    <s v="Los Angeles"/>
    <x v="0"/>
    <n v="34"/>
    <n v="225"/>
    <x v="798"/>
    <n v="4054.5"/>
    <n v="0.53"/>
    <x v="2"/>
  </r>
  <r>
    <x v="4"/>
    <n v="1189833"/>
    <x v="219"/>
    <x v="2"/>
    <x v="2"/>
    <s v="Los Angeles"/>
    <x v="1"/>
    <n v="43"/>
    <n v="195"/>
    <x v="936"/>
    <n v="3354"/>
    <n v="0.4"/>
    <x v="2"/>
  </r>
  <r>
    <x v="4"/>
    <n v="1189833"/>
    <x v="220"/>
    <x v="2"/>
    <x v="2"/>
    <s v="Los Angeles"/>
    <x v="2"/>
    <n v="44"/>
    <n v="169"/>
    <x v="937"/>
    <n v="3718"/>
    <n v="0.5"/>
    <x v="2"/>
  </r>
  <r>
    <x v="4"/>
    <n v="1189833"/>
    <x v="221"/>
    <x v="2"/>
    <x v="2"/>
    <s v="Los Angeles"/>
    <x v="3"/>
    <n v="41"/>
    <n v="152"/>
    <x v="938"/>
    <n v="3053.68"/>
    <n v="0.49"/>
    <x v="2"/>
  </r>
  <r>
    <x v="4"/>
    <n v="1189833"/>
    <x v="222"/>
    <x v="2"/>
    <x v="2"/>
    <s v="Los Angeles"/>
    <x v="4"/>
    <n v="46"/>
    <n v="113"/>
    <x v="939"/>
    <n v="3534.6400000000003"/>
    <n v="0.68"/>
    <x v="2"/>
  </r>
  <r>
    <x v="4"/>
    <n v="1189833"/>
    <x v="223"/>
    <x v="2"/>
    <x v="2"/>
    <s v="Los Angeles"/>
    <x v="5"/>
    <n v="41"/>
    <n v="176"/>
    <x v="940"/>
    <n v="2164.8000000000002"/>
    <n v="0.30000000000000004"/>
    <x v="2"/>
  </r>
  <r>
    <x v="4"/>
    <n v="1189833"/>
    <x v="224"/>
    <x v="2"/>
    <x v="2"/>
    <s v="Los Angeles"/>
    <x v="0"/>
    <n v="32"/>
    <n v="216"/>
    <x v="941"/>
    <n v="3456"/>
    <n v="0.5"/>
    <x v="2"/>
  </r>
  <r>
    <x v="4"/>
    <n v="1189833"/>
    <x v="225"/>
    <x v="2"/>
    <x v="2"/>
    <s v="Los Angeles"/>
    <x v="1"/>
    <n v="41"/>
    <n v="195"/>
    <x v="942"/>
    <n v="2798.25"/>
    <n v="0.35"/>
    <x v="2"/>
  </r>
  <r>
    <x v="4"/>
    <n v="1189833"/>
    <x v="226"/>
    <x v="2"/>
    <x v="2"/>
    <s v="Los Angeles"/>
    <x v="2"/>
    <n v="42"/>
    <n v="169"/>
    <x v="860"/>
    <n v="3903.9"/>
    <n v="0.55000000000000004"/>
    <x v="2"/>
  </r>
  <r>
    <x v="4"/>
    <n v="1189833"/>
    <x v="227"/>
    <x v="2"/>
    <x v="2"/>
    <s v="Los Angeles"/>
    <x v="3"/>
    <n v="41"/>
    <n v="154"/>
    <x v="943"/>
    <n v="2841.2999999999997"/>
    <n v="0.44999999999999996"/>
    <x v="2"/>
  </r>
  <r>
    <x v="4"/>
    <n v="1189833"/>
    <x v="228"/>
    <x v="2"/>
    <x v="2"/>
    <s v="Los Angeles"/>
    <x v="4"/>
    <n v="46"/>
    <n v="106"/>
    <x v="944"/>
    <n v="3315.6800000000003"/>
    <n v="0.68"/>
    <x v="2"/>
  </r>
  <r>
    <x v="4"/>
    <n v="1189833"/>
    <x v="229"/>
    <x v="2"/>
    <x v="2"/>
    <s v="Los Angeles"/>
    <x v="5"/>
    <n v="41"/>
    <n v="188"/>
    <x v="945"/>
    <n v="2697.7999999999997"/>
    <n v="0.35"/>
    <x v="2"/>
  </r>
  <r>
    <x v="4"/>
    <n v="1189833"/>
    <x v="230"/>
    <x v="2"/>
    <x v="2"/>
    <s v="Los Angeles"/>
    <x v="0"/>
    <n v="43"/>
    <n v="240"/>
    <x v="946"/>
    <n v="5160"/>
    <n v="0.5"/>
    <x v="2"/>
  </r>
  <r>
    <x v="4"/>
    <n v="1189833"/>
    <x v="231"/>
    <x v="2"/>
    <x v="2"/>
    <s v="Los Angeles"/>
    <x v="1"/>
    <n v="49"/>
    <n v="156"/>
    <x v="947"/>
    <n v="2751.8399999999997"/>
    <n v="0.36"/>
    <x v="2"/>
  </r>
  <r>
    <x v="4"/>
    <n v="1189833"/>
    <x v="232"/>
    <x v="2"/>
    <x v="2"/>
    <s v="Los Angeles"/>
    <x v="2"/>
    <n v="49"/>
    <n v="175"/>
    <x v="948"/>
    <n v="4716.25"/>
    <n v="0.55000000000000004"/>
    <x v="2"/>
  </r>
  <r>
    <x v="4"/>
    <n v="1189833"/>
    <x v="233"/>
    <x v="2"/>
    <x v="2"/>
    <s v="Los Angeles"/>
    <x v="3"/>
    <n v="43"/>
    <n v="152"/>
    <x v="949"/>
    <n v="3202.64"/>
    <n v="0.49"/>
    <x v="2"/>
  </r>
  <r>
    <x v="4"/>
    <n v="1189833"/>
    <x v="234"/>
    <x v="2"/>
    <x v="2"/>
    <s v="Los Angeles"/>
    <x v="4"/>
    <n v="49"/>
    <n v="119"/>
    <x v="950"/>
    <n v="3848.46"/>
    <n v="0.66"/>
    <x v="2"/>
  </r>
  <r>
    <x v="4"/>
    <n v="1189833"/>
    <x v="235"/>
    <x v="2"/>
    <x v="2"/>
    <s v="Los Angeles"/>
    <x v="5"/>
    <n v="62"/>
    <n v="174"/>
    <x v="951"/>
    <n v="3560.04"/>
    <n v="0.33"/>
    <x v="2"/>
  </r>
  <r>
    <x v="4"/>
    <n v="1189833"/>
    <x v="236"/>
    <x v="2"/>
    <x v="2"/>
    <s v="Los Angeles"/>
    <x v="0"/>
    <n v="41"/>
    <n v="208"/>
    <x v="952"/>
    <n v="4434.5600000000004"/>
    <n v="0.52"/>
    <x v="2"/>
  </r>
  <r>
    <x v="4"/>
    <n v="1189833"/>
    <x v="237"/>
    <x v="2"/>
    <x v="2"/>
    <s v="Los Angeles"/>
    <x v="1"/>
    <n v="47"/>
    <n v="169"/>
    <x v="953"/>
    <n v="2780.0499999999997"/>
    <n v="0.35"/>
    <x v="2"/>
  </r>
  <r>
    <x v="4"/>
    <n v="1189833"/>
    <x v="238"/>
    <x v="2"/>
    <x v="2"/>
    <s v="Los Angeles"/>
    <x v="2"/>
    <n v="45"/>
    <n v="163"/>
    <x v="954"/>
    <n v="3814.2000000000003"/>
    <n v="0.52"/>
    <x v="2"/>
  </r>
  <r>
    <x v="4"/>
    <n v="1189833"/>
    <x v="239"/>
    <x v="2"/>
    <x v="2"/>
    <s v="Los Angeles"/>
    <x v="3"/>
    <n v="41"/>
    <n v="154"/>
    <x v="943"/>
    <n v="3030.72"/>
    <n v="0.48"/>
    <x v="2"/>
  </r>
  <r>
    <x v="4"/>
    <n v="1189833"/>
    <x v="240"/>
    <x v="2"/>
    <x v="2"/>
    <s v="Los Angeles"/>
    <x v="4"/>
    <n v="45"/>
    <n v="131"/>
    <x v="955"/>
    <n v="3831.75"/>
    <n v="0.65"/>
    <x v="2"/>
  </r>
  <r>
    <x v="4"/>
    <n v="1189833"/>
    <x v="241"/>
    <x v="2"/>
    <x v="2"/>
    <s v="Los Angeles"/>
    <x v="5"/>
    <n v="64"/>
    <n v="181"/>
    <x v="956"/>
    <n v="3591.04"/>
    <n v="0.31"/>
    <x v="2"/>
  </r>
  <r>
    <x v="4"/>
    <n v="1189833"/>
    <x v="242"/>
    <x v="2"/>
    <x v="2"/>
    <s v="Los Angeles"/>
    <x v="0"/>
    <n v="44"/>
    <n v="270"/>
    <x v="957"/>
    <n v="6534.0000000000009"/>
    <n v="0.55000000000000004"/>
    <x v="2"/>
  </r>
  <r>
    <x v="4"/>
    <n v="1189833"/>
    <x v="243"/>
    <x v="2"/>
    <x v="2"/>
    <s v="Los Angeles"/>
    <x v="1"/>
    <n v="47"/>
    <n v="225"/>
    <x v="958"/>
    <n v="3701.2499999999995"/>
    <n v="0.35"/>
    <x v="2"/>
  </r>
  <r>
    <x v="4"/>
    <n v="1189833"/>
    <x v="244"/>
    <x v="2"/>
    <x v="2"/>
    <s v="Los Angeles"/>
    <x v="2"/>
    <n v="48"/>
    <n v="203"/>
    <x v="853"/>
    <n v="5359.2000000000007"/>
    <n v="0.55000000000000004"/>
    <x v="2"/>
  </r>
  <r>
    <x v="4"/>
    <n v="1189833"/>
    <x v="245"/>
    <x v="2"/>
    <x v="2"/>
    <s v="Los Angeles"/>
    <x v="3"/>
    <n v="44"/>
    <n v="175"/>
    <x v="844"/>
    <n v="3696"/>
    <n v="0.48"/>
    <x v="2"/>
  </r>
  <r>
    <x v="4"/>
    <n v="1189833"/>
    <x v="246"/>
    <x v="2"/>
    <x v="2"/>
    <s v="Los Angeles"/>
    <x v="4"/>
    <n v="45"/>
    <n v="125"/>
    <x v="959"/>
    <n v="3881.2500000000005"/>
    <n v="0.69000000000000006"/>
    <x v="2"/>
  </r>
  <r>
    <x v="4"/>
    <n v="1189833"/>
    <x v="247"/>
    <x v="2"/>
    <x v="2"/>
    <s v="Los Angeles"/>
    <x v="5"/>
    <n v="60"/>
    <n v="200"/>
    <x v="904"/>
    <n v="3720"/>
    <n v="0.31"/>
    <x v="2"/>
  </r>
  <r>
    <x v="4"/>
    <n v="1189833"/>
    <x v="248"/>
    <x v="2"/>
    <x v="2"/>
    <s v="Los Angeles"/>
    <x v="0"/>
    <n v="41"/>
    <n v="238"/>
    <x v="856"/>
    <n v="4976.58"/>
    <n v="0.51"/>
    <x v="2"/>
  </r>
  <r>
    <x v="4"/>
    <n v="1189833"/>
    <x v="249"/>
    <x v="2"/>
    <x v="2"/>
    <s v="Los Angeles"/>
    <x v="1"/>
    <n v="46"/>
    <n v="216"/>
    <x v="741"/>
    <n v="3775.68"/>
    <n v="0.38"/>
    <x v="2"/>
  </r>
  <r>
    <x v="4"/>
    <n v="1189833"/>
    <x v="250"/>
    <x v="2"/>
    <x v="2"/>
    <s v="Los Angeles"/>
    <x v="2"/>
    <n v="47"/>
    <n v="218"/>
    <x v="960"/>
    <n v="5327.92"/>
    <n v="0.52"/>
    <x v="2"/>
  </r>
  <r>
    <x v="4"/>
    <n v="1189833"/>
    <x v="251"/>
    <x v="2"/>
    <x v="2"/>
    <s v="Los Angeles"/>
    <x v="3"/>
    <n v="44"/>
    <n v="189"/>
    <x v="961"/>
    <n v="3991.68"/>
    <n v="0.48"/>
    <x v="2"/>
  </r>
  <r>
    <x v="4"/>
    <n v="1189833"/>
    <x v="252"/>
    <x v="2"/>
    <x v="2"/>
    <s v="Los Angeles"/>
    <x v="4"/>
    <n v="46"/>
    <n v="189"/>
    <x v="962"/>
    <n v="5738.04"/>
    <n v="0.66"/>
    <x v="2"/>
  </r>
  <r>
    <x v="4"/>
    <n v="1189833"/>
    <x v="253"/>
    <x v="2"/>
    <x v="2"/>
    <s v="Los Angeles"/>
    <x v="5"/>
    <n v="59"/>
    <n v="203"/>
    <x v="963"/>
    <n v="3593.1000000000004"/>
    <n v="0.30000000000000004"/>
    <x v="2"/>
  </r>
  <r>
    <x v="4"/>
    <n v="1189833"/>
    <x v="254"/>
    <x v="2"/>
    <x v="2"/>
    <s v="Los Angeles"/>
    <x v="0"/>
    <n v="47"/>
    <n v="252"/>
    <x v="781"/>
    <n v="6158.88"/>
    <n v="0.52"/>
    <x v="2"/>
  </r>
  <r>
    <x v="4"/>
    <n v="1189833"/>
    <x v="255"/>
    <x v="2"/>
    <x v="2"/>
    <s v="Los Angeles"/>
    <x v="1"/>
    <n v="51"/>
    <n v="221"/>
    <x v="964"/>
    <n v="4508.4000000000005"/>
    <n v="0.4"/>
    <x v="2"/>
  </r>
  <r>
    <x v="4"/>
    <n v="1189833"/>
    <x v="256"/>
    <x v="2"/>
    <x v="2"/>
    <s v="Los Angeles"/>
    <x v="2"/>
    <n v="48"/>
    <n v="218"/>
    <x v="965"/>
    <n v="5336.64"/>
    <n v="0.51"/>
    <x v="2"/>
  </r>
  <r>
    <x v="4"/>
    <n v="1189833"/>
    <x v="257"/>
    <x v="2"/>
    <x v="2"/>
    <s v="Los Angeles"/>
    <x v="3"/>
    <n v="47"/>
    <n v="169"/>
    <x v="953"/>
    <n v="3812.64"/>
    <n v="0.48"/>
    <x v="2"/>
  </r>
  <r>
    <x v="4"/>
    <n v="1189833"/>
    <x v="258"/>
    <x v="2"/>
    <x v="2"/>
    <s v="Los Angeles"/>
    <x v="4"/>
    <n v="58"/>
    <n v="182"/>
    <x v="966"/>
    <n v="7072.52"/>
    <n v="0.67"/>
    <x v="2"/>
  </r>
  <r>
    <x v="4"/>
    <n v="1189833"/>
    <x v="259"/>
    <x v="2"/>
    <x v="2"/>
    <s v="Los Angeles"/>
    <x v="5"/>
    <n v="61"/>
    <n v="189"/>
    <x v="967"/>
    <n v="4035.1499999999996"/>
    <n v="0.35"/>
    <x v="2"/>
  </r>
  <r>
    <x v="4"/>
    <n v="1189833"/>
    <x v="260"/>
    <x v="2"/>
    <x v="2"/>
    <s v="Los Angeles"/>
    <x v="0"/>
    <n v="47"/>
    <n v="213"/>
    <x v="968"/>
    <n v="5405.9400000000005"/>
    <n v="0.54"/>
    <x v="2"/>
  </r>
  <r>
    <x v="4"/>
    <n v="1189833"/>
    <x v="261"/>
    <x v="2"/>
    <x v="2"/>
    <s v="Los Angeles"/>
    <x v="1"/>
    <n v="50"/>
    <n v="247"/>
    <x v="969"/>
    <n v="4569.5"/>
    <n v="0.37"/>
    <x v="2"/>
  </r>
  <r>
    <x v="4"/>
    <n v="1189833"/>
    <x v="262"/>
    <x v="2"/>
    <x v="2"/>
    <s v="Los Angeles"/>
    <x v="2"/>
    <n v="46"/>
    <n v="196"/>
    <x v="970"/>
    <n v="4508"/>
    <n v="0.5"/>
    <x v="2"/>
  </r>
  <r>
    <x v="4"/>
    <n v="1189833"/>
    <x v="263"/>
    <x v="2"/>
    <x v="2"/>
    <s v="Los Angeles"/>
    <x v="3"/>
    <n v="46"/>
    <n v="176"/>
    <x v="971"/>
    <n v="4048"/>
    <n v="0.5"/>
    <x v="2"/>
  </r>
  <r>
    <x v="4"/>
    <n v="1189833"/>
    <x v="264"/>
    <x v="2"/>
    <x v="2"/>
    <s v="Los Angeles"/>
    <x v="4"/>
    <n v="58"/>
    <n v="163"/>
    <x v="972"/>
    <n v="6334.18"/>
    <n v="0.67"/>
    <x v="2"/>
  </r>
  <r>
    <x v="4"/>
    <n v="1189833"/>
    <x v="265"/>
    <x v="2"/>
    <x v="2"/>
    <s v="Los Angeles"/>
    <x v="5"/>
    <n v="59"/>
    <n v="189"/>
    <x v="973"/>
    <n v="3456.81"/>
    <n v="0.31"/>
    <x v="2"/>
  </r>
  <r>
    <x v="4"/>
    <n v="1189833"/>
    <x v="266"/>
    <x v="2"/>
    <x v="2"/>
    <s v="Los Angeles"/>
    <x v="0"/>
    <n v="49"/>
    <n v="224"/>
    <x v="974"/>
    <n v="5488"/>
    <n v="0.5"/>
    <x v="2"/>
  </r>
  <r>
    <x v="4"/>
    <n v="1189833"/>
    <x v="267"/>
    <x v="2"/>
    <x v="2"/>
    <s v="Los Angeles"/>
    <x v="1"/>
    <n v="51"/>
    <n v="232"/>
    <x v="975"/>
    <n v="4259.5199999999995"/>
    <n v="0.36"/>
    <x v="2"/>
  </r>
  <r>
    <x v="4"/>
    <n v="1189833"/>
    <x v="268"/>
    <x v="2"/>
    <x v="2"/>
    <s v="Los Angeles"/>
    <x v="2"/>
    <n v="49"/>
    <n v="176"/>
    <x v="976"/>
    <n v="4398.24"/>
    <n v="0.51"/>
    <x v="2"/>
  </r>
  <r>
    <x v="4"/>
    <n v="1189833"/>
    <x v="269"/>
    <x v="2"/>
    <x v="2"/>
    <s v="Los Angeles"/>
    <x v="3"/>
    <n v="48"/>
    <n v="175"/>
    <x v="865"/>
    <n v="3779.9999999999995"/>
    <n v="0.44999999999999996"/>
    <x v="2"/>
  </r>
  <r>
    <x v="4"/>
    <n v="1189833"/>
    <x v="270"/>
    <x v="2"/>
    <x v="2"/>
    <s v="Los Angeles"/>
    <x v="4"/>
    <n v="56"/>
    <n v="174"/>
    <x v="853"/>
    <n v="6625.92"/>
    <n v="0.68"/>
    <x v="2"/>
  </r>
  <r>
    <x v="4"/>
    <n v="1189833"/>
    <x v="271"/>
    <x v="2"/>
    <x v="2"/>
    <s v="Los Angeles"/>
    <x v="5"/>
    <n v="62"/>
    <n v="176"/>
    <x v="977"/>
    <n v="3819.2"/>
    <n v="0.35"/>
    <x v="2"/>
  </r>
  <r>
    <x v="4"/>
    <n v="1189833"/>
    <x v="272"/>
    <x v="2"/>
    <x v="2"/>
    <s v="Los Angeles"/>
    <x v="0"/>
    <n v="49"/>
    <n v="231"/>
    <x v="978"/>
    <n v="5659.5"/>
    <n v="0.5"/>
    <x v="2"/>
  </r>
  <r>
    <x v="4"/>
    <n v="1189833"/>
    <x v="273"/>
    <x v="2"/>
    <x v="2"/>
    <s v="Los Angeles"/>
    <x v="1"/>
    <n v="54"/>
    <n v="215"/>
    <x v="979"/>
    <n v="4411.8"/>
    <n v="0.38"/>
    <x v="2"/>
  </r>
  <r>
    <x v="4"/>
    <n v="1189833"/>
    <x v="274"/>
    <x v="2"/>
    <x v="2"/>
    <s v="Los Angeles"/>
    <x v="2"/>
    <n v="47"/>
    <n v="169"/>
    <x v="953"/>
    <n v="3971.5"/>
    <n v="0.5"/>
    <x v="2"/>
  </r>
  <r>
    <x v="4"/>
    <n v="1189833"/>
    <x v="275"/>
    <x v="2"/>
    <x v="2"/>
    <s v="Los Angeles"/>
    <x v="3"/>
    <n v="47"/>
    <n v="176"/>
    <x v="980"/>
    <n v="3722.3999999999996"/>
    <n v="0.44999999999999996"/>
    <x v="2"/>
  </r>
  <r>
    <x v="4"/>
    <n v="1189833"/>
    <x v="276"/>
    <x v="2"/>
    <x v="2"/>
    <s v="Los Angeles"/>
    <x v="4"/>
    <n v="55"/>
    <n v="174"/>
    <x v="981"/>
    <n v="6603.3"/>
    <n v="0.69000000000000006"/>
    <x v="2"/>
  </r>
  <r>
    <x v="4"/>
    <n v="1189833"/>
    <x v="277"/>
    <x v="2"/>
    <x v="2"/>
    <s v="Los Angeles"/>
    <x v="5"/>
    <n v="59"/>
    <n v="189"/>
    <x v="973"/>
    <n v="3791.34"/>
    <n v="0.34"/>
    <x v="2"/>
  </r>
  <r>
    <x v="4"/>
    <n v="1189833"/>
    <x v="278"/>
    <x v="2"/>
    <x v="2"/>
    <s v="Los Angeles"/>
    <x v="0"/>
    <n v="49"/>
    <n v="225"/>
    <x v="982"/>
    <n v="5622.75"/>
    <n v="0.51"/>
    <x v="2"/>
  </r>
  <r>
    <x v="4"/>
    <n v="1189833"/>
    <x v="279"/>
    <x v="2"/>
    <x v="2"/>
    <s v="Los Angeles"/>
    <x v="1"/>
    <n v="50"/>
    <n v="243"/>
    <x v="795"/>
    <n v="4617"/>
    <n v="0.38"/>
    <x v="2"/>
  </r>
  <r>
    <x v="4"/>
    <n v="1189833"/>
    <x v="280"/>
    <x v="2"/>
    <x v="2"/>
    <s v="Los Angeles"/>
    <x v="2"/>
    <n v="46"/>
    <n v="182"/>
    <x v="873"/>
    <n v="4520.88"/>
    <n v="0.54"/>
    <x v="2"/>
  </r>
  <r>
    <x v="4"/>
    <n v="1189833"/>
    <x v="281"/>
    <x v="2"/>
    <x v="2"/>
    <s v="Los Angeles"/>
    <x v="3"/>
    <n v="49"/>
    <n v="210"/>
    <x v="869"/>
    <n v="5145"/>
    <n v="0.5"/>
    <x v="2"/>
  </r>
  <r>
    <x v="4"/>
    <n v="1189833"/>
    <x v="282"/>
    <x v="2"/>
    <x v="2"/>
    <s v="Los Angeles"/>
    <x v="4"/>
    <n v="55"/>
    <n v="156"/>
    <x v="983"/>
    <n v="5577"/>
    <n v="0.65"/>
    <x v="2"/>
  </r>
  <r>
    <x v="4"/>
    <n v="1189833"/>
    <x v="283"/>
    <x v="2"/>
    <x v="2"/>
    <s v="Los Angeles"/>
    <x v="5"/>
    <n v="59"/>
    <n v="196"/>
    <x v="984"/>
    <n v="4047.3999999999996"/>
    <n v="0.35"/>
    <x v="2"/>
  </r>
  <r>
    <x v="0"/>
    <n v="1185732"/>
    <x v="284"/>
    <x v="2"/>
    <x v="2"/>
    <s v="Los Angeles"/>
    <x v="0"/>
    <n v="44"/>
    <n v="124"/>
    <x v="985"/>
    <n v="2837.12"/>
    <n v="0.52"/>
    <x v="2"/>
  </r>
  <r>
    <x v="0"/>
    <n v="1185732"/>
    <x v="285"/>
    <x v="2"/>
    <x v="2"/>
    <s v="Los Angeles"/>
    <x v="1"/>
    <n v="41"/>
    <n v="77"/>
    <x v="986"/>
    <n v="1452.2199999999998"/>
    <n v="0.45999999999999996"/>
    <x v="2"/>
  </r>
  <r>
    <x v="0"/>
    <n v="1185732"/>
    <x v="286"/>
    <x v="2"/>
    <x v="2"/>
    <s v="Los Angeles"/>
    <x v="2"/>
    <n v="32"/>
    <n v="83"/>
    <x v="987"/>
    <n v="1248.32"/>
    <n v="0.47"/>
    <x v="2"/>
  </r>
  <r>
    <x v="0"/>
    <n v="1185732"/>
    <x v="287"/>
    <x v="2"/>
    <x v="2"/>
    <s v="Los Angeles"/>
    <x v="3"/>
    <n v="37"/>
    <n v="34"/>
    <x v="988"/>
    <n v="654.16"/>
    <n v="0.52"/>
    <x v="2"/>
  </r>
  <r>
    <x v="0"/>
    <n v="1185732"/>
    <x v="288"/>
    <x v="3"/>
    <x v="3"/>
    <s v="Chicago"/>
    <x v="4"/>
    <n v="53"/>
    <n v="47"/>
    <x v="989"/>
    <n v="1220.5899999999999"/>
    <n v="0.49"/>
    <x v="2"/>
  </r>
  <r>
    <x v="0"/>
    <n v="1185732"/>
    <x v="289"/>
    <x v="3"/>
    <x v="3"/>
    <s v="Chicago"/>
    <x v="5"/>
    <n v="41"/>
    <n v="69"/>
    <x v="990"/>
    <n v="1697.3999999999999"/>
    <n v="0.6"/>
    <x v="2"/>
  </r>
  <r>
    <x v="0"/>
    <n v="1185732"/>
    <x v="290"/>
    <x v="3"/>
    <x v="3"/>
    <s v="Chicago"/>
    <x v="0"/>
    <n v="44"/>
    <n v="158"/>
    <x v="991"/>
    <n v="3545.52"/>
    <n v="0.51"/>
    <x v="2"/>
  </r>
  <r>
    <x v="0"/>
    <n v="1185732"/>
    <x v="291"/>
    <x v="3"/>
    <x v="3"/>
    <s v="Chicago"/>
    <x v="1"/>
    <n v="43"/>
    <n v="51"/>
    <x v="992"/>
    <n v="1030.71"/>
    <n v="0.47"/>
    <x v="2"/>
  </r>
  <r>
    <x v="0"/>
    <n v="1185732"/>
    <x v="292"/>
    <x v="3"/>
    <x v="3"/>
    <s v="Chicago"/>
    <x v="2"/>
    <n v="32"/>
    <n v="61"/>
    <x v="993"/>
    <n v="897.92"/>
    <n v="0.45999999999999996"/>
    <x v="2"/>
  </r>
  <r>
    <x v="0"/>
    <n v="1185732"/>
    <x v="293"/>
    <x v="3"/>
    <x v="3"/>
    <s v="Chicago"/>
    <x v="3"/>
    <n v="39"/>
    <n v="28"/>
    <x v="994"/>
    <n v="578.76"/>
    <n v="0.53"/>
    <x v="2"/>
  </r>
  <r>
    <x v="0"/>
    <n v="1185732"/>
    <x v="294"/>
    <x v="3"/>
    <x v="3"/>
    <s v="Chicago"/>
    <x v="4"/>
    <n v="50"/>
    <n v="44"/>
    <x v="995"/>
    <n v="1034"/>
    <n v="0.47"/>
    <x v="2"/>
  </r>
  <r>
    <x v="0"/>
    <n v="1185732"/>
    <x v="295"/>
    <x v="3"/>
    <x v="3"/>
    <s v="Chicago"/>
    <x v="5"/>
    <n v="43"/>
    <n v="77"/>
    <x v="996"/>
    <n v="2152.15"/>
    <n v="0.65"/>
    <x v="2"/>
  </r>
  <r>
    <x v="0"/>
    <n v="1185732"/>
    <x v="296"/>
    <x v="3"/>
    <x v="3"/>
    <s v="Chicago"/>
    <x v="0"/>
    <n v="47"/>
    <n v="144"/>
    <x v="997"/>
    <n v="3722.4"/>
    <n v="0.55000000000000004"/>
    <x v="2"/>
  </r>
  <r>
    <x v="0"/>
    <n v="1185732"/>
    <x v="297"/>
    <x v="3"/>
    <x v="3"/>
    <s v="Chicago"/>
    <x v="1"/>
    <n v="46"/>
    <n v="60"/>
    <x v="998"/>
    <n v="1324.8"/>
    <n v="0.48"/>
    <x v="2"/>
  </r>
  <r>
    <x v="0"/>
    <n v="1185732"/>
    <x v="298"/>
    <x v="3"/>
    <x v="3"/>
    <s v="Chicago"/>
    <x v="2"/>
    <n v="37"/>
    <n v="68"/>
    <x v="999"/>
    <n v="1132.1999999999998"/>
    <n v="0.44999999999999996"/>
    <x v="2"/>
  </r>
  <r>
    <x v="0"/>
    <n v="1185732"/>
    <x v="299"/>
    <x v="3"/>
    <x v="3"/>
    <s v="Chicago"/>
    <x v="3"/>
    <n v="41"/>
    <n v="19"/>
    <x v="1000"/>
    <n v="412.87"/>
    <n v="0.53"/>
    <x v="2"/>
  </r>
  <r>
    <x v="0"/>
    <n v="1185732"/>
    <x v="300"/>
    <x v="3"/>
    <x v="3"/>
    <s v="Chicago"/>
    <x v="4"/>
    <n v="56"/>
    <n v="38"/>
    <x v="1001"/>
    <n v="1000.16"/>
    <n v="0.47"/>
    <x v="2"/>
  </r>
  <r>
    <x v="0"/>
    <n v="1185732"/>
    <x v="301"/>
    <x v="3"/>
    <x v="3"/>
    <s v="Chicago"/>
    <x v="5"/>
    <n v="45"/>
    <n v="63"/>
    <x v="1002"/>
    <n v="1786.05"/>
    <n v="0.63"/>
    <x v="2"/>
  </r>
  <r>
    <x v="0"/>
    <n v="1185732"/>
    <x v="302"/>
    <x v="3"/>
    <x v="3"/>
    <s v="Chicago"/>
    <x v="0"/>
    <n v="48"/>
    <n v="122"/>
    <x v="1003"/>
    <n v="3045.12"/>
    <n v="0.52"/>
    <x v="2"/>
  </r>
  <r>
    <x v="0"/>
    <n v="1185732"/>
    <x v="303"/>
    <x v="3"/>
    <x v="3"/>
    <s v="Chicago"/>
    <x v="1"/>
    <n v="48"/>
    <n v="44"/>
    <x v="1004"/>
    <n v="971.52"/>
    <n v="0.45999999999999996"/>
    <x v="2"/>
  </r>
  <r>
    <x v="0"/>
    <n v="1185732"/>
    <x v="304"/>
    <x v="3"/>
    <x v="3"/>
    <s v="Chicago"/>
    <x v="2"/>
    <n v="36"/>
    <n v="42"/>
    <x v="1005"/>
    <n v="725.76"/>
    <n v="0.48"/>
    <x v="2"/>
  </r>
  <r>
    <x v="0"/>
    <n v="1185732"/>
    <x v="305"/>
    <x v="3"/>
    <x v="3"/>
    <s v="Chicago"/>
    <x v="3"/>
    <n v="44"/>
    <n v="20"/>
    <x v="1006"/>
    <n v="440"/>
    <n v="0.5"/>
    <x v="2"/>
  </r>
  <r>
    <x v="0"/>
    <n v="1185732"/>
    <x v="306"/>
    <x v="3"/>
    <x v="3"/>
    <s v="Chicago"/>
    <x v="4"/>
    <n v="54"/>
    <n v="28"/>
    <x v="1005"/>
    <n v="710.64"/>
    <n v="0.47"/>
    <x v="2"/>
  </r>
  <r>
    <x v="0"/>
    <n v="1185732"/>
    <x v="307"/>
    <x v="3"/>
    <x v="3"/>
    <s v="Chicago"/>
    <x v="5"/>
    <n v="49"/>
    <n v="65"/>
    <x v="1007"/>
    <n v="1911"/>
    <n v="0.6"/>
    <x v="2"/>
  </r>
  <r>
    <x v="0"/>
    <n v="1185732"/>
    <x v="308"/>
    <x v="3"/>
    <x v="3"/>
    <s v="Chicago"/>
    <x v="0"/>
    <n v="58"/>
    <n v="134"/>
    <x v="819"/>
    <n v="4196.88"/>
    <n v="0.54"/>
    <x v="2"/>
  </r>
  <r>
    <x v="0"/>
    <n v="1185732"/>
    <x v="309"/>
    <x v="3"/>
    <x v="3"/>
    <s v="Chicago"/>
    <x v="1"/>
    <n v="53"/>
    <n v="54"/>
    <x v="1008"/>
    <n v="1287.8999999999999"/>
    <n v="0.44999999999999996"/>
    <x v="2"/>
  </r>
  <r>
    <x v="0"/>
    <n v="1185732"/>
    <x v="310"/>
    <x v="3"/>
    <x v="3"/>
    <s v="Chicago"/>
    <x v="2"/>
    <n v="49"/>
    <n v="44"/>
    <x v="1009"/>
    <n v="991.75999999999988"/>
    <n v="0.45999999999999996"/>
    <x v="2"/>
  </r>
  <r>
    <x v="0"/>
    <n v="1185732"/>
    <x v="311"/>
    <x v="3"/>
    <x v="3"/>
    <s v="Chicago"/>
    <x v="3"/>
    <n v="48"/>
    <n v="28"/>
    <x v="1010"/>
    <n v="712.32"/>
    <n v="0.53"/>
    <x v="2"/>
  </r>
  <r>
    <x v="0"/>
    <n v="1185732"/>
    <x v="312"/>
    <x v="3"/>
    <x v="3"/>
    <s v="Chicago"/>
    <x v="4"/>
    <n v="59"/>
    <n v="35"/>
    <x v="1011"/>
    <n v="949.9"/>
    <n v="0.45999999999999996"/>
    <x v="2"/>
  </r>
  <r>
    <x v="0"/>
    <n v="1185732"/>
    <x v="313"/>
    <x v="3"/>
    <x v="3"/>
    <s v="Chicago"/>
    <x v="5"/>
    <n v="64"/>
    <n v="63"/>
    <x v="1012"/>
    <n v="2419.1999999999998"/>
    <n v="0.6"/>
    <x v="2"/>
  </r>
  <r>
    <x v="0"/>
    <n v="1185732"/>
    <x v="314"/>
    <x v="3"/>
    <x v="3"/>
    <s v="Chicago"/>
    <x v="0"/>
    <n v="46"/>
    <n v="135"/>
    <x v="1013"/>
    <n v="3415.5000000000005"/>
    <n v="0.55000000000000004"/>
    <x v="2"/>
  </r>
  <r>
    <x v="0"/>
    <n v="1185732"/>
    <x v="315"/>
    <x v="3"/>
    <x v="3"/>
    <s v="Chicago"/>
    <x v="1"/>
    <n v="43"/>
    <n v="63"/>
    <x v="1014"/>
    <n v="1219.05"/>
    <n v="0.44999999999999996"/>
    <x v="2"/>
  </r>
  <r>
    <x v="0"/>
    <n v="1185732"/>
    <x v="316"/>
    <x v="3"/>
    <x v="3"/>
    <s v="Chicago"/>
    <x v="2"/>
    <n v="39"/>
    <n v="54"/>
    <x v="1015"/>
    <n v="947.69999999999993"/>
    <n v="0.44999999999999996"/>
    <x v="2"/>
  </r>
  <r>
    <x v="0"/>
    <n v="1185732"/>
    <x v="317"/>
    <x v="3"/>
    <x v="3"/>
    <s v="Chicago"/>
    <x v="3"/>
    <n v="38"/>
    <n v="47"/>
    <x v="1016"/>
    <n v="946.58"/>
    <n v="0.53"/>
    <x v="2"/>
  </r>
  <r>
    <x v="0"/>
    <n v="1185732"/>
    <x v="318"/>
    <x v="3"/>
    <x v="3"/>
    <s v="Chicago"/>
    <x v="4"/>
    <n v="46"/>
    <n v="51"/>
    <x v="1017"/>
    <n v="1173"/>
    <n v="0.5"/>
    <x v="2"/>
  </r>
  <r>
    <x v="0"/>
    <n v="1185732"/>
    <x v="319"/>
    <x v="3"/>
    <x v="3"/>
    <s v="Chicago"/>
    <x v="5"/>
    <n v="51"/>
    <n v="105"/>
    <x v="1018"/>
    <n v="3373.65"/>
    <n v="0.63"/>
    <x v="2"/>
  </r>
  <r>
    <x v="0"/>
    <n v="1185732"/>
    <x v="320"/>
    <x v="3"/>
    <x v="3"/>
    <s v="Chicago"/>
    <x v="0"/>
    <n v="47"/>
    <n v="161"/>
    <x v="1019"/>
    <n v="3934.84"/>
    <n v="0.52"/>
    <x v="2"/>
  </r>
  <r>
    <x v="0"/>
    <n v="1185732"/>
    <x v="321"/>
    <x v="3"/>
    <x v="3"/>
    <s v="Chicago"/>
    <x v="1"/>
    <n v="43"/>
    <n v="81"/>
    <x v="1020"/>
    <n v="1567.35"/>
    <n v="0.44999999999999996"/>
    <x v="2"/>
  </r>
  <r>
    <x v="0"/>
    <n v="1185732"/>
    <x v="322"/>
    <x v="3"/>
    <x v="3"/>
    <s v="Chicago"/>
    <x v="2"/>
    <n v="36"/>
    <n v="65"/>
    <x v="1021"/>
    <n v="1053"/>
    <n v="0.44999999999999996"/>
    <x v="2"/>
  </r>
  <r>
    <x v="0"/>
    <n v="1185732"/>
    <x v="323"/>
    <x v="3"/>
    <x v="3"/>
    <s v="Chicago"/>
    <x v="3"/>
    <n v="39"/>
    <n v="50"/>
    <x v="1022"/>
    <n v="1053"/>
    <n v="0.54"/>
    <x v="2"/>
  </r>
  <r>
    <x v="0"/>
    <n v="1185732"/>
    <x v="324"/>
    <x v="3"/>
    <x v="3"/>
    <s v="Chicago"/>
    <x v="4"/>
    <n v="47"/>
    <n v="56"/>
    <x v="1023"/>
    <n v="1210.7199999999998"/>
    <n v="0.45999999999999996"/>
    <x v="2"/>
  </r>
  <r>
    <x v="0"/>
    <n v="1185732"/>
    <x v="325"/>
    <x v="3"/>
    <x v="3"/>
    <s v="Chicago"/>
    <x v="5"/>
    <n v="54"/>
    <n v="120"/>
    <x v="1024"/>
    <n v="3952.7999999999997"/>
    <n v="0.61"/>
    <x v="2"/>
  </r>
  <r>
    <x v="0"/>
    <n v="1185732"/>
    <x v="326"/>
    <x v="3"/>
    <x v="3"/>
    <s v="Chicago"/>
    <x v="0"/>
    <n v="49"/>
    <n v="149"/>
    <x v="1025"/>
    <n v="3723.51"/>
    <n v="0.51"/>
    <x v="2"/>
  </r>
  <r>
    <x v="0"/>
    <n v="1185732"/>
    <x v="327"/>
    <x v="3"/>
    <x v="3"/>
    <s v="Chicago"/>
    <x v="1"/>
    <n v="41"/>
    <n v="94"/>
    <x v="1026"/>
    <n v="1772.84"/>
    <n v="0.45999999999999996"/>
    <x v="2"/>
  </r>
  <r>
    <x v="0"/>
    <n v="1185732"/>
    <x v="328"/>
    <x v="3"/>
    <x v="3"/>
    <s v="Chicago"/>
    <x v="2"/>
    <n v="38"/>
    <n v="75"/>
    <x v="1027"/>
    <n v="1396.5"/>
    <n v="0.49"/>
    <x v="2"/>
  </r>
  <r>
    <x v="0"/>
    <n v="1185732"/>
    <x v="329"/>
    <x v="3"/>
    <x v="3"/>
    <s v="Chicago"/>
    <x v="3"/>
    <n v="37"/>
    <n v="63"/>
    <x v="1028"/>
    <n v="1165.5"/>
    <n v="0.5"/>
    <x v="2"/>
  </r>
  <r>
    <x v="0"/>
    <n v="1185732"/>
    <x v="330"/>
    <x v="3"/>
    <x v="3"/>
    <s v="Chicago"/>
    <x v="4"/>
    <n v="49"/>
    <n v="50"/>
    <x v="1029"/>
    <n v="1225"/>
    <n v="0.5"/>
    <x v="2"/>
  </r>
  <r>
    <x v="0"/>
    <n v="1185732"/>
    <x v="331"/>
    <x v="3"/>
    <x v="3"/>
    <s v="Chicago"/>
    <x v="5"/>
    <n v="50"/>
    <n v="94"/>
    <x v="1030"/>
    <n v="3055"/>
    <n v="0.65"/>
    <x v="2"/>
  </r>
  <r>
    <x v="0"/>
    <n v="1185732"/>
    <x v="332"/>
    <x v="3"/>
    <x v="3"/>
    <s v="Chicago"/>
    <x v="0"/>
    <n v="47"/>
    <n v="135"/>
    <x v="1031"/>
    <n v="3172.5"/>
    <n v="0.5"/>
    <x v="2"/>
  </r>
  <r>
    <x v="0"/>
    <n v="1185732"/>
    <x v="333"/>
    <x v="3"/>
    <x v="3"/>
    <s v="Chicago"/>
    <x v="1"/>
    <n v="41"/>
    <n v="84"/>
    <x v="1032"/>
    <n v="1687.56"/>
    <n v="0.49"/>
    <x v="2"/>
  </r>
  <r>
    <x v="0"/>
    <n v="1185732"/>
    <x v="334"/>
    <x v="3"/>
    <x v="3"/>
    <s v="Chicago"/>
    <x v="2"/>
    <n v="36"/>
    <n v="60"/>
    <x v="1033"/>
    <n v="1015.1999999999999"/>
    <n v="0.47"/>
    <x v="2"/>
  </r>
  <r>
    <x v="0"/>
    <n v="1185732"/>
    <x v="335"/>
    <x v="3"/>
    <x v="3"/>
    <s v="Chicago"/>
    <x v="3"/>
    <n v="36"/>
    <n v="44"/>
    <x v="1034"/>
    <n v="839.5200000000001"/>
    <n v="0.53"/>
    <x v="2"/>
  </r>
  <r>
    <x v="0"/>
    <n v="1185732"/>
    <x v="336"/>
    <x v="3"/>
    <x v="3"/>
    <s v="Chicago"/>
    <x v="4"/>
    <n v="49"/>
    <n v="49"/>
    <x v="1035"/>
    <n v="1104.4599999999998"/>
    <n v="0.45999999999999996"/>
    <x v="2"/>
  </r>
  <r>
    <x v="0"/>
    <n v="1185732"/>
    <x v="337"/>
    <x v="3"/>
    <x v="3"/>
    <s v="Chicago"/>
    <x v="5"/>
    <n v="53"/>
    <n v="73"/>
    <x v="1036"/>
    <n v="2476.16"/>
    <n v="0.64"/>
    <x v="2"/>
  </r>
  <r>
    <x v="0"/>
    <n v="1185732"/>
    <x v="338"/>
    <x v="3"/>
    <x v="3"/>
    <s v="Chicago"/>
    <x v="0"/>
    <n v="56"/>
    <n v="115"/>
    <x v="1037"/>
    <n v="3542.0000000000005"/>
    <n v="0.55000000000000004"/>
    <x v="2"/>
  </r>
  <r>
    <x v="0"/>
    <n v="1185732"/>
    <x v="339"/>
    <x v="3"/>
    <x v="3"/>
    <s v="Chicago"/>
    <x v="1"/>
    <n v="49"/>
    <n v="75"/>
    <x v="1038"/>
    <n v="1800.75"/>
    <n v="0.49"/>
    <x v="2"/>
  </r>
  <r>
    <x v="0"/>
    <n v="1185732"/>
    <x v="340"/>
    <x v="3"/>
    <x v="3"/>
    <s v="Chicago"/>
    <x v="2"/>
    <n v="48"/>
    <n v="39"/>
    <x v="1039"/>
    <n v="842.39999999999986"/>
    <n v="0.44999999999999996"/>
    <x v="2"/>
  </r>
  <r>
    <x v="0"/>
    <n v="1185732"/>
    <x v="341"/>
    <x v="3"/>
    <x v="3"/>
    <s v="Chicago"/>
    <x v="3"/>
    <n v="47"/>
    <n v="33"/>
    <x v="1040"/>
    <n v="791.01"/>
    <n v="0.51"/>
    <x v="2"/>
  </r>
  <r>
    <x v="0"/>
    <n v="1185732"/>
    <x v="342"/>
    <x v="3"/>
    <x v="3"/>
    <s v="Chicago"/>
    <x v="4"/>
    <n v="56"/>
    <n v="33"/>
    <x v="1041"/>
    <n v="868.56"/>
    <n v="0.47"/>
    <x v="2"/>
  </r>
  <r>
    <x v="0"/>
    <n v="1185732"/>
    <x v="343"/>
    <x v="3"/>
    <x v="3"/>
    <s v="Chicago"/>
    <x v="5"/>
    <n v="60"/>
    <n v="65"/>
    <x v="1042"/>
    <n v="2340"/>
    <n v="0.6"/>
    <x v="2"/>
  </r>
  <r>
    <x v="0"/>
    <n v="1185732"/>
    <x v="344"/>
    <x v="3"/>
    <x v="3"/>
    <s v="Chicago"/>
    <x v="0"/>
    <n v="55"/>
    <n v="112"/>
    <x v="1043"/>
    <n v="3326.4"/>
    <n v="0.54"/>
    <x v="2"/>
  </r>
  <r>
    <x v="0"/>
    <n v="1185732"/>
    <x v="345"/>
    <x v="3"/>
    <x v="3"/>
    <s v="Chicago"/>
    <x v="1"/>
    <n v="46"/>
    <n v="65"/>
    <x v="1044"/>
    <n v="1405.3"/>
    <n v="0.47"/>
    <x v="2"/>
  </r>
  <r>
    <x v="0"/>
    <n v="1185732"/>
    <x v="346"/>
    <x v="3"/>
    <x v="3"/>
    <s v="Chicago"/>
    <x v="2"/>
    <n v="48"/>
    <n v="49"/>
    <x v="1045"/>
    <n v="1105.4399999999998"/>
    <n v="0.47"/>
    <x v="2"/>
  </r>
  <r>
    <x v="0"/>
    <n v="1185732"/>
    <x v="347"/>
    <x v="3"/>
    <x v="3"/>
    <s v="Chicago"/>
    <x v="3"/>
    <n v="46"/>
    <n v="53"/>
    <x v="1046"/>
    <n v="1292.1400000000001"/>
    <n v="0.53"/>
    <x v="2"/>
  </r>
  <r>
    <x v="0"/>
    <n v="1185732"/>
    <x v="348"/>
    <x v="3"/>
    <x v="3"/>
    <s v="Chicago"/>
    <x v="4"/>
    <n v="56"/>
    <n v="41"/>
    <x v="1047"/>
    <n v="1148"/>
    <n v="0.5"/>
    <x v="2"/>
  </r>
  <r>
    <x v="0"/>
    <n v="1185732"/>
    <x v="349"/>
    <x v="3"/>
    <x v="3"/>
    <s v="Chicago"/>
    <x v="5"/>
    <n v="61"/>
    <n v="65"/>
    <x v="1048"/>
    <n v="2379"/>
    <n v="0.6"/>
    <x v="2"/>
  </r>
  <r>
    <x v="0"/>
    <n v="1185732"/>
    <x v="350"/>
    <x v="3"/>
    <x v="3"/>
    <s v="Chicago"/>
    <x v="0"/>
    <n v="57"/>
    <n v="150"/>
    <x v="815"/>
    <n v="4702.5"/>
    <n v="0.55000000000000004"/>
    <x v="2"/>
  </r>
  <r>
    <x v="0"/>
    <n v="1185732"/>
    <x v="351"/>
    <x v="3"/>
    <x v="3"/>
    <s v="Chicago"/>
    <x v="1"/>
    <n v="46"/>
    <n v="75"/>
    <x v="1049"/>
    <n v="1656"/>
    <n v="0.48"/>
    <x v="2"/>
  </r>
  <r>
    <x v="0"/>
    <n v="1185732"/>
    <x v="352"/>
    <x v="3"/>
    <x v="3"/>
    <s v="Chicago"/>
    <x v="2"/>
    <n v="46"/>
    <n v="75"/>
    <x v="1049"/>
    <n v="1690.5"/>
    <n v="0.49"/>
    <x v="2"/>
  </r>
  <r>
    <x v="0"/>
    <n v="1185732"/>
    <x v="353"/>
    <x v="3"/>
    <x v="3"/>
    <s v="Chicago"/>
    <x v="3"/>
    <n v="49"/>
    <n v="54"/>
    <x v="1050"/>
    <n v="1402.38"/>
    <n v="0.53"/>
    <x v="2"/>
  </r>
  <r>
    <x v="0"/>
    <n v="1185732"/>
    <x v="354"/>
    <x v="3"/>
    <x v="3"/>
    <s v="Chicago"/>
    <x v="4"/>
    <n v="59"/>
    <n v="58"/>
    <x v="1051"/>
    <n v="1539.8999999999999"/>
    <n v="0.44999999999999996"/>
    <x v="2"/>
  </r>
  <r>
    <x v="0"/>
    <n v="1185732"/>
    <x v="355"/>
    <x v="3"/>
    <x v="3"/>
    <s v="Chicago"/>
    <x v="5"/>
    <n v="64"/>
    <n v="81"/>
    <x v="1052"/>
    <n v="3265.92"/>
    <n v="0.63"/>
    <x v="2"/>
  </r>
  <r>
    <x v="2"/>
    <n v="1197831"/>
    <x v="356"/>
    <x v="3"/>
    <x v="3"/>
    <s v="Chicago"/>
    <x v="0"/>
    <n v="20"/>
    <n v="189"/>
    <x v="1053"/>
    <n v="1512"/>
    <n v="0.4"/>
    <x v="2"/>
  </r>
  <r>
    <x v="2"/>
    <n v="1197831"/>
    <x v="357"/>
    <x v="3"/>
    <x v="3"/>
    <s v="Chicago"/>
    <x v="1"/>
    <n v="28"/>
    <n v="196"/>
    <x v="1054"/>
    <n v="2195.2000000000003"/>
    <n v="0.4"/>
    <x v="2"/>
  </r>
  <r>
    <x v="2"/>
    <n v="1197831"/>
    <x v="358"/>
    <x v="3"/>
    <x v="3"/>
    <s v="Chicago"/>
    <x v="2"/>
    <n v="27"/>
    <n v="158"/>
    <x v="1055"/>
    <n v="1749.06"/>
    <n v="0.41"/>
    <x v="2"/>
  </r>
  <r>
    <x v="2"/>
    <n v="1197831"/>
    <x v="359"/>
    <x v="3"/>
    <x v="3"/>
    <s v="Chicago"/>
    <x v="3"/>
    <n v="34"/>
    <n v="152"/>
    <x v="1056"/>
    <n v="2635.68"/>
    <n v="0.51"/>
    <x v="2"/>
  </r>
  <r>
    <x v="2"/>
    <n v="1197831"/>
    <x v="360"/>
    <x v="1"/>
    <x v="1"/>
    <s v="Dallas"/>
    <x v="4"/>
    <n v="37"/>
    <n v="94"/>
    <x v="1057"/>
    <n v="1217.3"/>
    <n v="0.35"/>
    <x v="2"/>
  </r>
  <r>
    <x v="2"/>
    <n v="1197831"/>
    <x v="361"/>
    <x v="1"/>
    <x v="1"/>
    <s v="Dallas"/>
    <x v="5"/>
    <n v="33"/>
    <n v="147"/>
    <x v="1058"/>
    <n v="2668.05"/>
    <n v="0.55000000000000004"/>
    <x v="2"/>
  </r>
  <r>
    <x v="2"/>
    <n v="1197831"/>
    <x v="362"/>
    <x v="1"/>
    <x v="1"/>
    <s v="Dallas"/>
    <x v="0"/>
    <n v="23"/>
    <n v="176"/>
    <x v="1059"/>
    <n v="1740.6399999999999"/>
    <n v="0.43"/>
    <x v="2"/>
  </r>
  <r>
    <x v="2"/>
    <n v="1197831"/>
    <x v="363"/>
    <x v="1"/>
    <x v="1"/>
    <s v="Dallas"/>
    <x v="1"/>
    <n v="32"/>
    <n v="163"/>
    <x v="1060"/>
    <n v="2086.4"/>
    <n v="0.4"/>
    <x v="2"/>
  </r>
  <r>
    <x v="2"/>
    <n v="1197831"/>
    <x v="364"/>
    <x v="1"/>
    <x v="1"/>
    <s v="Dallas"/>
    <x v="2"/>
    <n v="34"/>
    <n v="119"/>
    <x v="1061"/>
    <n v="1739.78"/>
    <n v="0.43"/>
    <x v="2"/>
  </r>
  <r>
    <x v="2"/>
    <n v="1197831"/>
    <x v="365"/>
    <x v="1"/>
    <x v="1"/>
    <s v="Dallas"/>
    <x v="3"/>
    <n v="32"/>
    <n v="128"/>
    <x v="1062"/>
    <n v="2170.88"/>
    <n v="0.53"/>
    <x v="2"/>
  </r>
  <r>
    <x v="2"/>
    <n v="1197831"/>
    <x v="366"/>
    <x v="1"/>
    <x v="1"/>
    <s v="Dallas"/>
    <x v="4"/>
    <n v="38"/>
    <n v="75"/>
    <x v="1027"/>
    <n v="997.49999999999989"/>
    <n v="0.35"/>
    <x v="2"/>
  </r>
  <r>
    <x v="2"/>
    <n v="1197831"/>
    <x v="367"/>
    <x v="1"/>
    <x v="1"/>
    <s v="Dallas"/>
    <x v="5"/>
    <n v="32"/>
    <n v="140"/>
    <x v="1063"/>
    <n v="2508.8000000000002"/>
    <n v="0.56000000000000005"/>
    <x v="2"/>
  </r>
  <r>
    <x v="2"/>
    <n v="1197831"/>
    <x v="368"/>
    <x v="1"/>
    <x v="1"/>
    <s v="Dallas"/>
    <x v="0"/>
    <n v="29"/>
    <n v="182"/>
    <x v="1064"/>
    <n v="2639"/>
    <n v="0.5"/>
    <x v="2"/>
  </r>
  <r>
    <x v="2"/>
    <n v="1197831"/>
    <x v="369"/>
    <x v="1"/>
    <x v="1"/>
    <s v="Dallas"/>
    <x v="1"/>
    <n v="39"/>
    <n v="169"/>
    <x v="1065"/>
    <n v="3295.5"/>
    <n v="0.5"/>
    <x v="2"/>
  </r>
  <r>
    <x v="2"/>
    <n v="1197831"/>
    <x v="370"/>
    <x v="1"/>
    <x v="1"/>
    <s v="Dallas"/>
    <x v="2"/>
    <n v="28"/>
    <n v="145"/>
    <x v="1066"/>
    <n v="1908.1999999999998"/>
    <n v="0.47"/>
    <x v="2"/>
  </r>
  <r>
    <x v="2"/>
    <n v="1197831"/>
    <x v="371"/>
    <x v="1"/>
    <x v="1"/>
    <s v="Dallas"/>
    <x v="3"/>
    <n v="32"/>
    <n v="116"/>
    <x v="1067"/>
    <n v="2115.84"/>
    <n v="0.57000000000000006"/>
    <x v="2"/>
  </r>
  <r>
    <x v="2"/>
    <n v="1197831"/>
    <x v="372"/>
    <x v="1"/>
    <x v="1"/>
    <s v="Dallas"/>
    <x v="4"/>
    <n v="38"/>
    <n v="81"/>
    <x v="1068"/>
    <n v="1385.1"/>
    <n v="0.44999999999999996"/>
    <x v="2"/>
  </r>
  <r>
    <x v="2"/>
    <n v="1197831"/>
    <x v="373"/>
    <x v="1"/>
    <x v="1"/>
    <s v="Dallas"/>
    <x v="5"/>
    <n v="32"/>
    <n v="135"/>
    <x v="1069"/>
    <n v="2721.6"/>
    <n v="0.63"/>
    <x v="2"/>
  </r>
  <r>
    <x v="2"/>
    <n v="1197831"/>
    <x v="374"/>
    <x v="1"/>
    <x v="1"/>
    <s v="Dallas"/>
    <x v="0"/>
    <n v="18"/>
    <n v="182"/>
    <x v="1070"/>
    <n v="1474.1999999999998"/>
    <n v="0.44999999999999996"/>
    <x v="2"/>
  </r>
  <r>
    <x v="2"/>
    <n v="1197831"/>
    <x v="375"/>
    <x v="1"/>
    <x v="1"/>
    <s v="Dallas"/>
    <x v="1"/>
    <n v="28"/>
    <n v="175"/>
    <x v="1071"/>
    <n v="2352"/>
    <n v="0.48"/>
    <x v="2"/>
  </r>
  <r>
    <x v="2"/>
    <n v="1197831"/>
    <x v="376"/>
    <x v="1"/>
    <x v="1"/>
    <s v="Dallas"/>
    <x v="2"/>
    <n v="25"/>
    <n v="152"/>
    <x v="1072"/>
    <n v="1862"/>
    <n v="0.49"/>
    <x v="2"/>
  </r>
  <r>
    <x v="2"/>
    <n v="1197831"/>
    <x v="377"/>
    <x v="1"/>
    <x v="1"/>
    <s v="Dallas"/>
    <x v="3"/>
    <n v="29"/>
    <n v="128"/>
    <x v="1067"/>
    <n v="2190.0800000000004"/>
    <n v="0.59000000000000008"/>
    <x v="2"/>
  </r>
  <r>
    <x v="2"/>
    <n v="1197831"/>
    <x v="378"/>
    <x v="1"/>
    <x v="1"/>
    <s v="Dallas"/>
    <x v="4"/>
    <n v="34"/>
    <n v="85"/>
    <x v="1073"/>
    <n v="1156"/>
    <n v="0.4"/>
    <x v="2"/>
  </r>
  <r>
    <x v="2"/>
    <n v="1197831"/>
    <x v="379"/>
    <x v="1"/>
    <x v="1"/>
    <s v="Dallas"/>
    <x v="5"/>
    <n v="29"/>
    <n v="156"/>
    <x v="1074"/>
    <n v="2804.88"/>
    <n v="0.62"/>
    <x v="2"/>
  </r>
  <r>
    <x v="2"/>
    <n v="1197831"/>
    <x v="380"/>
    <x v="1"/>
    <x v="1"/>
    <s v="Dallas"/>
    <x v="0"/>
    <n v="19"/>
    <n v="195"/>
    <x v="1075"/>
    <n v="1852.5"/>
    <n v="0.5"/>
    <x v="2"/>
  </r>
  <r>
    <x v="2"/>
    <n v="1197831"/>
    <x v="381"/>
    <x v="1"/>
    <x v="1"/>
    <s v="Dallas"/>
    <x v="1"/>
    <n v="29"/>
    <n v="194"/>
    <x v="1076"/>
    <n v="2756.74"/>
    <n v="0.49"/>
    <x v="2"/>
  </r>
  <r>
    <x v="2"/>
    <n v="1197831"/>
    <x v="382"/>
    <x v="1"/>
    <x v="1"/>
    <s v="Dallas"/>
    <x v="2"/>
    <n v="24"/>
    <n v="175"/>
    <x v="1077"/>
    <n v="1974"/>
    <n v="0.47"/>
    <x v="2"/>
  </r>
  <r>
    <x v="2"/>
    <n v="1197831"/>
    <x v="383"/>
    <x v="1"/>
    <x v="1"/>
    <s v="Dallas"/>
    <x v="3"/>
    <n v="34"/>
    <n v="154"/>
    <x v="1078"/>
    <n v="3141.6"/>
    <n v="0.6"/>
    <x v="2"/>
  </r>
  <r>
    <x v="2"/>
    <n v="1197831"/>
    <x v="384"/>
    <x v="1"/>
    <x v="1"/>
    <s v="Dallas"/>
    <x v="4"/>
    <n v="49"/>
    <n v="131"/>
    <x v="1079"/>
    <n v="2888.5499999999997"/>
    <n v="0.44999999999999996"/>
    <x v="2"/>
  </r>
  <r>
    <x v="2"/>
    <n v="1197831"/>
    <x v="385"/>
    <x v="1"/>
    <x v="1"/>
    <s v="Dallas"/>
    <x v="5"/>
    <n v="43"/>
    <n v="224"/>
    <x v="1080"/>
    <n v="6260.8"/>
    <n v="0.65"/>
    <x v="2"/>
  </r>
  <r>
    <x v="2"/>
    <n v="1197831"/>
    <x v="386"/>
    <x v="1"/>
    <x v="1"/>
    <s v="Dallas"/>
    <x v="0"/>
    <n v="41"/>
    <n v="224"/>
    <x v="1081"/>
    <n v="4132.7999999999993"/>
    <n v="0.44999999999999996"/>
    <x v="2"/>
  </r>
  <r>
    <x v="2"/>
    <n v="1197831"/>
    <x v="387"/>
    <x v="1"/>
    <x v="1"/>
    <s v="Dallas"/>
    <x v="1"/>
    <n v="49"/>
    <n v="200"/>
    <x v="1082"/>
    <n v="4704"/>
    <n v="0.48"/>
    <x v="2"/>
  </r>
  <r>
    <x v="2"/>
    <n v="1197831"/>
    <x v="388"/>
    <x v="1"/>
    <x v="1"/>
    <s v="Dallas"/>
    <x v="2"/>
    <n v="44"/>
    <n v="176"/>
    <x v="1083"/>
    <n v="3639.68"/>
    <n v="0.47"/>
    <x v="2"/>
  </r>
  <r>
    <x v="2"/>
    <n v="1197831"/>
    <x v="389"/>
    <x v="1"/>
    <x v="1"/>
    <s v="Dallas"/>
    <x v="3"/>
    <n v="43"/>
    <n v="174"/>
    <x v="1084"/>
    <n v="4115.1000000000004"/>
    <n v="0.55000000000000004"/>
    <x v="2"/>
  </r>
  <r>
    <x v="2"/>
    <n v="1197831"/>
    <x v="390"/>
    <x v="1"/>
    <x v="1"/>
    <s v="Dallas"/>
    <x v="4"/>
    <n v="45"/>
    <n v="145"/>
    <x v="1085"/>
    <n v="2805.75"/>
    <n v="0.43"/>
    <x v="2"/>
  </r>
  <r>
    <x v="2"/>
    <n v="1197831"/>
    <x v="391"/>
    <x v="1"/>
    <x v="1"/>
    <s v="Dallas"/>
    <x v="5"/>
    <n v="53"/>
    <n v="263"/>
    <x v="1086"/>
    <n v="8781.57"/>
    <n v="0.63"/>
    <x v="2"/>
  </r>
  <r>
    <x v="2"/>
    <n v="1197831"/>
    <x v="392"/>
    <x v="1"/>
    <x v="1"/>
    <s v="Dallas"/>
    <x v="0"/>
    <n v="41"/>
    <n v="231"/>
    <x v="1087"/>
    <n v="4924.92"/>
    <n v="0.52"/>
    <x v="2"/>
  </r>
  <r>
    <x v="2"/>
    <n v="1197831"/>
    <x v="393"/>
    <x v="1"/>
    <x v="1"/>
    <s v="Dallas"/>
    <x v="1"/>
    <n v="48"/>
    <n v="215"/>
    <x v="946"/>
    <n v="5572.8"/>
    <n v="0.54"/>
    <x v="2"/>
  </r>
  <r>
    <x v="2"/>
    <n v="1197831"/>
    <x v="394"/>
    <x v="1"/>
    <x v="1"/>
    <s v="Dallas"/>
    <x v="2"/>
    <n v="44"/>
    <n v="254"/>
    <x v="1088"/>
    <n v="6146.7999999999993"/>
    <n v="0.54999999999999993"/>
    <x v="2"/>
  </r>
  <r>
    <x v="2"/>
    <n v="1197831"/>
    <x v="395"/>
    <x v="1"/>
    <x v="1"/>
    <s v="Dallas"/>
    <x v="3"/>
    <n v="43"/>
    <n v="150"/>
    <x v="1089"/>
    <n v="3934.5"/>
    <n v="0.61"/>
    <x v="2"/>
  </r>
  <r>
    <x v="2"/>
    <n v="1197831"/>
    <x v="396"/>
    <x v="1"/>
    <x v="1"/>
    <s v="Dallas"/>
    <x v="4"/>
    <n v="47"/>
    <n v="167"/>
    <x v="1090"/>
    <n v="3610.5399999999995"/>
    <n v="0.45999999999999996"/>
    <x v="2"/>
  </r>
  <r>
    <x v="2"/>
    <n v="1197831"/>
    <x v="397"/>
    <x v="1"/>
    <x v="1"/>
    <s v="Dallas"/>
    <x v="5"/>
    <n v="54"/>
    <n v="255"/>
    <x v="1091"/>
    <n v="9225.9000000000015"/>
    <n v="0.67"/>
    <x v="2"/>
  </r>
  <r>
    <x v="2"/>
    <n v="1197831"/>
    <x v="398"/>
    <x v="1"/>
    <x v="1"/>
    <s v="Dallas"/>
    <x v="0"/>
    <n v="49"/>
    <n v="208"/>
    <x v="888"/>
    <n v="5197.92"/>
    <n v="0.51"/>
    <x v="2"/>
  </r>
  <r>
    <x v="2"/>
    <n v="1197831"/>
    <x v="399"/>
    <x v="1"/>
    <x v="1"/>
    <s v="Dallas"/>
    <x v="1"/>
    <n v="53"/>
    <n v="208"/>
    <x v="1092"/>
    <n v="5512"/>
    <n v="0.5"/>
    <x v="2"/>
  </r>
  <r>
    <x v="2"/>
    <n v="1197831"/>
    <x v="400"/>
    <x v="1"/>
    <x v="1"/>
    <s v="Dallas"/>
    <x v="2"/>
    <n v="46"/>
    <n v="273"/>
    <x v="1093"/>
    <n v="6906.8999999999987"/>
    <n v="0.54999999999999993"/>
    <x v="2"/>
  </r>
  <r>
    <x v="2"/>
    <n v="1197831"/>
    <x v="401"/>
    <x v="1"/>
    <x v="1"/>
    <s v="Dallas"/>
    <x v="3"/>
    <n v="47"/>
    <n v="147"/>
    <x v="1094"/>
    <n v="4490.8500000000004"/>
    <n v="0.65"/>
    <x v="2"/>
  </r>
  <r>
    <x v="2"/>
    <n v="1197831"/>
    <x v="402"/>
    <x v="1"/>
    <x v="1"/>
    <s v="Dallas"/>
    <x v="4"/>
    <n v="53"/>
    <n v="142"/>
    <x v="1095"/>
    <n v="3612.48"/>
    <n v="0.48"/>
    <x v="2"/>
  </r>
  <r>
    <x v="2"/>
    <n v="1197831"/>
    <x v="403"/>
    <x v="1"/>
    <x v="1"/>
    <s v="Dallas"/>
    <x v="5"/>
    <n v="56"/>
    <n v="233"/>
    <x v="1096"/>
    <n v="9133.6"/>
    <n v="0.70000000000000007"/>
    <x v="2"/>
  </r>
  <r>
    <x v="2"/>
    <n v="1197831"/>
    <x v="404"/>
    <x v="1"/>
    <x v="1"/>
    <s v="Dallas"/>
    <x v="0"/>
    <n v="53"/>
    <n v="181"/>
    <x v="1097"/>
    <n v="5276.15"/>
    <n v="0.54999999999999993"/>
    <x v="2"/>
  </r>
  <r>
    <x v="2"/>
    <n v="1197831"/>
    <x v="405"/>
    <x v="1"/>
    <x v="1"/>
    <s v="Dallas"/>
    <x v="1"/>
    <n v="54"/>
    <n v="176"/>
    <x v="1098"/>
    <n v="4847.04"/>
    <n v="0.51"/>
    <x v="2"/>
  </r>
  <r>
    <x v="2"/>
    <n v="1197831"/>
    <x v="406"/>
    <x v="1"/>
    <x v="1"/>
    <s v="Dallas"/>
    <x v="2"/>
    <n v="59"/>
    <n v="203"/>
    <x v="963"/>
    <n v="6347.81"/>
    <n v="0.53"/>
    <x v="2"/>
  </r>
  <r>
    <x v="2"/>
    <n v="1197831"/>
    <x v="407"/>
    <x v="1"/>
    <x v="1"/>
    <s v="Dallas"/>
    <x v="3"/>
    <n v="56"/>
    <n v="126"/>
    <x v="822"/>
    <n v="4586.4000000000005"/>
    <n v="0.65"/>
    <x v="2"/>
  </r>
  <r>
    <x v="2"/>
    <n v="1197831"/>
    <x v="408"/>
    <x v="1"/>
    <x v="1"/>
    <s v="Dallas"/>
    <x v="4"/>
    <n v="53"/>
    <n v="135"/>
    <x v="1099"/>
    <n v="3505.95"/>
    <n v="0.49"/>
    <x v="2"/>
  </r>
  <r>
    <x v="2"/>
    <n v="1197831"/>
    <x v="409"/>
    <x v="1"/>
    <x v="1"/>
    <s v="Dallas"/>
    <x v="5"/>
    <n v="48"/>
    <n v="203"/>
    <x v="853"/>
    <n v="6820.8000000000011"/>
    <n v="0.70000000000000007"/>
    <x v="2"/>
  </r>
  <r>
    <x v="2"/>
    <n v="1197831"/>
    <x v="410"/>
    <x v="1"/>
    <x v="1"/>
    <s v="Dallas"/>
    <x v="0"/>
    <n v="39"/>
    <n v="156"/>
    <x v="1100"/>
    <n v="3042"/>
    <n v="0.5"/>
    <x v="2"/>
  </r>
  <r>
    <x v="2"/>
    <n v="1197831"/>
    <x v="411"/>
    <x v="1"/>
    <x v="1"/>
    <s v="Dallas"/>
    <x v="1"/>
    <n v="38"/>
    <n v="169"/>
    <x v="1101"/>
    <n v="3275.2200000000003"/>
    <n v="0.51"/>
    <x v="2"/>
  </r>
  <r>
    <x v="2"/>
    <n v="1197831"/>
    <x v="412"/>
    <x v="1"/>
    <x v="1"/>
    <s v="Dallas"/>
    <x v="2"/>
    <n v="41"/>
    <n v="144"/>
    <x v="1102"/>
    <n v="3070.08"/>
    <n v="0.52"/>
    <x v="2"/>
  </r>
  <r>
    <x v="2"/>
    <n v="1197831"/>
    <x v="413"/>
    <x v="1"/>
    <x v="1"/>
    <s v="Dallas"/>
    <x v="3"/>
    <n v="41"/>
    <n v="111"/>
    <x v="1103"/>
    <n v="2730.6"/>
    <n v="0.6"/>
    <x v="2"/>
  </r>
  <r>
    <x v="2"/>
    <n v="1197831"/>
    <x v="414"/>
    <x v="1"/>
    <x v="1"/>
    <s v="Dallas"/>
    <x v="4"/>
    <n v="36"/>
    <n v="100"/>
    <x v="1104"/>
    <n v="1619.9999999999998"/>
    <n v="0.44999999999999996"/>
    <x v="2"/>
  </r>
  <r>
    <x v="2"/>
    <n v="1197831"/>
    <x v="415"/>
    <x v="1"/>
    <x v="1"/>
    <s v="Dallas"/>
    <x v="5"/>
    <n v="45"/>
    <n v="161"/>
    <x v="1105"/>
    <n v="5071.5000000000009"/>
    <n v="0.70000000000000007"/>
    <x v="2"/>
  </r>
  <r>
    <x v="2"/>
    <n v="1197831"/>
    <x v="416"/>
    <x v="1"/>
    <x v="1"/>
    <s v="Dallas"/>
    <x v="0"/>
    <n v="38"/>
    <n v="181"/>
    <x v="1106"/>
    <n v="3782.8999999999996"/>
    <n v="0.54999999999999993"/>
    <x v="2"/>
  </r>
  <r>
    <x v="2"/>
    <n v="1197831"/>
    <x v="417"/>
    <x v="1"/>
    <x v="1"/>
    <s v="Dallas"/>
    <x v="1"/>
    <n v="37"/>
    <n v="218"/>
    <x v="1107"/>
    <n v="4033"/>
    <n v="0.5"/>
    <x v="2"/>
  </r>
  <r>
    <x v="2"/>
    <n v="1197831"/>
    <x v="418"/>
    <x v="1"/>
    <x v="1"/>
    <s v="Dallas"/>
    <x v="2"/>
    <n v="63"/>
    <n v="176"/>
    <x v="1108"/>
    <n v="6098.4"/>
    <n v="0.54999999999999993"/>
    <x v="2"/>
  </r>
  <r>
    <x v="2"/>
    <n v="1197831"/>
    <x v="419"/>
    <x v="1"/>
    <x v="1"/>
    <s v="Dallas"/>
    <x v="3"/>
    <n v="59"/>
    <n v="145"/>
    <x v="1109"/>
    <n v="5304.1"/>
    <n v="0.62"/>
    <x v="2"/>
  </r>
  <r>
    <x v="2"/>
    <n v="1197831"/>
    <x v="420"/>
    <x v="1"/>
    <x v="1"/>
    <s v="Dallas"/>
    <x v="4"/>
    <n v="56"/>
    <n v="138"/>
    <x v="1110"/>
    <n v="3709.44"/>
    <n v="0.48"/>
    <x v="2"/>
  </r>
  <r>
    <x v="2"/>
    <n v="1197831"/>
    <x v="421"/>
    <x v="1"/>
    <x v="1"/>
    <s v="Dallas"/>
    <x v="5"/>
    <n v="67"/>
    <n v="176"/>
    <x v="1111"/>
    <n v="7664.8"/>
    <n v="0.65"/>
    <x v="2"/>
  </r>
  <r>
    <x v="2"/>
    <n v="1197831"/>
    <x v="422"/>
    <x v="1"/>
    <x v="1"/>
    <s v="Dallas"/>
    <x v="0"/>
    <n v="59"/>
    <n v="223"/>
    <x v="1112"/>
    <n v="7104.7800000000007"/>
    <n v="0.54"/>
    <x v="2"/>
  </r>
  <r>
    <x v="2"/>
    <n v="1197831"/>
    <x v="423"/>
    <x v="1"/>
    <x v="1"/>
    <s v="Dallas"/>
    <x v="1"/>
    <n v="56"/>
    <n v="231"/>
    <x v="1113"/>
    <n v="6726.72"/>
    <n v="0.52"/>
    <x v="2"/>
  </r>
  <r>
    <x v="2"/>
    <n v="1197831"/>
    <x v="424"/>
    <x v="1"/>
    <x v="1"/>
    <s v="Dallas"/>
    <x v="2"/>
    <n v="62"/>
    <n v="189"/>
    <x v="1114"/>
    <n v="6327.72"/>
    <n v="0.54"/>
    <x v="2"/>
  </r>
  <r>
    <x v="2"/>
    <n v="1197831"/>
    <x v="425"/>
    <x v="1"/>
    <x v="1"/>
    <s v="Dallas"/>
    <x v="3"/>
    <n v="59"/>
    <n v="173"/>
    <x v="1115"/>
    <n v="6328.34"/>
    <n v="0.62"/>
    <x v="2"/>
  </r>
  <r>
    <x v="2"/>
    <n v="1197831"/>
    <x v="426"/>
    <x v="1"/>
    <x v="1"/>
    <s v="Dallas"/>
    <x v="4"/>
    <n v="58"/>
    <n v="158"/>
    <x v="1116"/>
    <n v="4582"/>
    <n v="0.5"/>
    <x v="2"/>
  </r>
  <r>
    <x v="2"/>
    <n v="1197831"/>
    <x v="427"/>
    <x v="1"/>
    <x v="1"/>
    <s v="Dallas"/>
    <x v="5"/>
    <n v="65"/>
    <n v="233"/>
    <x v="1117"/>
    <n v="9995.7000000000007"/>
    <n v="0.66"/>
    <x v="2"/>
  </r>
  <r>
    <x v="0"/>
    <n v="1185732"/>
    <x v="428"/>
    <x v="1"/>
    <x v="1"/>
    <s v="Dallas"/>
    <x v="0"/>
    <n v="44"/>
    <n v="111"/>
    <x v="1118"/>
    <n v="3418.8"/>
    <n v="0.70000000000000007"/>
    <x v="2"/>
  </r>
  <r>
    <x v="0"/>
    <n v="1185732"/>
    <x v="429"/>
    <x v="1"/>
    <x v="1"/>
    <s v="Dallas"/>
    <x v="1"/>
    <n v="41"/>
    <n v="68"/>
    <x v="1119"/>
    <n v="1310.3599999999999"/>
    <n v="0.47"/>
    <x v="2"/>
  </r>
  <r>
    <x v="0"/>
    <n v="1185732"/>
    <x v="430"/>
    <x v="1"/>
    <x v="1"/>
    <s v="Dallas"/>
    <x v="2"/>
    <n v="33"/>
    <n v="56"/>
    <x v="1041"/>
    <n v="942.48"/>
    <n v="0.51"/>
    <x v="2"/>
  </r>
  <r>
    <x v="0"/>
    <n v="1185732"/>
    <x v="431"/>
    <x v="1"/>
    <x v="1"/>
    <s v="Dallas"/>
    <x v="3"/>
    <n v="38"/>
    <n v="19"/>
    <x v="1120"/>
    <n v="368.22"/>
    <n v="0.51"/>
    <x v="2"/>
  </r>
  <r>
    <x v="0"/>
    <n v="1185732"/>
    <x v="432"/>
    <x v="0"/>
    <x v="4"/>
    <s v="Philadelphia"/>
    <x v="4"/>
    <n v="54"/>
    <n v="36"/>
    <x v="1121"/>
    <n v="874.8"/>
    <n v="0.44999999999999996"/>
    <x v="2"/>
  </r>
  <r>
    <x v="0"/>
    <n v="1185732"/>
    <x v="433"/>
    <x v="0"/>
    <x v="4"/>
    <s v="Philadelphia"/>
    <x v="5"/>
    <n v="43"/>
    <n v="61"/>
    <x v="1122"/>
    <n v="1154.1200000000001"/>
    <n v="0.44"/>
    <x v="2"/>
  </r>
  <r>
    <x v="0"/>
    <n v="1185732"/>
    <x v="434"/>
    <x v="0"/>
    <x v="4"/>
    <s v="Philadelphia"/>
    <x v="0"/>
    <n v="42"/>
    <n v="119"/>
    <x v="1123"/>
    <n v="3348.6600000000003"/>
    <n v="0.67"/>
    <x v="2"/>
  </r>
  <r>
    <x v="0"/>
    <n v="1185732"/>
    <x v="435"/>
    <x v="0"/>
    <x v="4"/>
    <s v="Philadelphia"/>
    <x v="1"/>
    <n v="44"/>
    <n v="35"/>
    <x v="1124"/>
    <n v="739.19999999999993"/>
    <n v="0.48"/>
    <x v="2"/>
  </r>
  <r>
    <x v="0"/>
    <n v="1185732"/>
    <x v="436"/>
    <x v="0"/>
    <x v="4"/>
    <s v="Philadelphia"/>
    <x v="2"/>
    <n v="34"/>
    <n v="46"/>
    <x v="1125"/>
    <n v="813.28"/>
    <n v="0.52"/>
    <x v="2"/>
  </r>
  <r>
    <x v="0"/>
    <n v="1185732"/>
    <x v="437"/>
    <x v="0"/>
    <x v="4"/>
    <s v="Philadelphia"/>
    <x v="3"/>
    <n v="39"/>
    <n v="13"/>
    <x v="1126"/>
    <n v="263.64"/>
    <n v="0.52"/>
    <x v="2"/>
  </r>
  <r>
    <x v="0"/>
    <n v="1185732"/>
    <x v="438"/>
    <x v="0"/>
    <x v="4"/>
    <s v="Philadelphia"/>
    <x v="4"/>
    <n v="51"/>
    <n v="36"/>
    <x v="1127"/>
    <n v="844.56"/>
    <n v="0.45999999999999996"/>
    <x v="2"/>
  </r>
  <r>
    <x v="0"/>
    <n v="1185732"/>
    <x v="439"/>
    <x v="0"/>
    <x v="4"/>
    <s v="Philadelphia"/>
    <x v="5"/>
    <n v="44"/>
    <n v="68"/>
    <x v="1128"/>
    <n v="1346.3999999999999"/>
    <n v="0.44999999999999996"/>
    <x v="2"/>
  </r>
  <r>
    <x v="0"/>
    <n v="1185732"/>
    <x v="440"/>
    <x v="0"/>
    <x v="4"/>
    <s v="Philadelphia"/>
    <x v="0"/>
    <n v="49"/>
    <n v="120"/>
    <x v="1129"/>
    <n v="4116"/>
    <n v="0.70000000000000007"/>
    <x v="2"/>
  </r>
  <r>
    <x v="0"/>
    <n v="1185732"/>
    <x v="441"/>
    <x v="0"/>
    <x v="4"/>
    <s v="Philadelphia"/>
    <x v="1"/>
    <n v="47"/>
    <n v="38"/>
    <x v="1016"/>
    <n v="875.14"/>
    <n v="0.49"/>
    <x v="2"/>
  </r>
  <r>
    <x v="0"/>
    <n v="1185732"/>
    <x v="442"/>
    <x v="0"/>
    <x v="4"/>
    <s v="Philadelphia"/>
    <x v="2"/>
    <n v="36"/>
    <n v="51"/>
    <x v="1127"/>
    <n v="991.44"/>
    <n v="0.54"/>
    <x v="2"/>
  </r>
  <r>
    <x v="0"/>
    <n v="1185732"/>
    <x v="443"/>
    <x v="0"/>
    <x v="4"/>
    <s v="Philadelphia"/>
    <x v="3"/>
    <n v="43"/>
    <n v="8"/>
    <x v="1130"/>
    <n v="175.44"/>
    <n v="0.51"/>
    <x v="2"/>
  </r>
  <r>
    <x v="0"/>
    <n v="1185732"/>
    <x v="444"/>
    <x v="0"/>
    <x v="4"/>
    <s v="Philadelphia"/>
    <x v="4"/>
    <n v="58"/>
    <n v="20"/>
    <x v="1131"/>
    <n v="464"/>
    <n v="0.4"/>
    <x v="2"/>
  </r>
  <r>
    <x v="0"/>
    <n v="1185732"/>
    <x v="445"/>
    <x v="0"/>
    <x v="4"/>
    <s v="Philadelphia"/>
    <x v="5"/>
    <n v="47"/>
    <n v="44"/>
    <x v="1132"/>
    <n v="723.8"/>
    <n v="0.35"/>
    <x v="2"/>
  </r>
  <r>
    <x v="0"/>
    <n v="1185732"/>
    <x v="446"/>
    <x v="0"/>
    <x v="4"/>
    <s v="Philadelphia"/>
    <x v="0"/>
    <n v="46"/>
    <n v="122"/>
    <x v="1133"/>
    <n v="3535.56"/>
    <n v="0.63"/>
    <x v="2"/>
  </r>
  <r>
    <x v="0"/>
    <n v="1185732"/>
    <x v="447"/>
    <x v="0"/>
    <x v="4"/>
    <s v="Philadelphia"/>
    <x v="1"/>
    <n v="45"/>
    <n v="45"/>
    <x v="1134"/>
    <n v="850.5"/>
    <n v="0.42"/>
    <x v="2"/>
  </r>
  <r>
    <x v="0"/>
    <n v="1185732"/>
    <x v="448"/>
    <x v="0"/>
    <x v="4"/>
    <s v="Philadelphia"/>
    <x v="2"/>
    <n v="38"/>
    <n v="38"/>
    <x v="1135"/>
    <n v="664.2399999999999"/>
    <n v="0.45999999999999996"/>
    <x v="2"/>
  </r>
  <r>
    <x v="0"/>
    <n v="1185732"/>
    <x v="449"/>
    <x v="0"/>
    <x v="4"/>
    <s v="Philadelphia"/>
    <x v="3"/>
    <n v="42"/>
    <n v="20"/>
    <x v="1136"/>
    <n v="386.4"/>
    <n v="0.45999999999999996"/>
    <x v="2"/>
  </r>
  <r>
    <x v="0"/>
    <n v="1185732"/>
    <x v="450"/>
    <x v="0"/>
    <x v="4"/>
    <s v="Philadelphia"/>
    <x v="4"/>
    <n v="55"/>
    <n v="22"/>
    <x v="1137"/>
    <n v="508.2"/>
    <n v="0.42"/>
    <x v="2"/>
  </r>
  <r>
    <x v="0"/>
    <n v="1185732"/>
    <x v="451"/>
    <x v="0"/>
    <x v="4"/>
    <s v="Philadelphia"/>
    <x v="5"/>
    <n v="48"/>
    <n v="54"/>
    <x v="1138"/>
    <n v="933.12"/>
    <n v="0.36"/>
    <x v="2"/>
  </r>
  <r>
    <x v="0"/>
    <n v="1185732"/>
    <x v="452"/>
    <x v="0"/>
    <x v="4"/>
    <s v="Philadelphia"/>
    <x v="0"/>
    <n v="58"/>
    <n v="136"/>
    <x v="1139"/>
    <n v="4969.4399999999996"/>
    <n v="0.63"/>
    <x v="2"/>
  </r>
  <r>
    <x v="0"/>
    <n v="1185732"/>
    <x v="453"/>
    <x v="0"/>
    <x v="4"/>
    <s v="Philadelphia"/>
    <x v="1"/>
    <n v="54"/>
    <n v="53"/>
    <x v="1008"/>
    <n v="1144.8"/>
    <n v="0.4"/>
    <x v="2"/>
  </r>
  <r>
    <x v="0"/>
    <n v="1185732"/>
    <x v="454"/>
    <x v="0"/>
    <x v="4"/>
    <s v="Philadelphia"/>
    <x v="2"/>
    <n v="52"/>
    <n v="42"/>
    <x v="1140"/>
    <n v="1004.6399999999999"/>
    <n v="0.45999999999999996"/>
    <x v="2"/>
  </r>
  <r>
    <x v="0"/>
    <n v="1185732"/>
    <x v="455"/>
    <x v="0"/>
    <x v="4"/>
    <s v="Philadelphia"/>
    <x v="3"/>
    <n v="51"/>
    <n v="29"/>
    <x v="1141"/>
    <n v="695.13"/>
    <n v="0.47"/>
    <x v="2"/>
  </r>
  <r>
    <x v="0"/>
    <n v="1185732"/>
    <x v="456"/>
    <x v="0"/>
    <x v="4"/>
    <s v="Philadelphia"/>
    <x v="4"/>
    <n v="59"/>
    <n v="31"/>
    <x v="1142"/>
    <n v="768.18"/>
    <n v="0.42"/>
    <x v="2"/>
  </r>
  <r>
    <x v="0"/>
    <n v="1185732"/>
    <x v="457"/>
    <x v="0"/>
    <x v="4"/>
    <s v="Philadelphia"/>
    <x v="5"/>
    <n v="64"/>
    <n v="63"/>
    <x v="1012"/>
    <n v="1814.3999999999999"/>
    <n v="0.44999999999999996"/>
    <x v="2"/>
  </r>
  <r>
    <x v="0"/>
    <n v="1185732"/>
    <x v="458"/>
    <x v="0"/>
    <x v="4"/>
    <s v="Philadelphia"/>
    <x v="0"/>
    <n v="64"/>
    <n v="135"/>
    <x v="1143"/>
    <n v="5616"/>
    <n v="0.65"/>
    <x v="2"/>
  </r>
  <r>
    <x v="0"/>
    <n v="1185732"/>
    <x v="459"/>
    <x v="0"/>
    <x v="4"/>
    <s v="Philadelphia"/>
    <x v="1"/>
    <n v="59"/>
    <n v="70"/>
    <x v="1144"/>
    <n v="1899.8"/>
    <n v="0.45999999999999996"/>
    <x v="2"/>
  </r>
  <r>
    <x v="0"/>
    <n v="1185732"/>
    <x v="460"/>
    <x v="0"/>
    <x v="4"/>
    <s v="Philadelphia"/>
    <x v="2"/>
    <n v="52"/>
    <n v="44"/>
    <x v="1145"/>
    <n v="1144"/>
    <n v="0.5"/>
    <x v="2"/>
  </r>
  <r>
    <x v="0"/>
    <n v="1185732"/>
    <x v="461"/>
    <x v="0"/>
    <x v="4"/>
    <s v="Philadelphia"/>
    <x v="3"/>
    <n v="52"/>
    <n v="39"/>
    <x v="1146"/>
    <n v="1074.8400000000001"/>
    <n v="0.53"/>
    <x v="2"/>
  </r>
  <r>
    <x v="0"/>
    <n v="1185732"/>
    <x v="462"/>
    <x v="0"/>
    <x v="4"/>
    <s v="Philadelphia"/>
    <x v="4"/>
    <n v="60"/>
    <n v="45"/>
    <x v="1147"/>
    <n v="1242"/>
    <n v="0.45999999999999996"/>
    <x v="2"/>
  </r>
  <r>
    <x v="0"/>
    <n v="1185732"/>
    <x v="463"/>
    <x v="0"/>
    <x v="4"/>
    <s v="Philadelphia"/>
    <x v="5"/>
    <n v="65"/>
    <n v="81"/>
    <x v="1148"/>
    <n v="2211.2999999999997"/>
    <n v="0.42"/>
    <x v="2"/>
  </r>
  <r>
    <x v="0"/>
    <n v="1185732"/>
    <x v="464"/>
    <x v="0"/>
    <x v="4"/>
    <s v="Philadelphia"/>
    <x v="0"/>
    <n v="60"/>
    <n v="145"/>
    <x v="1149"/>
    <n v="5829"/>
    <n v="0.67"/>
    <x v="2"/>
  </r>
  <r>
    <x v="0"/>
    <n v="1185732"/>
    <x v="465"/>
    <x v="0"/>
    <x v="4"/>
    <s v="Philadelphia"/>
    <x v="1"/>
    <n v="55"/>
    <n v="90"/>
    <x v="1150"/>
    <n v="2475"/>
    <n v="0.5"/>
    <x v="2"/>
  </r>
  <r>
    <x v="0"/>
    <n v="1185732"/>
    <x v="466"/>
    <x v="0"/>
    <x v="4"/>
    <s v="Philadelphia"/>
    <x v="2"/>
    <n v="51"/>
    <n v="59"/>
    <x v="1151"/>
    <n v="1504.5"/>
    <n v="0.5"/>
    <x v="2"/>
  </r>
  <r>
    <x v="0"/>
    <n v="1185732"/>
    <x v="467"/>
    <x v="0"/>
    <x v="4"/>
    <s v="Philadelphia"/>
    <x v="3"/>
    <n v="51"/>
    <n v="44"/>
    <x v="1152"/>
    <n v="1189.3200000000002"/>
    <n v="0.53"/>
    <x v="2"/>
  </r>
  <r>
    <x v="0"/>
    <n v="1185732"/>
    <x v="468"/>
    <x v="0"/>
    <x v="4"/>
    <s v="Philadelphia"/>
    <x v="4"/>
    <n v="64"/>
    <n v="60"/>
    <x v="1153"/>
    <n v="1843.1999999999998"/>
    <n v="0.48"/>
    <x v="2"/>
  </r>
  <r>
    <x v="0"/>
    <n v="1185732"/>
    <x v="469"/>
    <x v="0"/>
    <x v="4"/>
    <s v="Philadelphia"/>
    <x v="5"/>
    <n v="64"/>
    <n v="98"/>
    <x v="1154"/>
    <n v="2634.24"/>
    <n v="0.42"/>
    <x v="2"/>
  </r>
  <r>
    <x v="0"/>
    <n v="1185732"/>
    <x v="470"/>
    <x v="0"/>
    <x v="4"/>
    <s v="Philadelphia"/>
    <x v="0"/>
    <n v="60"/>
    <n v="158"/>
    <x v="1155"/>
    <n v="6256.8"/>
    <n v="0.66"/>
    <x v="2"/>
  </r>
  <r>
    <x v="0"/>
    <n v="1185732"/>
    <x v="471"/>
    <x v="0"/>
    <x v="4"/>
    <s v="Philadelphia"/>
    <x v="1"/>
    <n v="54"/>
    <n v="75"/>
    <x v="1156"/>
    <n v="1903.5"/>
    <n v="0.47"/>
    <x v="2"/>
  </r>
  <r>
    <x v="0"/>
    <n v="1185732"/>
    <x v="472"/>
    <x v="0"/>
    <x v="4"/>
    <s v="Philadelphia"/>
    <x v="2"/>
    <n v="54"/>
    <n v="61"/>
    <x v="1157"/>
    <n v="1811.6999999999998"/>
    <n v="0.54999999999999993"/>
    <x v="2"/>
  </r>
  <r>
    <x v="0"/>
    <n v="1185732"/>
    <x v="473"/>
    <x v="0"/>
    <x v="4"/>
    <s v="Philadelphia"/>
    <x v="3"/>
    <n v="53"/>
    <n v="58"/>
    <x v="1158"/>
    <n v="1659.96"/>
    <n v="0.54"/>
    <x v="2"/>
  </r>
  <r>
    <x v="0"/>
    <n v="1185732"/>
    <x v="474"/>
    <x v="0"/>
    <x v="4"/>
    <s v="Philadelphia"/>
    <x v="4"/>
    <n v="61"/>
    <n v="46"/>
    <x v="1159"/>
    <n v="1290.76"/>
    <n v="0.45999999999999996"/>
    <x v="2"/>
  </r>
  <r>
    <x v="0"/>
    <n v="1185732"/>
    <x v="475"/>
    <x v="0"/>
    <x v="4"/>
    <s v="Philadelphia"/>
    <x v="5"/>
    <n v="64"/>
    <n v="95"/>
    <x v="1160"/>
    <n v="2614.4"/>
    <n v="0.43"/>
    <x v="2"/>
  </r>
  <r>
    <x v="0"/>
    <n v="1185732"/>
    <x v="476"/>
    <x v="0"/>
    <x v="4"/>
    <s v="Philadelphia"/>
    <x v="0"/>
    <n v="62"/>
    <n v="143"/>
    <x v="1161"/>
    <n v="5319.5999999999995"/>
    <n v="0.6"/>
    <x v="2"/>
  </r>
  <r>
    <x v="0"/>
    <n v="1185732"/>
    <x v="477"/>
    <x v="0"/>
    <x v="4"/>
    <s v="Philadelphia"/>
    <x v="1"/>
    <n v="48"/>
    <n v="80"/>
    <x v="1153"/>
    <n v="1536"/>
    <n v="0.4"/>
    <x v="2"/>
  </r>
  <r>
    <x v="0"/>
    <n v="1185732"/>
    <x v="478"/>
    <x v="0"/>
    <x v="4"/>
    <s v="Philadelphia"/>
    <x v="2"/>
    <n v="41"/>
    <n v="50"/>
    <x v="1162"/>
    <n v="922.49999999999989"/>
    <n v="0.44999999999999996"/>
    <x v="2"/>
  </r>
  <r>
    <x v="0"/>
    <n v="1185732"/>
    <x v="479"/>
    <x v="0"/>
    <x v="4"/>
    <s v="Philadelphia"/>
    <x v="3"/>
    <n v="41"/>
    <n v="53"/>
    <x v="1163"/>
    <n v="1021.31"/>
    <n v="0.47"/>
    <x v="2"/>
  </r>
  <r>
    <x v="0"/>
    <n v="1185732"/>
    <x v="480"/>
    <x v="0"/>
    <x v="4"/>
    <s v="Philadelphia"/>
    <x v="4"/>
    <n v="50"/>
    <n v="36"/>
    <x v="1164"/>
    <n v="809.99999999999989"/>
    <n v="0.44999999999999996"/>
    <x v="2"/>
  </r>
  <r>
    <x v="0"/>
    <n v="1185732"/>
    <x v="481"/>
    <x v="0"/>
    <x v="4"/>
    <s v="Philadelphia"/>
    <x v="5"/>
    <n v="55"/>
    <n v="61"/>
    <x v="1165"/>
    <n v="1342"/>
    <n v="0.4"/>
    <x v="2"/>
  </r>
  <r>
    <x v="0"/>
    <n v="1185732"/>
    <x v="482"/>
    <x v="0"/>
    <x v="4"/>
    <s v="Philadelphia"/>
    <x v="0"/>
    <n v="55"/>
    <n v="104"/>
    <x v="1166"/>
    <n v="3546.4"/>
    <n v="0.62"/>
    <x v="2"/>
  </r>
  <r>
    <x v="0"/>
    <n v="1185732"/>
    <x v="483"/>
    <x v="0"/>
    <x v="4"/>
    <s v="Philadelphia"/>
    <x v="1"/>
    <n v="47"/>
    <n v="63"/>
    <x v="1167"/>
    <n v="1243.6199999999999"/>
    <n v="0.42"/>
    <x v="2"/>
  </r>
  <r>
    <x v="0"/>
    <n v="1185732"/>
    <x v="484"/>
    <x v="0"/>
    <x v="4"/>
    <s v="Philadelphia"/>
    <x v="2"/>
    <n v="48"/>
    <n v="34"/>
    <x v="1168"/>
    <n v="734.4"/>
    <n v="0.44999999999999996"/>
    <x v="2"/>
  </r>
  <r>
    <x v="0"/>
    <n v="1185732"/>
    <x v="485"/>
    <x v="0"/>
    <x v="4"/>
    <s v="Philadelphia"/>
    <x v="3"/>
    <n v="48"/>
    <n v="29"/>
    <x v="1169"/>
    <n v="626.4"/>
    <n v="0.44999999999999996"/>
    <x v="2"/>
  </r>
  <r>
    <x v="0"/>
    <n v="1185732"/>
    <x v="486"/>
    <x v="0"/>
    <x v="4"/>
    <s v="Philadelphia"/>
    <x v="4"/>
    <n v="56"/>
    <n v="27"/>
    <x v="1005"/>
    <n v="650.16"/>
    <n v="0.43"/>
    <x v="2"/>
  </r>
  <r>
    <x v="0"/>
    <n v="1185732"/>
    <x v="487"/>
    <x v="0"/>
    <x v="4"/>
    <s v="Philadelphia"/>
    <x v="5"/>
    <n v="60"/>
    <n v="63"/>
    <x v="1053"/>
    <n v="1474.2"/>
    <n v="0.39"/>
    <x v="2"/>
  </r>
  <r>
    <x v="0"/>
    <n v="1185732"/>
    <x v="488"/>
    <x v="0"/>
    <x v="4"/>
    <s v="Philadelphia"/>
    <x v="0"/>
    <n v="66"/>
    <n v="113"/>
    <x v="1170"/>
    <n v="4847.7"/>
    <n v="0.65"/>
    <x v="2"/>
  </r>
  <r>
    <x v="0"/>
    <n v="1185732"/>
    <x v="489"/>
    <x v="0"/>
    <x v="4"/>
    <s v="Philadelphia"/>
    <x v="1"/>
    <n v="55"/>
    <n v="60"/>
    <x v="1171"/>
    <n v="1551"/>
    <n v="0.47"/>
    <x v="2"/>
  </r>
  <r>
    <x v="0"/>
    <n v="1185732"/>
    <x v="490"/>
    <x v="0"/>
    <x v="4"/>
    <s v="Philadelphia"/>
    <x v="2"/>
    <n v="55"/>
    <n v="55"/>
    <x v="1172"/>
    <n v="1603.25"/>
    <n v="0.53"/>
    <x v="2"/>
  </r>
  <r>
    <x v="0"/>
    <n v="1185732"/>
    <x v="491"/>
    <x v="0"/>
    <x v="4"/>
    <s v="Philadelphia"/>
    <x v="3"/>
    <n v="56"/>
    <n v="44"/>
    <x v="1173"/>
    <n v="1256.6400000000001"/>
    <n v="0.51"/>
    <x v="2"/>
  </r>
  <r>
    <x v="0"/>
    <n v="1185732"/>
    <x v="492"/>
    <x v="0"/>
    <x v="4"/>
    <s v="Philadelphia"/>
    <x v="4"/>
    <n v="64"/>
    <n v="42"/>
    <x v="1174"/>
    <n v="1290.24"/>
    <n v="0.48"/>
    <x v="2"/>
  </r>
  <r>
    <x v="0"/>
    <n v="1185732"/>
    <x v="493"/>
    <x v="0"/>
    <x v="4"/>
    <s v="Philadelphia"/>
    <x v="5"/>
    <n v="71"/>
    <n v="65"/>
    <x v="1175"/>
    <n v="2030.6"/>
    <n v="0.44"/>
    <x v="2"/>
  </r>
  <r>
    <x v="0"/>
    <n v="1185732"/>
    <x v="494"/>
    <x v="0"/>
    <x v="4"/>
    <s v="Philadelphia"/>
    <x v="0"/>
    <n v="67"/>
    <n v="124"/>
    <x v="1176"/>
    <n v="5732.52"/>
    <n v="0.69000000000000006"/>
    <x v="2"/>
  </r>
  <r>
    <x v="0"/>
    <n v="1185732"/>
    <x v="495"/>
    <x v="0"/>
    <x v="4"/>
    <s v="Philadelphia"/>
    <x v="1"/>
    <n v="55"/>
    <n v="69"/>
    <x v="1177"/>
    <n v="1707.7499999999998"/>
    <n v="0.44999999999999996"/>
    <x v="2"/>
  </r>
  <r>
    <x v="0"/>
    <n v="1185732"/>
    <x v="496"/>
    <x v="0"/>
    <x v="4"/>
    <s v="Philadelphia"/>
    <x v="2"/>
    <n v="55"/>
    <n v="65"/>
    <x v="1178"/>
    <n v="1894.75"/>
    <n v="0.53"/>
    <x v="2"/>
  </r>
  <r>
    <x v="0"/>
    <n v="1185732"/>
    <x v="497"/>
    <x v="0"/>
    <x v="4"/>
    <s v="Philadelphia"/>
    <x v="3"/>
    <n v="57"/>
    <n v="53"/>
    <x v="1179"/>
    <n v="1601.13"/>
    <n v="0.53"/>
    <x v="2"/>
  </r>
  <r>
    <x v="0"/>
    <n v="1185732"/>
    <x v="498"/>
    <x v="0"/>
    <x v="4"/>
    <s v="Philadelphia"/>
    <x v="4"/>
    <n v="63"/>
    <n v="47"/>
    <x v="1167"/>
    <n v="1362.06"/>
    <n v="0.45999999999999996"/>
    <x v="2"/>
  </r>
  <r>
    <x v="0"/>
    <n v="1185732"/>
    <x v="0"/>
    <x v="0"/>
    <x v="4"/>
    <s v="Philadelphia"/>
    <x v="5"/>
    <n v="68"/>
    <n v="83"/>
    <x v="1180"/>
    <n v="2426.92"/>
    <n v="0.43"/>
    <x v="2"/>
  </r>
  <r>
    <x v="3"/>
    <n v="1128299"/>
    <x v="1"/>
    <x v="0"/>
    <x v="4"/>
    <s v="Philadelphia"/>
    <x v="0"/>
    <n v="32"/>
    <n v="122"/>
    <x v="1181"/>
    <n v="1991.04"/>
    <n v="0.51"/>
    <x v="2"/>
  </r>
  <r>
    <x v="3"/>
    <n v="1128299"/>
    <x v="2"/>
    <x v="0"/>
    <x v="4"/>
    <s v="Philadelphia"/>
    <x v="1"/>
    <n v="44"/>
    <n v="117"/>
    <x v="1182"/>
    <n v="1904.76"/>
    <n v="0.37"/>
    <x v="2"/>
  </r>
  <r>
    <x v="3"/>
    <n v="1128299"/>
    <x v="3"/>
    <x v="0"/>
    <x v="4"/>
    <s v="Philadelphia"/>
    <x v="2"/>
    <n v="41"/>
    <n v="117"/>
    <x v="1183"/>
    <n v="2590.38"/>
    <n v="0.54"/>
    <x v="2"/>
  </r>
  <r>
    <x v="3"/>
    <n v="1128299"/>
    <x v="4"/>
    <x v="0"/>
    <x v="4"/>
    <s v="Philadelphia"/>
    <x v="3"/>
    <n v="43"/>
    <n v="87"/>
    <x v="1184"/>
    <n v="1870.5"/>
    <n v="0.5"/>
    <x v="2"/>
  </r>
  <r>
    <x v="3"/>
    <n v="1128299"/>
    <x v="5"/>
    <x v="2"/>
    <x v="5"/>
    <s v="Las Vegas"/>
    <x v="4"/>
    <n v="47"/>
    <n v="70"/>
    <x v="1185"/>
    <n v="2138.5"/>
    <n v="0.65"/>
    <x v="2"/>
  </r>
  <r>
    <x v="3"/>
    <n v="1128299"/>
    <x v="6"/>
    <x v="2"/>
    <x v="5"/>
    <s v="Las Vegas"/>
    <x v="5"/>
    <n v="41"/>
    <n v="128"/>
    <x v="1186"/>
    <n v="1574.4000000000003"/>
    <n v="0.30000000000000004"/>
    <x v="2"/>
  </r>
  <r>
    <x v="3"/>
    <n v="1128299"/>
    <x v="7"/>
    <x v="2"/>
    <x v="5"/>
    <s v="Las Vegas"/>
    <x v="0"/>
    <n v="34"/>
    <n v="158"/>
    <x v="1187"/>
    <n v="2686"/>
    <n v="0.5"/>
    <x v="2"/>
  </r>
  <r>
    <x v="3"/>
    <n v="1128299"/>
    <x v="499"/>
    <x v="2"/>
    <x v="5"/>
    <s v="Las Vegas"/>
    <x v="1"/>
    <n v="43"/>
    <n v="128"/>
    <x v="1188"/>
    <n v="2201.6"/>
    <n v="0.4"/>
    <x v="2"/>
  </r>
  <r>
    <x v="3"/>
    <n v="1128299"/>
    <x v="500"/>
    <x v="2"/>
    <x v="5"/>
    <s v="Las Vegas"/>
    <x v="2"/>
    <n v="41"/>
    <n v="119"/>
    <x v="1189"/>
    <n v="2585.8700000000003"/>
    <n v="0.53"/>
    <x v="2"/>
  </r>
  <r>
    <x v="3"/>
    <n v="1128299"/>
    <x v="501"/>
    <x v="2"/>
    <x v="5"/>
    <s v="Las Vegas"/>
    <x v="3"/>
    <n v="44"/>
    <n v="74"/>
    <x v="1190"/>
    <n v="1497.76"/>
    <n v="0.45999999999999996"/>
    <x v="2"/>
  </r>
  <r>
    <x v="3"/>
    <n v="1128299"/>
    <x v="502"/>
    <x v="2"/>
    <x v="5"/>
    <s v="Las Vegas"/>
    <x v="4"/>
    <n v="46"/>
    <n v="52"/>
    <x v="1191"/>
    <n v="1674.4"/>
    <n v="0.70000000000000007"/>
    <x v="2"/>
  </r>
  <r>
    <x v="3"/>
    <n v="1128299"/>
    <x v="503"/>
    <x v="2"/>
    <x v="5"/>
    <s v="Las Vegas"/>
    <x v="5"/>
    <n v="41"/>
    <n v="116"/>
    <x v="1192"/>
    <n v="1617.0400000000002"/>
    <n v="0.34"/>
    <x v="2"/>
  </r>
  <r>
    <x v="3"/>
    <n v="1128299"/>
    <x v="504"/>
    <x v="2"/>
    <x v="5"/>
    <s v="Las Vegas"/>
    <x v="0"/>
    <n v="43"/>
    <n v="160"/>
    <x v="1193"/>
    <n v="3784.0000000000005"/>
    <n v="0.55000000000000004"/>
    <x v="2"/>
  </r>
  <r>
    <x v="3"/>
    <n v="1128299"/>
    <x v="505"/>
    <x v="2"/>
    <x v="5"/>
    <s v="Las Vegas"/>
    <x v="1"/>
    <n v="50"/>
    <n v="120"/>
    <x v="1194"/>
    <n v="2400"/>
    <n v="0.4"/>
    <x v="2"/>
  </r>
  <r>
    <x v="3"/>
    <n v="1128299"/>
    <x v="506"/>
    <x v="2"/>
    <x v="5"/>
    <s v="Las Vegas"/>
    <x v="2"/>
    <n v="52"/>
    <n v="104"/>
    <x v="1195"/>
    <n v="2866.2400000000002"/>
    <n v="0.53"/>
    <x v="2"/>
  </r>
  <r>
    <x v="3"/>
    <n v="1128299"/>
    <x v="507"/>
    <x v="2"/>
    <x v="5"/>
    <s v="Las Vegas"/>
    <x v="3"/>
    <n v="50"/>
    <n v="84"/>
    <x v="1077"/>
    <n v="1974"/>
    <n v="0.47"/>
    <x v="2"/>
  </r>
  <r>
    <x v="3"/>
    <n v="1128299"/>
    <x v="508"/>
    <x v="2"/>
    <x v="5"/>
    <s v="Las Vegas"/>
    <x v="4"/>
    <n v="55"/>
    <n v="47"/>
    <x v="1196"/>
    <n v="1809.5000000000002"/>
    <n v="0.70000000000000007"/>
    <x v="2"/>
  </r>
  <r>
    <x v="3"/>
    <n v="1128299"/>
    <x v="509"/>
    <x v="2"/>
    <x v="5"/>
    <s v="Las Vegas"/>
    <x v="5"/>
    <n v="54"/>
    <n v="94"/>
    <x v="1197"/>
    <n v="1725.8400000000001"/>
    <n v="0.34"/>
    <x v="2"/>
  </r>
  <r>
    <x v="3"/>
    <n v="1128299"/>
    <x v="510"/>
    <x v="2"/>
    <x v="5"/>
    <s v="Las Vegas"/>
    <x v="0"/>
    <n v="58"/>
    <n v="143"/>
    <x v="1198"/>
    <n v="4229.9400000000005"/>
    <n v="0.51"/>
    <x v="2"/>
  </r>
  <r>
    <x v="3"/>
    <n v="1128299"/>
    <x v="8"/>
    <x v="2"/>
    <x v="5"/>
    <s v="Las Vegas"/>
    <x v="1"/>
    <n v="62"/>
    <n v="102"/>
    <x v="1199"/>
    <n v="2403.12"/>
    <n v="0.38"/>
    <x v="2"/>
  </r>
  <r>
    <x v="3"/>
    <n v="1128299"/>
    <x v="9"/>
    <x v="2"/>
    <x v="5"/>
    <s v="Las Vegas"/>
    <x v="2"/>
    <n v="61"/>
    <n v="120"/>
    <x v="1200"/>
    <n v="3879.6000000000004"/>
    <n v="0.53"/>
    <x v="2"/>
  </r>
  <r>
    <x v="3"/>
    <n v="1128299"/>
    <x v="10"/>
    <x v="2"/>
    <x v="5"/>
    <s v="Las Vegas"/>
    <x v="3"/>
    <n v="59"/>
    <n v="75"/>
    <x v="1201"/>
    <n v="2035.4999999999998"/>
    <n v="0.45999999999999996"/>
    <x v="2"/>
  </r>
  <r>
    <x v="3"/>
    <n v="1128299"/>
    <x v="11"/>
    <x v="2"/>
    <x v="5"/>
    <s v="Las Vegas"/>
    <x v="4"/>
    <n v="63"/>
    <n v="52"/>
    <x v="1070"/>
    <n v="2162.1600000000003"/>
    <n v="0.66"/>
    <x v="2"/>
  </r>
  <r>
    <x v="3"/>
    <n v="1128299"/>
    <x v="12"/>
    <x v="2"/>
    <x v="5"/>
    <s v="Las Vegas"/>
    <x v="5"/>
    <n v="78"/>
    <n v="95"/>
    <x v="1202"/>
    <n v="2519.4"/>
    <n v="0.34"/>
    <x v="2"/>
  </r>
  <r>
    <x v="3"/>
    <n v="1128299"/>
    <x v="13"/>
    <x v="2"/>
    <x v="5"/>
    <s v="Las Vegas"/>
    <x v="0"/>
    <n v="58"/>
    <n v="149"/>
    <x v="1203"/>
    <n v="5012.3600000000006"/>
    <n v="0.58000000000000007"/>
    <x v="2"/>
  </r>
  <r>
    <x v="3"/>
    <n v="1128299"/>
    <x v="14"/>
    <x v="2"/>
    <x v="5"/>
    <s v="Las Vegas"/>
    <x v="1"/>
    <n v="60"/>
    <n v="104"/>
    <x v="1204"/>
    <n v="2683.2"/>
    <n v="0.43"/>
    <x v="2"/>
  </r>
  <r>
    <x v="3"/>
    <n v="1128299"/>
    <x v="15"/>
    <x v="2"/>
    <x v="5"/>
    <s v="Las Vegas"/>
    <x v="2"/>
    <n v="63"/>
    <n v="116"/>
    <x v="1205"/>
    <n v="4165.5600000000004"/>
    <n v="0.57000000000000006"/>
    <x v="2"/>
  </r>
  <r>
    <x v="3"/>
    <n v="1128299"/>
    <x v="16"/>
    <x v="2"/>
    <x v="5"/>
    <s v="Las Vegas"/>
    <x v="3"/>
    <n v="57"/>
    <n v="90"/>
    <x v="1206"/>
    <n v="2565"/>
    <n v="0.5"/>
    <x v="2"/>
  </r>
  <r>
    <x v="3"/>
    <n v="1128299"/>
    <x v="17"/>
    <x v="2"/>
    <x v="5"/>
    <s v="Las Vegas"/>
    <x v="4"/>
    <n v="60"/>
    <n v="60"/>
    <x v="1104"/>
    <n v="2520.0000000000005"/>
    <n v="0.70000000000000007"/>
    <x v="2"/>
  </r>
  <r>
    <x v="3"/>
    <n v="1128299"/>
    <x v="18"/>
    <x v="2"/>
    <x v="5"/>
    <s v="Las Vegas"/>
    <x v="5"/>
    <n v="78"/>
    <n v="131"/>
    <x v="1207"/>
    <n v="3576.2999999999997"/>
    <n v="0.35"/>
    <x v="2"/>
  </r>
  <r>
    <x v="3"/>
    <n v="1128299"/>
    <x v="19"/>
    <x v="2"/>
    <x v="5"/>
    <s v="Las Vegas"/>
    <x v="0"/>
    <n v="56"/>
    <n v="189"/>
    <x v="1208"/>
    <n v="6032.880000000001"/>
    <n v="0.57000000000000006"/>
    <x v="2"/>
  </r>
  <r>
    <x v="3"/>
    <n v="1128299"/>
    <x v="20"/>
    <x v="2"/>
    <x v="5"/>
    <s v="Las Vegas"/>
    <x v="1"/>
    <n v="62"/>
    <n v="165"/>
    <x v="1209"/>
    <n v="4194.3"/>
    <n v="0.41"/>
    <x v="2"/>
  </r>
  <r>
    <x v="3"/>
    <n v="1128299"/>
    <x v="21"/>
    <x v="2"/>
    <x v="5"/>
    <s v="Las Vegas"/>
    <x v="2"/>
    <n v="62"/>
    <n v="165"/>
    <x v="1209"/>
    <n v="6035.7000000000007"/>
    <n v="0.59000000000000008"/>
    <x v="2"/>
  </r>
  <r>
    <x v="3"/>
    <n v="1128299"/>
    <x v="22"/>
    <x v="2"/>
    <x v="5"/>
    <s v="Las Vegas"/>
    <x v="3"/>
    <n v="58"/>
    <n v="111"/>
    <x v="811"/>
    <n v="3283.38"/>
    <n v="0.51"/>
    <x v="2"/>
  </r>
  <r>
    <x v="3"/>
    <n v="1128299"/>
    <x v="23"/>
    <x v="2"/>
    <x v="5"/>
    <s v="Las Vegas"/>
    <x v="4"/>
    <n v="59"/>
    <n v="81"/>
    <x v="1210"/>
    <n v="3536.4600000000005"/>
    <n v="0.7400000000000001"/>
    <x v="2"/>
  </r>
  <r>
    <x v="3"/>
    <n v="1128299"/>
    <x v="24"/>
    <x v="2"/>
    <x v="5"/>
    <s v="Las Vegas"/>
    <x v="5"/>
    <n v="73"/>
    <n v="174"/>
    <x v="1211"/>
    <n v="5080.8"/>
    <n v="0.4"/>
    <x v="2"/>
  </r>
  <r>
    <x v="3"/>
    <n v="1128299"/>
    <x v="25"/>
    <x v="2"/>
    <x v="5"/>
    <s v="Las Vegas"/>
    <x v="0"/>
    <n v="58"/>
    <n v="218"/>
    <x v="1212"/>
    <n v="6701.3200000000006"/>
    <n v="0.53"/>
    <x v="2"/>
  </r>
  <r>
    <x v="3"/>
    <n v="1128299"/>
    <x v="26"/>
    <x v="2"/>
    <x v="5"/>
    <s v="Las Vegas"/>
    <x v="1"/>
    <n v="61"/>
    <n v="174"/>
    <x v="1213"/>
    <n v="3821.04"/>
    <n v="0.36"/>
    <x v="2"/>
  </r>
  <r>
    <x v="3"/>
    <n v="1128299"/>
    <x v="27"/>
    <x v="2"/>
    <x v="5"/>
    <s v="Las Vegas"/>
    <x v="2"/>
    <n v="61"/>
    <n v="143"/>
    <x v="1214"/>
    <n v="4623.1900000000005"/>
    <n v="0.53"/>
    <x v="2"/>
  </r>
  <r>
    <x v="3"/>
    <n v="1128299"/>
    <x v="28"/>
    <x v="2"/>
    <x v="5"/>
    <s v="Las Vegas"/>
    <x v="3"/>
    <n v="55"/>
    <n v="117"/>
    <x v="1215"/>
    <n v="3153.15"/>
    <n v="0.49"/>
    <x v="2"/>
  </r>
  <r>
    <x v="3"/>
    <n v="1128299"/>
    <x v="511"/>
    <x v="2"/>
    <x v="5"/>
    <s v="Las Vegas"/>
    <x v="4"/>
    <n v="60"/>
    <n v="130"/>
    <x v="1216"/>
    <n v="5460.0000000000009"/>
    <n v="0.70000000000000007"/>
    <x v="2"/>
  </r>
  <r>
    <x v="3"/>
    <n v="1128299"/>
    <x v="512"/>
    <x v="2"/>
    <x v="5"/>
    <s v="Las Vegas"/>
    <x v="5"/>
    <n v="78"/>
    <n v="145"/>
    <x v="1217"/>
    <n v="3393.0000000000005"/>
    <n v="0.30000000000000004"/>
    <x v="2"/>
  </r>
  <r>
    <x v="3"/>
    <n v="1128299"/>
    <x v="513"/>
    <x v="2"/>
    <x v="5"/>
    <s v="Las Vegas"/>
    <x v="0"/>
    <n v="62"/>
    <n v="210"/>
    <x v="1218"/>
    <n v="6900.6"/>
    <n v="0.53"/>
    <x v="2"/>
  </r>
  <r>
    <x v="3"/>
    <n v="1128299"/>
    <x v="514"/>
    <x v="2"/>
    <x v="5"/>
    <s v="Las Vegas"/>
    <x v="1"/>
    <n v="64"/>
    <n v="182"/>
    <x v="1219"/>
    <n v="4542.72"/>
    <n v="0.39"/>
    <x v="2"/>
  </r>
  <r>
    <x v="3"/>
    <n v="1128299"/>
    <x v="515"/>
    <x v="2"/>
    <x v="5"/>
    <s v="Las Vegas"/>
    <x v="2"/>
    <n v="60"/>
    <n v="152"/>
    <x v="1220"/>
    <n v="4742.4000000000005"/>
    <n v="0.52"/>
    <x v="2"/>
  </r>
  <r>
    <x v="3"/>
    <n v="1128299"/>
    <x v="516"/>
    <x v="2"/>
    <x v="5"/>
    <s v="Las Vegas"/>
    <x v="3"/>
    <n v="64"/>
    <n v="124"/>
    <x v="1221"/>
    <n v="3729.9199999999996"/>
    <n v="0.47"/>
    <x v="2"/>
  </r>
  <r>
    <x v="3"/>
    <n v="1128299"/>
    <x v="517"/>
    <x v="2"/>
    <x v="5"/>
    <s v="Las Vegas"/>
    <x v="4"/>
    <n v="68"/>
    <n v="138"/>
    <x v="1222"/>
    <n v="6381.1200000000008"/>
    <n v="0.68"/>
    <x v="2"/>
  </r>
  <r>
    <x v="3"/>
    <n v="1128299"/>
    <x v="518"/>
    <x v="2"/>
    <x v="5"/>
    <s v="Las Vegas"/>
    <x v="5"/>
    <n v="78"/>
    <n v="108"/>
    <x v="1223"/>
    <n v="2864.1600000000003"/>
    <n v="0.34"/>
    <x v="2"/>
  </r>
  <r>
    <x v="3"/>
    <n v="1128299"/>
    <x v="519"/>
    <x v="2"/>
    <x v="5"/>
    <s v="Las Vegas"/>
    <x v="0"/>
    <n v="56"/>
    <n v="174"/>
    <x v="853"/>
    <n v="4677.1200000000008"/>
    <n v="0.48000000000000004"/>
    <x v="2"/>
  </r>
  <r>
    <x v="3"/>
    <n v="1128299"/>
    <x v="520"/>
    <x v="2"/>
    <x v="5"/>
    <s v="Las Vegas"/>
    <x v="1"/>
    <n v="61"/>
    <n v="162"/>
    <x v="1224"/>
    <n v="3359.88"/>
    <n v="0.34"/>
    <x v="2"/>
  </r>
  <r>
    <x v="3"/>
    <n v="1128299"/>
    <x v="521"/>
    <x v="2"/>
    <x v="5"/>
    <s v="Las Vegas"/>
    <x v="2"/>
    <n v="57"/>
    <n v="117"/>
    <x v="1225"/>
    <n v="3334.5"/>
    <n v="0.5"/>
    <x v="2"/>
  </r>
  <r>
    <x v="3"/>
    <n v="1128299"/>
    <x v="522"/>
    <x v="2"/>
    <x v="5"/>
    <s v="Las Vegas"/>
    <x v="3"/>
    <n v="58"/>
    <n v="112"/>
    <x v="931"/>
    <n v="2858.2400000000002"/>
    <n v="0.44"/>
    <x v="2"/>
  </r>
  <r>
    <x v="3"/>
    <n v="1128299"/>
    <x v="523"/>
    <x v="2"/>
    <x v="5"/>
    <s v="Las Vegas"/>
    <x v="4"/>
    <n v="67"/>
    <n v="120"/>
    <x v="1226"/>
    <n v="4904.4000000000005"/>
    <n v="0.6100000000000001"/>
    <x v="2"/>
  </r>
  <r>
    <x v="3"/>
    <n v="1128299"/>
    <x v="524"/>
    <x v="2"/>
    <x v="5"/>
    <s v="Las Vegas"/>
    <x v="5"/>
    <n v="74"/>
    <n v="113"/>
    <x v="1227"/>
    <n v="2508.6000000000004"/>
    <n v="0.30000000000000004"/>
    <x v="2"/>
  </r>
  <r>
    <x v="3"/>
    <n v="1128299"/>
    <x v="525"/>
    <x v="2"/>
    <x v="5"/>
    <s v="Las Vegas"/>
    <x v="0"/>
    <n v="56"/>
    <n v="138"/>
    <x v="1110"/>
    <n v="3786.7200000000003"/>
    <n v="0.49000000000000005"/>
    <x v="2"/>
  </r>
  <r>
    <x v="3"/>
    <n v="1128299"/>
    <x v="526"/>
    <x v="2"/>
    <x v="5"/>
    <s v="Las Vegas"/>
    <x v="1"/>
    <n v="59"/>
    <n v="165"/>
    <x v="1228"/>
    <n v="3407.25"/>
    <n v="0.35"/>
    <x v="2"/>
  </r>
  <r>
    <x v="3"/>
    <n v="1128299"/>
    <x v="527"/>
    <x v="2"/>
    <x v="5"/>
    <s v="Las Vegas"/>
    <x v="2"/>
    <n v="54"/>
    <n v="109"/>
    <x v="1229"/>
    <n v="2648.7000000000003"/>
    <n v="0.45000000000000007"/>
    <x v="2"/>
  </r>
  <r>
    <x v="3"/>
    <n v="1128299"/>
    <x v="528"/>
    <x v="2"/>
    <x v="5"/>
    <s v="Las Vegas"/>
    <x v="3"/>
    <n v="54"/>
    <n v="105"/>
    <x v="1230"/>
    <n v="2381.4"/>
    <n v="0.42"/>
    <x v="2"/>
  </r>
  <r>
    <x v="3"/>
    <n v="1128299"/>
    <x v="529"/>
    <x v="2"/>
    <x v="5"/>
    <s v="Las Vegas"/>
    <x v="4"/>
    <n v="63"/>
    <n v="81"/>
    <x v="1231"/>
    <n v="3112.8300000000004"/>
    <n v="0.6100000000000001"/>
    <x v="2"/>
  </r>
  <r>
    <x v="3"/>
    <n v="1128299"/>
    <x v="530"/>
    <x v="2"/>
    <x v="5"/>
    <s v="Las Vegas"/>
    <x v="5"/>
    <n v="68"/>
    <n v="94"/>
    <x v="1232"/>
    <n v="1598"/>
    <n v="0.25"/>
    <x v="2"/>
  </r>
  <r>
    <x v="3"/>
    <n v="1128299"/>
    <x v="29"/>
    <x v="2"/>
    <x v="5"/>
    <s v="Las Vegas"/>
    <x v="0"/>
    <n v="57"/>
    <n v="155"/>
    <x v="1233"/>
    <n v="4240.8"/>
    <n v="0.48000000000000004"/>
    <x v="2"/>
  </r>
  <r>
    <x v="3"/>
    <n v="1128299"/>
    <x v="30"/>
    <x v="2"/>
    <x v="5"/>
    <s v="Las Vegas"/>
    <x v="1"/>
    <n v="64"/>
    <n v="150"/>
    <x v="1234"/>
    <n v="3264.0000000000005"/>
    <n v="0.34"/>
    <x v="2"/>
  </r>
  <r>
    <x v="3"/>
    <n v="1128299"/>
    <x v="31"/>
    <x v="2"/>
    <x v="5"/>
    <s v="Las Vegas"/>
    <x v="2"/>
    <n v="55"/>
    <n v="106"/>
    <x v="1235"/>
    <n v="2681.8"/>
    <n v="0.46"/>
    <x v="2"/>
  </r>
  <r>
    <x v="3"/>
    <n v="1128299"/>
    <x v="32"/>
    <x v="2"/>
    <x v="5"/>
    <s v="Las Vegas"/>
    <x v="3"/>
    <n v="56"/>
    <n v="108"/>
    <x v="1236"/>
    <n v="2479.6799999999998"/>
    <n v="0.41"/>
    <x v="2"/>
  </r>
  <r>
    <x v="3"/>
    <n v="1128299"/>
    <x v="33"/>
    <x v="2"/>
    <x v="5"/>
    <s v="Las Vegas"/>
    <x v="4"/>
    <n v="64"/>
    <n v="88"/>
    <x v="805"/>
    <n v="3604.4800000000005"/>
    <n v="0.64000000000000012"/>
    <x v="2"/>
  </r>
  <r>
    <x v="3"/>
    <n v="1128299"/>
    <x v="34"/>
    <x v="2"/>
    <x v="5"/>
    <s v="Las Vegas"/>
    <x v="5"/>
    <n v="68"/>
    <n v="133"/>
    <x v="1237"/>
    <n v="2351.44"/>
    <n v="0.26"/>
    <x v="2"/>
  </r>
  <r>
    <x v="3"/>
    <n v="1128299"/>
    <x v="35"/>
    <x v="2"/>
    <x v="5"/>
    <s v="Las Vegas"/>
    <x v="0"/>
    <n v="58"/>
    <n v="196"/>
    <x v="1238"/>
    <n v="5342.96"/>
    <n v="0.47000000000000003"/>
    <x v="2"/>
  </r>
  <r>
    <x v="3"/>
    <n v="1128299"/>
    <x v="36"/>
    <x v="2"/>
    <x v="5"/>
    <s v="Las Vegas"/>
    <x v="1"/>
    <n v="62"/>
    <n v="189"/>
    <x v="1114"/>
    <n v="3984.1200000000003"/>
    <n v="0.34"/>
    <x v="2"/>
  </r>
  <r>
    <x v="3"/>
    <n v="1128299"/>
    <x v="37"/>
    <x v="2"/>
    <x v="5"/>
    <s v="Las Vegas"/>
    <x v="2"/>
    <n v="59"/>
    <n v="119"/>
    <x v="1239"/>
    <n v="3299.8700000000003"/>
    <n v="0.47000000000000003"/>
    <x v="2"/>
  </r>
  <r>
    <x v="3"/>
    <n v="1128299"/>
    <x v="38"/>
    <x v="2"/>
    <x v="5"/>
    <s v="Las Vegas"/>
    <x v="3"/>
    <n v="57"/>
    <n v="133"/>
    <x v="1240"/>
    <n v="3335.64"/>
    <n v="0.44"/>
    <x v="2"/>
  </r>
  <r>
    <x v="3"/>
    <n v="1128299"/>
    <x v="39"/>
    <x v="2"/>
    <x v="5"/>
    <s v="Las Vegas"/>
    <x v="4"/>
    <n v="69"/>
    <n v="112"/>
    <x v="1110"/>
    <n v="4636.8000000000011"/>
    <n v="0.60000000000000009"/>
    <x v="2"/>
  </r>
  <r>
    <x v="3"/>
    <n v="1128299"/>
    <x v="40"/>
    <x v="2"/>
    <x v="5"/>
    <s v="Las Vegas"/>
    <x v="5"/>
    <n v="74"/>
    <n v="150"/>
    <x v="1241"/>
    <n v="2997"/>
    <n v="0.27"/>
    <x v="2"/>
  </r>
  <r>
    <x v="3"/>
    <n v="1128299"/>
    <x v="41"/>
    <x v="2"/>
    <x v="5"/>
    <s v="Las Vegas"/>
    <x v="0"/>
    <n v="28"/>
    <n v="123"/>
    <x v="1032"/>
    <n v="1722"/>
    <n v="0.5"/>
    <x v="2"/>
  </r>
  <r>
    <x v="3"/>
    <n v="1128299"/>
    <x v="42"/>
    <x v="2"/>
    <x v="5"/>
    <s v="Las Vegas"/>
    <x v="1"/>
    <n v="38"/>
    <n v="123"/>
    <x v="1242"/>
    <n v="1542.42"/>
    <n v="0.33"/>
    <x v="2"/>
  </r>
  <r>
    <x v="3"/>
    <n v="1128299"/>
    <x v="43"/>
    <x v="2"/>
    <x v="5"/>
    <s v="Las Vegas"/>
    <x v="2"/>
    <n v="39"/>
    <n v="115"/>
    <x v="1243"/>
    <n v="2063.1"/>
    <n v="0.46"/>
    <x v="2"/>
  </r>
  <r>
    <x v="3"/>
    <n v="1128299"/>
    <x v="44"/>
    <x v="2"/>
    <x v="5"/>
    <s v="Las Vegas"/>
    <x v="3"/>
    <n v="38"/>
    <n v="72"/>
    <x v="1244"/>
    <n v="1231.1999999999998"/>
    <n v="0.44999999999999996"/>
    <x v="2"/>
  </r>
  <r>
    <x v="3"/>
    <n v="1128299"/>
    <x v="531"/>
    <x v="2"/>
    <x v="6"/>
    <s v="Denver"/>
    <x v="4"/>
    <n v="41"/>
    <n v="56"/>
    <x v="1047"/>
    <n v="1469.44"/>
    <n v="0.64"/>
    <x v="2"/>
  </r>
  <r>
    <x v="3"/>
    <n v="1128299"/>
    <x v="532"/>
    <x v="2"/>
    <x v="6"/>
    <s v="Denver"/>
    <x v="5"/>
    <n v="37"/>
    <n v="128"/>
    <x v="1245"/>
    <n v="1231.3600000000001"/>
    <n v="0.26"/>
    <x v="2"/>
  </r>
  <r>
    <x v="3"/>
    <n v="1128299"/>
    <x v="533"/>
    <x v="2"/>
    <x v="6"/>
    <s v="Denver"/>
    <x v="0"/>
    <n v="27"/>
    <n v="131"/>
    <x v="1246"/>
    <n v="1697.7600000000002"/>
    <n v="0.48000000000000004"/>
    <x v="2"/>
  </r>
  <r>
    <x v="3"/>
    <n v="1128299"/>
    <x v="534"/>
    <x v="2"/>
    <x v="6"/>
    <s v="Denver"/>
    <x v="1"/>
    <n v="38"/>
    <n v="111"/>
    <x v="1247"/>
    <n v="1265.4000000000001"/>
    <n v="0.30000000000000004"/>
    <x v="2"/>
  </r>
  <r>
    <x v="3"/>
    <n v="1128299"/>
    <x v="535"/>
    <x v="2"/>
    <x v="6"/>
    <s v="Denver"/>
    <x v="2"/>
    <n v="38"/>
    <n v="123"/>
    <x v="1242"/>
    <n v="2337"/>
    <n v="0.5"/>
    <x v="2"/>
  </r>
  <r>
    <x v="3"/>
    <n v="1128299"/>
    <x v="536"/>
    <x v="2"/>
    <x v="6"/>
    <s v="Denver"/>
    <x v="3"/>
    <n v="36"/>
    <n v="72"/>
    <x v="1138"/>
    <n v="1166.3999999999999"/>
    <n v="0.44999999999999996"/>
    <x v="2"/>
  </r>
  <r>
    <x v="3"/>
    <n v="1128299"/>
    <x v="537"/>
    <x v="2"/>
    <x v="6"/>
    <s v="Denver"/>
    <x v="4"/>
    <n v="43"/>
    <n v="58"/>
    <x v="1248"/>
    <n v="1546.28"/>
    <n v="0.62"/>
    <x v="2"/>
  </r>
  <r>
    <x v="3"/>
    <n v="1128299"/>
    <x v="538"/>
    <x v="2"/>
    <x v="6"/>
    <s v="Denver"/>
    <x v="5"/>
    <n v="37"/>
    <n v="116"/>
    <x v="1249"/>
    <n v="1158.8400000000001"/>
    <n v="0.27"/>
    <x v="2"/>
  </r>
  <r>
    <x v="3"/>
    <n v="1128299"/>
    <x v="539"/>
    <x v="2"/>
    <x v="6"/>
    <s v="Denver"/>
    <x v="0"/>
    <n v="37"/>
    <n v="165"/>
    <x v="1250"/>
    <n v="2930.4"/>
    <n v="0.48000000000000004"/>
    <x v="2"/>
  </r>
  <r>
    <x v="3"/>
    <n v="1128299"/>
    <x v="540"/>
    <x v="2"/>
    <x v="6"/>
    <s v="Denver"/>
    <x v="1"/>
    <n v="48"/>
    <n v="112"/>
    <x v="1251"/>
    <n v="1827.8400000000001"/>
    <n v="0.34"/>
    <x v="2"/>
  </r>
  <r>
    <x v="3"/>
    <n v="1128299"/>
    <x v="541"/>
    <x v="2"/>
    <x v="6"/>
    <s v="Denver"/>
    <x v="2"/>
    <n v="51"/>
    <n v="116"/>
    <x v="1252"/>
    <n v="2898.84"/>
    <n v="0.49000000000000005"/>
    <x v="2"/>
  </r>
  <r>
    <x v="3"/>
    <n v="1128299"/>
    <x v="542"/>
    <x v="2"/>
    <x v="6"/>
    <s v="Denver"/>
    <x v="3"/>
    <n v="51"/>
    <n v="90"/>
    <x v="1253"/>
    <n v="1973.7"/>
    <n v="0.43"/>
    <x v="2"/>
  </r>
  <r>
    <x v="3"/>
    <n v="1128299"/>
    <x v="45"/>
    <x v="2"/>
    <x v="6"/>
    <s v="Denver"/>
    <x v="4"/>
    <n v="56"/>
    <n v="39"/>
    <x v="1140"/>
    <n v="1310.3999999999999"/>
    <n v="0.6"/>
    <x v="2"/>
  </r>
  <r>
    <x v="3"/>
    <n v="1128299"/>
    <x v="543"/>
    <x v="2"/>
    <x v="6"/>
    <s v="Denver"/>
    <x v="5"/>
    <n v="52"/>
    <n v="95"/>
    <x v="1254"/>
    <n v="1432.6000000000001"/>
    <n v="0.29000000000000004"/>
    <x v="2"/>
  </r>
  <r>
    <x v="3"/>
    <n v="1128299"/>
    <x v="544"/>
    <x v="2"/>
    <x v="6"/>
    <s v="Denver"/>
    <x v="0"/>
    <n v="55"/>
    <n v="131"/>
    <x v="1255"/>
    <n v="3386.3500000000004"/>
    <n v="0.47000000000000003"/>
    <x v="2"/>
  </r>
  <r>
    <x v="3"/>
    <n v="1128299"/>
    <x v="545"/>
    <x v="2"/>
    <x v="6"/>
    <s v="Denver"/>
    <x v="1"/>
    <n v="59"/>
    <n v="94"/>
    <x v="1256"/>
    <n v="1941.1"/>
    <n v="0.35"/>
    <x v="2"/>
  </r>
  <r>
    <x v="3"/>
    <n v="1128299"/>
    <x v="546"/>
    <x v="2"/>
    <x v="6"/>
    <s v="Denver"/>
    <x v="2"/>
    <n v="61"/>
    <n v="113"/>
    <x v="1257"/>
    <n v="3446.5"/>
    <n v="0.5"/>
    <x v="2"/>
  </r>
  <r>
    <x v="3"/>
    <n v="1128299"/>
    <x v="547"/>
    <x v="2"/>
    <x v="6"/>
    <s v="Denver"/>
    <x v="3"/>
    <n v="56"/>
    <n v="74"/>
    <x v="1258"/>
    <n v="1781.92"/>
    <n v="0.43"/>
    <x v="2"/>
  </r>
  <r>
    <x v="3"/>
    <n v="1128299"/>
    <x v="548"/>
    <x v="2"/>
    <x v="6"/>
    <s v="Denver"/>
    <x v="4"/>
    <n v="62"/>
    <n v="44"/>
    <x v="1259"/>
    <n v="1664.08"/>
    <n v="0.61"/>
    <x v="2"/>
  </r>
  <r>
    <x v="3"/>
    <n v="1128299"/>
    <x v="549"/>
    <x v="2"/>
    <x v="6"/>
    <s v="Denver"/>
    <x v="5"/>
    <n v="72"/>
    <n v="98"/>
    <x v="822"/>
    <n v="1764"/>
    <n v="0.25"/>
    <x v="2"/>
  </r>
  <r>
    <x v="3"/>
    <n v="1128299"/>
    <x v="550"/>
    <x v="2"/>
    <x v="6"/>
    <s v="Denver"/>
    <x v="0"/>
    <n v="55"/>
    <n v="131"/>
    <x v="1255"/>
    <n v="4395.05"/>
    <n v="0.61"/>
    <x v="2"/>
  </r>
  <r>
    <x v="3"/>
    <n v="1128299"/>
    <x v="551"/>
    <x v="2"/>
    <x v="6"/>
    <s v="Denver"/>
    <x v="1"/>
    <n v="60"/>
    <n v="105"/>
    <x v="848"/>
    <n v="2898"/>
    <n v="0.45999999999999996"/>
    <x v="2"/>
  </r>
  <r>
    <x v="3"/>
    <n v="1128299"/>
    <x v="552"/>
    <x v="2"/>
    <x v="6"/>
    <s v="Denver"/>
    <x v="2"/>
    <n v="59"/>
    <n v="98"/>
    <x v="1260"/>
    <n v="3469.2"/>
    <n v="0.6"/>
    <x v="2"/>
  </r>
  <r>
    <x v="3"/>
    <n v="1128299"/>
    <x v="553"/>
    <x v="2"/>
    <x v="6"/>
    <s v="Denver"/>
    <x v="3"/>
    <n v="58"/>
    <n v="69"/>
    <x v="1261"/>
    <n v="2361.1799999999998"/>
    <n v="0.59"/>
    <x v="2"/>
  </r>
  <r>
    <x v="3"/>
    <n v="1128299"/>
    <x v="554"/>
    <x v="2"/>
    <x v="6"/>
    <s v="Denver"/>
    <x v="4"/>
    <n v="63"/>
    <n v="44"/>
    <x v="1262"/>
    <n v="2106.7200000000003"/>
    <n v="0.76000000000000012"/>
    <x v="2"/>
  </r>
  <r>
    <x v="3"/>
    <n v="1128299"/>
    <x v="555"/>
    <x v="2"/>
    <x v="6"/>
    <s v="Denver"/>
    <x v="5"/>
    <n v="74"/>
    <n v="133"/>
    <x v="820"/>
    <n v="4232.0599999999995"/>
    <n v="0.43"/>
    <x v="2"/>
  </r>
  <r>
    <x v="3"/>
    <n v="1128299"/>
    <x v="556"/>
    <x v="2"/>
    <x v="6"/>
    <s v="Denver"/>
    <x v="0"/>
    <n v="54"/>
    <n v="189"/>
    <x v="1263"/>
    <n v="6531.84"/>
    <n v="0.64"/>
    <x v="2"/>
  </r>
  <r>
    <x v="3"/>
    <n v="1128299"/>
    <x v="557"/>
    <x v="2"/>
    <x v="6"/>
    <s v="Denver"/>
    <x v="1"/>
    <n v="59"/>
    <n v="144"/>
    <x v="1264"/>
    <n v="4248"/>
    <n v="0.5"/>
    <x v="2"/>
  </r>
  <r>
    <x v="3"/>
    <n v="1128299"/>
    <x v="558"/>
    <x v="2"/>
    <x v="6"/>
    <s v="Denver"/>
    <x v="2"/>
    <n v="64"/>
    <n v="150"/>
    <x v="1234"/>
    <n v="6144"/>
    <n v="0.64"/>
    <x v="2"/>
  </r>
  <r>
    <x v="3"/>
    <n v="1128299"/>
    <x v="46"/>
    <x v="2"/>
    <x v="6"/>
    <s v="Denver"/>
    <x v="3"/>
    <n v="62"/>
    <n v="135"/>
    <x v="1265"/>
    <n v="5022"/>
    <n v="0.6"/>
    <x v="2"/>
  </r>
  <r>
    <x v="3"/>
    <n v="1128299"/>
    <x v="47"/>
    <x v="2"/>
    <x v="6"/>
    <s v="Denver"/>
    <x v="4"/>
    <n v="66"/>
    <n v="91"/>
    <x v="1266"/>
    <n v="4624.6200000000008"/>
    <n v="0.77000000000000013"/>
    <x v="2"/>
  </r>
  <r>
    <x v="3"/>
    <n v="1128299"/>
    <x v="48"/>
    <x v="2"/>
    <x v="6"/>
    <s v="Denver"/>
    <x v="5"/>
    <n v="83"/>
    <n v="181"/>
    <x v="1267"/>
    <n v="6459.89"/>
    <n v="0.43"/>
    <x v="2"/>
  </r>
  <r>
    <x v="3"/>
    <n v="1128299"/>
    <x v="49"/>
    <x v="2"/>
    <x v="6"/>
    <s v="Denver"/>
    <x v="0"/>
    <n v="64"/>
    <n v="202"/>
    <x v="1268"/>
    <n v="7756.7999999999993"/>
    <n v="0.6"/>
    <x v="2"/>
  </r>
  <r>
    <x v="3"/>
    <n v="1128299"/>
    <x v="50"/>
    <x v="2"/>
    <x v="6"/>
    <s v="Denver"/>
    <x v="1"/>
    <n v="67"/>
    <n v="188"/>
    <x v="780"/>
    <n v="5038.4000000000005"/>
    <n v="0.4"/>
    <x v="2"/>
  </r>
  <r>
    <x v="3"/>
    <n v="1128299"/>
    <x v="51"/>
    <x v="2"/>
    <x v="6"/>
    <s v="Denver"/>
    <x v="2"/>
    <n v="67"/>
    <n v="161"/>
    <x v="1269"/>
    <n v="5932.85"/>
    <n v="0.55000000000000004"/>
    <x v="2"/>
  </r>
  <r>
    <x v="3"/>
    <n v="1128299"/>
    <x v="52"/>
    <x v="2"/>
    <x v="6"/>
    <s v="Denver"/>
    <x v="3"/>
    <n v="61"/>
    <n v="143"/>
    <x v="1214"/>
    <n v="4535.96"/>
    <n v="0.52"/>
    <x v="2"/>
  </r>
  <r>
    <x v="3"/>
    <n v="1128299"/>
    <x v="53"/>
    <x v="2"/>
    <x v="6"/>
    <s v="Denver"/>
    <x v="4"/>
    <n v="67"/>
    <n v="131"/>
    <x v="1270"/>
    <n v="6143.9000000000005"/>
    <n v="0.70000000000000007"/>
    <x v="2"/>
  </r>
  <r>
    <x v="3"/>
    <n v="1128299"/>
    <x v="54"/>
    <x v="2"/>
    <x v="6"/>
    <s v="Denver"/>
    <x v="5"/>
    <n v="78"/>
    <n v="137"/>
    <x v="1271"/>
    <n v="4274.4000000000005"/>
    <n v="0.4"/>
    <x v="2"/>
  </r>
  <r>
    <x v="3"/>
    <n v="1128299"/>
    <x v="55"/>
    <x v="2"/>
    <x v="6"/>
    <s v="Denver"/>
    <x v="0"/>
    <n v="63"/>
    <n v="196"/>
    <x v="919"/>
    <n v="7285.3200000000006"/>
    <n v="0.59000000000000008"/>
    <x v="2"/>
  </r>
  <r>
    <x v="3"/>
    <n v="1128299"/>
    <x v="56"/>
    <x v="2"/>
    <x v="6"/>
    <s v="Denver"/>
    <x v="1"/>
    <n v="73"/>
    <n v="189"/>
    <x v="1272"/>
    <n v="5794.74"/>
    <n v="0.42"/>
    <x v="2"/>
  </r>
  <r>
    <x v="3"/>
    <n v="1128299"/>
    <x v="57"/>
    <x v="2"/>
    <x v="6"/>
    <s v="Denver"/>
    <x v="2"/>
    <n v="67"/>
    <n v="143"/>
    <x v="1273"/>
    <n v="5461.170000000001"/>
    <n v="0.57000000000000006"/>
    <x v="2"/>
  </r>
  <r>
    <x v="3"/>
    <n v="1128299"/>
    <x v="58"/>
    <x v="2"/>
    <x v="6"/>
    <s v="Denver"/>
    <x v="3"/>
    <n v="63"/>
    <n v="135"/>
    <x v="1274"/>
    <n v="4592.7000000000007"/>
    <n v="0.54"/>
    <x v="2"/>
  </r>
  <r>
    <x v="3"/>
    <n v="1128299"/>
    <x v="59"/>
    <x v="2"/>
    <x v="6"/>
    <s v="Denver"/>
    <x v="4"/>
    <n v="74"/>
    <n v="140"/>
    <x v="1275"/>
    <n v="7562.8000000000011"/>
    <n v="0.73000000000000009"/>
    <x v="2"/>
  </r>
  <r>
    <x v="3"/>
    <n v="1128299"/>
    <x v="60"/>
    <x v="2"/>
    <x v="6"/>
    <s v="Denver"/>
    <x v="5"/>
    <n v="74"/>
    <n v="100"/>
    <x v="1276"/>
    <n v="2590"/>
    <n v="0.35"/>
    <x v="2"/>
  </r>
  <r>
    <x v="3"/>
    <n v="1128299"/>
    <x v="61"/>
    <x v="2"/>
    <x v="6"/>
    <s v="Denver"/>
    <x v="0"/>
    <n v="59"/>
    <n v="162"/>
    <x v="1277"/>
    <n v="5065.7400000000007"/>
    <n v="0.53"/>
    <x v="2"/>
  </r>
  <r>
    <x v="3"/>
    <n v="1128299"/>
    <x v="62"/>
    <x v="2"/>
    <x v="6"/>
    <s v="Denver"/>
    <x v="1"/>
    <n v="69"/>
    <n v="168"/>
    <x v="1278"/>
    <n v="4173.12"/>
    <n v="0.36"/>
    <x v="2"/>
  </r>
  <r>
    <x v="3"/>
    <n v="1128299"/>
    <x v="63"/>
    <x v="2"/>
    <x v="6"/>
    <s v="Denver"/>
    <x v="2"/>
    <n v="60"/>
    <n v="113"/>
    <x v="1279"/>
    <n v="3390"/>
    <n v="0.5"/>
    <x v="2"/>
  </r>
  <r>
    <x v="3"/>
    <n v="1128299"/>
    <x v="64"/>
    <x v="2"/>
    <x v="6"/>
    <s v="Denver"/>
    <x v="3"/>
    <n v="59"/>
    <n v="100"/>
    <x v="1280"/>
    <n v="2832"/>
    <n v="0.48"/>
    <x v="2"/>
  </r>
  <r>
    <x v="3"/>
    <n v="1128299"/>
    <x v="65"/>
    <x v="2"/>
    <x v="6"/>
    <s v="Denver"/>
    <x v="4"/>
    <n v="74"/>
    <n v="120"/>
    <x v="1281"/>
    <n v="6127.2000000000016"/>
    <n v="0.69000000000000017"/>
    <x v="2"/>
  </r>
  <r>
    <x v="3"/>
    <n v="1128299"/>
    <x v="66"/>
    <x v="2"/>
    <x v="6"/>
    <s v="Denver"/>
    <x v="5"/>
    <n v="65"/>
    <n v="106"/>
    <x v="1282"/>
    <n v="2135.9"/>
    <n v="0.31"/>
    <x v="2"/>
  </r>
  <r>
    <x v="3"/>
    <n v="1128299"/>
    <x v="559"/>
    <x v="2"/>
    <x v="6"/>
    <s v="Denver"/>
    <x v="0"/>
    <n v="51"/>
    <n v="137"/>
    <x v="1283"/>
    <n v="3493.5"/>
    <n v="0.5"/>
    <x v="2"/>
  </r>
  <r>
    <x v="3"/>
    <n v="1128299"/>
    <x v="560"/>
    <x v="2"/>
    <x v="6"/>
    <s v="Denver"/>
    <x v="1"/>
    <n v="54"/>
    <n v="152"/>
    <x v="1284"/>
    <n v="2872.7999999999997"/>
    <n v="0.35"/>
    <x v="2"/>
  </r>
  <r>
    <x v="3"/>
    <n v="1128299"/>
    <x v="561"/>
    <x v="2"/>
    <x v="6"/>
    <s v="Denver"/>
    <x v="2"/>
    <n v="51"/>
    <n v="102"/>
    <x v="1285"/>
    <n v="2601"/>
    <n v="0.5"/>
    <x v="2"/>
  </r>
  <r>
    <x v="3"/>
    <n v="1128299"/>
    <x v="562"/>
    <x v="2"/>
    <x v="6"/>
    <s v="Denver"/>
    <x v="3"/>
    <n v="53"/>
    <n v="85"/>
    <x v="1286"/>
    <n v="2072.2999999999997"/>
    <n v="0.45999999999999996"/>
    <x v="2"/>
  </r>
  <r>
    <x v="3"/>
    <n v="1128299"/>
    <x v="563"/>
    <x v="2"/>
    <x v="6"/>
    <s v="Denver"/>
    <x v="4"/>
    <n v="64"/>
    <n v="75"/>
    <x v="1287"/>
    <n v="3168.0000000000009"/>
    <n v="0.66000000000000014"/>
    <x v="2"/>
  </r>
  <r>
    <x v="3"/>
    <n v="1128299"/>
    <x v="564"/>
    <x v="2"/>
    <x v="6"/>
    <s v="Denver"/>
    <x v="5"/>
    <n v="65"/>
    <n v="105"/>
    <x v="1288"/>
    <n v="2047.5000000000002"/>
    <n v="0.30000000000000004"/>
    <x v="2"/>
  </r>
  <r>
    <x v="3"/>
    <n v="1128299"/>
    <x v="565"/>
    <x v="2"/>
    <x v="6"/>
    <s v="Denver"/>
    <x v="0"/>
    <n v="52"/>
    <n v="150"/>
    <x v="1216"/>
    <n v="4290"/>
    <n v="0.55000000000000004"/>
    <x v="2"/>
  </r>
  <r>
    <x v="3"/>
    <n v="1128299"/>
    <x v="566"/>
    <x v="2"/>
    <x v="6"/>
    <s v="Denver"/>
    <x v="1"/>
    <n v="55"/>
    <n v="150"/>
    <x v="1289"/>
    <n v="3052.5"/>
    <n v="0.37"/>
    <x v="2"/>
  </r>
  <r>
    <x v="3"/>
    <n v="1128299"/>
    <x v="567"/>
    <x v="2"/>
    <x v="6"/>
    <s v="Denver"/>
    <x v="2"/>
    <n v="51"/>
    <n v="128"/>
    <x v="1290"/>
    <n v="3459.84"/>
    <n v="0.53"/>
    <x v="2"/>
  </r>
  <r>
    <x v="3"/>
    <n v="1128299"/>
    <x v="568"/>
    <x v="2"/>
    <x v="6"/>
    <s v="Denver"/>
    <x v="3"/>
    <n v="60"/>
    <n v="116"/>
    <x v="1291"/>
    <n v="3340.7999999999997"/>
    <n v="0.48"/>
    <x v="2"/>
  </r>
  <r>
    <x v="3"/>
    <n v="1128299"/>
    <x v="569"/>
    <x v="2"/>
    <x v="6"/>
    <s v="Denver"/>
    <x v="4"/>
    <n v="68"/>
    <n v="105"/>
    <x v="1292"/>
    <n v="4926.6000000000013"/>
    <n v="0.69000000000000017"/>
    <x v="2"/>
  </r>
  <r>
    <x v="3"/>
    <n v="1128299"/>
    <x v="570"/>
    <x v="2"/>
    <x v="6"/>
    <s v="Denver"/>
    <x v="5"/>
    <n v="73"/>
    <n v="130"/>
    <x v="1293"/>
    <n v="2941.9"/>
    <n v="0.31"/>
    <x v="2"/>
  </r>
  <r>
    <x v="3"/>
    <n v="1128299"/>
    <x v="571"/>
    <x v="2"/>
    <x v="6"/>
    <s v="Denver"/>
    <x v="0"/>
    <n v="59"/>
    <n v="203"/>
    <x v="963"/>
    <n v="6228.04"/>
    <n v="0.52"/>
    <x v="2"/>
  </r>
  <r>
    <x v="3"/>
    <n v="1128299"/>
    <x v="572"/>
    <x v="2"/>
    <x v="6"/>
    <s v="Denver"/>
    <x v="1"/>
    <n v="64"/>
    <n v="182"/>
    <x v="1219"/>
    <n v="4426.24"/>
    <n v="0.38"/>
    <x v="2"/>
  </r>
  <r>
    <x v="3"/>
    <n v="1128299"/>
    <x v="573"/>
    <x v="2"/>
    <x v="6"/>
    <s v="Denver"/>
    <x v="2"/>
    <n v="60"/>
    <n v="125"/>
    <x v="364"/>
    <n v="4125"/>
    <n v="0.55000000000000004"/>
    <x v="2"/>
  </r>
  <r>
    <x v="3"/>
    <n v="1128299"/>
    <x v="574"/>
    <x v="2"/>
    <x v="6"/>
    <s v="Denver"/>
    <x v="3"/>
    <n v="63"/>
    <n v="125"/>
    <x v="1294"/>
    <n v="3543.7499999999995"/>
    <n v="0.44999999999999996"/>
    <x v="2"/>
  </r>
  <r>
    <x v="3"/>
    <n v="1128299"/>
    <x v="575"/>
    <x v="2"/>
    <x v="6"/>
    <s v="Denver"/>
    <x v="4"/>
    <n v="68"/>
    <n v="115"/>
    <x v="1295"/>
    <n v="5239.4000000000015"/>
    <n v="0.67000000000000015"/>
    <x v="2"/>
  </r>
  <r>
    <x v="3"/>
    <n v="1128299"/>
    <x v="576"/>
    <x v="2"/>
    <x v="6"/>
    <s v="Denver"/>
    <x v="5"/>
    <n v="75"/>
    <n v="137"/>
    <x v="1296"/>
    <n v="3390.75"/>
    <n v="0.33"/>
    <x v="2"/>
  </r>
  <r>
    <x v="3"/>
    <n v="1128299"/>
    <x v="577"/>
    <x v="2"/>
    <x v="6"/>
    <s v="Denver"/>
    <x v="0"/>
    <n v="36"/>
    <n v="117"/>
    <x v="1297"/>
    <n v="1726.9199999999998"/>
    <n v="0.41"/>
    <x v="2"/>
  </r>
  <r>
    <x v="3"/>
    <n v="1128299"/>
    <x v="578"/>
    <x v="2"/>
    <x v="6"/>
    <s v="Denver"/>
    <x v="1"/>
    <n v="48"/>
    <n v="131"/>
    <x v="1298"/>
    <n v="2515.2000000000003"/>
    <n v="0.4"/>
    <x v="2"/>
  </r>
  <r>
    <x v="3"/>
    <n v="1128299"/>
    <x v="579"/>
    <x v="2"/>
    <x v="6"/>
    <s v="Denver"/>
    <x v="2"/>
    <n v="46"/>
    <n v="135"/>
    <x v="1013"/>
    <n v="2173.5"/>
    <n v="0.35"/>
    <x v="2"/>
  </r>
  <r>
    <x v="3"/>
    <n v="1128299"/>
    <x v="580"/>
    <x v="2"/>
    <x v="6"/>
    <s v="Denver"/>
    <x v="3"/>
    <n v="49"/>
    <n v="78"/>
    <x v="1299"/>
    <n v="1567.02"/>
    <n v="0.41"/>
    <x v="2"/>
  </r>
  <r>
    <x v="3"/>
    <n v="1128299"/>
    <x v="581"/>
    <x v="2"/>
    <x v="7"/>
    <s v="Seattle"/>
    <x v="4"/>
    <n v="51"/>
    <n v="73"/>
    <x v="1300"/>
    <n v="1451.97"/>
    <n v="0.39"/>
    <x v="2"/>
  </r>
  <r>
    <x v="3"/>
    <n v="1128299"/>
    <x v="582"/>
    <x v="2"/>
    <x v="7"/>
    <s v="Seattle"/>
    <x v="5"/>
    <n v="46"/>
    <n v="125"/>
    <x v="1301"/>
    <n v="1782.5"/>
    <n v="0.31"/>
    <x v="2"/>
  </r>
  <r>
    <x v="3"/>
    <n v="1128299"/>
    <x v="583"/>
    <x v="2"/>
    <x v="7"/>
    <s v="Seattle"/>
    <x v="0"/>
    <n v="36"/>
    <n v="138"/>
    <x v="1302"/>
    <n v="2136.2399999999998"/>
    <n v="0.43"/>
    <x v="2"/>
  </r>
  <r>
    <x v="3"/>
    <n v="1128299"/>
    <x v="584"/>
    <x v="2"/>
    <x v="7"/>
    <s v="Seattle"/>
    <x v="1"/>
    <n v="47"/>
    <n v="131"/>
    <x v="1303"/>
    <n v="2401.23"/>
    <n v="0.39"/>
    <x v="2"/>
  </r>
  <r>
    <x v="3"/>
    <n v="1128299"/>
    <x v="585"/>
    <x v="2"/>
    <x v="7"/>
    <s v="Seattle"/>
    <x v="2"/>
    <n v="47"/>
    <n v="122"/>
    <x v="1304"/>
    <n v="2236.2600000000002"/>
    <n v="0.39"/>
    <x v="2"/>
  </r>
  <r>
    <x v="3"/>
    <n v="1128299"/>
    <x v="586"/>
    <x v="2"/>
    <x v="7"/>
    <s v="Seattle"/>
    <x v="3"/>
    <n v="48"/>
    <n v="87"/>
    <x v="1305"/>
    <n v="1753.9199999999998"/>
    <n v="0.42"/>
    <x v="2"/>
  </r>
  <r>
    <x v="3"/>
    <n v="1128299"/>
    <x v="587"/>
    <x v="2"/>
    <x v="7"/>
    <s v="Seattle"/>
    <x v="4"/>
    <n v="52"/>
    <n v="65"/>
    <x v="1306"/>
    <n v="1352"/>
    <n v="0.4"/>
    <x v="2"/>
  </r>
  <r>
    <x v="3"/>
    <n v="1128299"/>
    <x v="588"/>
    <x v="2"/>
    <x v="7"/>
    <s v="Seattle"/>
    <x v="5"/>
    <n v="46"/>
    <n v="123"/>
    <x v="1307"/>
    <n v="1753.98"/>
    <n v="0.31"/>
    <x v="2"/>
  </r>
  <r>
    <x v="3"/>
    <n v="1128299"/>
    <x v="589"/>
    <x v="2"/>
    <x v="7"/>
    <s v="Seattle"/>
    <x v="0"/>
    <n v="46"/>
    <n v="167"/>
    <x v="1308"/>
    <n v="3456.8999999999996"/>
    <n v="0.44999999999999996"/>
    <x v="2"/>
  </r>
  <r>
    <x v="3"/>
    <n v="1128299"/>
    <x v="590"/>
    <x v="2"/>
    <x v="7"/>
    <s v="Seattle"/>
    <x v="1"/>
    <n v="58"/>
    <n v="115"/>
    <x v="1309"/>
    <n v="2401.1999999999998"/>
    <n v="0.36"/>
    <x v="2"/>
  </r>
  <r>
    <x v="3"/>
    <n v="1128299"/>
    <x v="591"/>
    <x v="2"/>
    <x v="7"/>
    <s v="Seattle"/>
    <x v="2"/>
    <n v="60"/>
    <n v="115"/>
    <x v="1310"/>
    <n v="2760"/>
    <n v="0.4"/>
    <x v="2"/>
  </r>
  <r>
    <x v="3"/>
    <n v="1128299"/>
    <x v="592"/>
    <x v="2"/>
    <x v="7"/>
    <s v="Seattle"/>
    <x v="3"/>
    <n v="64"/>
    <n v="85"/>
    <x v="1311"/>
    <n v="2284.7999999999997"/>
    <n v="0.42"/>
    <x v="2"/>
  </r>
  <r>
    <x v="3"/>
    <n v="1128299"/>
    <x v="593"/>
    <x v="2"/>
    <x v="7"/>
    <s v="Seattle"/>
    <x v="4"/>
    <n v="69"/>
    <n v="46"/>
    <x v="1312"/>
    <n v="1206.1200000000001"/>
    <n v="0.38"/>
    <x v="2"/>
  </r>
  <r>
    <x v="3"/>
    <n v="1128299"/>
    <x v="594"/>
    <x v="2"/>
    <x v="7"/>
    <s v="Seattle"/>
    <x v="5"/>
    <n v="62"/>
    <n v="105"/>
    <x v="1313"/>
    <n v="2213.4"/>
    <n v="0.34"/>
    <x v="2"/>
  </r>
  <r>
    <x v="3"/>
    <n v="1128299"/>
    <x v="595"/>
    <x v="2"/>
    <x v="7"/>
    <s v="Seattle"/>
    <x v="0"/>
    <n v="68"/>
    <n v="160"/>
    <x v="1314"/>
    <n v="4787.2"/>
    <n v="0.44"/>
    <x v="2"/>
  </r>
  <r>
    <x v="3"/>
    <n v="1128299"/>
    <x v="596"/>
    <x v="2"/>
    <x v="7"/>
    <s v="Seattle"/>
    <x v="1"/>
    <n v="71"/>
    <n v="88"/>
    <x v="1315"/>
    <n v="2436.7200000000003"/>
    <n v="0.39"/>
    <x v="2"/>
  </r>
  <r>
    <x v="3"/>
    <n v="1128299"/>
    <x v="597"/>
    <x v="2"/>
    <x v="7"/>
    <s v="Seattle"/>
    <x v="2"/>
    <n v="74"/>
    <n v="120"/>
    <x v="1281"/>
    <n v="3463.2000000000003"/>
    <n v="0.39"/>
    <x v="2"/>
  </r>
  <r>
    <x v="3"/>
    <n v="1128299"/>
    <x v="598"/>
    <x v="2"/>
    <x v="7"/>
    <s v="Seattle"/>
    <x v="3"/>
    <n v="55"/>
    <n v="90"/>
    <x v="1150"/>
    <n v="2079"/>
    <n v="0.42"/>
    <x v="2"/>
  </r>
  <r>
    <x v="3"/>
    <n v="1128299"/>
    <x v="599"/>
    <x v="2"/>
    <x v="7"/>
    <s v="Seattle"/>
    <x v="4"/>
    <n v="59"/>
    <n v="56"/>
    <x v="1316"/>
    <n v="1321.6000000000001"/>
    <n v="0.4"/>
    <x v="2"/>
  </r>
  <r>
    <x v="3"/>
    <n v="1128299"/>
    <x v="600"/>
    <x v="2"/>
    <x v="7"/>
    <s v="Seattle"/>
    <x v="5"/>
    <n v="78"/>
    <n v="88"/>
    <x v="1317"/>
    <n v="2196.48"/>
    <n v="0.32"/>
    <x v="2"/>
  </r>
  <r>
    <x v="3"/>
    <n v="1128299"/>
    <x v="601"/>
    <x v="2"/>
    <x v="7"/>
    <s v="Seattle"/>
    <x v="0"/>
    <n v="55"/>
    <n v="165"/>
    <x v="1318"/>
    <n v="3720.75"/>
    <n v="0.41"/>
    <x v="2"/>
  </r>
  <r>
    <x v="3"/>
    <n v="1128299"/>
    <x v="602"/>
    <x v="2"/>
    <x v="7"/>
    <s v="Seattle"/>
    <x v="1"/>
    <n v="60"/>
    <n v="108"/>
    <x v="1024"/>
    <n v="2462.4"/>
    <n v="0.38"/>
    <x v="2"/>
  </r>
  <r>
    <x v="3"/>
    <n v="1128299"/>
    <x v="603"/>
    <x v="2"/>
    <x v="7"/>
    <s v="Seattle"/>
    <x v="2"/>
    <n v="61"/>
    <n v="120"/>
    <x v="1200"/>
    <n v="2781.6"/>
    <n v="0.38"/>
    <x v="2"/>
  </r>
  <r>
    <x v="3"/>
    <n v="1128299"/>
    <x v="604"/>
    <x v="2"/>
    <x v="7"/>
    <s v="Seattle"/>
    <x v="3"/>
    <n v="59"/>
    <n v="90"/>
    <x v="1319"/>
    <n v="2336.4"/>
    <n v="0.44"/>
    <x v="2"/>
  </r>
  <r>
    <x v="3"/>
    <n v="1128299"/>
    <x v="605"/>
    <x v="2"/>
    <x v="7"/>
    <s v="Seattle"/>
    <x v="4"/>
    <n v="60"/>
    <n v="52"/>
    <x v="1320"/>
    <n v="1185.5999999999999"/>
    <n v="0.38"/>
    <x v="2"/>
  </r>
  <r>
    <x v="3"/>
    <n v="1128299"/>
    <x v="606"/>
    <x v="2"/>
    <x v="7"/>
    <s v="Seattle"/>
    <x v="5"/>
    <n v="75"/>
    <n v="125"/>
    <x v="1321"/>
    <n v="3093.75"/>
    <n v="0.33"/>
    <x v="2"/>
  </r>
  <r>
    <x v="3"/>
    <n v="1128299"/>
    <x v="607"/>
    <x v="2"/>
    <x v="7"/>
    <s v="Seattle"/>
    <x v="0"/>
    <n v="71"/>
    <n v="195"/>
    <x v="1322"/>
    <n v="5814.9"/>
    <n v="0.42"/>
    <x v="2"/>
  </r>
  <r>
    <x v="3"/>
    <n v="1128299"/>
    <x v="608"/>
    <x v="2"/>
    <x v="7"/>
    <s v="Seattle"/>
    <x v="1"/>
    <n v="74"/>
    <n v="188"/>
    <x v="1323"/>
    <n v="5147.4399999999996"/>
    <n v="0.37"/>
    <x v="2"/>
  </r>
  <r>
    <x v="3"/>
    <n v="1128299"/>
    <x v="609"/>
    <x v="2"/>
    <x v="7"/>
    <s v="Seattle"/>
    <x v="2"/>
    <n v="72"/>
    <n v="163"/>
    <x v="1324"/>
    <n v="4459.68"/>
    <n v="0.38"/>
    <x v="2"/>
  </r>
  <r>
    <x v="3"/>
    <n v="1128299"/>
    <x v="610"/>
    <x v="2"/>
    <x v="7"/>
    <s v="Seattle"/>
    <x v="3"/>
    <n v="75"/>
    <n v="125"/>
    <x v="1321"/>
    <n v="3750"/>
    <n v="0.4"/>
    <x v="2"/>
  </r>
  <r>
    <x v="3"/>
    <n v="1128299"/>
    <x v="611"/>
    <x v="2"/>
    <x v="7"/>
    <s v="Seattle"/>
    <x v="4"/>
    <n v="82"/>
    <n v="105"/>
    <x v="1325"/>
    <n v="3357.9"/>
    <n v="0.39"/>
    <x v="2"/>
  </r>
  <r>
    <x v="3"/>
    <n v="1128299"/>
    <x v="612"/>
    <x v="2"/>
    <x v="7"/>
    <s v="Seattle"/>
    <x v="5"/>
    <n v="98"/>
    <n v="182"/>
    <x v="1326"/>
    <n v="6064.2400000000007"/>
    <n v="0.34"/>
    <x v="2"/>
  </r>
  <r>
    <x v="3"/>
    <n v="1128299"/>
    <x v="613"/>
    <x v="2"/>
    <x v="7"/>
    <s v="Seattle"/>
    <x v="0"/>
    <n v="73"/>
    <n v="239"/>
    <x v="1327"/>
    <n v="6978.8"/>
    <n v="0.4"/>
    <x v="2"/>
  </r>
  <r>
    <x v="3"/>
    <n v="1128299"/>
    <x v="614"/>
    <x v="2"/>
    <x v="7"/>
    <s v="Seattle"/>
    <x v="1"/>
    <n v="82"/>
    <n v="182"/>
    <x v="1328"/>
    <n v="5372.6399999999994"/>
    <n v="0.36"/>
    <x v="2"/>
  </r>
  <r>
    <x v="3"/>
    <n v="1128299"/>
    <x v="615"/>
    <x v="2"/>
    <x v="7"/>
    <s v="Seattle"/>
    <x v="2"/>
    <n v="78"/>
    <n v="175"/>
    <x v="1329"/>
    <n v="4777.5"/>
    <n v="0.35"/>
    <x v="2"/>
  </r>
  <r>
    <x v="3"/>
    <n v="1128299"/>
    <x v="616"/>
    <x v="2"/>
    <x v="7"/>
    <s v="Seattle"/>
    <x v="3"/>
    <n v="78"/>
    <n v="137"/>
    <x v="1271"/>
    <n v="4381.2599999999993"/>
    <n v="0.41"/>
    <x v="2"/>
  </r>
  <r>
    <x v="3"/>
    <n v="1128299"/>
    <x v="617"/>
    <x v="2"/>
    <x v="7"/>
    <s v="Seattle"/>
    <x v="4"/>
    <n v="77"/>
    <n v="144"/>
    <x v="1108"/>
    <n v="3880.7999999999997"/>
    <n v="0.35"/>
    <x v="2"/>
  </r>
  <r>
    <x v="3"/>
    <n v="1128299"/>
    <x v="618"/>
    <x v="2"/>
    <x v="7"/>
    <s v="Seattle"/>
    <x v="5"/>
    <n v="95"/>
    <n v="155"/>
    <x v="1330"/>
    <n v="5153.75"/>
    <n v="0.35"/>
    <x v="2"/>
  </r>
  <r>
    <x v="3"/>
    <n v="1128299"/>
    <x v="619"/>
    <x v="2"/>
    <x v="7"/>
    <s v="Seattle"/>
    <x v="0"/>
    <n v="80"/>
    <n v="217"/>
    <x v="1331"/>
    <n v="7811.9999999999991"/>
    <n v="0.44999999999999996"/>
    <x v="2"/>
  </r>
  <r>
    <x v="3"/>
    <n v="1128299"/>
    <x v="620"/>
    <x v="2"/>
    <x v="7"/>
    <s v="Seattle"/>
    <x v="1"/>
    <n v="77"/>
    <n v="210"/>
    <x v="1332"/>
    <n v="6306.3"/>
    <n v="0.39"/>
    <x v="2"/>
  </r>
  <r>
    <x v="3"/>
    <n v="1128299"/>
    <x v="621"/>
    <x v="2"/>
    <x v="7"/>
    <s v="Seattle"/>
    <x v="2"/>
    <n v="73"/>
    <n v="163"/>
    <x v="1333"/>
    <n v="4164.6499999999996"/>
    <n v="0.35"/>
    <x v="2"/>
  </r>
  <r>
    <x v="3"/>
    <n v="1128299"/>
    <x v="622"/>
    <x v="2"/>
    <x v="7"/>
    <s v="Seattle"/>
    <x v="3"/>
    <n v="74"/>
    <n v="155"/>
    <x v="1334"/>
    <n v="5046.8"/>
    <n v="0.44"/>
    <x v="2"/>
  </r>
  <r>
    <x v="3"/>
    <n v="1128299"/>
    <x v="623"/>
    <x v="2"/>
    <x v="7"/>
    <s v="Seattle"/>
    <x v="4"/>
    <n v="71"/>
    <n v="155"/>
    <x v="1335"/>
    <n v="4291.95"/>
    <n v="0.39"/>
    <x v="2"/>
  </r>
  <r>
    <x v="3"/>
    <n v="1128299"/>
    <x v="624"/>
    <x v="2"/>
    <x v="7"/>
    <s v="Seattle"/>
    <x v="5"/>
    <n v="76"/>
    <n v="108"/>
    <x v="1284"/>
    <n v="2708.6400000000003"/>
    <n v="0.33"/>
    <x v="2"/>
  </r>
  <r>
    <x v="3"/>
    <n v="1128299"/>
    <x v="625"/>
    <x v="2"/>
    <x v="7"/>
    <s v="Seattle"/>
    <x v="0"/>
    <n v="64"/>
    <n v="156"/>
    <x v="1336"/>
    <n v="4093.4399999999996"/>
    <n v="0.41"/>
    <x v="2"/>
  </r>
  <r>
    <x v="3"/>
    <n v="1128299"/>
    <x v="626"/>
    <x v="2"/>
    <x v="7"/>
    <s v="Seattle"/>
    <x v="1"/>
    <n v="71"/>
    <n v="174"/>
    <x v="1337"/>
    <n v="4323.8999999999996"/>
    <n v="0.35"/>
    <x v="2"/>
  </r>
  <r>
    <x v="3"/>
    <n v="1128299"/>
    <x v="627"/>
    <x v="2"/>
    <x v="7"/>
    <s v="Seattle"/>
    <x v="2"/>
    <n v="63"/>
    <n v="135"/>
    <x v="1274"/>
    <n v="3146.85"/>
    <n v="0.37"/>
    <x v="2"/>
  </r>
  <r>
    <x v="3"/>
    <n v="1128299"/>
    <x v="628"/>
    <x v="2"/>
    <x v="7"/>
    <s v="Seattle"/>
    <x v="3"/>
    <n v="67"/>
    <n v="112"/>
    <x v="1338"/>
    <n v="3001.6000000000004"/>
    <n v="0.4"/>
    <x v="2"/>
  </r>
  <r>
    <x v="3"/>
    <n v="1128299"/>
    <x v="629"/>
    <x v="2"/>
    <x v="7"/>
    <s v="Seattle"/>
    <x v="4"/>
    <n v="72"/>
    <n v="111"/>
    <x v="1339"/>
    <n v="3196.8"/>
    <n v="0.4"/>
    <x v="2"/>
  </r>
  <r>
    <x v="3"/>
    <n v="1128299"/>
    <x v="67"/>
    <x v="2"/>
    <x v="7"/>
    <s v="Seattle"/>
    <x v="5"/>
    <n v="62"/>
    <n v="113"/>
    <x v="1340"/>
    <n v="2452.1"/>
    <n v="0.35"/>
    <x v="2"/>
  </r>
  <r>
    <x v="3"/>
    <n v="1128299"/>
    <x v="68"/>
    <x v="2"/>
    <x v="7"/>
    <s v="Seattle"/>
    <x v="0"/>
    <n v="58"/>
    <n v="149"/>
    <x v="1203"/>
    <n v="3456.8"/>
    <n v="0.4"/>
    <x v="2"/>
  </r>
  <r>
    <x v="3"/>
    <n v="1128299"/>
    <x v="69"/>
    <x v="2"/>
    <x v="7"/>
    <s v="Seattle"/>
    <x v="1"/>
    <n v="64"/>
    <n v="138"/>
    <x v="1341"/>
    <n v="3267.84"/>
    <n v="0.37"/>
    <x v="2"/>
  </r>
  <r>
    <x v="3"/>
    <n v="1128299"/>
    <x v="70"/>
    <x v="2"/>
    <x v="7"/>
    <s v="Seattle"/>
    <x v="2"/>
    <n v="56"/>
    <n v="113"/>
    <x v="1342"/>
    <n v="2278.08"/>
    <n v="0.36"/>
    <x v="2"/>
  </r>
  <r>
    <x v="3"/>
    <n v="1128299"/>
    <x v="71"/>
    <x v="2"/>
    <x v="7"/>
    <s v="Seattle"/>
    <x v="3"/>
    <n v="58"/>
    <n v="98"/>
    <x v="1343"/>
    <n v="2500.96"/>
    <n v="0.44"/>
    <x v="2"/>
  </r>
  <r>
    <x v="3"/>
    <n v="1128299"/>
    <x v="72"/>
    <x v="2"/>
    <x v="7"/>
    <s v="Seattle"/>
    <x v="4"/>
    <n v="69"/>
    <n v="94"/>
    <x v="1344"/>
    <n v="2270.1"/>
    <n v="0.35"/>
    <x v="2"/>
  </r>
  <r>
    <x v="3"/>
    <n v="1128299"/>
    <x v="73"/>
    <x v="2"/>
    <x v="7"/>
    <s v="Seattle"/>
    <x v="5"/>
    <n v="71"/>
    <n v="101"/>
    <x v="1345"/>
    <n v="2509.85"/>
    <n v="0.35"/>
    <x v="2"/>
  </r>
  <r>
    <x v="3"/>
    <n v="1128299"/>
    <x v="74"/>
    <x v="2"/>
    <x v="7"/>
    <s v="Seattle"/>
    <x v="0"/>
    <n v="54"/>
    <n v="162"/>
    <x v="1346"/>
    <n v="3849.12"/>
    <n v="0.44"/>
    <x v="2"/>
  </r>
  <r>
    <x v="3"/>
    <n v="1128299"/>
    <x v="75"/>
    <x v="2"/>
    <x v="7"/>
    <s v="Seattle"/>
    <x v="1"/>
    <n v="60"/>
    <n v="188"/>
    <x v="1347"/>
    <n v="4173.6000000000004"/>
    <n v="0.37"/>
    <x v="2"/>
  </r>
  <r>
    <x v="3"/>
    <n v="1128299"/>
    <x v="76"/>
    <x v="2"/>
    <x v="7"/>
    <s v="Seattle"/>
    <x v="2"/>
    <n v="54"/>
    <n v="124"/>
    <x v="1348"/>
    <n v="2477.52"/>
    <n v="0.37"/>
    <x v="2"/>
  </r>
  <r>
    <x v="3"/>
    <n v="1128299"/>
    <x v="77"/>
    <x v="2"/>
    <x v="7"/>
    <s v="Seattle"/>
    <x v="3"/>
    <n v="69"/>
    <n v="117"/>
    <x v="1349"/>
    <n v="3471.39"/>
    <n v="0.43"/>
    <x v="2"/>
  </r>
  <r>
    <x v="3"/>
    <n v="1128299"/>
    <x v="78"/>
    <x v="2"/>
    <x v="7"/>
    <s v="Seattle"/>
    <x v="4"/>
    <n v="85"/>
    <n v="115"/>
    <x v="1350"/>
    <n v="3910"/>
    <n v="0.4"/>
    <x v="2"/>
  </r>
  <r>
    <x v="3"/>
    <n v="1128299"/>
    <x v="79"/>
    <x v="2"/>
    <x v="7"/>
    <s v="Seattle"/>
    <x v="5"/>
    <n v="88"/>
    <n v="138"/>
    <x v="1351"/>
    <n v="3764.64"/>
    <n v="0.31"/>
    <x v="2"/>
  </r>
  <r>
    <x v="3"/>
    <n v="1128299"/>
    <x v="80"/>
    <x v="2"/>
    <x v="7"/>
    <s v="Seattle"/>
    <x v="0"/>
    <n v="78"/>
    <n v="188"/>
    <x v="1352"/>
    <n v="5865.6"/>
    <n v="0.4"/>
    <x v="2"/>
  </r>
  <r>
    <x v="3"/>
    <n v="1128299"/>
    <x v="81"/>
    <x v="2"/>
    <x v="7"/>
    <s v="Seattle"/>
    <x v="1"/>
    <n v="77"/>
    <n v="195"/>
    <x v="1353"/>
    <n v="5705.7"/>
    <n v="0.38"/>
    <x v="2"/>
  </r>
  <r>
    <x v="3"/>
    <n v="1128299"/>
    <x v="82"/>
    <x v="2"/>
    <x v="7"/>
    <s v="Seattle"/>
    <x v="2"/>
    <n v="73"/>
    <n v="138"/>
    <x v="1354"/>
    <n v="3928.86"/>
    <n v="0.39"/>
    <x v="2"/>
  </r>
  <r>
    <x v="3"/>
    <n v="1128299"/>
    <x v="83"/>
    <x v="2"/>
    <x v="7"/>
    <s v="Seattle"/>
    <x v="3"/>
    <n v="76"/>
    <n v="138"/>
    <x v="1355"/>
    <n v="4509.84"/>
    <n v="0.43"/>
    <x v="2"/>
  </r>
  <r>
    <x v="3"/>
    <n v="1128299"/>
    <x v="84"/>
    <x v="2"/>
    <x v="7"/>
    <s v="Seattle"/>
    <x v="4"/>
    <n v="82"/>
    <n v="133"/>
    <x v="1356"/>
    <n v="4144.28"/>
    <n v="0.38"/>
    <x v="2"/>
  </r>
  <r>
    <x v="3"/>
    <n v="1128299"/>
    <x v="85"/>
    <x v="2"/>
    <x v="7"/>
    <s v="Seattle"/>
    <x v="5"/>
    <n v="86"/>
    <n v="150"/>
    <x v="1357"/>
    <n v="4386"/>
    <n v="0.34"/>
    <x v="2"/>
  </r>
  <r>
    <x v="0"/>
    <n v="1185732"/>
    <x v="86"/>
    <x v="2"/>
    <x v="7"/>
    <s v="Seattle"/>
    <x v="0"/>
    <n v="44"/>
    <n v="273"/>
    <x v="1358"/>
    <n v="6606.6"/>
    <n v="0.55000000000000004"/>
    <x v="2"/>
  </r>
  <r>
    <x v="0"/>
    <n v="1185732"/>
    <x v="87"/>
    <x v="2"/>
    <x v="7"/>
    <s v="Seattle"/>
    <x v="1"/>
    <n v="41"/>
    <n v="221"/>
    <x v="1359"/>
    <n v="4439.8900000000003"/>
    <n v="0.49"/>
    <x v="2"/>
  </r>
  <r>
    <x v="0"/>
    <n v="1185732"/>
    <x v="88"/>
    <x v="2"/>
    <x v="7"/>
    <s v="Seattle"/>
    <x v="2"/>
    <n v="34"/>
    <n v="230"/>
    <x v="1295"/>
    <n v="3049.8"/>
    <n v="0.39"/>
    <x v="2"/>
  </r>
  <r>
    <x v="0"/>
    <n v="1185732"/>
    <x v="89"/>
    <x v="2"/>
    <x v="7"/>
    <s v="Seattle"/>
    <x v="3"/>
    <n v="38"/>
    <n v="175"/>
    <x v="1360"/>
    <n v="2660"/>
    <n v="0.4"/>
    <x v="2"/>
  </r>
  <r>
    <x v="0"/>
    <n v="1185732"/>
    <x v="90"/>
    <x v="4"/>
    <x v="8"/>
    <s v="Miami"/>
    <x v="4"/>
    <n v="50"/>
    <n v="195"/>
    <x v="1361"/>
    <n v="4875"/>
    <n v="0.5"/>
    <x v="2"/>
  </r>
  <r>
    <x v="0"/>
    <n v="1185732"/>
    <x v="91"/>
    <x v="4"/>
    <x v="8"/>
    <s v="Miami"/>
    <x v="5"/>
    <n v="41"/>
    <n v="247"/>
    <x v="736"/>
    <n v="6278.74"/>
    <n v="0.62"/>
    <x v="2"/>
  </r>
  <r>
    <x v="0"/>
    <n v="1185732"/>
    <x v="92"/>
    <x v="4"/>
    <x v="8"/>
    <s v="Miami"/>
    <x v="0"/>
    <n v="43"/>
    <n v="319"/>
    <x v="1362"/>
    <n v="7818.6900000000005"/>
    <n v="0.57000000000000006"/>
    <x v="2"/>
  </r>
  <r>
    <x v="0"/>
    <n v="1185732"/>
    <x v="93"/>
    <x v="4"/>
    <x v="8"/>
    <s v="Miami"/>
    <x v="1"/>
    <n v="43"/>
    <n v="195"/>
    <x v="936"/>
    <n v="4108.6499999999996"/>
    <n v="0.49"/>
    <x v="2"/>
  </r>
  <r>
    <x v="0"/>
    <n v="1185732"/>
    <x v="94"/>
    <x v="4"/>
    <x v="8"/>
    <s v="Miami"/>
    <x v="2"/>
    <n v="32"/>
    <n v="240"/>
    <x v="1363"/>
    <n v="2918.4"/>
    <n v="0.38"/>
    <x v="2"/>
  </r>
  <r>
    <x v="3"/>
    <n v="1185732"/>
    <x v="95"/>
    <x v="4"/>
    <x v="8"/>
    <s v="Miami"/>
    <x v="3"/>
    <n v="38"/>
    <n v="169"/>
    <x v="1101"/>
    <n v="2825.68"/>
    <n v="0.44"/>
    <x v="2"/>
  </r>
  <r>
    <x v="0"/>
    <n v="1185732"/>
    <x v="96"/>
    <x v="4"/>
    <x v="8"/>
    <s v="Miami"/>
    <x v="4"/>
    <n v="53"/>
    <n v="218"/>
    <x v="1364"/>
    <n v="5545.92"/>
    <n v="0.48"/>
    <x v="2"/>
  </r>
  <r>
    <x v="0"/>
    <n v="1185732"/>
    <x v="97"/>
    <x v="4"/>
    <x v="8"/>
    <s v="Miami"/>
    <x v="5"/>
    <n v="41"/>
    <n v="221"/>
    <x v="1359"/>
    <n v="5889.6500000000005"/>
    <n v="0.65"/>
    <x v="2"/>
  </r>
  <r>
    <x v="0"/>
    <n v="1185732"/>
    <x v="98"/>
    <x v="4"/>
    <x v="8"/>
    <s v="Miami"/>
    <x v="0"/>
    <n v="41"/>
    <n v="268"/>
    <x v="1365"/>
    <n v="6592.8"/>
    <n v="0.6"/>
    <x v="2"/>
  </r>
  <r>
    <x v="0"/>
    <n v="1185732"/>
    <x v="99"/>
    <x v="4"/>
    <x v="8"/>
    <s v="Miami"/>
    <x v="1"/>
    <n v="42"/>
    <n v="225"/>
    <x v="1366"/>
    <n v="4536"/>
    <n v="0.48"/>
    <x v="2"/>
  </r>
  <r>
    <x v="0"/>
    <n v="1185732"/>
    <x v="100"/>
    <x v="4"/>
    <x v="8"/>
    <s v="Miami"/>
    <x v="2"/>
    <n v="32"/>
    <n v="217"/>
    <x v="1367"/>
    <n v="2430.3999999999996"/>
    <n v="0.35"/>
    <x v="2"/>
  </r>
  <r>
    <x v="0"/>
    <n v="1185732"/>
    <x v="101"/>
    <x v="4"/>
    <x v="8"/>
    <s v="Miami"/>
    <x v="3"/>
    <n v="36"/>
    <n v="175"/>
    <x v="848"/>
    <n v="2520"/>
    <n v="0.4"/>
    <x v="2"/>
  </r>
  <r>
    <x v="0"/>
    <n v="1185732"/>
    <x v="102"/>
    <x v="4"/>
    <x v="8"/>
    <s v="Miami"/>
    <x v="4"/>
    <n v="53"/>
    <n v="182"/>
    <x v="1368"/>
    <n v="4437.16"/>
    <n v="0.45999999999999996"/>
    <x v="2"/>
  </r>
  <r>
    <x v="0"/>
    <n v="1185732"/>
    <x v="103"/>
    <x v="4"/>
    <x v="8"/>
    <s v="Miami"/>
    <x v="5"/>
    <n v="42"/>
    <n v="225"/>
    <x v="1366"/>
    <n v="6048"/>
    <n v="0.64"/>
    <x v="2"/>
  </r>
  <r>
    <x v="0"/>
    <n v="1185732"/>
    <x v="53"/>
    <x v="4"/>
    <x v="8"/>
    <s v="Miami"/>
    <x v="0"/>
    <n v="42"/>
    <n v="256"/>
    <x v="1369"/>
    <n v="6236.1600000000008"/>
    <n v="0.58000000000000007"/>
    <x v="2"/>
  </r>
  <r>
    <x v="0"/>
    <n v="1185732"/>
    <x v="53"/>
    <x v="4"/>
    <x v="8"/>
    <s v="Miami"/>
    <x v="1"/>
    <n v="41"/>
    <n v="210"/>
    <x v="1325"/>
    <n v="4305"/>
    <n v="0.5"/>
    <x v="2"/>
  </r>
  <r>
    <x v="3"/>
    <n v="1185732"/>
    <x v="53"/>
    <x v="4"/>
    <x v="8"/>
    <s v="Miami"/>
    <x v="2"/>
    <n v="32"/>
    <n v="203"/>
    <x v="931"/>
    <n v="2598.4"/>
    <n v="0.4"/>
    <x v="2"/>
  </r>
  <r>
    <x v="3"/>
    <n v="1185732"/>
    <x v="53"/>
    <x v="4"/>
    <x v="8"/>
    <s v="Miami"/>
    <x v="3"/>
    <n v="38"/>
    <n v="189"/>
    <x v="838"/>
    <n v="3231.8999999999996"/>
    <n v="0.44999999999999996"/>
    <x v="2"/>
  </r>
  <r>
    <x v="3"/>
    <n v="1185732"/>
    <x v="53"/>
    <x v="4"/>
    <x v="8"/>
    <s v="Miami"/>
    <x v="4"/>
    <n v="52"/>
    <n v="196"/>
    <x v="888"/>
    <n v="4586.3999999999996"/>
    <n v="0.44999999999999996"/>
    <x v="2"/>
  </r>
  <r>
    <x v="3"/>
    <n v="1185732"/>
    <x v="53"/>
    <x v="4"/>
    <x v="8"/>
    <s v="Miami"/>
    <x v="5"/>
    <n v="44"/>
    <n v="208"/>
    <x v="1370"/>
    <n v="5491.2"/>
    <n v="0.6"/>
    <x v="2"/>
  </r>
  <r>
    <x v="3"/>
    <n v="1185732"/>
    <x v="53"/>
    <x v="4"/>
    <x v="8"/>
    <s v="Miami"/>
    <x v="0"/>
    <n v="52"/>
    <n v="300"/>
    <x v="1371"/>
    <n v="8736"/>
    <n v="0.56000000000000005"/>
    <x v="2"/>
  </r>
  <r>
    <x v="3"/>
    <n v="1185732"/>
    <x v="53"/>
    <x v="4"/>
    <x v="8"/>
    <s v="Miami"/>
    <x v="1"/>
    <n v="54"/>
    <n v="194"/>
    <x v="1372"/>
    <n v="5238"/>
    <n v="0.5"/>
    <x v="2"/>
  </r>
  <r>
    <x v="3"/>
    <n v="1185732"/>
    <x v="53"/>
    <x v="4"/>
    <x v="8"/>
    <s v="Miami"/>
    <x v="2"/>
    <n v="47"/>
    <n v="188"/>
    <x v="1373"/>
    <n v="3269.32"/>
    <n v="0.37"/>
    <x v="2"/>
  </r>
  <r>
    <x v="3"/>
    <n v="1185732"/>
    <x v="53"/>
    <x v="4"/>
    <x v="8"/>
    <s v="Miami"/>
    <x v="3"/>
    <n v="49"/>
    <n v="175"/>
    <x v="948"/>
    <n v="3687.25"/>
    <n v="0.43"/>
    <x v="2"/>
  </r>
  <r>
    <x v="3"/>
    <n v="1185732"/>
    <x v="53"/>
    <x v="4"/>
    <x v="8"/>
    <s v="Miami"/>
    <x v="4"/>
    <n v="58"/>
    <n v="196"/>
    <x v="1238"/>
    <n v="5342.96"/>
    <n v="0.47"/>
    <x v="2"/>
  </r>
  <r>
    <x v="3"/>
    <n v="1185732"/>
    <x v="53"/>
    <x v="4"/>
    <x v="8"/>
    <s v="Miami"/>
    <x v="5"/>
    <n v="64"/>
    <n v="248"/>
    <x v="1374"/>
    <n v="10158.08"/>
    <n v="0.64"/>
    <x v="2"/>
  </r>
  <r>
    <x v="3"/>
    <n v="1185732"/>
    <x v="53"/>
    <x v="4"/>
    <x v="8"/>
    <s v="Miami"/>
    <x v="0"/>
    <n v="55"/>
    <n v="290"/>
    <x v="1375"/>
    <n v="9410.5000000000018"/>
    <n v="0.59000000000000008"/>
    <x v="2"/>
  </r>
  <r>
    <x v="3"/>
    <n v="1185732"/>
    <x v="53"/>
    <x v="4"/>
    <x v="8"/>
    <s v="Miami"/>
    <x v="1"/>
    <n v="54"/>
    <n v="206"/>
    <x v="1376"/>
    <n v="5450.76"/>
    <n v="0.49"/>
    <x v="2"/>
  </r>
  <r>
    <x v="3"/>
    <n v="1185732"/>
    <x v="118"/>
    <x v="4"/>
    <x v="8"/>
    <s v="Miami"/>
    <x v="2"/>
    <n v="49"/>
    <n v="208"/>
    <x v="888"/>
    <n v="3567.2"/>
    <n v="0.35"/>
    <x v="2"/>
  </r>
  <r>
    <x v="3"/>
    <n v="1185732"/>
    <x v="119"/>
    <x v="4"/>
    <x v="8"/>
    <s v="Miami"/>
    <x v="3"/>
    <n v="47"/>
    <n v="217"/>
    <x v="1377"/>
    <n v="4079.6000000000004"/>
    <n v="0.4"/>
    <x v="2"/>
  </r>
  <r>
    <x v="3"/>
    <n v="1185732"/>
    <x v="120"/>
    <x v="4"/>
    <x v="8"/>
    <s v="Miami"/>
    <x v="4"/>
    <n v="62"/>
    <n v="233"/>
    <x v="1378"/>
    <n v="7078.54"/>
    <n v="0.49"/>
    <x v="2"/>
  </r>
  <r>
    <x v="3"/>
    <n v="1185732"/>
    <x v="121"/>
    <x v="4"/>
    <x v="8"/>
    <s v="Miami"/>
    <x v="5"/>
    <n v="63"/>
    <n v="259"/>
    <x v="1379"/>
    <n v="10606.050000000001"/>
    <n v="0.65"/>
    <x v="2"/>
  </r>
  <r>
    <x v="3"/>
    <n v="1185732"/>
    <x v="122"/>
    <x v="4"/>
    <x v="8"/>
    <s v="Miami"/>
    <x v="0"/>
    <n v="60"/>
    <n v="299"/>
    <x v="786"/>
    <n v="10764"/>
    <n v="0.6"/>
    <x v="2"/>
  </r>
  <r>
    <x v="3"/>
    <n v="1185732"/>
    <x v="123"/>
    <x v="4"/>
    <x v="8"/>
    <s v="Miami"/>
    <x v="1"/>
    <n v="57"/>
    <n v="225"/>
    <x v="1380"/>
    <n v="5899.4999999999991"/>
    <n v="0.45999999999999996"/>
    <x v="2"/>
  </r>
  <r>
    <x v="3"/>
    <n v="1185732"/>
    <x v="124"/>
    <x v="4"/>
    <x v="8"/>
    <s v="Miami"/>
    <x v="2"/>
    <n v="50"/>
    <n v="215"/>
    <x v="1381"/>
    <n v="3977.5"/>
    <n v="0.37"/>
    <x v="2"/>
  </r>
  <r>
    <x v="3"/>
    <n v="1185732"/>
    <x v="125"/>
    <x v="4"/>
    <x v="8"/>
    <s v="Miami"/>
    <x v="3"/>
    <n v="53"/>
    <n v="233"/>
    <x v="1382"/>
    <n v="5310.07"/>
    <n v="0.43"/>
    <x v="2"/>
  </r>
  <r>
    <x v="3"/>
    <n v="1185732"/>
    <x v="126"/>
    <x v="4"/>
    <x v="8"/>
    <s v="Miami"/>
    <x v="4"/>
    <n v="61"/>
    <n v="208"/>
    <x v="1383"/>
    <n v="6217.12"/>
    <n v="0.49"/>
    <x v="2"/>
  </r>
  <r>
    <x v="3"/>
    <n v="1185732"/>
    <x v="127"/>
    <x v="4"/>
    <x v="8"/>
    <s v="Miami"/>
    <x v="5"/>
    <n v="67"/>
    <n v="244"/>
    <x v="1384"/>
    <n v="10626.2"/>
    <n v="0.65"/>
    <x v="2"/>
  </r>
  <r>
    <x v="3"/>
    <n v="1185732"/>
    <x v="630"/>
    <x v="4"/>
    <x v="8"/>
    <s v="Miami"/>
    <x v="0"/>
    <n v="60"/>
    <n v="304"/>
    <x v="1385"/>
    <n v="10396.800000000001"/>
    <n v="0.57000000000000006"/>
    <x v="2"/>
  </r>
  <r>
    <x v="3"/>
    <n v="1185732"/>
    <x v="631"/>
    <x v="4"/>
    <x v="8"/>
    <s v="Miami"/>
    <x v="1"/>
    <n v="55"/>
    <n v="252"/>
    <x v="766"/>
    <n v="6236.9999999999991"/>
    <n v="0.44999999999999996"/>
    <x v="2"/>
  </r>
  <r>
    <x v="3"/>
    <n v="1185732"/>
    <x v="632"/>
    <x v="4"/>
    <x v="8"/>
    <s v="Miami"/>
    <x v="2"/>
    <n v="53"/>
    <n v="231"/>
    <x v="1386"/>
    <n v="4529.91"/>
    <n v="0.37"/>
    <x v="2"/>
  </r>
  <r>
    <x v="0"/>
    <n v="1185732"/>
    <x v="633"/>
    <x v="4"/>
    <x v="8"/>
    <s v="Miami"/>
    <x v="3"/>
    <n v="44"/>
    <n v="233"/>
    <x v="1387"/>
    <n v="4100.8"/>
    <n v="0.4"/>
    <x v="2"/>
  </r>
  <r>
    <x v="0"/>
    <n v="1185732"/>
    <x v="634"/>
    <x v="4"/>
    <x v="8"/>
    <s v="Miami"/>
    <x v="4"/>
    <n v="52"/>
    <n v="225"/>
    <x v="910"/>
    <n v="5264.9999999999991"/>
    <n v="0.44999999999999996"/>
    <x v="2"/>
  </r>
  <r>
    <x v="0"/>
    <n v="1185732"/>
    <x v="635"/>
    <x v="4"/>
    <x v="8"/>
    <s v="Miami"/>
    <x v="5"/>
    <n v="56"/>
    <n v="278"/>
    <x v="1388"/>
    <n v="9496.48"/>
    <n v="0.61"/>
    <x v="2"/>
  </r>
  <r>
    <x v="0"/>
    <n v="1185732"/>
    <x v="636"/>
    <x v="4"/>
    <x v="8"/>
    <s v="Miami"/>
    <x v="0"/>
    <n v="53"/>
    <n v="284"/>
    <x v="1389"/>
    <n v="8278.6"/>
    <n v="0.55000000000000004"/>
    <x v="2"/>
  </r>
  <r>
    <x v="0"/>
    <n v="1185732"/>
    <x v="637"/>
    <x v="4"/>
    <x v="8"/>
    <s v="Miami"/>
    <x v="1"/>
    <n v="46"/>
    <n v="255"/>
    <x v="1390"/>
    <n v="5278.4999999999991"/>
    <n v="0.44999999999999996"/>
    <x v="2"/>
  </r>
  <r>
    <x v="2"/>
    <n v="1185732"/>
    <x v="638"/>
    <x v="4"/>
    <x v="8"/>
    <s v="Miami"/>
    <x v="2"/>
    <n v="41"/>
    <n v="225"/>
    <x v="1391"/>
    <n v="3413.25"/>
    <n v="0.37"/>
    <x v="2"/>
  </r>
  <r>
    <x v="2"/>
    <n v="1185732"/>
    <x v="639"/>
    <x v="4"/>
    <x v="8"/>
    <s v="Miami"/>
    <x v="3"/>
    <n v="42"/>
    <n v="210"/>
    <x v="1392"/>
    <n v="3792.6"/>
    <n v="0.43"/>
    <x v="2"/>
  </r>
  <r>
    <x v="2"/>
    <n v="1185732"/>
    <x v="640"/>
    <x v="4"/>
    <x v="8"/>
    <s v="Miami"/>
    <x v="4"/>
    <n v="50"/>
    <n v="210"/>
    <x v="922"/>
    <n v="5250"/>
    <n v="0.5"/>
    <x v="2"/>
  </r>
  <r>
    <x v="2"/>
    <n v="1185732"/>
    <x v="641"/>
    <x v="4"/>
    <x v="8"/>
    <s v="Miami"/>
    <x v="5"/>
    <n v="55"/>
    <n v="223"/>
    <x v="1393"/>
    <n v="7726.95"/>
    <n v="0.63"/>
    <x v="2"/>
  </r>
  <r>
    <x v="2"/>
    <n v="1185732"/>
    <x v="642"/>
    <x v="4"/>
    <x v="8"/>
    <s v="Miami"/>
    <x v="0"/>
    <n v="56"/>
    <n v="270"/>
    <x v="1394"/>
    <n v="9072"/>
    <n v="0.6"/>
    <x v="2"/>
  </r>
  <r>
    <x v="2"/>
    <n v="1185732"/>
    <x v="643"/>
    <x v="4"/>
    <x v="8"/>
    <s v="Miami"/>
    <x v="1"/>
    <n v="47"/>
    <n v="215"/>
    <x v="1395"/>
    <n v="4547.25"/>
    <n v="0.44999999999999996"/>
    <x v="2"/>
  </r>
  <r>
    <x v="2"/>
    <n v="1185732"/>
    <x v="644"/>
    <x v="4"/>
    <x v="8"/>
    <s v="Miami"/>
    <x v="2"/>
    <n v="47"/>
    <n v="203"/>
    <x v="1396"/>
    <n v="3720.9900000000002"/>
    <n v="0.39"/>
    <x v="2"/>
  </r>
  <r>
    <x v="2"/>
    <n v="1185732"/>
    <x v="645"/>
    <x v="4"/>
    <x v="8"/>
    <s v="Miami"/>
    <x v="3"/>
    <n v="45"/>
    <n v="182"/>
    <x v="854"/>
    <n v="3603.6"/>
    <n v="0.44"/>
    <x v="2"/>
  </r>
  <r>
    <x v="2"/>
    <n v="1185732"/>
    <x v="646"/>
    <x v="4"/>
    <x v="8"/>
    <s v="Miami"/>
    <x v="4"/>
    <n v="57"/>
    <n v="189"/>
    <x v="1397"/>
    <n v="5386.5"/>
    <n v="0.5"/>
    <x v="2"/>
  </r>
  <r>
    <x v="2"/>
    <n v="1185732"/>
    <x v="647"/>
    <x v="4"/>
    <x v="8"/>
    <s v="Miami"/>
    <x v="5"/>
    <n v="59"/>
    <n v="223"/>
    <x v="1112"/>
    <n v="8552.0500000000011"/>
    <n v="0.65"/>
    <x v="2"/>
  </r>
  <r>
    <x v="2"/>
    <n v="1185732"/>
    <x v="648"/>
    <x v="4"/>
    <x v="8"/>
    <s v="Miami"/>
    <x v="0"/>
    <n v="56"/>
    <n v="244"/>
    <x v="1398"/>
    <n v="7925.1200000000008"/>
    <n v="0.58000000000000007"/>
    <x v="2"/>
  </r>
  <r>
    <x v="2"/>
    <n v="1185732"/>
    <x v="649"/>
    <x v="4"/>
    <x v="8"/>
    <s v="Miami"/>
    <x v="1"/>
    <n v="49"/>
    <n v="224"/>
    <x v="974"/>
    <n v="5268.48"/>
    <n v="0.48"/>
    <x v="2"/>
  </r>
  <r>
    <x v="2"/>
    <n v="1185732"/>
    <x v="650"/>
    <x v="4"/>
    <x v="8"/>
    <s v="Miami"/>
    <x v="2"/>
    <n v="46"/>
    <n v="224"/>
    <x v="1399"/>
    <n v="3812.48"/>
    <n v="0.37"/>
    <x v="2"/>
  </r>
  <r>
    <x v="2"/>
    <n v="1185732"/>
    <x v="651"/>
    <x v="4"/>
    <x v="8"/>
    <s v="Miami"/>
    <x v="3"/>
    <n v="49"/>
    <n v="202"/>
    <x v="1400"/>
    <n v="4355.12"/>
    <n v="0.44"/>
    <x v="2"/>
  </r>
  <r>
    <x v="2"/>
    <n v="1185732"/>
    <x v="652"/>
    <x v="4"/>
    <x v="8"/>
    <s v="Miami"/>
    <x v="4"/>
    <n v="64"/>
    <n v="195"/>
    <x v="1401"/>
    <n v="6240"/>
    <n v="0.5"/>
    <x v="2"/>
  </r>
  <r>
    <x v="2"/>
    <n v="1185732"/>
    <x v="653"/>
    <x v="4"/>
    <x v="8"/>
    <s v="Miami"/>
    <x v="5"/>
    <n v="64"/>
    <n v="213"/>
    <x v="1402"/>
    <n v="8179.2"/>
    <n v="0.6"/>
    <x v="2"/>
  </r>
  <r>
    <x v="2"/>
    <n v="1185732"/>
    <x v="575"/>
    <x v="4"/>
    <x v="8"/>
    <s v="Miami"/>
    <x v="0"/>
    <n v="63"/>
    <n v="323"/>
    <x v="1403"/>
    <n v="11395.44"/>
    <n v="0.56000000000000005"/>
    <x v="2"/>
  </r>
  <r>
    <x v="2"/>
    <n v="1185732"/>
    <x v="575"/>
    <x v="4"/>
    <x v="8"/>
    <s v="Miami"/>
    <x v="1"/>
    <n v="51"/>
    <n v="254"/>
    <x v="1404"/>
    <n v="6088.38"/>
    <n v="0.47"/>
    <x v="2"/>
  </r>
  <r>
    <x v="2"/>
    <n v="1185732"/>
    <x v="575"/>
    <x v="4"/>
    <x v="8"/>
    <s v="Miami"/>
    <x v="2"/>
    <n v="52"/>
    <n v="248"/>
    <x v="1405"/>
    <n v="4771.5199999999995"/>
    <n v="0.37"/>
    <x v="2"/>
  </r>
  <r>
    <x v="2"/>
    <n v="1185732"/>
    <x v="575"/>
    <x v="4"/>
    <x v="8"/>
    <s v="Miami"/>
    <x v="3"/>
    <n v="54"/>
    <n v="209"/>
    <x v="1406"/>
    <n v="4852.9799999999996"/>
    <n v="0.43"/>
    <x v="2"/>
  </r>
  <r>
    <x v="0"/>
    <n v="1185732"/>
    <x v="575"/>
    <x v="4"/>
    <x v="8"/>
    <s v="Miami"/>
    <x v="4"/>
    <n v="60"/>
    <n v="202"/>
    <x v="1407"/>
    <n v="5938.8"/>
    <n v="0.49"/>
    <x v="2"/>
  </r>
  <r>
    <x v="0"/>
    <n v="1185732"/>
    <x v="575"/>
    <x v="4"/>
    <x v="8"/>
    <s v="Miami"/>
    <x v="5"/>
    <n v="64"/>
    <n v="219"/>
    <x v="1408"/>
    <n v="8830.08"/>
    <n v="0.63"/>
    <x v="2"/>
  </r>
  <r>
    <x v="0"/>
    <n v="1185732"/>
    <x v="654"/>
    <x v="4"/>
    <x v="8"/>
    <s v="Miami"/>
    <x v="0"/>
    <n v="33"/>
    <n v="131"/>
    <x v="1409"/>
    <n v="1945.3500000000004"/>
    <n v="0.45000000000000007"/>
    <x v="2"/>
  </r>
  <r>
    <x v="0"/>
    <n v="1185732"/>
    <x v="655"/>
    <x v="4"/>
    <x v="8"/>
    <s v="Miami"/>
    <x v="1"/>
    <n v="33"/>
    <n v="65"/>
    <x v="1410"/>
    <n v="858"/>
    <n v="0.4"/>
    <x v="2"/>
  </r>
  <r>
    <x v="0"/>
    <n v="1185732"/>
    <x v="656"/>
    <x v="4"/>
    <x v="8"/>
    <s v="Miami"/>
    <x v="2"/>
    <n v="24"/>
    <n v="63"/>
    <x v="1005"/>
    <n v="665.28"/>
    <n v="0.44"/>
    <x v="2"/>
  </r>
  <r>
    <x v="0"/>
    <n v="1185732"/>
    <x v="128"/>
    <x v="4"/>
    <x v="8"/>
    <s v="Miami"/>
    <x v="3"/>
    <n v="29"/>
    <n v="26"/>
    <x v="1411"/>
    <n v="339.30000000000007"/>
    <n v="0.45000000000000007"/>
    <x v="2"/>
  </r>
  <r>
    <x v="0"/>
    <n v="1185732"/>
    <x v="129"/>
    <x v="3"/>
    <x v="9"/>
    <s v="Minneapolis"/>
    <x v="4"/>
    <n v="43"/>
    <n v="39"/>
    <x v="1412"/>
    <n v="754.65"/>
    <n v="0.44999999999999996"/>
    <x v="2"/>
  </r>
  <r>
    <x v="0"/>
    <n v="1185732"/>
    <x v="130"/>
    <x v="3"/>
    <x v="9"/>
    <s v="Minneapolis"/>
    <x v="5"/>
    <n v="32"/>
    <n v="65"/>
    <x v="1413"/>
    <n v="1164.8000000000002"/>
    <n v="0.56000000000000005"/>
    <x v="2"/>
  </r>
  <r>
    <x v="0"/>
    <n v="1185732"/>
    <x v="131"/>
    <x v="3"/>
    <x v="9"/>
    <s v="Minneapolis"/>
    <x v="0"/>
    <n v="32"/>
    <n v="135"/>
    <x v="1069"/>
    <n v="1944.0000000000002"/>
    <n v="0.45000000000000007"/>
    <x v="2"/>
  </r>
  <r>
    <x v="0"/>
    <n v="1185732"/>
    <x v="132"/>
    <x v="3"/>
    <x v="9"/>
    <s v="Minneapolis"/>
    <x v="1"/>
    <n v="34"/>
    <n v="38"/>
    <x v="1414"/>
    <n v="581.4"/>
    <n v="0.44999999999999996"/>
    <x v="2"/>
  </r>
  <r>
    <x v="0"/>
    <n v="1185732"/>
    <x v="133"/>
    <x v="3"/>
    <x v="9"/>
    <s v="Minneapolis"/>
    <x v="2"/>
    <n v="25"/>
    <n v="56"/>
    <x v="1415"/>
    <n v="588"/>
    <n v="0.42"/>
    <x v="2"/>
  </r>
  <r>
    <x v="0"/>
    <n v="1185732"/>
    <x v="134"/>
    <x v="3"/>
    <x v="9"/>
    <s v="Minneapolis"/>
    <x v="3"/>
    <n v="27"/>
    <n v="20"/>
    <x v="1416"/>
    <n v="253.8"/>
    <n v="0.47000000000000003"/>
    <x v="2"/>
  </r>
  <r>
    <x v="0"/>
    <n v="1185732"/>
    <x v="135"/>
    <x v="3"/>
    <x v="9"/>
    <s v="Minneapolis"/>
    <x v="4"/>
    <n v="41"/>
    <n v="44"/>
    <x v="1417"/>
    <n v="739.64"/>
    <n v="0.41"/>
    <x v="2"/>
  </r>
  <r>
    <x v="0"/>
    <n v="1185732"/>
    <x v="136"/>
    <x v="3"/>
    <x v="9"/>
    <s v="Minneapolis"/>
    <x v="5"/>
    <n v="34"/>
    <n v="65"/>
    <x v="1418"/>
    <n v="1215.5"/>
    <n v="0.55000000000000004"/>
    <x v="2"/>
  </r>
  <r>
    <x v="0"/>
    <n v="1185732"/>
    <x v="137"/>
    <x v="3"/>
    <x v="9"/>
    <s v="Minneapolis"/>
    <x v="0"/>
    <n v="39"/>
    <n v="116"/>
    <x v="1074"/>
    <n v="2262"/>
    <n v="0.5"/>
    <x v="2"/>
  </r>
  <r>
    <x v="0"/>
    <n v="1185732"/>
    <x v="138"/>
    <x v="3"/>
    <x v="9"/>
    <s v="Minneapolis"/>
    <x v="1"/>
    <n v="38"/>
    <n v="35"/>
    <x v="1419"/>
    <n v="532"/>
    <n v="0.4"/>
    <x v="2"/>
  </r>
  <r>
    <x v="0"/>
    <n v="1185732"/>
    <x v="139"/>
    <x v="3"/>
    <x v="9"/>
    <s v="Minneapolis"/>
    <x v="2"/>
    <n v="29"/>
    <n v="53"/>
    <x v="1420"/>
    <n v="691.65"/>
    <n v="0.44999999999999996"/>
    <x v="2"/>
  </r>
  <r>
    <x v="0"/>
    <n v="1185732"/>
    <x v="140"/>
    <x v="3"/>
    <x v="9"/>
    <s v="Minneapolis"/>
    <x v="3"/>
    <n v="32"/>
    <n v="7"/>
    <x v="1421"/>
    <n v="112"/>
    <n v="0.5"/>
    <x v="2"/>
  </r>
  <r>
    <x v="0"/>
    <n v="1185732"/>
    <x v="141"/>
    <x v="3"/>
    <x v="9"/>
    <s v="Minneapolis"/>
    <x v="4"/>
    <n v="47"/>
    <n v="19"/>
    <x v="1422"/>
    <n v="375.06"/>
    <n v="0.42"/>
    <x v="2"/>
  </r>
  <r>
    <x v="0"/>
    <n v="1185732"/>
    <x v="142"/>
    <x v="3"/>
    <x v="9"/>
    <s v="Minneapolis"/>
    <x v="5"/>
    <n v="38"/>
    <n v="47"/>
    <x v="1016"/>
    <n v="982.30000000000007"/>
    <n v="0.55000000000000004"/>
    <x v="2"/>
  </r>
  <r>
    <x v="0"/>
    <n v="1185732"/>
    <x v="143"/>
    <x v="3"/>
    <x v="9"/>
    <s v="Minneapolis"/>
    <x v="0"/>
    <n v="36"/>
    <n v="120"/>
    <x v="1069"/>
    <n v="2030.4"/>
    <n v="0.47000000000000003"/>
    <x v="2"/>
  </r>
  <r>
    <x v="0"/>
    <n v="1185732"/>
    <x v="144"/>
    <x v="3"/>
    <x v="9"/>
    <s v="Minneapolis"/>
    <x v="1"/>
    <n v="38"/>
    <n v="28"/>
    <x v="1423"/>
    <n v="446.88"/>
    <n v="0.42"/>
    <x v="2"/>
  </r>
  <r>
    <x v="0"/>
    <n v="1185732"/>
    <x v="145"/>
    <x v="3"/>
    <x v="9"/>
    <s v="Minneapolis"/>
    <x v="2"/>
    <n v="29"/>
    <n v="26"/>
    <x v="1411"/>
    <n v="331.76"/>
    <n v="0.44"/>
    <x v="2"/>
  </r>
  <r>
    <x v="0"/>
    <n v="1185732"/>
    <x v="146"/>
    <x v="3"/>
    <x v="9"/>
    <s v="Minneapolis"/>
    <x v="3"/>
    <n v="32"/>
    <n v="7"/>
    <x v="1421"/>
    <n v="112"/>
    <n v="0.5"/>
    <x v="2"/>
  </r>
  <r>
    <x v="0"/>
    <n v="1185732"/>
    <x v="147"/>
    <x v="3"/>
    <x v="9"/>
    <s v="Minneapolis"/>
    <x v="4"/>
    <n v="47"/>
    <n v="14"/>
    <x v="1424"/>
    <n v="263.2"/>
    <n v="0.4"/>
    <x v="2"/>
  </r>
  <r>
    <x v="0"/>
    <n v="1185732"/>
    <x v="148"/>
    <x v="3"/>
    <x v="9"/>
    <s v="Minneapolis"/>
    <x v="5"/>
    <n v="36"/>
    <n v="53"/>
    <x v="1425"/>
    <n v="1144.8"/>
    <n v="0.6"/>
    <x v="2"/>
  </r>
  <r>
    <x v="0"/>
    <n v="1185732"/>
    <x v="149"/>
    <x v="3"/>
    <x v="9"/>
    <s v="Minneapolis"/>
    <x v="0"/>
    <n v="48"/>
    <n v="116"/>
    <x v="1426"/>
    <n v="2616.96"/>
    <n v="0.47000000000000003"/>
    <x v="2"/>
  </r>
  <r>
    <x v="0"/>
    <n v="1185732"/>
    <x v="150"/>
    <x v="3"/>
    <x v="9"/>
    <s v="Minneapolis"/>
    <x v="1"/>
    <n v="44"/>
    <n v="44"/>
    <x v="1427"/>
    <n v="793.76"/>
    <n v="0.41"/>
    <x v="2"/>
  </r>
  <r>
    <x v="0"/>
    <n v="1185732"/>
    <x v="151"/>
    <x v="3"/>
    <x v="9"/>
    <s v="Minneapolis"/>
    <x v="2"/>
    <n v="37"/>
    <n v="38"/>
    <x v="1428"/>
    <n v="618.64"/>
    <n v="0.44"/>
    <x v="2"/>
  </r>
  <r>
    <x v="0"/>
    <n v="1185732"/>
    <x v="152"/>
    <x v="3"/>
    <x v="9"/>
    <s v="Minneapolis"/>
    <x v="3"/>
    <n v="36"/>
    <n v="13"/>
    <x v="1429"/>
    <n v="229.32000000000002"/>
    <n v="0.49000000000000005"/>
    <x v="2"/>
  </r>
  <r>
    <x v="0"/>
    <n v="1185732"/>
    <x v="153"/>
    <x v="3"/>
    <x v="9"/>
    <s v="Minneapolis"/>
    <x v="4"/>
    <n v="50"/>
    <n v="20"/>
    <x v="1430"/>
    <n v="410"/>
    <n v="0.41"/>
    <x v="2"/>
  </r>
  <r>
    <x v="0"/>
    <n v="1185732"/>
    <x v="154"/>
    <x v="3"/>
    <x v="9"/>
    <s v="Minneapolis"/>
    <x v="5"/>
    <n v="58"/>
    <n v="51"/>
    <x v="1431"/>
    <n v="1745.2200000000003"/>
    <n v="0.59000000000000008"/>
    <x v="2"/>
  </r>
  <r>
    <x v="0"/>
    <n v="1185732"/>
    <x v="657"/>
    <x v="3"/>
    <x v="9"/>
    <s v="Minneapolis"/>
    <x v="0"/>
    <n v="44"/>
    <n v="106"/>
    <x v="1432"/>
    <n v="2285.36"/>
    <n v="0.49000000000000005"/>
    <x v="2"/>
  </r>
  <r>
    <x v="0"/>
    <n v="1185732"/>
    <x v="658"/>
    <x v="3"/>
    <x v="9"/>
    <s v="Minneapolis"/>
    <x v="1"/>
    <n v="38"/>
    <n v="49"/>
    <x v="1433"/>
    <n v="763.42"/>
    <n v="0.41"/>
    <x v="2"/>
  </r>
  <r>
    <x v="0"/>
    <n v="1185732"/>
    <x v="659"/>
    <x v="3"/>
    <x v="9"/>
    <s v="Minneapolis"/>
    <x v="2"/>
    <n v="33"/>
    <n v="47"/>
    <x v="1040"/>
    <n v="697.94999999999993"/>
    <n v="0.44999999999999996"/>
    <x v="2"/>
  </r>
  <r>
    <x v="0"/>
    <n v="1185732"/>
    <x v="660"/>
    <x v="3"/>
    <x v="9"/>
    <s v="Minneapolis"/>
    <x v="3"/>
    <n v="32"/>
    <n v="45"/>
    <x v="1434"/>
    <n v="676.80000000000007"/>
    <n v="0.47000000000000003"/>
    <x v="2"/>
  </r>
  <r>
    <x v="0"/>
    <n v="1185732"/>
    <x v="661"/>
    <x v="3"/>
    <x v="9"/>
    <s v="Minneapolis"/>
    <x v="4"/>
    <n v="49"/>
    <n v="45"/>
    <x v="1435"/>
    <n v="926.09999999999991"/>
    <n v="0.42"/>
    <x v="2"/>
  </r>
  <r>
    <x v="0"/>
    <n v="1185732"/>
    <x v="662"/>
    <x v="3"/>
    <x v="9"/>
    <s v="Minneapolis"/>
    <x v="5"/>
    <n v="53"/>
    <n v="81"/>
    <x v="1436"/>
    <n v="2404.0800000000004"/>
    <n v="0.56000000000000005"/>
    <x v="2"/>
  </r>
  <r>
    <x v="0"/>
    <n v="1185732"/>
    <x v="663"/>
    <x v="3"/>
    <x v="9"/>
    <s v="Minneapolis"/>
    <x v="0"/>
    <n v="49"/>
    <n v="160"/>
    <x v="1437"/>
    <n v="3684.8"/>
    <n v="0.47000000000000003"/>
    <x v="2"/>
  </r>
  <r>
    <x v="0"/>
    <n v="1185732"/>
    <x v="664"/>
    <x v="3"/>
    <x v="9"/>
    <s v="Minneapolis"/>
    <x v="1"/>
    <n v="42"/>
    <n v="75"/>
    <x v="1438"/>
    <n v="1417.4999999999998"/>
    <n v="0.44999999999999996"/>
    <x v="2"/>
  </r>
  <r>
    <x v="0"/>
    <n v="1185732"/>
    <x v="665"/>
    <x v="3"/>
    <x v="9"/>
    <s v="Minneapolis"/>
    <x v="2"/>
    <n v="36"/>
    <n v="63"/>
    <x v="1439"/>
    <n v="952.56"/>
    <n v="0.42"/>
    <x v="2"/>
  </r>
  <r>
    <x v="0"/>
    <n v="1185732"/>
    <x v="666"/>
    <x v="3"/>
    <x v="9"/>
    <s v="Minneapolis"/>
    <x v="3"/>
    <n v="38"/>
    <n v="51"/>
    <x v="1440"/>
    <n v="930.24000000000012"/>
    <n v="0.48000000000000004"/>
    <x v="2"/>
  </r>
  <r>
    <x v="0"/>
    <n v="1185732"/>
    <x v="667"/>
    <x v="3"/>
    <x v="9"/>
    <s v="Minneapolis"/>
    <x v="4"/>
    <n v="49"/>
    <n v="58"/>
    <x v="1441"/>
    <n v="1165.22"/>
    <n v="0.41"/>
    <x v="2"/>
  </r>
  <r>
    <x v="0"/>
    <n v="1185732"/>
    <x v="668"/>
    <x v="3"/>
    <x v="9"/>
    <s v="Minneapolis"/>
    <x v="5"/>
    <n v="54"/>
    <n v="98"/>
    <x v="1442"/>
    <n v="2910.6000000000004"/>
    <n v="0.55000000000000004"/>
    <x v="2"/>
  </r>
  <r>
    <x v="0"/>
    <n v="1185732"/>
    <x v="669"/>
    <x v="3"/>
    <x v="9"/>
    <s v="Minneapolis"/>
    <x v="0"/>
    <n v="47"/>
    <n v="137"/>
    <x v="1443"/>
    <n v="3026.3300000000004"/>
    <n v="0.47000000000000003"/>
    <x v="2"/>
  </r>
  <r>
    <x v="0"/>
    <n v="1185732"/>
    <x v="670"/>
    <x v="3"/>
    <x v="9"/>
    <s v="Minneapolis"/>
    <x v="1"/>
    <n v="43"/>
    <n v="87"/>
    <x v="1184"/>
    <n v="1533.81"/>
    <n v="0.41"/>
    <x v="2"/>
  </r>
  <r>
    <x v="0"/>
    <n v="1185732"/>
    <x v="671"/>
    <x v="3"/>
    <x v="9"/>
    <s v="Minneapolis"/>
    <x v="2"/>
    <n v="37"/>
    <n v="68"/>
    <x v="999"/>
    <n v="1006.4000000000001"/>
    <n v="0.4"/>
    <x v="2"/>
  </r>
  <r>
    <x v="0"/>
    <n v="1185732"/>
    <x v="672"/>
    <x v="3"/>
    <x v="9"/>
    <s v="Minneapolis"/>
    <x v="3"/>
    <n v="33"/>
    <n v="47"/>
    <x v="1040"/>
    <n v="759.99000000000012"/>
    <n v="0.49000000000000005"/>
    <x v="2"/>
  </r>
  <r>
    <x v="0"/>
    <n v="1185732"/>
    <x v="673"/>
    <x v="3"/>
    <x v="9"/>
    <s v="Minneapolis"/>
    <x v="4"/>
    <n v="42"/>
    <n v="42"/>
    <x v="1444"/>
    <n v="723.24"/>
    <n v="0.41"/>
    <x v="2"/>
  </r>
  <r>
    <x v="0"/>
    <n v="1185732"/>
    <x v="674"/>
    <x v="3"/>
    <x v="9"/>
    <s v="Minneapolis"/>
    <x v="5"/>
    <n v="46"/>
    <n v="88"/>
    <x v="1059"/>
    <n v="2307.36"/>
    <n v="0.57000000000000006"/>
    <x v="2"/>
  </r>
  <r>
    <x v="0"/>
    <n v="1185732"/>
    <x v="675"/>
    <x v="3"/>
    <x v="9"/>
    <s v="Minneapolis"/>
    <x v="0"/>
    <n v="43"/>
    <n v="113"/>
    <x v="1445"/>
    <n v="2332.3200000000002"/>
    <n v="0.48000000000000004"/>
    <x v="2"/>
  </r>
  <r>
    <x v="0"/>
    <n v="1185732"/>
    <x v="676"/>
    <x v="3"/>
    <x v="9"/>
    <s v="Minneapolis"/>
    <x v="1"/>
    <n v="37"/>
    <n v="73"/>
    <x v="1446"/>
    <n v="1215.4499999999998"/>
    <n v="0.44999999999999996"/>
    <x v="2"/>
  </r>
  <r>
    <x v="0"/>
    <n v="1185732"/>
    <x v="677"/>
    <x v="3"/>
    <x v="9"/>
    <s v="Minneapolis"/>
    <x v="2"/>
    <n v="24"/>
    <n v="41"/>
    <x v="1447"/>
    <n v="393.6"/>
    <n v="0.4"/>
    <x v="2"/>
  </r>
  <r>
    <x v="0"/>
    <n v="1185732"/>
    <x v="678"/>
    <x v="3"/>
    <x v="9"/>
    <s v="Minneapolis"/>
    <x v="3"/>
    <n v="24"/>
    <n v="31"/>
    <x v="1448"/>
    <n v="342.24"/>
    <n v="0.46"/>
    <x v="2"/>
  </r>
  <r>
    <x v="0"/>
    <n v="1185732"/>
    <x v="679"/>
    <x v="3"/>
    <x v="9"/>
    <s v="Minneapolis"/>
    <x v="4"/>
    <n v="32"/>
    <n v="34"/>
    <x v="1449"/>
    <n v="478.72"/>
    <n v="0.44"/>
    <x v="2"/>
  </r>
  <r>
    <x v="0"/>
    <n v="1185732"/>
    <x v="680"/>
    <x v="3"/>
    <x v="9"/>
    <s v="Minneapolis"/>
    <x v="5"/>
    <n v="39"/>
    <n v="52"/>
    <x v="1146"/>
    <n v="1155.96"/>
    <n v="0.57000000000000006"/>
    <x v="2"/>
  </r>
  <r>
    <x v="0"/>
    <n v="1185732"/>
    <x v="681"/>
    <x v="3"/>
    <x v="9"/>
    <s v="Minneapolis"/>
    <x v="0"/>
    <n v="41"/>
    <n v="98"/>
    <x v="1450"/>
    <n v="1888.46"/>
    <n v="0.47000000000000003"/>
    <x v="2"/>
  </r>
  <r>
    <x v="0"/>
    <n v="1185732"/>
    <x v="682"/>
    <x v="3"/>
    <x v="9"/>
    <s v="Minneapolis"/>
    <x v="1"/>
    <n v="34"/>
    <n v="58"/>
    <x v="1451"/>
    <n v="847.96"/>
    <n v="0.43"/>
    <x v="2"/>
  </r>
  <r>
    <x v="0"/>
    <n v="1185732"/>
    <x v="683"/>
    <x v="3"/>
    <x v="9"/>
    <s v="Minneapolis"/>
    <x v="2"/>
    <n v="32"/>
    <n v="25"/>
    <x v="1452"/>
    <n v="336"/>
    <n v="0.42"/>
    <x v="2"/>
  </r>
  <r>
    <x v="0"/>
    <n v="1185732"/>
    <x v="684"/>
    <x v="3"/>
    <x v="9"/>
    <s v="Minneapolis"/>
    <x v="3"/>
    <n v="32"/>
    <n v="21"/>
    <x v="1453"/>
    <n v="309.12"/>
    <n v="0.46"/>
    <x v="2"/>
  </r>
  <r>
    <x v="0"/>
    <n v="1185732"/>
    <x v="685"/>
    <x v="3"/>
    <x v="9"/>
    <s v="Minneapolis"/>
    <x v="4"/>
    <n v="41"/>
    <n v="19"/>
    <x v="1000"/>
    <n v="327.18"/>
    <n v="0.42"/>
    <x v="2"/>
  </r>
  <r>
    <x v="0"/>
    <n v="1185732"/>
    <x v="686"/>
    <x v="3"/>
    <x v="9"/>
    <s v="Minneapolis"/>
    <x v="5"/>
    <n v="49"/>
    <n v="60"/>
    <x v="1454"/>
    <n v="1764"/>
    <n v="0.6"/>
    <x v="2"/>
  </r>
  <r>
    <x v="0"/>
    <n v="1185732"/>
    <x v="687"/>
    <x v="3"/>
    <x v="9"/>
    <s v="Minneapolis"/>
    <x v="0"/>
    <n v="46"/>
    <n v="91"/>
    <x v="1455"/>
    <n v="1967.42"/>
    <n v="0.47000000000000003"/>
    <x v="2"/>
  </r>
  <r>
    <x v="0"/>
    <n v="1185732"/>
    <x v="688"/>
    <x v="3"/>
    <x v="9"/>
    <s v="Minneapolis"/>
    <x v="1"/>
    <n v="38"/>
    <n v="52"/>
    <x v="1456"/>
    <n v="790.40000000000009"/>
    <n v="0.4"/>
    <x v="2"/>
  </r>
  <r>
    <x v="0"/>
    <n v="1185732"/>
    <x v="689"/>
    <x v="3"/>
    <x v="9"/>
    <s v="Minneapolis"/>
    <x v="2"/>
    <n v="36"/>
    <n v="38"/>
    <x v="1457"/>
    <n v="547.20000000000005"/>
    <n v="0.4"/>
    <x v="2"/>
  </r>
  <r>
    <x v="0"/>
    <n v="1185732"/>
    <x v="690"/>
    <x v="3"/>
    <x v="9"/>
    <s v="Minneapolis"/>
    <x v="3"/>
    <n v="38"/>
    <n v="45"/>
    <x v="1458"/>
    <n v="837.90000000000009"/>
    <n v="0.49000000000000005"/>
    <x v="2"/>
  </r>
  <r>
    <x v="0"/>
    <n v="1185732"/>
    <x v="691"/>
    <x v="3"/>
    <x v="9"/>
    <s v="Minneapolis"/>
    <x v="4"/>
    <n v="52"/>
    <n v="34"/>
    <x v="1459"/>
    <n v="742.56"/>
    <n v="0.42"/>
    <x v="2"/>
  </r>
  <r>
    <x v="0"/>
    <n v="1185732"/>
    <x v="692"/>
    <x v="3"/>
    <x v="9"/>
    <s v="Minneapolis"/>
    <x v="5"/>
    <n v="59"/>
    <n v="61"/>
    <x v="1460"/>
    <n v="2159.4"/>
    <n v="0.6"/>
    <x v="2"/>
  </r>
  <r>
    <x v="0"/>
    <n v="1185732"/>
    <x v="155"/>
    <x v="3"/>
    <x v="9"/>
    <s v="Minneapolis"/>
    <x v="0"/>
    <n v="50"/>
    <n v="124"/>
    <x v="1461"/>
    <n v="3100"/>
    <n v="0.5"/>
    <x v="2"/>
  </r>
  <r>
    <x v="0"/>
    <n v="1185732"/>
    <x v="156"/>
    <x v="3"/>
    <x v="9"/>
    <s v="Minneapolis"/>
    <x v="1"/>
    <n v="42"/>
    <n v="77"/>
    <x v="1462"/>
    <n v="1455.3"/>
    <n v="0.44999999999999996"/>
    <x v="2"/>
  </r>
  <r>
    <x v="0"/>
    <n v="1185732"/>
    <x v="157"/>
    <x v="3"/>
    <x v="9"/>
    <s v="Minneapolis"/>
    <x v="2"/>
    <n v="44"/>
    <n v="56"/>
    <x v="1173"/>
    <n v="1010.2399999999999"/>
    <n v="0.41"/>
    <x v="2"/>
  </r>
  <r>
    <x v="0"/>
    <n v="1185732"/>
    <x v="158"/>
    <x v="3"/>
    <x v="9"/>
    <s v="Minneapolis"/>
    <x v="3"/>
    <n v="44"/>
    <n v="49"/>
    <x v="1009"/>
    <n v="1056.44"/>
    <n v="0.49000000000000005"/>
    <x v="2"/>
  </r>
  <r>
    <x v="0"/>
    <n v="1185732"/>
    <x v="159"/>
    <x v="3"/>
    <x v="9"/>
    <s v="Minneapolis"/>
    <x v="4"/>
    <n v="54"/>
    <n v="44"/>
    <x v="1463"/>
    <n v="974.16"/>
    <n v="0.41"/>
    <x v="2"/>
  </r>
  <r>
    <x v="0"/>
    <n v="1185732"/>
    <x v="160"/>
    <x v="3"/>
    <x v="9"/>
    <s v="Minneapolis"/>
    <x v="5"/>
    <n v="54"/>
    <n v="77"/>
    <x v="1464"/>
    <n v="2370.0600000000004"/>
    <n v="0.57000000000000006"/>
    <x v="2"/>
  </r>
  <r>
    <x v="4"/>
    <n v="1189833"/>
    <x v="161"/>
    <x v="3"/>
    <x v="9"/>
    <s v="Minneapolis"/>
    <x v="0"/>
    <n v="32"/>
    <n v="119"/>
    <x v="1465"/>
    <n v="2208.6400000000003"/>
    <n v="0.58000000000000007"/>
    <x v="2"/>
  </r>
  <r>
    <x v="4"/>
    <n v="1189833"/>
    <x v="162"/>
    <x v="3"/>
    <x v="9"/>
    <s v="Minneapolis"/>
    <x v="1"/>
    <n v="43"/>
    <n v="128"/>
    <x v="1188"/>
    <n v="2311.6799999999998"/>
    <n v="0.42"/>
    <x v="2"/>
  </r>
  <r>
    <x v="4"/>
    <n v="1189833"/>
    <x v="163"/>
    <x v="3"/>
    <x v="9"/>
    <s v="Minneapolis"/>
    <x v="2"/>
    <n v="41"/>
    <n v="119"/>
    <x v="1189"/>
    <n v="2878.6100000000006"/>
    <n v="0.59000000000000008"/>
    <x v="2"/>
  </r>
  <r>
    <x v="4"/>
    <n v="1189833"/>
    <x v="164"/>
    <x v="3"/>
    <x v="9"/>
    <s v="Minneapolis"/>
    <x v="3"/>
    <n v="44"/>
    <n v="98"/>
    <x v="1466"/>
    <n v="2242.2400000000002"/>
    <n v="0.52"/>
    <x v="2"/>
  </r>
  <r>
    <x v="4"/>
    <n v="1189833"/>
    <x v="165"/>
    <x v="3"/>
    <x v="10"/>
    <s v="Billings"/>
    <x v="4"/>
    <n v="47"/>
    <n v="77"/>
    <x v="1467"/>
    <n v="2714.2500000000005"/>
    <n v="0.75000000000000011"/>
    <x v="2"/>
  </r>
  <r>
    <x v="4"/>
    <n v="1189833"/>
    <x v="166"/>
    <x v="3"/>
    <x v="10"/>
    <s v="Billings"/>
    <x v="5"/>
    <n v="43"/>
    <n v="138"/>
    <x v="1468"/>
    <n v="2314.2600000000002"/>
    <n v="0.39"/>
    <x v="2"/>
  </r>
  <r>
    <x v="4"/>
    <n v="1189833"/>
    <x v="167"/>
    <x v="3"/>
    <x v="10"/>
    <s v="Billings"/>
    <x v="0"/>
    <n v="34"/>
    <n v="158"/>
    <x v="1187"/>
    <n v="3062.0400000000004"/>
    <n v="0.57000000000000006"/>
    <x v="2"/>
  </r>
  <r>
    <x v="4"/>
    <n v="1189833"/>
    <x v="168"/>
    <x v="3"/>
    <x v="10"/>
    <s v="Billings"/>
    <x v="1"/>
    <n v="42"/>
    <n v="123"/>
    <x v="1469"/>
    <n v="2324.6999999999998"/>
    <n v="0.44999999999999996"/>
    <x v="2"/>
  </r>
  <r>
    <x v="4"/>
    <n v="1189833"/>
    <x v="169"/>
    <x v="3"/>
    <x v="10"/>
    <s v="Billings"/>
    <x v="2"/>
    <n v="43"/>
    <n v="122"/>
    <x v="1470"/>
    <n v="2990.2200000000003"/>
    <n v="0.57000000000000006"/>
    <x v="2"/>
  </r>
  <r>
    <x v="4"/>
    <n v="1189833"/>
    <x v="170"/>
    <x v="3"/>
    <x v="10"/>
    <s v="Billings"/>
    <x v="3"/>
    <n v="44"/>
    <n v="81"/>
    <x v="1471"/>
    <n v="1960.1999999999998"/>
    <n v="0.54999999999999993"/>
    <x v="2"/>
  </r>
  <r>
    <x v="4"/>
    <n v="1189833"/>
    <x v="171"/>
    <x v="3"/>
    <x v="10"/>
    <s v="Billings"/>
    <x v="4"/>
    <n v="48"/>
    <n v="59"/>
    <x v="1472"/>
    <n v="2039.0400000000002"/>
    <n v="0.72000000000000008"/>
    <x v="2"/>
  </r>
  <r>
    <x v="4"/>
    <n v="1189833"/>
    <x v="172"/>
    <x v="3"/>
    <x v="10"/>
    <s v="Billings"/>
    <x v="5"/>
    <n v="43"/>
    <n v="119"/>
    <x v="1473"/>
    <n v="1893.29"/>
    <n v="0.37"/>
    <x v="2"/>
  </r>
  <r>
    <x v="4"/>
    <n v="1189833"/>
    <x v="173"/>
    <x v="3"/>
    <x v="10"/>
    <s v="Billings"/>
    <x v="0"/>
    <n v="32"/>
    <n v="173"/>
    <x v="1474"/>
    <n v="3044.8"/>
    <n v="0.55000000000000004"/>
    <x v="2"/>
  </r>
  <r>
    <x v="4"/>
    <n v="1189833"/>
    <x v="174"/>
    <x v="3"/>
    <x v="10"/>
    <s v="Billings"/>
    <x v="1"/>
    <n v="41"/>
    <n v="115"/>
    <x v="1475"/>
    <n v="1933.1499999999999"/>
    <n v="0.41"/>
    <x v="2"/>
  </r>
  <r>
    <x v="4"/>
    <n v="1189833"/>
    <x v="175"/>
    <x v="3"/>
    <x v="10"/>
    <s v="Billings"/>
    <x v="2"/>
    <n v="42"/>
    <n v="128"/>
    <x v="1251"/>
    <n v="3064.32"/>
    <n v="0.57000000000000006"/>
    <x v="2"/>
  </r>
  <r>
    <x v="4"/>
    <n v="1189833"/>
    <x v="176"/>
    <x v="3"/>
    <x v="10"/>
    <s v="Billings"/>
    <x v="3"/>
    <n v="44"/>
    <n v="91"/>
    <x v="1476"/>
    <n v="2122.12"/>
    <n v="0.53"/>
    <x v="2"/>
  </r>
  <r>
    <x v="4"/>
    <n v="1189833"/>
    <x v="177"/>
    <x v="3"/>
    <x v="10"/>
    <s v="Billings"/>
    <x v="4"/>
    <n v="48"/>
    <n v="60"/>
    <x v="1477"/>
    <n v="2044.8000000000002"/>
    <n v="0.71000000000000008"/>
    <x v="2"/>
  </r>
  <r>
    <x v="4"/>
    <n v="1189833"/>
    <x v="178"/>
    <x v="3"/>
    <x v="10"/>
    <s v="Billings"/>
    <x v="5"/>
    <n v="42"/>
    <n v="112"/>
    <x v="1478"/>
    <n v="1834.5600000000002"/>
    <n v="0.39"/>
    <x v="2"/>
  </r>
  <r>
    <x v="4"/>
    <n v="1189833"/>
    <x v="179"/>
    <x v="3"/>
    <x v="10"/>
    <s v="Billings"/>
    <x v="0"/>
    <n v="44"/>
    <n v="161"/>
    <x v="1479"/>
    <n v="4179.5600000000004"/>
    <n v="0.59000000000000008"/>
    <x v="2"/>
  </r>
  <r>
    <x v="4"/>
    <n v="1189833"/>
    <x v="180"/>
    <x v="3"/>
    <x v="10"/>
    <s v="Billings"/>
    <x v="1"/>
    <n v="43"/>
    <n v="101"/>
    <x v="1480"/>
    <n v="1954.35"/>
    <n v="0.44999999999999996"/>
    <x v="2"/>
  </r>
  <r>
    <x v="4"/>
    <n v="1189833"/>
    <x v="181"/>
    <x v="3"/>
    <x v="10"/>
    <s v="Billings"/>
    <x v="2"/>
    <n v="44"/>
    <n v="120"/>
    <x v="1481"/>
    <n v="3168"/>
    <n v="0.6"/>
    <x v="2"/>
  </r>
  <r>
    <x v="4"/>
    <n v="1189833"/>
    <x v="182"/>
    <x v="3"/>
    <x v="10"/>
    <s v="Billings"/>
    <x v="3"/>
    <n v="36"/>
    <n v="78"/>
    <x v="1482"/>
    <n v="1404"/>
    <n v="0.5"/>
    <x v="2"/>
  </r>
  <r>
    <x v="4"/>
    <n v="1189833"/>
    <x v="183"/>
    <x v="3"/>
    <x v="10"/>
    <s v="Billings"/>
    <x v="4"/>
    <n v="44"/>
    <n v="56"/>
    <x v="1173"/>
    <n v="1823.3600000000004"/>
    <n v="0.7400000000000001"/>
    <x v="2"/>
  </r>
  <r>
    <x v="4"/>
    <n v="1189833"/>
    <x v="184"/>
    <x v="3"/>
    <x v="10"/>
    <s v="Billings"/>
    <x v="5"/>
    <n v="55"/>
    <n v="101"/>
    <x v="1483"/>
    <n v="2166.4500000000003"/>
    <n v="0.39"/>
    <x v="2"/>
  </r>
  <r>
    <x v="4"/>
    <n v="1189833"/>
    <x v="185"/>
    <x v="3"/>
    <x v="10"/>
    <s v="Billings"/>
    <x v="0"/>
    <n v="39"/>
    <n v="150"/>
    <x v="1484"/>
    <n v="3334.5000000000005"/>
    <n v="0.57000000000000006"/>
    <x v="2"/>
  </r>
  <r>
    <x v="4"/>
    <n v="1189833"/>
    <x v="186"/>
    <x v="3"/>
    <x v="10"/>
    <s v="Billings"/>
    <x v="1"/>
    <n v="41"/>
    <n v="106"/>
    <x v="1485"/>
    <n v="1912.24"/>
    <n v="0.44"/>
    <x v="2"/>
  </r>
  <r>
    <x v="4"/>
    <n v="1189833"/>
    <x v="187"/>
    <x v="3"/>
    <x v="10"/>
    <s v="Billings"/>
    <x v="2"/>
    <n v="44"/>
    <n v="111"/>
    <x v="1118"/>
    <n v="2686.2000000000003"/>
    <n v="0.55000000000000004"/>
    <x v="2"/>
  </r>
  <r>
    <x v="4"/>
    <n v="1189833"/>
    <x v="188"/>
    <x v="3"/>
    <x v="10"/>
    <s v="Billings"/>
    <x v="3"/>
    <n v="38"/>
    <n v="88"/>
    <x v="1486"/>
    <n v="1772.3200000000002"/>
    <n v="0.53"/>
    <x v="2"/>
  </r>
  <r>
    <x v="4"/>
    <n v="1189833"/>
    <x v="189"/>
    <x v="3"/>
    <x v="10"/>
    <s v="Billings"/>
    <x v="4"/>
    <n v="41"/>
    <n v="61"/>
    <x v="1487"/>
    <n v="1850.7400000000002"/>
    <n v="0.7400000000000001"/>
    <x v="2"/>
  </r>
  <r>
    <x v="4"/>
    <n v="1189833"/>
    <x v="190"/>
    <x v="3"/>
    <x v="10"/>
    <s v="Billings"/>
    <x v="5"/>
    <n v="59"/>
    <n v="108"/>
    <x v="1488"/>
    <n v="2421.36"/>
    <n v="0.38"/>
    <x v="2"/>
  </r>
  <r>
    <x v="4"/>
    <n v="1189833"/>
    <x v="191"/>
    <x v="3"/>
    <x v="10"/>
    <s v="Billings"/>
    <x v="0"/>
    <n v="36"/>
    <n v="169"/>
    <x v="1100"/>
    <n v="3589.5600000000004"/>
    <n v="0.59000000000000008"/>
    <x v="2"/>
  </r>
  <r>
    <x v="4"/>
    <n v="1189833"/>
    <x v="192"/>
    <x v="3"/>
    <x v="10"/>
    <s v="Billings"/>
    <x v="1"/>
    <n v="42"/>
    <n v="147"/>
    <x v="817"/>
    <n v="2531.3399999999997"/>
    <n v="0.41"/>
    <x v="2"/>
  </r>
  <r>
    <x v="4"/>
    <n v="1189833"/>
    <x v="193"/>
    <x v="3"/>
    <x v="10"/>
    <s v="Billings"/>
    <x v="2"/>
    <n v="44"/>
    <n v="165"/>
    <x v="1489"/>
    <n v="3993.0000000000005"/>
    <n v="0.55000000000000004"/>
    <x v="2"/>
  </r>
  <r>
    <x v="4"/>
    <n v="1189833"/>
    <x v="194"/>
    <x v="3"/>
    <x v="10"/>
    <s v="Billings"/>
    <x v="3"/>
    <n v="38"/>
    <n v="106"/>
    <x v="1490"/>
    <n v="2134.84"/>
    <n v="0.53"/>
    <x v="2"/>
  </r>
  <r>
    <x v="4"/>
    <n v="1189833"/>
    <x v="195"/>
    <x v="3"/>
    <x v="10"/>
    <s v="Billings"/>
    <x v="4"/>
    <n v="41"/>
    <n v="75"/>
    <x v="1491"/>
    <n v="2275.5000000000005"/>
    <n v="0.7400000000000001"/>
    <x v="2"/>
  </r>
  <r>
    <x v="4"/>
    <n v="1189833"/>
    <x v="196"/>
    <x v="3"/>
    <x v="10"/>
    <s v="Billings"/>
    <x v="5"/>
    <n v="55"/>
    <n v="150"/>
    <x v="1289"/>
    <n v="2970"/>
    <n v="0.36"/>
    <x v="2"/>
  </r>
  <r>
    <x v="4"/>
    <n v="1189833"/>
    <x v="197"/>
    <x v="3"/>
    <x v="10"/>
    <s v="Billings"/>
    <x v="0"/>
    <n v="37"/>
    <n v="203"/>
    <x v="1492"/>
    <n v="4431.4900000000007"/>
    <n v="0.59000000000000008"/>
    <x v="2"/>
  </r>
  <r>
    <x v="4"/>
    <n v="1189833"/>
    <x v="198"/>
    <x v="3"/>
    <x v="10"/>
    <s v="Billings"/>
    <x v="1"/>
    <n v="41"/>
    <n v="156"/>
    <x v="1493"/>
    <n v="2750.2799999999997"/>
    <n v="0.43"/>
    <x v="2"/>
  </r>
  <r>
    <x v="4"/>
    <n v="1189833"/>
    <x v="199"/>
    <x v="3"/>
    <x v="10"/>
    <s v="Billings"/>
    <x v="2"/>
    <n v="44"/>
    <n v="143"/>
    <x v="1494"/>
    <n v="3712.2800000000007"/>
    <n v="0.59000000000000008"/>
    <x v="2"/>
  </r>
  <r>
    <x v="4"/>
    <n v="1189833"/>
    <x v="200"/>
    <x v="3"/>
    <x v="10"/>
    <s v="Billings"/>
    <x v="3"/>
    <n v="36"/>
    <n v="113"/>
    <x v="1495"/>
    <n v="2156.04"/>
    <n v="0.53"/>
    <x v="2"/>
  </r>
  <r>
    <x v="4"/>
    <n v="1189833"/>
    <x v="201"/>
    <x v="3"/>
    <x v="10"/>
    <s v="Billings"/>
    <x v="4"/>
    <n v="42"/>
    <n v="124"/>
    <x v="1496"/>
    <n v="3645.6000000000004"/>
    <n v="0.70000000000000007"/>
    <x v="2"/>
  </r>
  <r>
    <x v="4"/>
    <n v="1189833"/>
    <x v="202"/>
    <x v="3"/>
    <x v="10"/>
    <s v="Billings"/>
    <x v="5"/>
    <n v="58"/>
    <n v="143"/>
    <x v="1198"/>
    <n v="2902.8999999999996"/>
    <n v="0.35"/>
    <x v="2"/>
  </r>
  <r>
    <x v="4"/>
    <n v="1189833"/>
    <x v="203"/>
    <x v="3"/>
    <x v="10"/>
    <s v="Billings"/>
    <x v="0"/>
    <n v="42"/>
    <n v="203"/>
    <x v="1497"/>
    <n v="4945.0800000000008"/>
    <n v="0.58000000000000007"/>
    <x v="2"/>
  </r>
  <r>
    <x v="4"/>
    <n v="1189833"/>
    <x v="204"/>
    <x v="3"/>
    <x v="10"/>
    <s v="Billings"/>
    <x v="1"/>
    <n v="54"/>
    <n v="188"/>
    <x v="883"/>
    <n v="4365.3599999999997"/>
    <n v="0.43"/>
    <x v="2"/>
  </r>
  <r>
    <x v="4"/>
    <n v="1189833"/>
    <x v="205"/>
    <x v="3"/>
    <x v="10"/>
    <s v="Billings"/>
    <x v="2"/>
    <n v="49"/>
    <n v="130"/>
    <x v="1498"/>
    <n v="3758.3000000000006"/>
    <n v="0.59000000000000008"/>
    <x v="2"/>
  </r>
  <r>
    <x v="4"/>
    <n v="1189833"/>
    <x v="206"/>
    <x v="3"/>
    <x v="10"/>
    <s v="Billings"/>
    <x v="3"/>
    <n v="41"/>
    <n v="106"/>
    <x v="1485"/>
    <n v="2346.84"/>
    <n v="0.54"/>
    <x v="2"/>
  </r>
  <r>
    <x v="4"/>
    <n v="1189833"/>
    <x v="207"/>
    <x v="3"/>
    <x v="10"/>
    <s v="Billings"/>
    <x v="4"/>
    <n v="52"/>
    <n v="106"/>
    <x v="1499"/>
    <n v="3858.4000000000005"/>
    <n v="0.70000000000000007"/>
    <x v="2"/>
  </r>
  <r>
    <x v="4"/>
    <n v="1189833"/>
    <x v="208"/>
    <x v="3"/>
    <x v="10"/>
    <s v="Billings"/>
    <x v="5"/>
    <n v="56"/>
    <n v="112"/>
    <x v="1154"/>
    <n v="2383.36"/>
    <n v="0.38"/>
    <x v="2"/>
  </r>
  <r>
    <x v="4"/>
    <n v="1189833"/>
    <x v="209"/>
    <x v="3"/>
    <x v="10"/>
    <s v="Billings"/>
    <x v="0"/>
    <n v="41"/>
    <n v="180"/>
    <x v="1500"/>
    <n v="4280.4000000000005"/>
    <n v="0.58000000000000007"/>
    <x v="2"/>
  </r>
  <r>
    <x v="4"/>
    <n v="1189833"/>
    <x v="210"/>
    <x v="3"/>
    <x v="10"/>
    <s v="Billings"/>
    <x v="1"/>
    <n v="48"/>
    <n v="156"/>
    <x v="1501"/>
    <n v="3294.72"/>
    <n v="0.44"/>
    <x v="2"/>
  </r>
  <r>
    <x v="4"/>
    <n v="1189833"/>
    <x v="211"/>
    <x v="3"/>
    <x v="10"/>
    <s v="Billings"/>
    <x v="2"/>
    <n v="42"/>
    <n v="117"/>
    <x v="1502"/>
    <n v="2751.84"/>
    <n v="0.56000000000000005"/>
    <x v="2"/>
  </r>
  <r>
    <x v="4"/>
    <n v="1189833"/>
    <x v="212"/>
    <x v="3"/>
    <x v="10"/>
    <s v="Billings"/>
    <x v="3"/>
    <n v="41"/>
    <n v="116"/>
    <x v="1192"/>
    <n v="2615.7999999999997"/>
    <n v="0.54999999999999993"/>
    <x v="2"/>
  </r>
  <r>
    <x v="4"/>
    <n v="1189833"/>
    <x v="213"/>
    <x v="3"/>
    <x v="10"/>
    <s v="Billings"/>
    <x v="4"/>
    <n v="50"/>
    <n v="100"/>
    <x v="1503"/>
    <n v="3650.0000000000005"/>
    <n v="0.73000000000000009"/>
    <x v="2"/>
  </r>
  <r>
    <x v="4"/>
    <n v="1189833"/>
    <x v="693"/>
    <x v="3"/>
    <x v="10"/>
    <s v="Billings"/>
    <x v="5"/>
    <n v="59"/>
    <n v="122"/>
    <x v="1504"/>
    <n v="2879.2000000000003"/>
    <n v="0.4"/>
    <x v="2"/>
  </r>
  <r>
    <x v="4"/>
    <n v="1189833"/>
    <x v="694"/>
    <x v="3"/>
    <x v="10"/>
    <s v="Billings"/>
    <x v="0"/>
    <n v="44"/>
    <n v="160"/>
    <x v="1505"/>
    <n v="3942.4000000000005"/>
    <n v="0.56000000000000005"/>
    <x v="2"/>
  </r>
  <r>
    <x v="4"/>
    <n v="1189833"/>
    <x v="695"/>
    <x v="3"/>
    <x v="10"/>
    <s v="Billings"/>
    <x v="1"/>
    <n v="49"/>
    <n v="160"/>
    <x v="1437"/>
    <n v="3371.2"/>
    <n v="0.43"/>
    <x v="2"/>
  </r>
  <r>
    <x v="4"/>
    <n v="1189833"/>
    <x v="696"/>
    <x v="3"/>
    <x v="10"/>
    <s v="Billings"/>
    <x v="2"/>
    <n v="41"/>
    <n v="116"/>
    <x v="1192"/>
    <n v="2710.92"/>
    <n v="0.57000000000000006"/>
    <x v="2"/>
  </r>
  <r>
    <x v="4"/>
    <n v="1189833"/>
    <x v="697"/>
    <x v="3"/>
    <x v="10"/>
    <s v="Billings"/>
    <x v="3"/>
    <n v="44"/>
    <n v="105"/>
    <x v="1506"/>
    <n v="2402.4"/>
    <n v="0.52"/>
    <x v="2"/>
  </r>
  <r>
    <x v="4"/>
    <n v="1189833"/>
    <x v="698"/>
    <x v="3"/>
    <x v="10"/>
    <s v="Billings"/>
    <x v="4"/>
    <n v="54"/>
    <n v="98"/>
    <x v="1442"/>
    <n v="3969.0000000000005"/>
    <n v="0.75000000000000011"/>
    <x v="2"/>
  </r>
  <r>
    <x v="4"/>
    <n v="1189833"/>
    <x v="699"/>
    <x v="3"/>
    <x v="10"/>
    <s v="Billings"/>
    <x v="5"/>
    <n v="58"/>
    <n v="108"/>
    <x v="1507"/>
    <n v="2442.96"/>
    <n v="0.39"/>
    <x v="2"/>
  </r>
  <r>
    <x v="4"/>
    <n v="1189833"/>
    <x v="700"/>
    <x v="3"/>
    <x v="10"/>
    <s v="Billings"/>
    <x v="0"/>
    <n v="38"/>
    <n v="167"/>
    <x v="1508"/>
    <n v="3744.1400000000003"/>
    <n v="0.59000000000000008"/>
    <x v="2"/>
  </r>
  <r>
    <x v="4"/>
    <n v="1189833"/>
    <x v="701"/>
    <x v="3"/>
    <x v="10"/>
    <s v="Billings"/>
    <x v="1"/>
    <n v="42"/>
    <n v="173"/>
    <x v="1509"/>
    <n v="2979.06"/>
    <n v="0.41"/>
    <x v="2"/>
  </r>
  <r>
    <x v="4"/>
    <n v="1189833"/>
    <x v="702"/>
    <x v="3"/>
    <x v="10"/>
    <s v="Billings"/>
    <x v="2"/>
    <n v="37"/>
    <n v="123"/>
    <x v="1103"/>
    <n v="2594.0700000000002"/>
    <n v="0.57000000000000006"/>
    <x v="2"/>
  </r>
  <r>
    <x v="4"/>
    <n v="1189833"/>
    <x v="703"/>
    <x v="3"/>
    <x v="10"/>
    <s v="Billings"/>
    <x v="3"/>
    <n v="39"/>
    <n v="119"/>
    <x v="1510"/>
    <n v="2552.5499999999997"/>
    <n v="0.54999999999999993"/>
    <x v="2"/>
  </r>
  <r>
    <x v="4"/>
    <n v="1189833"/>
    <x v="704"/>
    <x v="3"/>
    <x v="10"/>
    <s v="Billings"/>
    <x v="4"/>
    <n v="51"/>
    <n v="113"/>
    <x v="1511"/>
    <n v="4264.6200000000008"/>
    <n v="0.7400000000000001"/>
    <x v="2"/>
  </r>
  <r>
    <x v="4"/>
    <n v="1189833"/>
    <x v="705"/>
    <x v="3"/>
    <x v="10"/>
    <s v="Billings"/>
    <x v="5"/>
    <n v="56"/>
    <n v="133"/>
    <x v="1512"/>
    <n v="2830.2400000000002"/>
    <n v="0.38"/>
    <x v="2"/>
  </r>
  <r>
    <x v="4"/>
    <n v="1189833"/>
    <x v="706"/>
    <x v="3"/>
    <x v="10"/>
    <s v="Billings"/>
    <x v="0"/>
    <n v="41"/>
    <n v="196"/>
    <x v="833"/>
    <n v="4500.1600000000008"/>
    <n v="0.56000000000000005"/>
    <x v="2"/>
  </r>
  <r>
    <x v="4"/>
    <n v="1189833"/>
    <x v="707"/>
    <x v="3"/>
    <x v="10"/>
    <s v="Billings"/>
    <x v="1"/>
    <n v="45"/>
    <n v="182"/>
    <x v="854"/>
    <n v="3521.7"/>
    <n v="0.43"/>
    <x v="2"/>
  </r>
  <r>
    <x v="4"/>
    <n v="1189833"/>
    <x v="708"/>
    <x v="3"/>
    <x v="10"/>
    <s v="Billings"/>
    <x v="2"/>
    <n v="42"/>
    <n v="133"/>
    <x v="1513"/>
    <n v="3351.6"/>
    <n v="0.6"/>
    <x v="2"/>
  </r>
  <r>
    <x v="4"/>
    <n v="1189833"/>
    <x v="709"/>
    <x v="3"/>
    <x v="10"/>
    <s v="Billings"/>
    <x v="3"/>
    <n v="43"/>
    <n v="143"/>
    <x v="1514"/>
    <n v="3135.9900000000002"/>
    <n v="0.51"/>
    <x v="2"/>
  </r>
  <r>
    <x v="4"/>
    <n v="1189833"/>
    <x v="710"/>
    <x v="3"/>
    <x v="10"/>
    <s v="Billings"/>
    <x v="4"/>
    <n v="53"/>
    <n v="120"/>
    <x v="1515"/>
    <n v="4642.8"/>
    <n v="0.73000000000000009"/>
    <x v="2"/>
  </r>
  <r>
    <x v="4"/>
    <n v="1189833"/>
    <x v="214"/>
    <x v="3"/>
    <x v="10"/>
    <s v="Billings"/>
    <x v="5"/>
    <n v="55"/>
    <n v="130"/>
    <x v="1516"/>
    <n v="2860"/>
    <n v="0.4"/>
    <x v="2"/>
  </r>
  <r>
    <x v="2"/>
    <n v="1197831"/>
    <x v="215"/>
    <x v="3"/>
    <x v="10"/>
    <s v="Billings"/>
    <x v="0"/>
    <n v="18"/>
    <n v="210"/>
    <x v="1053"/>
    <n v="1890"/>
    <n v="0.5"/>
    <x v="2"/>
  </r>
  <r>
    <x v="2"/>
    <n v="1197831"/>
    <x v="216"/>
    <x v="3"/>
    <x v="10"/>
    <s v="Billings"/>
    <x v="1"/>
    <n v="29"/>
    <n v="182"/>
    <x v="1064"/>
    <n v="2427.8799999999997"/>
    <n v="0.45999999999999996"/>
    <x v="2"/>
  </r>
  <r>
    <x v="2"/>
    <n v="1197831"/>
    <x v="217"/>
    <x v="3"/>
    <x v="10"/>
    <s v="Billings"/>
    <x v="2"/>
    <n v="27"/>
    <n v="130"/>
    <x v="1517"/>
    <n v="1579.4999999999998"/>
    <n v="0.44999999999999996"/>
    <x v="2"/>
  </r>
  <r>
    <x v="2"/>
    <n v="1197831"/>
    <x v="218"/>
    <x v="3"/>
    <x v="10"/>
    <s v="Billings"/>
    <x v="3"/>
    <n v="32"/>
    <n v="135"/>
    <x v="1069"/>
    <n v="2462.4"/>
    <n v="0.57000000000000006"/>
    <x v="2"/>
  </r>
  <r>
    <x v="2"/>
    <n v="1197831"/>
    <x v="219"/>
    <x v="1"/>
    <x v="11"/>
    <s v="Knoxville"/>
    <x v="4"/>
    <n v="39"/>
    <n v="95"/>
    <x v="1075"/>
    <n v="1482"/>
    <n v="0.4"/>
    <x v="2"/>
  </r>
  <r>
    <x v="2"/>
    <n v="1197831"/>
    <x v="220"/>
    <x v="1"/>
    <x v="11"/>
    <s v="Knoxville"/>
    <x v="5"/>
    <n v="33"/>
    <n v="125"/>
    <x v="1518"/>
    <n v="2681.25"/>
    <n v="0.65"/>
    <x v="2"/>
  </r>
  <r>
    <x v="2"/>
    <n v="1197831"/>
    <x v="221"/>
    <x v="1"/>
    <x v="11"/>
    <s v="Knoxville"/>
    <x v="0"/>
    <n v="24"/>
    <n v="169"/>
    <x v="1519"/>
    <n v="2028"/>
    <n v="0.5"/>
    <x v="2"/>
  </r>
  <r>
    <x v="2"/>
    <n v="1197831"/>
    <x v="222"/>
    <x v="1"/>
    <x v="11"/>
    <s v="Knoxville"/>
    <x v="1"/>
    <n v="33"/>
    <n v="181"/>
    <x v="1520"/>
    <n v="2867.04"/>
    <n v="0.48"/>
    <x v="2"/>
  </r>
  <r>
    <x v="2"/>
    <n v="1197831"/>
    <x v="223"/>
    <x v="1"/>
    <x v="11"/>
    <s v="Knoxville"/>
    <x v="2"/>
    <n v="32"/>
    <n v="122"/>
    <x v="1181"/>
    <n v="1873.9199999999998"/>
    <n v="0.48"/>
    <x v="2"/>
  </r>
  <r>
    <x v="2"/>
    <n v="1197831"/>
    <x v="224"/>
    <x v="1"/>
    <x v="11"/>
    <s v="Knoxville"/>
    <x v="3"/>
    <n v="33"/>
    <n v="108"/>
    <x v="1471"/>
    <n v="2138.4"/>
    <n v="0.6"/>
    <x v="2"/>
  </r>
  <r>
    <x v="2"/>
    <n v="1197831"/>
    <x v="225"/>
    <x v="1"/>
    <x v="11"/>
    <s v="Knoxville"/>
    <x v="4"/>
    <n v="37"/>
    <n v="83"/>
    <x v="1521"/>
    <n v="1259.1099999999999"/>
    <n v="0.41"/>
    <x v="2"/>
  </r>
  <r>
    <x v="2"/>
    <n v="1197831"/>
    <x v="226"/>
    <x v="1"/>
    <x v="11"/>
    <s v="Knoxville"/>
    <x v="5"/>
    <n v="32"/>
    <n v="133"/>
    <x v="1522"/>
    <n v="2723.84"/>
    <n v="0.64"/>
    <x v="2"/>
  </r>
  <r>
    <x v="2"/>
    <n v="1197831"/>
    <x v="227"/>
    <x v="1"/>
    <x v="11"/>
    <s v="Knoxville"/>
    <x v="0"/>
    <n v="27"/>
    <n v="189"/>
    <x v="1231"/>
    <n v="2602.5300000000002"/>
    <n v="0.51"/>
    <x v="2"/>
  </r>
  <r>
    <x v="2"/>
    <n v="1197831"/>
    <x v="228"/>
    <x v="1"/>
    <x v="11"/>
    <s v="Knoxville"/>
    <x v="1"/>
    <n v="37"/>
    <n v="163"/>
    <x v="1523"/>
    <n v="3136.12"/>
    <n v="0.52"/>
    <x v="2"/>
  </r>
  <r>
    <x v="2"/>
    <n v="1197831"/>
    <x v="711"/>
    <x v="1"/>
    <x v="11"/>
    <s v="Knoxville"/>
    <x v="2"/>
    <n v="28"/>
    <n v="124"/>
    <x v="1524"/>
    <n v="1909.5999999999997"/>
    <n v="0.54999999999999993"/>
    <x v="2"/>
  </r>
  <r>
    <x v="2"/>
    <n v="1197831"/>
    <x v="712"/>
    <x v="1"/>
    <x v="11"/>
    <s v="Knoxville"/>
    <x v="3"/>
    <n v="33"/>
    <n v="101"/>
    <x v="1525"/>
    <n v="2133.12"/>
    <n v="0.64"/>
    <x v="2"/>
  </r>
  <r>
    <x v="2"/>
    <n v="1197831"/>
    <x v="713"/>
    <x v="1"/>
    <x v="11"/>
    <s v="Knoxville"/>
    <x v="4"/>
    <n v="39"/>
    <n v="69"/>
    <x v="1526"/>
    <n v="1264.77"/>
    <n v="0.47"/>
    <x v="2"/>
  </r>
  <r>
    <x v="2"/>
    <n v="1197831"/>
    <x v="714"/>
    <x v="1"/>
    <x v="11"/>
    <s v="Knoxville"/>
    <x v="5"/>
    <n v="33"/>
    <n v="111"/>
    <x v="1527"/>
    <n v="2417.58"/>
    <n v="0.66"/>
    <x v="2"/>
  </r>
  <r>
    <x v="2"/>
    <n v="1197831"/>
    <x v="715"/>
    <x v="1"/>
    <x v="11"/>
    <s v="Knoxville"/>
    <x v="0"/>
    <n v="19"/>
    <n v="169"/>
    <x v="1528"/>
    <n v="1605.5"/>
    <n v="0.5"/>
    <x v="2"/>
  </r>
  <r>
    <x v="2"/>
    <n v="1197831"/>
    <x v="716"/>
    <x v="1"/>
    <x v="11"/>
    <s v="Knoxville"/>
    <x v="1"/>
    <n v="24"/>
    <n v="176"/>
    <x v="1529"/>
    <n v="2154.2400000000002"/>
    <n v="0.51"/>
    <x v="2"/>
  </r>
  <r>
    <x v="2"/>
    <n v="1197831"/>
    <x v="717"/>
    <x v="1"/>
    <x v="11"/>
    <s v="Knoxville"/>
    <x v="2"/>
    <n v="19"/>
    <n v="135"/>
    <x v="1530"/>
    <n v="1410.7499999999998"/>
    <n v="0.54999999999999993"/>
    <x v="2"/>
  </r>
  <r>
    <x v="2"/>
    <n v="1197831"/>
    <x v="718"/>
    <x v="1"/>
    <x v="11"/>
    <s v="Knoxville"/>
    <x v="3"/>
    <n v="23"/>
    <n v="112"/>
    <x v="1531"/>
    <n v="1674.4"/>
    <n v="0.65"/>
    <x v="2"/>
  </r>
  <r>
    <x v="2"/>
    <n v="1197831"/>
    <x v="719"/>
    <x v="1"/>
    <x v="11"/>
    <s v="Knoxville"/>
    <x v="4"/>
    <n v="28"/>
    <n v="84"/>
    <x v="1045"/>
    <n v="1058.3999999999999"/>
    <n v="0.44999999999999996"/>
    <x v="2"/>
  </r>
  <r>
    <x v="2"/>
    <n v="1197831"/>
    <x v="720"/>
    <x v="1"/>
    <x v="11"/>
    <s v="Knoxville"/>
    <x v="5"/>
    <n v="24"/>
    <n v="161"/>
    <x v="1532"/>
    <n v="2627.52"/>
    <n v="0.68"/>
    <x v="2"/>
  </r>
  <r>
    <x v="2"/>
    <n v="1197831"/>
    <x v="721"/>
    <x v="1"/>
    <x v="11"/>
    <s v="Knoxville"/>
    <x v="0"/>
    <n v="14"/>
    <n v="189"/>
    <x v="1050"/>
    <n v="1323"/>
    <n v="0.5"/>
    <x v="2"/>
  </r>
  <r>
    <x v="2"/>
    <n v="1197831"/>
    <x v="722"/>
    <x v="1"/>
    <x v="11"/>
    <s v="Knoxville"/>
    <x v="1"/>
    <n v="23"/>
    <n v="218"/>
    <x v="1533"/>
    <n v="2507"/>
    <n v="0.5"/>
    <x v="2"/>
  </r>
  <r>
    <x v="2"/>
    <n v="1197831"/>
    <x v="723"/>
    <x v="1"/>
    <x v="11"/>
    <s v="Knoxville"/>
    <x v="2"/>
    <n v="19"/>
    <n v="180"/>
    <x v="1534"/>
    <n v="1846.8000000000002"/>
    <n v="0.54"/>
    <x v="2"/>
  </r>
  <r>
    <x v="2"/>
    <n v="1197831"/>
    <x v="229"/>
    <x v="1"/>
    <x v="11"/>
    <s v="Knoxville"/>
    <x v="3"/>
    <n v="27"/>
    <n v="142"/>
    <x v="1535"/>
    <n v="2300.4"/>
    <n v="0.6"/>
    <x v="2"/>
  </r>
  <r>
    <x v="2"/>
    <n v="1197831"/>
    <x v="230"/>
    <x v="1"/>
    <x v="11"/>
    <s v="Knoxville"/>
    <x v="4"/>
    <n v="41"/>
    <n v="106"/>
    <x v="1485"/>
    <n v="2129.54"/>
    <n v="0.49"/>
    <x v="2"/>
  </r>
  <r>
    <x v="2"/>
    <n v="1197831"/>
    <x v="231"/>
    <x v="1"/>
    <x v="11"/>
    <s v="Knoxville"/>
    <x v="5"/>
    <n v="38"/>
    <n v="202"/>
    <x v="1536"/>
    <n v="5142.92"/>
    <n v="0.67"/>
    <x v="2"/>
  </r>
  <r>
    <x v="2"/>
    <n v="1197831"/>
    <x v="232"/>
    <x v="1"/>
    <x v="11"/>
    <s v="Knoxville"/>
    <x v="0"/>
    <n v="36"/>
    <n v="217"/>
    <x v="1537"/>
    <n v="3984.12"/>
    <n v="0.51"/>
    <x v="2"/>
  </r>
  <r>
    <x v="2"/>
    <n v="1197831"/>
    <x v="233"/>
    <x v="1"/>
    <x v="11"/>
    <s v="Knoxville"/>
    <x v="1"/>
    <n v="42"/>
    <n v="202"/>
    <x v="1538"/>
    <n v="4326.84"/>
    <n v="0.51"/>
    <x v="2"/>
  </r>
  <r>
    <x v="2"/>
    <n v="1197831"/>
    <x v="234"/>
    <x v="1"/>
    <x v="11"/>
    <s v="Knoxville"/>
    <x v="2"/>
    <n v="36"/>
    <n v="169"/>
    <x v="1100"/>
    <n v="3102.84"/>
    <n v="0.51"/>
    <x v="2"/>
  </r>
  <r>
    <x v="2"/>
    <n v="1197831"/>
    <x v="235"/>
    <x v="1"/>
    <x v="11"/>
    <s v="Knoxville"/>
    <x v="3"/>
    <n v="36"/>
    <n v="174"/>
    <x v="1507"/>
    <n v="3821.04"/>
    <n v="0.61"/>
    <x v="2"/>
  </r>
  <r>
    <x v="2"/>
    <n v="1197831"/>
    <x v="236"/>
    <x v="1"/>
    <x v="11"/>
    <s v="Knoxville"/>
    <x v="4"/>
    <n v="43"/>
    <n v="145"/>
    <x v="1539"/>
    <n v="2992.7999999999997"/>
    <n v="0.48"/>
    <x v="2"/>
  </r>
  <r>
    <x v="2"/>
    <n v="1197831"/>
    <x v="237"/>
    <x v="1"/>
    <x v="11"/>
    <s v="Knoxville"/>
    <x v="5"/>
    <n v="49"/>
    <n v="236"/>
    <x v="984"/>
    <n v="7516.6"/>
    <n v="0.65"/>
    <x v="2"/>
  </r>
  <r>
    <x v="2"/>
    <n v="1197831"/>
    <x v="238"/>
    <x v="1"/>
    <x v="11"/>
    <s v="Knoxville"/>
    <x v="0"/>
    <n v="36"/>
    <n v="215"/>
    <x v="1540"/>
    <n v="4411.7999999999993"/>
    <n v="0.56999999999999995"/>
    <x v="2"/>
  </r>
  <r>
    <x v="2"/>
    <n v="1197831"/>
    <x v="239"/>
    <x v="1"/>
    <x v="11"/>
    <s v="Knoxville"/>
    <x v="1"/>
    <n v="43"/>
    <n v="206"/>
    <x v="1541"/>
    <n v="5137.6399999999994"/>
    <n v="0.57999999999999996"/>
    <x v="2"/>
  </r>
  <r>
    <x v="2"/>
    <n v="1197831"/>
    <x v="240"/>
    <x v="1"/>
    <x v="11"/>
    <s v="Knoxville"/>
    <x v="2"/>
    <n v="36"/>
    <n v="263"/>
    <x v="1542"/>
    <n v="5680.8"/>
    <n v="0.6"/>
    <x v="2"/>
  </r>
  <r>
    <x v="2"/>
    <n v="1197831"/>
    <x v="241"/>
    <x v="1"/>
    <x v="11"/>
    <s v="Knoxville"/>
    <x v="3"/>
    <n v="37"/>
    <n v="161"/>
    <x v="1543"/>
    <n v="3872.05"/>
    <n v="0.65"/>
    <x v="2"/>
  </r>
  <r>
    <x v="2"/>
    <n v="1197831"/>
    <x v="242"/>
    <x v="1"/>
    <x v="11"/>
    <s v="Knoxville"/>
    <x v="4"/>
    <n v="43"/>
    <n v="165"/>
    <x v="1544"/>
    <n v="3760.3500000000004"/>
    <n v="0.53"/>
    <x v="2"/>
  </r>
  <r>
    <x v="2"/>
    <n v="1197831"/>
    <x v="243"/>
    <x v="1"/>
    <x v="11"/>
    <s v="Knoxville"/>
    <x v="5"/>
    <n v="52"/>
    <n v="223"/>
    <x v="1545"/>
    <n v="8117.2000000000007"/>
    <n v="0.70000000000000007"/>
    <x v="2"/>
  </r>
  <r>
    <x v="2"/>
    <n v="1197831"/>
    <x v="244"/>
    <x v="1"/>
    <x v="11"/>
    <s v="Knoxville"/>
    <x v="0"/>
    <n v="41"/>
    <n v="233"/>
    <x v="1546"/>
    <n v="5445.2099999999991"/>
    <n v="0.56999999999999995"/>
    <x v="2"/>
  </r>
  <r>
    <x v="2"/>
    <n v="1197831"/>
    <x v="245"/>
    <x v="1"/>
    <x v="11"/>
    <s v="Knoxville"/>
    <x v="1"/>
    <n v="54"/>
    <n v="233"/>
    <x v="1547"/>
    <n v="7171.74"/>
    <n v="0.56999999999999995"/>
    <x v="2"/>
  </r>
  <r>
    <x v="2"/>
    <n v="1197831"/>
    <x v="246"/>
    <x v="1"/>
    <x v="11"/>
    <s v="Knoxville"/>
    <x v="2"/>
    <n v="46"/>
    <n v="285"/>
    <x v="1548"/>
    <n v="7866"/>
    <n v="0.6"/>
    <x v="2"/>
  </r>
  <r>
    <x v="2"/>
    <n v="1197831"/>
    <x v="247"/>
    <x v="1"/>
    <x v="11"/>
    <s v="Knoxville"/>
    <x v="3"/>
    <n v="42"/>
    <n v="133"/>
    <x v="1513"/>
    <n v="3854.34"/>
    <n v="0.69000000000000006"/>
    <x v="2"/>
  </r>
  <r>
    <x v="2"/>
    <n v="1197831"/>
    <x v="248"/>
    <x v="1"/>
    <x v="11"/>
    <s v="Knoxville"/>
    <x v="4"/>
    <n v="49"/>
    <n v="133"/>
    <x v="1549"/>
    <n v="3454.01"/>
    <n v="0.53"/>
    <x v="2"/>
  </r>
  <r>
    <x v="2"/>
    <n v="1197831"/>
    <x v="249"/>
    <x v="1"/>
    <x v="11"/>
    <s v="Knoxville"/>
    <x v="5"/>
    <n v="53"/>
    <n v="181"/>
    <x v="1097"/>
    <n v="6811.0300000000007"/>
    <n v="0.71000000000000008"/>
    <x v="2"/>
  </r>
  <r>
    <x v="2"/>
    <n v="1197831"/>
    <x v="250"/>
    <x v="1"/>
    <x v="11"/>
    <s v="Knoxville"/>
    <x v="0"/>
    <n v="49"/>
    <n v="182"/>
    <x v="1550"/>
    <n v="5350.8"/>
    <n v="0.6"/>
    <x v="2"/>
  </r>
  <r>
    <x v="2"/>
    <n v="1197831"/>
    <x v="251"/>
    <x v="1"/>
    <x v="11"/>
    <s v="Knoxville"/>
    <x v="1"/>
    <n v="47"/>
    <n v="169"/>
    <x v="953"/>
    <n v="4765.8"/>
    <n v="0.6"/>
    <x v="2"/>
  </r>
  <r>
    <x v="2"/>
    <n v="1197831"/>
    <x v="252"/>
    <x v="1"/>
    <x v="11"/>
    <s v="Knoxville"/>
    <x v="2"/>
    <n v="54"/>
    <n v="182"/>
    <x v="753"/>
    <n v="5798.5199999999995"/>
    <n v="0.59"/>
    <x v="2"/>
  </r>
  <r>
    <x v="2"/>
    <n v="1197831"/>
    <x v="253"/>
    <x v="1"/>
    <x v="11"/>
    <s v="Knoxville"/>
    <x v="3"/>
    <n v="53"/>
    <n v="100"/>
    <x v="1551"/>
    <n v="3710.0000000000005"/>
    <n v="0.70000000000000007"/>
    <x v="2"/>
  </r>
  <r>
    <x v="2"/>
    <n v="1197831"/>
    <x v="254"/>
    <x v="1"/>
    <x v="11"/>
    <s v="Knoxville"/>
    <x v="4"/>
    <n v="47"/>
    <n v="120"/>
    <x v="1552"/>
    <n v="2876.4"/>
    <n v="0.51"/>
    <x v="2"/>
  </r>
  <r>
    <x v="2"/>
    <n v="1197831"/>
    <x v="255"/>
    <x v="1"/>
    <x v="11"/>
    <s v="Knoxville"/>
    <x v="5"/>
    <n v="42"/>
    <n v="163"/>
    <x v="1553"/>
    <n v="5066.0400000000009"/>
    <n v="0.7400000000000001"/>
    <x v="2"/>
  </r>
  <r>
    <x v="2"/>
    <n v="1197831"/>
    <x v="256"/>
    <x v="1"/>
    <x v="11"/>
    <s v="Knoxville"/>
    <x v="0"/>
    <n v="33"/>
    <n v="173"/>
    <x v="1554"/>
    <n v="3254.1299999999997"/>
    <n v="0.56999999999999995"/>
    <x v="2"/>
  </r>
  <r>
    <x v="2"/>
    <n v="1197831"/>
    <x v="257"/>
    <x v="1"/>
    <x v="11"/>
    <s v="Knoxville"/>
    <x v="1"/>
    <n v="32"/>
    <n v="150"/>
    <x v="1287"/>
    <n v="2880"/>
    <n v="0.6"/>
    <x v="2"/>
  </r>
  <r>
    <x v="2"/>
    <n v="1197831"/>
    <x v="258"/>
    <x v="1"/>
    <x v="11"/>
    <s v="Knoxville"/>
    <x v="2"/>
    <n v="36"/>
    <n v="147"/>
    <x v="1442"/>
    <n v="3069.3599999999997"/>
    <n v="0.57999999999999996"/>
    <x v="2"/>
  </r>
  <r>
    <x v="2"/>
    <n v="1197831"/>
    <x v="259"/>
    <x v="1"/>
    <x v="11"/>
    <s v="Knoxville"/>
    <x v="3"/>
    <n v="38"/>
    <n v="98"/>
    <x v="1555"/>
    <n v="2606.8000000000002"/>
    <n v="0.70000000000000007"/>
    <x v="2"/>
  </r>
  <r>
    <x v="2"/>
    <n v="1197831"/>
    <x v="260"/>
    <x v="1"/>
    <x v="11"/>
    <s v="Knoxville"/>
    <x v="4"/>
    <n v="32"/>
    <n v="88"/>
    <x v="1556"/>
    <n v="1436.16"/>
    <n v="0.51"/>
    <x v="2"/>
  </r>
  <r>
    <x v="2"/>
    <n v="1197831"/>
    <x v="261"/>
    <x v="1"/>
    <x v="11"/>
    <s v="Knoxville"/>
    <x v="5"/>
    <n v="43"/>
    <n v="131"/>
    <x v="1557"/>
    <n v="3999.4300000000003"/>
    <n v="0.71000000000000008"/>
    <x v="2"/>
  </r>
  <r>
    <x v="2"/>
    <n v="1197831"/>
    <x v="262"/>
    <x v="1"/>
    <x v="11"/>
    <s v="Knoxville"/>
    <x v="0"/>
    <n v="29"/>
    <n v="196"/>
    <x v="1343"/>
    <n v="3183.0399999999995"/>
    <n v="0.55999999999999994"/>
    <x v="2"/>
  </r>
  <r>
    <x v="2"/>
    <n v="1197831"/>
    <x v="263"/>
    <x v="1"/>
    <x v="11"/>
    <s v="Knoxville"/>
    <x v="1"/>
    <n v="29"/>
    <n v="189"/>
    <x v="1558"/>
    <n v="3069.3599999999997"/>
    <n v="0.55999999999999994"/>
    <x v="2"/>
  </r>
  <r>
    <x v="2"/>
    <n v="1197831"/>
    <x v="264"/>
    <x v="1"/>
    <x v="11"/>
    <s v="Knoxville"/>
    <x v="2"/>
    <n v="50"/>
    <n v="174"/>
    <x v="1149"/>
    <n v="4871.9999999999991"/>
    <n v="0.55999999999999994"/>
    <x v="2"/>
  </r>
  <r>
    <x v="2"/>
    <n v="1197831"/>
    <x v="265"/>
    <x v="1"/>
    <x v="11"/>
    <s v="Knoxville"/>
    <x v="3"/>
    <n v="52"/>
    <n v="133"/>
    <x v="1559"/>
    <n v="4772.04"/>
    <n v="0.69000000000000006"/>
    <x v="2"/>
  </r>
  <r>
    <x v="2"/>
    <n v="1197831"/>
    <x v="266"/>
    <x v="1"/>
    <x v="11"/>
    <s v="Knoxville"/>
    <x v="4"/>
    <n v="51"/>
    <n v="113"/>
    <x v="1511"/>
    <n v="3054.3900000000003"/>
    <n v="0.53"/>
    <x v="2"/>
  </r>
  <r>
    <x v="2"/>
    <n v="1197831"/>
    <x v="267"/>
    <x v="1"/>
    <x v="11"/>
    <s v="Knoxville"/>
    <x v="5"/>
    <n v="59"/>
    <n v="169"/>
    <x v="1560"/>
    <n v="7079.4100000000008"/>
    <n v="0.71000000000000008"/>
    <x v="2"/>
  </r>
  <r>
    <x v="2"/>
    <n v="1197831"/>
    <x v="268"/>
    <x v="1"/>
    <x v="11"/>
    <s v="Knoxville"/>
    <x v="0"/>
    <n v="53"/>
    <n v="200"/>
    <x v="1561"/>
    <n v="6148"/>
    <n v="0.57999999999999996"/>
    <x v="2"/>
  </r>
  <r>
    <x v="2"/>
    <n v="1197831"/>
    <x v="269"/>
    <x v="1"/>
    <x v="11"/>
    <s v="Knoxville"/>
    <x v="1"/>
    <n v="51"/>
    <n v="240"/>
    <x v="1562"/>
    <n v="6731.9999999999991"/>
    <n v="0.54999999999999993"/>
    <x v="2"/>
  </r>
  <r>
    <x v="2"/>
    <n v="1197831"/>
    <x v="270"/>
    <x v="1"/>
    <x v="11"/>
    <s v="Knoxville"/>
    <x v="2"/>
    <n v="54"/>
    <n v="210"/>
    <x v="879"/>
    <n v="6236.9999999999991"/>
    <n v="0.54999999999999993"/>
    <x v="2"/>
  </r>
  <r>
    <x v="2"/>
    <n v="1197831"/>
    <x v="271"/>
    <x v="1"/>
    <x v="11"/>
    <s v="Knoxville"/>
    <x v="3"/>
    <n v="54"/>
    <n v="149"/>
    <x v="1563"/>
    <n v="5551.7400000000007"/>
    <n v="0.69000000000000006"/>
    <x v="2"/>
  </r>
  <r>
    <x v="2"/>
    <n v="1197831"/>
    <x v="272"/>
    <x v="1"/>
    <x v="11"/>
    <s v="Knoxville"/>
    <x v="4"/>
    <n v="50"/>
    <n v="140"/>
    <x v="872"/>
    <n v="3500"/>
    <n v="0.5"/>
    <x v="2"/>
  </r>
  <r>
    <x v="2"/>
    <n v="1197831"/>
    <x v="273"/>
    <x v="1"/>
    <x v="11"/>
    <s v="Knoxville"/>
    <x v="5"/>
    <n v="61"/>
    <n v="225"/>
    <x v="1564"/>
    <n v="10156.500000000002"/>
    <n v="0.7400000000000001"/>
    <x v="2"/>
  </r>
  <r>
    <x v="0"/>
    <n v="1185732"/>
    <x v="274"/>
    <x v="1"/>
    <x v="11"/>
    <s v="Knoxville"/>
    <x v="0"/>
    <n v="32"/>
    <n v="119"/>
    <x v="1465"/>
    <n v="1904"/>
    <n v="0.5"/>
    <x v="2"/>
  </r>
  <r>
    <x v="0"/>
    <n v="1185732"/>
    <x v="275"/>
    <x v="1"/>
    <x v="11"/>
    <s v="Knoxville"/>
    <x v="1"/>
    <n v="32"/>
    <n v="56"/>
    <x v="1565"/>
    <n v="878.07999999999993"/>
    <n v="0.49"/>
    <x v="2"/>
  </r>
  <r>
    <x v="0"/>
    <n v="1185732"/>
    <x v="276"/>
    <x v="1"/>
    <x v="11"/>
    <s v="Knoxville"/>
    <x v="2"/>
    <n v="24"/>
    <n v="65"/>
    <x v="1566"/>
    <n v="748.8"/>
    <n v="0.48"/>
    <x v="2"/>
  </r>
  <r>
    <x v="0"/>
    <n v="1185732"/>
    <x v="277"/>
    <x v="1"/>
    <x v="11"/>
    <s v="Knoxville"/>
    <x v="3"/>
    <n v="27"/>
    <n v="19"/>
    <x v="1567"/>
    <n v="271.89"/>
    <n v="0.53"/>
    <x v="2"/>
  </r>
  <r>
    <x v="0"/>
    <n v="1185732"/>
    <x v="278"/>
    <x v="3"/>
    <x v="12"/>
    <s v="Omaha"/>
    <x v="4"/>
    <n v="43"/>
    <n v="35"/>
    <x v="1568"/>
    <n v="677.24999999999989"/>
    <n v="0.44999999999999996"/>
    <x v="2"/>
  </r>
  <r>
    <x v="0"/>
    <n v="1185732"/>
    <x v="279"/>
    <x v="3"/>
    <x v="12"/>
    <s v="Omaha"/>
    <x v="5"/>
    <n v="32"/>
    <n v="68"/>
    <x v="1569"/>
    <n v="1327.36"/>
    <n v="0.61"/>
    <x v="2"/>
  </r>
  <r>
    <x v="0"/>
    <n v="1185732"/>
    <x v="280"/>
    <x v="3"/>
    <x v="12"/>
    <s v="Omaha"/>
    <x v="0"/>
    <n v="32"/>
    <n v="119"/>
    <x v="1465"/>
    <n v="2056.3200000000002"/>
    <n v="0.54"/>
    <x v="2"/>
  </r>
  <r>
    <x v="0"/>
    <n v="1185732"/>
    <x v="281"/>
    <x v="3"/>
    <x v="12"/>
    <s v="Omaha"/>
    <x v="1"/>
    <n v="33"/>
    <n v="38"/>
    <x v="1570"/>
    <n v="627"/>
    <n v="0.5"/>
    <x v="2"/>
  </r>
  <r>
    <x v="0"/>
    <n v="1185732"/>
    <x v="282"/>
    <x v="3"/>
    <x v="12"/>
    <s v="Omaha"/>
    <x v="2"/>
    <n v="23"/>
    <n v="47"/>
    <x v="1571"/>
    <n v="540.5"/>
    <n v="0.5"/>
    <x v="2"/>
  </r>
  <r>
    <x v="0"/>
    <n v="1185732"/>
    <x v="283"/>
    <x v="3"/>
    <x v="12"/>
    <s v="Omaha"/>
    <x v="3"/>
    <n v="29"/>
    <n v="14"/>
    <x v="1572"/>
    <n v="203"/>
    <n v="0.5"/>
    <x v="2"/>
  </r>
  <r>
    <x v="0"/>
    <n v="1185732"/>
    <x v="284"/>
    <x v="3"/>
    <x v="12"/>
    <s v="Omaha"/>
    <x v="4"/>
    <n v="41"/>
    <n v="31"/>
    <x v="1573"/>
    <n v="622.79"/>
    <n v="0.49"/>
    <x v="2"/>
  </r>
  <r>
    <x v="0"/>
    <n v="1185732"/>
    <x v="285"/>
    <x v="3"/>
    <x v="12"/>
    <s v="Omaha"/>
    <x v="5"/>
    <n v="32"/>
    <n v="60"/>
    <x v="1574"/>
    <n v="1190.4000000000001"/>
    <n v="0.62"/>
    <x v="2"/>
  </r>
  <r>
    <x v="0"/>
    <n v="1185732"/>
    <x v="286"/>
    <x v="3"/>
    <x v="12"/>
    <s v="Omaha"/>
    <x v="0"/>
    <n v="38"/>
    <n v="122"/>
    <x v="1575"/>
    <n v="2503.44"/>
    <n v="0.54"/>
    <x v="2"/>
  </r>
  <r>
    <x v="0"/>
    <n v="1185732"/>
    <x v="287"/>
    <x v="3"/>
    <x v="12"/>
    <s v="Omaha"/>
    <x v="1"/>
    <n v="39"/>
    <n v="26"/>
    <x v="1576"/>
    <n v="466.43999999999994"/>
    <n v="0.45999999999999996"/>
    <x v="2"/>
  </r>
  <r>
    <x v="0"/>
    <n v="1185732"/>
    <x v="288"/>
    <x v="3"/>
    <x v="12"/>
    <s v="Omaha"/>
    <x v="2"/>
    <n v="29"/>
    <n v="39"/>
    <x v="1577"/>
    <n v="565.5"/>
    <n v="0.5"/>
    <x v="2"/>
  </r>
  <r>
    <x v="0"/>
    <n v="1185732"/>
    <x v="289"/>
    <x v="3"/>
    <x v="12"/>
    <s v="Omaha"/>
    <x v="3"/>
    <n v="33"/>
    <n v="0"/>
    <x v="355"/>
    <n v="0"/>
    <n v="0.55000000000000004"/>
    <x v="2"/>
  </r>
  <r>
    <x v="0"/>
    <n v="1185732"/>
    <x v="290"/>
    <x v="3"/>
    <x v="12"/>
    <s v="Omaha"/>
    <x v="4"/>
    <n v="45"/>
    <n v="13"/>
    <x v="1578"/>
    <n v="274.95"/>
    <n v="0.47"/>
    <x v="2"/>
  </r>
  <r>
    <x v="0"/>
    <n v="1185732"/>
    <x v="291"/>
    <x v="3"/>
    <x v="12"/>
    <s v="Omaha"/>
    <x v="5"/>
    <n v="37"/>
    <n v="38"/>
    <x v="1428"/>
    <n v="857.66"/>
    <n v="0.61"/>
    <x v="2"/>
  </r>
  <r>
    <x v="0"/>
    <n v="1185732"/>
    <x v="292"/>
    <x v="3"/>
    <x v="12"/>
    <s v="Omaha"/>
    <x v="0"/>
    <n v="38"/>
    <n v="105"/>
    <x v="1579"/>
    <n v="2114.7000000000003"/>
    <n v="0.53"/>
    <x v="2"/>
  </r>
  <r>
    <x v="0"/>
    <n v="1185732"/>
    <x v="293"/>
    <x v="3"/>
    <x v="12"/>
    <s v="Omaha"/>
    <x v="1"/>
    <n v="32"/>
    <n v="23"/>
    <x v="1580"/>
    <n v="331.2"/>
    <n v="0.44999999999999996"/>
    <x v="2"/>
  </r>
  <r>
    <x v="0"/>
    <n v="1185732"/>
    <x v="294"/>
    <x v="3"/>
    <x v="12"/>
    <s v="Omaha"/>
    <x v="2"/>
    <n v="23"/>
    <n v="21"/>
    <x v="1581"/>
    <n v="217.34999999999997"/>
    <n v="0.44999999999999996"/>
    <x v="2"/>
  </r>
  <r>
    <x v="0"/>
    <n v="1185732"/>
    <x v="295"/>
    <x v="3"/>
    <x v="12"/>
    <s v="Omaha"/>
    <x v="3"/>
    <n v="27"/>
    <n v="0"/>
    <x v="355"/>
    <n v="0"/>
    <n v="0.53"/>
    <x v="2"/>
  </r>
  <r>
    <x v="0"/>
    <n v="1185732"/>
    <x v="296"/>
    <x v="3"/>
    <x v="12"/>
    <s v="Omaha"/>
    <x v="4"/>
    <n v="42"/>
    <n v="6"/>
    <x v="1582"/>
    <n v="120.96"/>
    <n v="0.48"/>
    <x v="2"/>
  </r>
  <r>
    <x v="0"/>
    <n v="1185732"/>
    <x v="297"/>
    <x v="3"/>
    <x v="12"/>
    <s v="Omaha"/>
    <x v="5"/>
    <n v="34"/>
    <n v="39"/>
    <x v="1583"/>
    <n v="822.12"/>
    <n v="0.62"/>
    <x v="2"/>
  </r>
  <r>
    <x v="0"/>
    <n v="1185732"/>
    <x v="298"/>
    <x v="3"/>
    <x v="12"/>
    <s v="Omaha"/>
    <x v="0"/>
    <n v="44"/>
    <n v="118"/>
    <x v="1584"/>
    <n v="2803.6800000000003"/>
    <n v="0.54"/>
    <x v="2"/>
  </r>
  <r>
    <x v="0"/>
    <n v="1185732"/>
    <x v="299"/>
    <x v="3"/>
    <x v="12"/>
    <s v="Omaha"/>
    <x v="1"/>
    <n v="38"/>
    <n v="33"/>
    <x v="1570"/>
    <n v="627"/>
    <n v="0.5"/>
    <x v="2"/>
  </r>
  <r>
    <x v="0"/>
    <n v="1185732"/>
    <x v="300"/>
    <x v="3"/>
    <x v="12"/>
    <s v="Omaha"/>
    <x v="2"/>
    <n v="32"/>
    <n v="30"/>
    <x v="1585"/>
    <n v="460.79999999999995"/>
    <n v="0.48"/>
    <x v="2"/>
  </r>
  <r>
    <x v="0"/>
    <n v="1185732"/>
    <x v="301"/>
    <x v="3"/>
    <x v="12"/>
    <s v="Omaha"/>
    <x v="3"/>
    <n v="34"/>
    <n v="7"/>
    <x v="1586"/>
    <n v="126.14"/>
    <n v="0.53"/>
    <x v="2"/>
  </r>
  <r>
    <x v="0"/>
    <n v="1185732"/>
    <x v="302"/>
    <x v="3"/>
    <x v="12"/>
    <s v="Omaha"/>
    <x v="4"/>
    <n v="46"/>
    <n v="13"/>
    <x v="1587"/>
    <n v="275.08"/>
    <n v="0.45999999999999996"/>
    <x v="2"/>
  </r>
  <r>
    <x v="0"/>
    <n v="1185732"/>
    <x v="303"/>
    <x v="3"/>
    <x v="12"/>
    <s v="Omaha"/>
    <x v="5"/>
    <n v="51"/>
    <n v="41"/>
    <x v="1588"/>
    <n v="1296.42"/>
    <n v="0.62"/>
    <x v="2"/>
  </r>
  <r>
    <x v="0"/>
    <n v="1185732"/>
    <x v="304"/>
    <x v="3"/>
    <x v="12"/>
    <s v="Omaha"/>
    <x v="0"/>
    <n v="36"/>
    <n v="120"/>
    <x v="1069"/>
    <n v="2289.6"/>
    <n v="0.53"/>
    <x v="2"/>
  </r>
  <r>
    <x v="0"/>
    <n v="1185732"/>
    <x v="305"/>
    <x v="3"/>
    <x v="12"/>
    <s v="Omaha"/>
    <x v="1"/>
    <n v="32"/>
    <n v="45"/>
    <x v="1434"/>
    <n v="720"/>
    <n v="0.5"/>
    <x v="2"/>
  </r>
  <r>
    <x v="0"/>
    <n v="1185732"/>
    <x v="306"/>
    <x v="3"/>
    <x v="12"/>
    <s v="Omaha"/>
    <x v="2"/>
    <n v="27"/>
    <n v="46"/>
    <x v="1589"/>
    <n v="558.9"/>
    <n v="0.44999999999999996"/>
    <x v="2"/>
  </r>
  <r>
    <x v="0"/>
    <n v="1185732"/>
    <x v="307"/>
    <x v="3"/>
    <x v="12"/>
    <s v="Omaha"/>
    <x v="3"/>
    <n v="27"/>
    <n v="39"/>
    <x v="1590"/>
    <n v="568.62"/>
    <n v="0.54"/>
    <x v="2"/>
  </r>
  <r>
    <x v="0"/>
    <n v="1185732"/>
    <x v="308"/>
    <x v="3"/>
    <x v="12"/>
    <s v="Omaha"/>
    <x v="4"/>
    <n v="42"/>
    <n v="42"/>
    <x v="1444"/>
    <n v="882"/>
    <n v="0.5"/>
    <x v="2"/>
  </r>
  <r>
    <x v="0"/>
    <n v="1185732"/>
    <x v="309"/>
    <x v="3"/>
    <x v="12"/>
    <s v="Omaha"/>
    <x v="5"/>
    <n v="49"/>
    <n v="85"/>
    <x v="1591"/>
    <n v="2582.3000000000002"/>
    <n v="0.62"/>
    <x v="2"/>
  </r>
  <r>
    <x v="0"/>
    <n v="1185732"/>
    <x v="310"/>
    <x v="3"/>
    <x v="12"/>
    <s v="Omaha"/>
    <x v="0"/>
    <n v="43"/>
    <n v="165"/>
    <x v="1544"/>
    <n v="3618.4500000000003"/>
    <n v="0.51"/>
    <x v="2"/>
  </r>
  <r>
    <x v="0"/>
    <n v="1185732"/>
    <x v="311"/>
    <x v="3"/>
    <x v="12"/>
    <s v="Omaha"/>
    <x v="1"/>
    <n v="37"/>
    <n v="81"/>
    <x v="1592"/>
    <n v="1348.6499999999999"/>
    <n v="0.44999999999999996"/>
    <x v="2"/>
  </r>
  <r>
    <x v="0"/>
    <n v="1185732"/>
    <x v="312"/>
    <x v="3"/>
    <x v="12"/>
    <s v="Omaha"/>
    <x v="2"/>
    <n v="34"/>
    <n v="63"/>
    <x v="1593"/>
    <n v="963.89999999999986"/>
    <n v="0.44999999999999996"/>
    <x v="2"/>
  </r>
  <r>
    <x v="0"/>
    <n v="1185732"/>
    <x v="313"/>
    <x v="3"/>
    <x v="12"/>
    <s v="Omaha"/>
    <x v="3"/>
    <n v="33"/>
    <n v="46"/>
    <x v="1594"/>
    <n v="789.36"/>
    <n v="0.52"/>
    <x v="2"/>
  </r>
  <r>
    <x v="0"/>
    <n v="1185732"/>
    <x v="314"/>
    <x v="3"/>
    <x v="12"/>
    <s v="Omaha"/>
    <x v="4"/>
    <n v="41"/>
    <n v="44"/>
    <x v="1417"/>
    <n v="883.96"/>
    <n v="0.49"/>
    <x v="2"/>
  </r>
  <r>
    <x v="0"/>
    <n v="1185732"/>
    <x v="315"/>
    <x v="3"/>
    <x v="12"/>
    <s v="Omaha"/>
    <x v="5"/>
    <n v="49"/>
    <n v="91"/>
    <x v="1595"/>
    <n v="2809.17"/>
    <n v="0.63"/>
    <x v="2"/>
  </r>
  <r>
    <x v="0"/>
    <n v="1185732"/>
    <x v="316"/>
    <x v="3"/>
    <x v="12"/>
    <s v="Omaha"/>
    <x v="0"/>
    <n v="41"/>
    <n v="145"/>
    <x v="1596"/>
    <n v="3150.8500000000004"/>
    <n v="0.53"/>
    <x v="2"/>
  </r>
  <r>
    <x v="0"/>
    <n v="1185732"/>
    <x v="317"/>
    <x v="3"/>
    <x v="12"/>
    <s v="Omaha"/>
    <x v="1"/>
    <n v="42"/>
    <n v="80"/>
    <x v="1597"/>
    <n v="1646.3999999999999"/>
    <n v="0.49"/>
    <x v="2"/>
  </r>
  <r>
    <x v="0"/>
    <n v="1185732"/>
    <x v="318"/>
    <x v="3"/>
    <x v="12"/>
    <s v="Omaha"/>
    <x v="2"/>
    <n v="36"/>
    <n v="52"/>
    <x v="1039"/>
    <n v="898.56"/>
    <n v="0.48"/>
    <x v="2"/>
  </r>
  <r>
    <x v="0"/>
    <n v="1185732"/>
    <x v="319"/>
    <x v="3"/>
    <x v="12"/>
    <s v="Omaha"/>
    <x v="3"/>
    <n v="29"/>
    <n v="38"/>
    <x v="1598"/>
    <n v="562.02"/>
    <n v="0.51"/>
    <x v="2"/>
  </r>
  <r>
    <x v="0"/>
    <n v="1185732"/>
    <x v="320"/>
    <x v="3"/>
    <x v="12"/>
    <s v="Omaha"/>
    <x v="4"/>
    <n v="37"/>
    <n v="27"/>
    <x v="1599"/>
    <n v="479.52"/>
    <n v="0.48"/>
    <x v="2"/>
  </r>
  <r>
    <x v="0"/>
    <n v="1185732"/>
    <x v="321"/>
    <x v="3"/>
    <x v="12"/>
    <s v="Omaha"/>
    <x v="5"/>
    <n v="44"/>
    <n v="69"/>
    <x v="1600"/>
    <n v="1821.6"/>
    <n v="0.6"/>
    <x v="2"/>
  </r>
  <r>
    <x v="0"/>
    <n v="1185732"/>
    <x v="322"/>
    <x v="3"/>
    <x v="12"/>
    <s v="Omaha"/>
    <x v="0"/>
    <n v="38"/>
    <n v="112"/>
    <x v="1522"/>
    <n v="2298.2400000000002"/>
    <n v="0.54"/>
    <x v="2"/>
  </r>
  <r>
    <x v="0"/>
    <n v="1185732"/>
    <x v="323"/>
    <x v="3"/>
    <x v="12"/>
    <s v="Omaha"/>
    <x v="1"/>
    <n v="33"/>
    <n v="56"/>
    <x v="1041"/>
    <n v="850.07999999999993"/>
    <n v="0.45999999999999996"/>
    <x v="2"/>
  </r>
  <r>
    <x v="0"/>
    <n v="1185732"/>
    <x v="324"/>
    <x v="3"/>
    <x v="12"/>
    <s v="Omaha"/>
    <x v="2"/>
    <n v="18"/>
    <n v="25"/>
    <x v="1601"/>
    <n v="216"/>
    <n v="0.48"/>
    <x v="2"/>
  </r>
  <r>
    <x v="0"/>
    <n v="1185732"/>
    <x v="325"/>
    <x v="3"/>
    <x v="12"/>
    <s v="Omaha"/>
    <x v="3"/>
    <n v="19"/>
    <n v="23"/>
    <x v="1602"/>
    <n v="227.24"/>
    <n v="0.52"/>
    <x v="2"/>
  </r>
  <r>
    <x v="0"/>
    <n v="1185732"/>
    <x v="326"/>
    <x v="3"/>
    <x v="12"/>
    <s v="Omaha"/>
    <x v="4"/>
    <n v="29"/>
    <n v="21"/>
    <x v="1603"/>
    <n v="292.32"/>
    <n v="0.48"/>
    <x v="2"/>
  </r>
  <r>
    <x v="0"/>
    <n v="1185732"/>
    <x v="327"/>
    <x v="3"/>
    <x v="12"/>
    <s v="Omaha"/>
    <x v="5"/>
    <n v="34"/>
    <n v="39"/>
    <x v="1583"/>
    <n v="822.12"/>
    <n v="0.62"/>
    <x v="2"/>
  </r>
  <r>
    <x v="0"/>
    <n v="1185732"/>
    <x v="328"/>
    <x v="3"/>
    <x v="12"/>
    <s v="Omaha"/>
    <x v="0"/>
    <n v="36"/>
    <n v="94"/>
    <x v="1604"/>
    <n v="1827.3600000000001"/>
    <n v="0.54"/>
    <x v="2"/>
  </r>
  <r>
    <x v="0"/>
    <n v="1185732"/>
    <x v="329"/>
    <x v="3"/>
    <x v="12"/>
    <s v="Omaha"/>
    <x v="1"/>
    <n v="29"/>
    <n v="41"/>
    <x v="1605"/>
    <n v="546.93999999999994"/>
    <n v="0.45999999999999996"/>
    <x v="2"/>
  </r>
  <r>
    <x v="0"/>
    <n v="1185732"/>
    <x v="330"/>
    <x v="3"/>
    <x v="12"/>
    <s v="Omaha"/>
    <x v="2"/>
    <n v="29"/>
    <n v="14"/>
    <x v="1572"/>
    <n v="203"/>
    <n v="0.5"/>
    <x v="2"/>
  </r>
  <r>
    <x v="0"/>
    <n v="1185732"/>
    <x v="331"/>
    <x v="3"/>
    <x v="12"/>
    <s v="Omaha"/>
    <x v="3"/>
    <n v="29"/>
    <n v="7"/>
    <x v="1606"/>
    <n v="107.59"/>
    <n v="0.53"/>
    <x v="2"/>
  </r>
  <r>
    <x v="0"/>
    <n v="1185732"/>
    <x v="332"/>
    <x v="3"/>
    <x v="12"/>
    <s v="Omaha"/>
    <x v="4"/>
    <n v="37"/>
    <n v="7"/>
    <x v="1607"/>
    <n v="124.32"/>
    <n v="0.48"/>
    <x v="2"/>
  </r>
  <r>
    <x v="0"/>
    <n v="1185732"/>
    <x v="333"/>
    <x v="3"/>
    <x v="12"/>
    <s v="Omaha"/>
    <x v="5"/>
    <n v="44"/>
    <n v="38"/>
    <x v="1608"/>
    <n v="1053.3599999999999"/>
    <n v="0.63"/>
    <x v="2"/>
  </r>
  <r>
    <x v="0"/>
    <n v="1185732"/>
    <x v="334"/>
    <x v="3"/>
    <x v="12"/>
    <s v="Omaha"/>
    <x v="0"/>
    <n v="37"/>
    <n v="84"/>
    <x v="1609"/>
    <n v="1678.3200000000002"/>
    <n v="0.54"/>
    <x v="2"/>
  </r>
  <r>
    <x v="0"/>
    <n v="1185732"/>
    <x v="335"/>
    <x v="3"/>
    <x v="12"/>
    <s v="Omaha"/>
    <x v="1"/>
    <n v="29"/>
    <n v="41"/>
    <x v="1605"/>
    <n v="546.93999999999994"/>
    <n v="0.45999999999999996"/>
    <x v="2"/>
  </r>
  <r>
    <x v="0"/>
    <n v="1185732"/>
    <x v="336"/>
    <x v="3"/>
    <x v="12"/>
    <s v="Omaha"/>
    <x v="2"/>
    <n v="29"/>
    <n v="25"/>
    <x v="1610"/>
    <n v="340.75"/>
    <n v="0.47"/>
    <x v="2"/>
  </r>
  <r>
    <x v="0"/>
    <n v="1185732"/>
    <x v="337"/>
    <x v="3"/>
    <x v="12"/>
    <s v="Omaha"/>
    <x v="3"/>
    <n v="27"/>
    <n v="36"/>
    <x v="1611"/>
    <n v="534.6"/>
    <n v="0.55000000000000004"/>
    <x v="2"/>
  </r>
  <r>
    <x v="0"/>
    <n v="1185732"/>
    <x v="338"/>
    <x v="3"/>
    <x v="12"/>
    <s v="Omaha"/>
    <x v="4"/>
    <n v="48"/>
    <n v="27"/>
    <x v="1612"/>
    <n v="583.19999999999993"/>
    <n v="0.44999999999999996"/>
    <x v="2"/>
  </r>
  <r>
    <x v="0"/>
    <n v="1185732"/>
    <x v="339"/>
    <x v="3"/>
    <x v="12"/>
    <s v="Omaha"/>
    <x v="5"/>
    <n v="53"/>
    <n v="58"/>
    <x v="1158"/>
    <n v="1905.8799999999999"/>
    <n v="0.62"/>
    <x v="2"/>
  </r>
  <r>
    <x v="0"/>
    <n v="1185732"/>
    <x v="340"/>
    <x v="3"/>
    <x v="12"/>
    <s v="Omaha"/>
    <x v="0"/>
    <n v="49"/>
    <n v="117"/>
    <x v="1613"/>
    <n v="2866.5"/>
    <n v="0.5"/>
    <x v="2"/>
  </r>
  <r>
    <x v="0"/>
    <n v="1185732"/>
    <x v="341"/>
    <x v="3"/>
    <x v="12"/>
    <s v="Omaha"/>
    <x v="1"/>
    <n v="36"/>
    <n v="63"/>
    <x v="1439"/>
    <n v="1134"/>
    <n v="0.5"/>
    <x v="2"/>
  </r>
  <r>
    <x v="0"/>
    <n v="1185732"/>
    <x v="342"/>
    <x v="3"/>
    <x v="12"/>
    <s v="Omaha"/>
    <x v="2"/>
    <n v="39"/>
    <n v="60"/>
    <x v="1021"/>
    <n v="1146.5999999999999"/>
    <n v="0.49"/>
    <x v="2"/>
  </r>
  <r>
    <x v="0"/>
    <n v="1185732"/>
    <x v="343"/>
    <x v="3"/>
    <x v="12"/>
    <s v="Omaha"/>
    <x v="3"/>
    <n v="38"/>
    <n v="38"/>
    <x v="1135"/>
    <n v="794.2"/>
    <n v="0.55000000000000004"/>
    <x v="2"/>
  </r>
  <r>
    <x v="0"/>
    <n v="1185732"/>
    <x v="344"/>
    <x v="3"/>
    <x v="12"/>
    <s v="Omaha"/>
    <x v="4"/>
    <n v="45"/>
    <n v="39"/>
    <x v="1614"/>
    <n v="842.4"/>
    <n v="0.48"/>
    <x v="2"/>
  </r>
  <r>
    <x v="0"/>
    <n v="1185732"/>
    <x v="345"/>
    <x v="3"/>
    <x v="12"/>
    <s v="Omaha"/>
    <x v="5"/>
    <n v="54"/>
    <n v="65"/>
    <x v="1517"/>
    <n v="2176.1999999999998"/>
    <n v="0.62"/>
    <x v="2"/>
  </r>
  <r>
    <x v="2"/>
    <n v="1197831"/>
    <x v="346"/>
    <x v="3"/>
    <x v="12"/>
    <s v="Omaha"/>
    <x v="0"/>
    <n v="19"/>
    <n v="203"/>
    <x v="1615"/>
    <n v="2044.21"/>
    <n v="0.53"/>
    <x v="2"/>
  </r>
  <r>
    <x v="2"/>
    <n v="1197831"/>
    <x v="347"/>
    <x v="3"/>
    <x v="12"/>
    <s v="Omaha"/>
    <x v="1"/>
    <n v="29"/>
    <n v="196"/>
    <x v="1343"/>
    <n v="3069.36"/>
    <n v="0.54"/>
    <x v="2"/>
  </r>
  <r>
    <x v="2"/>
    <n v="1197831"/>
    <x v="348"/>
    <x v="3"/>
    <x v="12"/>
    <s v="Omaha"/>
    <x v="2"/>
    <n v="28"/>
    <n v="138"/>
    <x v="1532"/>
    <n v="2125.1999999999998"/>
    <n v="0.54999999999999993"/>
    <x v="2"/>
  </r>
  <r>
    <x v="2"/>
    <n v="1197831"/>
    <x v="349"/>
    <x v="3"/>
    <x v="12"/>
    <s v="Omaha"/>
    <x v="3"/>
    <n v="33"/>
    <n v="138"/>
    <x v="1616"/>
    <n v="2914.56"/>
    <n v="0.64"/>
    <x v="2"/>
  </r>
  <r>
    <x v="2"/>
    <n v="1197831"/>
    <x v="350"/>
    <x v="1"/>
    <x v="13"/>
    <s v="Birmingham"/>
    <x v="4"/>
    <n v="37"/>
    <n v="88"/>
    <x v="1190"/>
    <n v="1562.8799999999999"/>
    <n v="0.48"/>
    <x v="2"/>
  </r>
  <r>
    <x v="2"/>
    <n v="1197831"/>
    <x v="351"/>
    <x v="1"/>
    <x v="13"/>
    <s v="Birmingham"/>
    <x v="5"/>
    <n v="32"/>
    <n v="138"/>
    <x v="1617"/>
    <n v="3091.2000000000003"/>
    <n v="0.70000000000000007"/>
    <x v="2"/>
  </r>
  <r>
    <x v="2"/>
    <n v="1197831"/>
    <x v="352"/>
    <x v="1"/>
    <x v="13"/>
    <s v="Birmingham"/>
    <x v="0"/>
    <n v="24"/>
    <n v="156"/>
    <x v="1618"/>
    <n v="2021.7600000000002"/>
    <n v="0.54"/>
    <x v="2"/>
  </r>
  <r>
    <x v="2"/>
    <n v="1197831"/>
    <x v="353"/>
    <x v="1"/>
    <x v="13"/>
    <s v="Birmingham"/>
    <x v="1"/>
    <n v="33"/>
    <n v="174"/>
    <x v="1619"/>
    <n v="3100.6800000000003"/>
    <n v="0.54"/>
    <x v="2"/>
  </r>
  <r>
    <x v="2"/>
    <n v="1197831"/>
    <x v="354"/>
    <x v="1"/>
    <x v="13"/>
    <s v="Birmingham"/>
    <x v="2"/>
    <n v="32"/>
    <n v="128"/>
    <x v="1062"/>
    <n v="2129.92"/>
    <n v="0.52"/>
    <x v="2"/>
  </r>
  <r>
    <x v="2"/>
    <n v="1197831"/>
    <x v="355"/>
    <x v="1"/>
    <x v="13"/>
    <s v="Birmingham"/>
    <x v="3"/>
    <n v="32"/>
    <n v="98"/>
    <x v="1620"/>
    <n v="1944.32"/>
    <n v="0.62"/>
    <x v="2"/>
  </r>
  <r>
    <x v="2"/>
    <n v="1197831"/>
    <x v="356"/>
    <x v="1"/>
    <x v="13"/>
    <s v="Birmingham"/>
    <x v="4"/>
    <n v="38"/>
    <n v="68"/>
    <x v="1621"/>
    <n v="1240.32"/>
    <n v="0.48"/>
    <x v="2"/>
  </r>
  <r>
    <x v="2"/>
    <n v="1197831"/>
    <x v="357"/>
    <x v="1"/>
    <x v="13"/>
    <s v="Birmingham"/>
    <x v="5"/>
    <n v="33"/>
    <n v="126"/>
    <x v="1464"/>
    <n v="2785.86"/>
    <n v="0.67"/>
    <x v="2"/>
  </r>
  <r>
    <x v="2"/>
    <n v="1197831"/>
    <x v="358"/>
    <x v="1"/>
    <x v="13"/>
    <s v="Birmingham"/>
    <x v="0"/>
    <n v="28"/>
    <n v="163"/>
    <x v="1622"/>
    <n v="2510.1999999999998"/>
    <n v="0.54999999999999993"/>
    <x v="2"/>
  </r>
  <r>
    <x v="2"/>
    <n v="1197831"/>
    <x v="359"/>
    <x v="1"/>
    <x v="13"/>
    <s v="Birmingham"/>
    <x v="1"/>
    <n v="36"/>
    <n v="188"/>
    <x v="997"/>
    <n v="3722.3999999999996"/>
    <n v="0.54999999999999993"/>
    <x v="2"/>
  </r>
  <r>
    <x v="2"/>
    <n v="1197831"/>
    <x v="360"/>
    <x v="1"/>
    <x v="13"/>
    <s v="Birmingham"/>
    <x v="2"/>
    <n v="27"/>
    <n v="117"/>
    <x v="1623"/>
    <n v="1832.2199999999998"/>
    <n v="0.57999999999999996"/>
    <x v="2"/>
  </r>
  <r>
    <x v="2"/>
    <n v="1197831"/>
    <x v="361"/>
    <x v="1"/>
    <x v="13"/>
    <s v="Birmingham"/>
    <x v="3"/>
    <n v="33"/>
    <n v="105"/>
    <x v="1624"/>
    <n v="2356.2000000000003"/>
    <n v="0.68"/>
    <x v="2"/>
  </r>
  <r>
    <x v="2"/>
    <n v="1197831"/>
    <x v="362"/>
    <x v="1"/>
    <x v="13"/>
    <s v="Birmingham"/>
    <x v="4"/>
    <n v="37"/>
    <n v="73"/>
    <x v="1446"/>
    <n v="1350.5"/>
    <n v="0.5"/>
    <x v="2"/>
  </r>
  <r>
    <x v="2"/>
    <n v="1197831"/>
    <x v="363"/>
    <x v="1"/>
    <x v="13"/>
    <s v="Birmingham"/>
    <x v="5"/>
    <n v="34"/>
    <n v="104"/>
    <x v="1625"/>
    <n v="2652.0000000000005"/>
    <n v="0.75000000000000011"/>
    <x v="2"/>
  </r>
  <r>
    <x v="2"/>
    <n v="1197831"/>
    <x v="364"/>
    <x v="1"/>
    <x v="13"/>
    <s v="Birmingham"/>
    <x v="0"/>
    <n v="19"/>
    <n v="195"/>
    <x v="1075"/>
    <n v="2148.8999999999996"/>
    <n v="0.57999999999999996"/>
    <x v="2"/>
  </r>
  <r>
    <x v="2"/>
    <n v="1197831"/>
    <x v="365"/>
    <x v="1"/>
    <x v="13"/>
    <s v="Birmingham"/>
    <x v="1"/>
    <n v="19"/>
    <n v="189"/>
    <x v="1626"/>
    <n v="2082.7799999999997"/>
    <n v="0.57999999999999996"/>
    <x v="2"/>
  </r>
  <r>
    <x v="2"/>
    <n v="1197831"/>
    <x v="366"/>
    <x v="1"/>
    <x v="13"/>
    <s v="Birmingham"/>
    <x v="2"/>
    <n v="14"/>
    <n v="119"/>
    <x v="1627"/>
    <n v="982.93999999999994"/>
    <n v="0.59"/>
    <x v="2"/>
  </r>
  <r>
    <x v="2"/>
    <n v="1197831"/>
    <x v="367"/>
    <x v="1"/>
    <x v="13"/>
    <s v="Birmingham"/>
    <x v="3"/>
    <n v="18"/>
    <n v="113"/>
    <x v="1628"/>
    <n v="1342.44"/>
    <n v="0.66"/>
    <x v="2"/>
  </r>
  <r>
    <x v="2"/>
    <n v="1197831"/>
    <x v="368"/>
    <x v="1"/>
    <x v="13"/>
    <s v="Birmingham"/>
    <x v="4"/>
    <n v="23"/>
    <n v="74"/>
    <x v="1629"/>
    <n v="902.06000000000006"/>
    <n v="0.53"/>
    <x v="2"/>
  </r>
  <r>
    <x v="2"/>
    <n v="1197831"/>
    <x v="369"/>
    <x v="1"/>
    <x v="13"/>
    <s v="Birmingham"/>
    <x v="5"/>
    <n v="20"/>
    <n v="149"/>
    <x v="1630"/>
    <n v="2235.0000000000005"/>
    <n v="0.75000000000000011"/>
    <x v="2"/>
  </r>
  <r>
    <x v="2"/>
    <n v="1197831"/>
    <x v="370"/>
    <x v="1"/>
    <x v="13"/>
    <s v="Birmingham"/>
    <x v="0"/>
    <n v="9"/>
    <n v="203"/>
    <x v="1631"/>
    <n v="1077.9299999999998"/>
    <n v="0.59"/>
    <x v="2"/>
  </r>
  <r>
    <x v="2"/>
    <n v="1197831"/>
    <x v="371"/>
    <x v="1"/>
    <x v="13"/>
    <s v="Birmingham"/>
    <x v="1"/>
    <n v="19"/>
    <n v="189"/>
    <x v="1626"/>
    <n v="2118.69"/>
    <n v="0.59"/>
    <x v="2"/>
  </r>
  <r>
    <x v="2"/>
    <n v="1197831"/>
    <x v="372"/>
    <x v="1"/>
    <x v="13"/>
    <s v="Birmingham"/>
    <x v="2"/>
    <n v="15"/>
    <n v="173"/>
    <x v="1632"/>
    <n v="1453.1999999999998"/>
    <n v="0.55999999999999994"/>
    <x v="2"/>
  </r>
  <r>
    <x v="2"/>
    <n v="1197831"/>
    <x v="373"/>
    <x v="1"/>
    <x v="13"/>
    <s v="Birmingham"/>
    <x v="3"/>
    <n v="34"/>
    <n v="135"/>
    <x v="1253"/>
    <n v="3121.2000000000003"/>
    <n v="0.68"/>
    <x v="2"/>
  </r>
  <r>
    <x v="2"/>
    <n v="1197831"/>
    <x v="374"/>
    <x v="1"/>
    <x v="13"/>
    <s v="Birmingham"/>
    <x v="4"/>
    <n v="49"/>
    <n v="120"/>
    <x v="1129"/>
    <n v="3175.2000000000003"/>
    <n v="0.54"/>
    <x v="2"/>
  </r>
  <r>
    <x v="2"/>
    <n v="1197831"/>
    <x v="375"/>
    <x v="1"/>
    <x v="13"/>
    <s v="Birmingham"/>
    <x v="5"/>
    <n v="43"/>
    <n v="203"/>
    <x v="1633"/>
    <n v="6284.880000000001"/>
    <n v="0.72000000000000008"/>
    <x v="2"/>
  </r>
  <r>
    <x v="2"/>
    <n v="1197831"/>
    <x v="376"/>
    <x v="1"/>
    <x v="13"/>
    <s v="Birmingham"/>
    <x v="0"/>
    <n v="43"/>
    <n v="203"/>
    <x v="1633"/>
    <n v="4800.95"/>
    <n v="0.54999999999999993"/>
    <x v="2"/>
  </r>
  <r>
    <x v="2"/>
    <n v="1197831"/>
    <x v="377"/>
    <x v="1"/>
    <x v="13"/>
    <s v="Birmingham"/>
    <x v="1"/>
    <n v="49"/>
    <n v="203"/>
    <x v="1634"/>
    <n v="5570.32"/>
    <n v="0.55999999999999994"/>
    <x v="2"/>
  </r>
  <r>
    <x v="2"/>
    <n v="1197831"/>
    <x v="378"/>
    <x v="1"/>
    <x v="13"/>
    <s v="Birmingham"/>
    <x v="2"/>
    <n v="44"/>
    <n v="189"/>
    <x v="961"/>
    <n v="4906.4399999999996"/>
    <n v="0.59"/>
    <x v="2"/>
  </r>
  <r>
    <x v="2"/>
    <n v="1197831"/>
    <x v="379"/>
    <x v="1"/>
    <x v="13"/>
    <s v="Birmingham"/>
    <x v="3"/>
    <n v="41"/>
    <n v="180"/>
    <x v="1500"/>
    <n v="5092.2000000000007"/>
    <n v="0.69000000000000006"/>
    <x v="2"/>
  </r>
  <r>
    <x v="2"/>
    <n v="1197831"/>
    <x v="380"/>
    <x v="1"/>
    <x v="13"/>
    <s v="Birmingham"/>
    <x v="4"/>
    <n v="49"/>
    <n v="145"/>
    <x v="934"/>
    <n v="3907.7499999999995"/>
    <n v="0.54999999999999993"/>
    <x v="2"/>
  </r>
  <r>
    <x v="2"/>
    <n v="1197831"/>
    <x v="381"/>
    <x v="1"/>
    <x v="13"/>
    <s v="Birmingham"/>
    <x v="5"/>
    <n v="50"/>
    <n v="245"/>
    <x v="1635"/>
    <n v="8820.0000000000018"/>
    <n v="0.72000000000000008"/>
    <x v="2"/>
  </r>
  <r>
    <x v="2"/>
    <n v="1197831"/>
    <x v="382"/>
    <x v="1"/>
    <x v="13"/>
    <s v="Birmingham"/>
    <x v="0"/>
    <n v="44"/>
    <n v="206"/>
    <x v="742"/>
    <n v="5800.9599999999991"/>
    <n v="0.6399999999999999"/>
    <x v="2"/>
  </r>
  <r>
    <x v="2"/>
    <n v="1197831"/>
    <x v="383"/>
    <x v="1"/>
    <x v="13"/>
    <s v="Birmingham"/>
    <x v="1"/>
    <n v="49"/>
    <n v="215"/>
    <x v="1636"/>
    <n v="6742.3999999999987"/>
    <n v="0.6399999999999999"/>
    <x v="2"/>
  </r>
  <r>
    <x v="2"/>
    <n v="1197831"/>
    <x v="384"/>
    <x v="1"/>
    <x v="13"/>
    <s v="Birmingham"/>
    <x v="2"/>
    <n v="41"/>
    <n v="254"/>
    <x v="1637"/>
    <n v="6560.8199999999988"/>
    <n v="0.62999999999999989"/>
    <x v="2"/>
  </r>
  <r>
    <x v="2"/>
    <n v="1197831"/>
    <x v="385"/>
    <x v="1"/>
    <x v="13"/>
    <s v="Birmingham"/>
    <x v="3"/>
    <n v="44"/>
    <n v="173"/>
    <x v="1638"/>
    <n v="5632.880000000001"/>
    <n v="0.7400000000000001"/>
    <x v="2"/>
  </r>
  <r>
    <x v="2"/>
    <n v="1197831"/>
    <x v="386"/>
    <x v="1"/>
    <x v="13"/>
    <s v="Birmingham"/>
    <x v="4"/>
    <n v="45"/>
    <n v="131"/>
    <x v="955"/>
    <n v="3419.1"/>
    <n v="0.57999999999999996"/>
    <x v="2"/>
  </r>
  <r>
    <x v="2"/>
    <n v="1197831"/>
    <x v="387"/>
    <x v="1"/>
    <x v="13"/>
    <s v="Birmingham"/>
    <x v="5"/>
    <n v="56"/>
    <n v="240"/>
    <x v="882"/>
    <n v="10752.000000000002"/>
    <n v="0.80000000000000016"/>
    <x v="2"/>
  </r>
  <r>
    <x v="2"/>
    <n v="1197831"/>
    <x v="388"/>
    <x v="1"/>
    <x v="13"/>
    <s v="Birmingham"/>
    <x v="0"/>
    <n v="38"/>
    <n v="225"/>
    <x v="815"/>
    <n v="5215.5"/>
    <n v="0.61"/>
    <x v="2"/>
  </r>
  <r>
    <x v="2"/>
    <n v="1197831"/>
    <x v="389"/>
    <x v="1"/>
    <x v="13"/>
    <s v="Birmingham"/>
    <x v="1"/>
    <n v="52"/>
    <n v="210"/>
    <x v="1639"/>
    <n v="7097.9999999999991"/>
    <n v="0.64999999999999991"/>
    <x v="2"/>
  </r>
  <r>
    <x v="2"/>
    <n v="1197831"/>
    <x v="390"/>
    <x v="1"/>
    <x v="13"/>
    <s v="Birmingham"/>
    <x v="2"/>
    <n v="51"/>
    <n v="268"/>
    <x v="1640"/>
    <n v="8200.7999999999993"/>
    <n v="0.6"/>
    <x v="2"/>
  </r>
  <r>
    <x v="2"/>
    <n v="1197831"/>
    <x v="391"/>
    <x v="1"/>
    <x v="13"/>
    <s v="Birmingham"/>
    <x v="3"/>
    <n v="46"/>
    <n v="119"/>
    <x v="1641"/>
    <n v="3886.5400000000004"/>
    <n v="0.71000000000000008"/>
    <x v="2"/>
  </r>
  <r>
    <x v="2"/>
    <n v="1197831"/>
    <x v="392"/>
    <x v="1"/>
    <x v="13"/>
    <s v="Birmingham"/>
    <x v="4"/>
    <n v="50"/>
    <n v="123"/>
    <x v="1642"/>
    <n v="3628.5"/>
    <n v="0.59"/>
    <x v="2"/>
  </r>
  <r>
    <x v="2"/>
    <n v="1197831"/>
    <x v="393"/>
    <x v="1"/>
    <x v="13"/>
    <s v="Birmingham"/>
    <x v="5"/>
    <n v="59"/>
    <n v="182"/>
    <x v="918"/>
    <n v="8268.260000000002"/>
    <n v="0.77000000000000013"/>
    <x v="2"/>
  </r>
  <r>
    <x v="2"/>
    <n v="1197831"/>
    <x v="394"/>
    <x v="1"/>
    <x v="13"/>
    <s v="Birmingham"/>
    <x v="0"/>
    <n v="51"/>
    <n v="175"/>
    <x v="1643"/>
    <n v="5355"/>
    <n v="0.6"/>
    <x v="2"/>
  </r>
  <r>
    <x v="2"/>
    <n v="1197831"/>
    <x v="395"/>
    <x v="1"/>
    <x v="13"/>
    <s v="Birmingham"/>
    <x v="1"/>
    <n v="50"/>
    <n v="144"/>
    <x v="1644"/>
    <n v="4535.9999999999991"/>
    <n v="0.62999999999999989"/>
    <x v="2"/>
  </r>
  <r>
    <x v="2"/>
    <n v="1197831"/>
    <x v="396"/>
    <x v="1"/>
    <x v="13"/>
    <s v="Birmingham"/>
    <x v="2"/>
    <n v="59"/>
    <n v="188"/>
    <x v="905"/>
    <n v="6987.9599999999991"/>
    <n v="0.62999999999999989"/>
    <x v="2"/>
  </r>
  <r>
    <x v="2"/>
    <n v="1197831"/>
    <x v="397"/>
    <x v="1"/>
    <x v="13"/>
    <s v="Birmingham"/>
    <x v="3"/>
    <n v="58"/>
    <n v="95"/>
    <x v="1645"/>
    <n v="3912.1000000000004"/>
    <n v="0.71000000000000008"/>
    <x v="2"/>
  </r>
  <r>
    <x v="2"/>
    <n v="1197831"/>
    <x v="398"/>
    <x v="1"/>
    <x v="13"/>
    <s v="Birmingham"/>
    <x v="4"/>
    <n v="41"/>
    <n v="88"/>
    <x v="1646"/>
    <n v="2056.56"/>
    <n v="0.56999999999999995"/>
    <x v="2"/>
  </r>
  <r>
    <x v="2"/>
    <n v="1197831"/>
    <x v="399"/>
    <x v="1"/>
    <x v="13"/>
    <s v="Birmingham"/>
    <x v="5"/>
    <n v="37"/>
    <n v="150"/>
    <x v="1647"/>
    <n v="4273.5000000000009"/>
    <n v="0.77000000000000013"/>
    <x v="2"/>
  </r>
  <r>
    <x v="2"/>
    <n v="1197831"/>
    <x v="400"/>
    <x v="1"/>
    <x v="13"/>
    <s v="Birmingham"/>
    <x v="0"/>
    <n v="29"/>
    <n v="131"/>
    <x v="1648"/>
    <n v="2279.4"/>
    <n v="0.6"/>
    <x v="2"/>
  </r>
  <r>
    <x v="2"/>
    <n v="1197831"/>
    <x v="401"/>
    <x v="1"/>
    <x v="13"/>
    <s v="Birmingham"/>
    <x v="1"/>
    <n v="29"/>
    <n v="158"/>
    <x v="1649"/>
    <n v="2886.6599999999994"/>
    <n v="0.62999999999999989"/>
    <x v="2"/>
  </r>
  <r>
    <x v="2"/>
    <n v="1197831"/>
    <x v="402"/>
    <x v="1"/>
    <x v="13"/>
    <s v="Birmingham"/>
    <x v="2"/>
    <n v="32"/>
    <n v="124"/>
    <x v="1650"/>
    <n v="2380.7999999999997"/>
    <n v="0.6"/>
    <x v="2"/>
  </r>
  <r>
    <x v="2"/>
    <n v="1197831"/>
    <x v="403"/>
    <x v="1"/>
    <x v="13"/>
    <s v="Birmingham"/>
    <x v="3"/>
    <n v="32"/>
    <n v="91"/>
    <x v="1651"/>
    <n v="2125.7600000000002"/>
    <n v="0.73000000000000009"/>
    <x v="2"/>
  </r>
  <r>
    <x v="2"/>
    <n v="1197831"/>
    <x v="404"/>
    <x v="1"/>
    <x v="13"/>
    <s v="Birmingham"/>
    <x v="4"/>
    <n v="29"/>
    <n v="78"/>
    <x v="1652"/>
    <n v="1357.2"/>
    <n v="0.6"/>
    <x v="2"/>
  </r>
  <r>
    <x v="2"/>
    <n v="1197831"/>
    <x v="405"/>
    <x v="1"/>
    <x v="13"/>
    <s v="Birmingham"/>
    <x v="5"/>
    <n v="36"/>
    <n v="143"/>
    <x v="1182"/>
    <n v="3861.0000000000005"/>
    <n v="0.75000000000000011"/>
    <x v="2"/>
  </r>
  <r>
    <x v="2"/>
    <n v="1197831"/>
    <x v="406"/>
    <x v="1"/>
    <x v="13"/>
    <s v="Birmingham"/>
    <x v="0"/>
    <n v="18"/>
    <n v="169"/>
    <x v="1653"/>
    <n v="1946.8799999999997"/>
    <n v="0.6399999999999999"/>
    <x v="2"/>
  </r>
  <r>
    <x v="2"/>
    <n v="1197831"/>
    <x v="407"/>
    <x v="1"/>
    <x v="13"/>
    <s v="Birmingham"/>
    <x v="1"/>
    <n v="19"/>
    <n v="169"/>
    <x v="1528"/>
    <n v="1958.71"/>
    <n v="0.61"/>
    <x v="2"/>
  </r>
  <r>
    <x v="2"/>
    <n v="1197831"/>
    <x v="408"/>
    <x v="1"/>
    <x v="13"/>
    <s v="Birmingham"/>
    <x v="2"/>
    <n v="43"/>
    <n v="144"/>
    <x v="1654"/>
    <n v="3962.8799999999992"/>
    <n v="0.6399999999999999"/>
    <x v="2"/>
  </r>
  <r>
    <x v="2"/>
    <n v="1197831"/>
    <x v="409"/>
    <x v="1"/>
    <x v="13"/>
    <s v="Birmingham"/>
    <x v="3"/>
    <n v="44"/>
    <n v="131"/>
    <x v="1655"/>
    <n v="4207.72"/>
    <n v="0.73000000000000009"/>
    <x v="2"/>
  </r>
  <r>
    <x v="2"/>
    <n v="1197831"/>
    <x v="410"/>
    <x v="1"/>
    <x v="13"/>
    <s v="Birmingham"/>
    <x v="4"/>
    <n v="48"/>
    <n v="111"/>
    <x v="1656"/>
    <n v="3143.52"/>
    <n v="0.59"/>
    <x v="2"/>
  </r>
  <r>
    <x v="2"/>
    <n v="1197831"/>
    <x v="411"/>
    <x v="1"/>
    <x v="13"/>
    <s v="Birmingham"/>
    <x v="5"/>
    <n v="56"/>
    <n v="188"/>
    <x v="1657"/>
    <n v="8317.1200000000008"/>
    <n v="0.79000000000000015"/>
    <x v="2"/>
  </r>
  <r>
    <x v="2"/>
    <n v="1197831"/>
    <x v="412"/>
    <x v="1"/>
    <x v="13"/>
    <s v="Birmingham"/>
    <x v="0"/>
    <n v="56"/>
    <n v="233"/>
    <x v="1096"/>
    <n v="8220.239999999998"/>
    <n v="0.62999999999999989"/>
    <x v="2"/>
  </r>
  <r>
    <x v="2"/>
    <n v="1197831"/>
    <x v="413"/>
    <x v="1"/>
    <x v="13"/>
    <s v="Birmingham"/>
    <x v="1"/>
    <n v="58"/>
    <n v="225"/>
    <x v="1658"/>
    <n v="8351.9999999999982"/>
    <n v="0.6399999999999999"/>
    <x v="2"/>
  </r>
  <r>
    <x v="2"/>
    <n v="1197831"/>
    <x v="414"/>
    <x v="1"/>
    <x v="13"/>
    <s v="Birmingham"/>
    <x v="2"/>
    <n v="64"/>
    <n v="175"/>
    <x v="1659"/>
    <n v="6943.9999999999991"/>
    <n v="0.61999999999999988"/>
    <x v="2"/>
  </r>
  <r>
    <x v="2"/>
    <n v="1197831"/>
    <x v="415"/>
    <x v="1"/>
    <x v="13"/>
    <s v="Birmingham"/>
    <x v="3"/>
    <n v="63"/>
    <n v="143"/>
    <x v="1660"/>
    <n v="6756.7500000000009"/>
    <n v="0.75000000000000011"/>
    <x v="2"/>
  </r>
  <r>
    <x v="2"/>
    <n v="1197831"/>
    <x v="416"/>
    <x v="1"/>
    <x v="13"/>
    <s v="Birmingham"/>
    <x v="4"/>
    <n v="58"/>
    <n v="145"/>
    <x v="1661"/>
    <n v="4709.5999999999995"/>
    <n v="0.55999999999999994"/>
    <x v="2"/>
  </r>
  <r>
    <x v="2"/>
    <n v="1197831"/>
    <x v="417"/>
    <x v="1"/>
    <x v="13"/>
    <s v="Birmingham"/>
    <x v="5"/>
    <n v="68"/>
    <n v="203"/>
    <x v="1662"/>
    <n v="11043.200000000003"/>
    <n v="0.80000000000000016"/>
    <x v="2"/>
  </r>
  <r>
    <x v="5"/>
    <n v="1185732"/>
    <x v="418"/>
    <x v="1"/>
    <x v="13"/>
    <s v="Birmingham"/>
    <x v="0"/>
    <n v="38"/>
    <n v="117"/>
    <x v="1663"/>
    <n v="2223"/>
    <n v="0.5"/>
    <x v="2"/>
  </r>
  <r>
    <x v="5"/>
    <n v="1185732"/>
    <x v="419"/>
    <x v="1"/>
    <x v="13"/>
    <s v="Birmingham"/>
    <x v="1"/>
    <n v="38"/>
    <n v="75"/>
    <x v="1027"/>
    <n v="1311"/>
    <n v="0.45999999999999996"/>
    <x v="2"/>
  </r>
  <r>
    <x v="5"/>
    <n v="1185732"/>
    <x v="420"/>
    <x v="1"/>
    <x v="13"/>
    <s v="Birmingham"/>
    <x v="2"/>
    <n v="28"/>
    <n v="63"/>
    <x v="1444"/>
    <n v="917.28000000000009"/>
    <n v="0.52"/>
    <x v="2"/>
  </r>
  <r>
    <x v="5"/>
    <n v="1185732"/>
    <x v="421"/>
    <x v="1"/>
    <x v="13"/>
    <s v="Birmingham"/>
    <x v="3"/>
    <n v="34"/>
    <n v="28"/>
    <x v="1664"/>
    <n v="390.32"/>
    <n v="0.41"/>
    <x v="2"/>
  </r>
  <r>
    <x v="5"/>
    <n v="1185732"/>
    <x v="422"/>
    <x v="0"/>
    <x v="14"/>
    <s v="Portland"/>
    <x v="4"/>
    <n v="47"/>
    <n v="42"/>
    <x v="1665"/>
    <n v="769.86"/>
    <n v="0.39"/>
    <x v="2"/>
  </r>
  <r>
    <x v="5"/>
    <n v="1185732"/>
    <x v="423"/>
    <x v="0"/>
    <x v="14"/>
    <s v="Portland"/>
    <x v="5"/>
    <n v="38"/>
    <n v="68"/>
    <x v="1621"/>
    <n v="1343.68"/>
    <n v="0.52"/>
    <x v="2"/>
  </r>
  <r>
    <x v="5"/>
    <n v="1185732"/>
    <x v="424"/>
    <x v="0"/>
    <x v="14"/>
    <s v="Portland"/>
    <x v="0"/>
    <n v="38"/>
    <n v="140"/>
    <x v="1666"/>
    <n v="2606.7999999999997"/>
    <n v="0.49"/>
    <x v="2"/>
  </r>
  <r>
    <x v="5"/>
    <n v="1185732"/>
    <x v="425"/>
    <x v="0"/>
    <x v="14"/>
    <s v="Portland"/>
    <x v="1"/>
    <n v="38"/>
    <n v="45"/>
    <x v="1458"/>
    <n v="803.69999999999993"/>
    <n v="0.47"/>
    <x v="2"/>
  </r>
  <r>
    <x v="5"/>
    <n v="1185732"/>
    <x v="426"/>
    <x v="0"/>
    <x v="14"/>
    <s v="Portland"/>
    <x v="2"/>
    <n v="29"/>
    <n v="60"/>
    <x v="1667"/>
    <n v="922.2"/>
    <n v="0.53"/>
    <x v="2"/>
  </r>
  <r>
    <x v="5"/>
    <n v="1185732"/>
    <x v="427"/>
    <x v="0"/>
    <x v="14"/>
    <s v="Portland"/>
    <x v="3"/>
    <n v="34"/>
    <n v="19"/>
    <x v="1668"/>
    <n v="271.32"/>
    <n v="0.42"/>
    <x v="2"/>
  </r>
  <r>
    <x v="5"/>
    <n v="1185732"/>
    <x v="428"/>
    <x v="0"/>
    <x v="14"/>
    <s v="Portland"/>
    <x v="4"/>
    <n v="46"/>
    <n v="45"/>
    <x v="1669"/>
    <n v="807.30000000000007"/>
    <n v="0.39"/>
    <x v="2"/>
  </r>
  <r>
    <x v="5"/>
    <n v="1185732"/>
    <x v="429"/>
    <x v="0"/>
    <x v="14"/>
    <s v="Portland"/>
    <x v="5"/>
    <n v="37"/>
    <n v="63"/>
    <x v="1028"/>
    <n v="1188.81"/>
    <n v="0.51"/>
    <x v="2"/>
  </r>
  <r>
    <x v="5"/>
    <n v="1185732"/>
    <x v="430"/>
    <x v="0"/>
    <x v="14"/>
    <s v="Portland"/>
    <x v="0"/>
    <n v="39"/>
    <n v="127"/>
    <x v="1670"/>
    <n v="2426.9699999999998"/>
    <n v="0.49"/>
    <x v="2"/>
  </r>
  <r>
    <x v="5"/>
    <n v="1185732"/>
    <x v="431"/>
    <x v="0"/>
    <x v="14"/>
    <s v="Portland"/>
    <x v="1"/>
    <n v="39"/>
    <n v="46"/>
    <x v="1671"/>
    <n v="879.06"/>
    <n v="0.49"/>
    <x v="2"/>
  </r>
  <r>
    <x v="5"/>
    <n v="1185732"/>
    <x v="432"/>
    <x v="0"/>
    <x v="14"/>
    <s v="Portland"/>
    <x v="2"/>
    <n v="27"/>
    <n v="52"/>
    <x v="1672"/>
    <n v="772.19999999999993"/>
    <n v="0.54999999999999993"/>
    <x v="2"/>
  </r>
  <r>
    <x v="5"/>
    <n v="1185732"/>
    <x v="433"/>
    <x v="0"/>
    <x v="14"/>
    <s v="Portland"/>
    <x v="3"/>
    <n v="32"/>
    <n v="13"/>
    <x v="1673"/>
    <n v="166.4"/>
    <n v="0.4"/>
    <x v="2"/>
  </r>
  <r>
    <x v="5"/>
    <n v="1185732"/>
    <x v="434"/>
    <x v="0"/>
    <x v="14"/>
    <s v="Portland"/>
    <x v="4"/>
    <n v="49"/>
    <n v="29"/>
    <x v="1674"/>
    <n v="511.56"/>
    <n v="0.36"/>
    <x v="2"/>
  </r>
  <r>
    <x v="5"/>
    <n v="1185732"/>
    <x v="435"/>
    <x v="0"/>
    <x v="14"/>
    <s v="Portland"/>
    <x v="5"/>
    <n v="36"/>
    <n v="50"/>
    <x v="1164"/>
    <n v="990.00000000000011"/>
    <n v="0.55000000000000004"/>
    <x v="2"/>
  </r>
  <r>
    <x v="5"/>
    <n v="1185732"/>
    <x v="436"/>
    <x v="0"/>
    <x v="14"/>
    <s v="Portland"/>
    <x v="0"/>
    <n v="37"/>
    <n v="122"/>
    <x v="1675"/>
    <n v="2166.7199999999998"/>
    <n v="0.48"/>
    <x v="2"/>
  </r>
  <r>
    <x v="5"/>
    <n v="1185732"/>
    <x v="437"/>
    <x v="0"/>
    <x v="14"/>
    <s v="Portland"/>
    <x v="1"/>
    <n v="37"/>
    <n v="44"/>
    <x v="1676"/>
    <n v="765.16"/>
    <n v="0.47"/>
    <x v="2"/>
  </r>
  <r>
    <x v="5"/>
    <n v="1185732"/>
    <x v="438"/>
    <x v="0"/>
    <x v="14"/>
    <s v="Portland"/>
    <x v="2"/>
    <n v="27"/>
    <n v="44"/>
    <x v="1677"/>
    <n v="641.5200000000001"/>
    <n v="0.54"/>
    <x v="2"/>
  </r>
  <r>
    <x v="5"/>
    <n v="1185732"/>
    <x v="439"/>
    <x v="0"/>
    <x v="14"/>
    <s v="Portland"/>
    <x v="3"/>
    <n v="33"/>
    <n v="21"/>
    <x v="1678"/>
    <n v="277.2"/>
    <n v="0.4"/>
    <x v="2"/>
  </r>
  <r>
    <x v="5"/>
    <n v="1185732"/>
    <x v="440"/>
    <x v="0"/>
    <x v="14"/>
    <s v="Portland"/>
    <x v="4"/>
    <n v="47"/>
    <n v="20"/>
    <x v="1679"/>
    <n v="357.2"/>
    <n v="0.38"/>
    <x v="2"/>
  </r>
  <r>
    <x v="5"/>
    <n v="1185732"/>
    <x v="441"/>
    <x v="0"/>
    <x v="14"/>
    <s v="Portland"/>
    <x v="5"/>
    <n v="39"/>
    <n v="63"/>
    <x v="1680"/>
    <n v="1253.07"/>
    <n v="0.51"/>
    <x v="2"/>
  </r>
  <r>
    <x v="5"/>
    <n v="1185732"/>
    <x v="442"/>
    <x v="0"/>
    <x v="14"/>
    <s v="Portland"/>
    <x v="0"/>
    <n v="52"/>
    <n v="144"/>
    <x v="1501"/>
    <n v="3369.5999999999995"/>
    <n v="0.44999999999999996"/>
    <x v="2"/>
  </r>
  <r>
    <x v="5"/>
    <n v="1185732"/>
    <x v="443"/>
    <x v="0"/>
    <x v="14"/>
    <s v="Portland"/>
    <x v="1"/>
    <n v="48"/>
    <n v="60"/>
    <x v="1477"/>
    <n v="1440"/>
    <n v="0.5"/>
    <x v="2"/>
  </r>
  <r>
    <x v="5"/>
    <n v="1185732"/>
    <x v="444"/>
    <x v="0"/>
    <x v="14"/>
    <s v="Portland"/>
    <x v="2"/>
    <n v="42"/>
    <n v="47"/>
    <x v="1665"/>
    <n v="1065.96"/>
    <n v="0.54"/>
    <x v="2"/>
  </r>
  <r>
    <x v="5"/>
    <n v="1185732"/>
    <x v="445"/>
    <x v="0"/>
    <x v="14"/>
    <s v="Portland"/>
    <x v="3"/>
    <n v="41"/>
    <n v="34"/>
    <x v="1681"/>
    <n v="557.6"/>
    <n v="0.4"/>
    <x v="2"/>
  </r>
  <r>
    <x v="5"/>
    <n v="1185732"/>
    <x v="446"/>
    <x v="0"/>
    <x v="14"/>
    <s v="Portland"/>
    <x v="4"/>
    <n v="51"/>
    <n v="42"/>
    <x v="1593"/>
    <n v="792.54"/>
    <n v="0.37"/>
    <x v="2"/>
  </r>
  <r>
    <x v="5"/>
    <n v="1185732"/>
    <x v="447"/>
    <x v="0"/>
    <x v="14"/>
    <s v="Portland"/>
    <x v="5"/>
    <n v="56"/>
    <n v="72"/>
    <x v="1012"/>
    <n v="2136.96"/>
    <n v="0.53"/>
    <x v="2"/>
  </r>
  <r>
    <x v="5"/>
    <n v="1185732"/>
    <x v="448"/>
    <x v="0"/>
    <x v="14"/>
    <s v="Portland"/>
    <x v="0"/>
    <n v="54"/>
    <n v="158"/>
    <x v="1682"/>
    <n v="4010.04"/>
    <n v="0.47"/>
    <x v="2"/>
  </r>
  <r>
    <x v="5"/>
    <n v="1185732"/>
    <x v="449"/>
    <x v="0"/>
    <x v="14"/>
    <s v="Portland"/>
    <x v="1"/>
    <n v="48"/>
    <n v="77"/>
    <x v="1683"/>
    <n v="1811.04"/>
    <n v="0.49"/>
    <x v="2"/>
  </r>
  <r>
    <x v="5"/>
    <n v="1185732"/>
    <x v="450"/>
    <x v="0"/>
    <x v="14"/>
    <s v="Portland"/>
    <x v="2"/>
    <n v="42"/>
    <n v="58"/>
    <x v="1684"/>
    <n v="1242.3600000000001"/>
    <n v="0.51"/>
    <x v="2"/>
  </r>
  <r>
    <x v="5"/>
    <n v="1185732"/>
    <x v="451"/>
    <x v="0"/>
    <x v="14"/>
    <s v="Portland"/>
    <x v="3"/>
    <n v="41"/>
    <n v="51"/>
    <x v="1588"/>
    <n v="878.21999999999991"/>
    <n v="0.42"/>
    <x v="2"/>
  </r>
  <r>
    <x v="5"/>
    <n v="1185732"/>
    <x v="452"/>
    <x v="0"/>
    <x v="14"/>
    <s v="Portland"/>
    <x v="4"/>
    <n v="50"/>
    <n v="53"/>
    <x v="1685"/>
    <n v="954"/>
    <n v="0.36"/>
    <x v="2"/>
  </r>
  <r>
    <x v="5"/>
    <n v="1185732"/>
    <x v="453"/>
    <x v="0"/>
    <x v="14"/>
    <s v="Portland"/>
    <x v="5"/>
    <n v="56"/>
    <n v="85"/>
    <x v="1686"/>
    <n v="2427.6"/>
    <n v="0.51"/>
    <x v="2"/>
  </r>
  <r>
    <x v="5"/>
    <n v="1185732"/>
    <x v="454"/>
    <x v="0"/>
    <x v="14"/>
    <s v="Portland"/>
    <x v="0"/>
    <n v="51"/>
    <n v="143"/>
    <x v="1687"/>
    <n v="3573.5699999999997"/>
    <n v="0.49"/>
    <x v="2"/>
  </r>
  <r>
    <x v="5"/>
    <n v="1185732"/>
    <x v="455"/>
    <x v="0"/>
    <x v="14"/>
    <s v="Portland"/>
    <x v="1"/>
    <n v="46"/>
    <n v="84"/>
    <x v="1532"/>
    <n v="1854.72"/>
    <n v="0.48"/>
    <x v="2"/>
  </r>
  <r>
    <x v="5"/>
    <n v="1185732"/>
    <x v="456"/>
    <x v="0"/>
    <x v="14"/>
    <s v="Portland"/>
    <x v="2"/>
    <n v="43"/>
    <n v="63"/>
    <x v="1014"/>
    <n v="1489.9499999999998"/>
    <n v="0.54999999999999993"/>
    <x v="2"/>
  </r>
  <r>
    <x v="5"/>
    <n v="1185732"/>
    <x v="457"/>
    <x v="0"/>
    <x v="14"/>
    <s v="Portland"/>
    <x v="3"/>
    <n v="43"/>
    <n v="44"/>
    <x v="1688"/>
    <n v="775.71999999999991"/>
    <n v="0.41"/>
    <x v="2"/>
  </r>
  <r>
    <x v="5"/>
    <n v="1185732"/>
    <x v="458"/>
    <x v="0"/>
    <x v="14"/>
    <s v="Portland"/>
    <x v="4"/>
    <n v="53"/>
    <n v="60"/>
    <x v="1689"/>
    <n v="1208.4000000000001"/>
    <n v="0.38"/>
    <x v="2"/>
  </r>
  <r>
    <x v="5"/>
    <n v="1185732"/>
    <x v="487"/>
    <x v="0"/>
    <x v="14"/>
    <s v="Portland"/>
    <x v="5"/>
    <n v="58"/>
    <n v="113"/>
    <x v="1690"/>
    <n v="3539.1600000000003"/>
    <n v="0.54"/>
    <x v="2"/>
  </r>
  <r>
    <x v="5"/>
    <n v="1185732"/>
    <x v="488"/>
    <x v="0"/>
    <x v="14"/>
    <s v="Portland"/>
    <x v="0"/>
    <n v="50"/>
    <n v="147"/>
    <x v="1691"/>
    <n v="3380.9999999999995"/>
    <n v="0.45999999999999996"/>
    <x v="2"/>
  </r>
  <r>
    <x v="5"/>
    <n v="1185732"/>
    <x v="489"/>
    <x v="0"/>
    <x v="14"/>
    <s v="Portland"/>
    <x v="1"/>
    <n v="49"/>
    <n v="90"/>
    <x v="1692"/>
    <n v="2072.6999999999998"/>
    <n v="0.47"/>
    <x v="2"/>
  </r>
  <r>
    <x v="5"/>
    <n v="1185732"/>
    <x v="490"/>
    <x v="0"/>
    <x v="14"/>
    <s v="Portland"/>
    <x v="2"/>
    <n v="41"/>
    <n v="68"/>
    <x v="1119"/>
    <n v="1394"/>
    <n v="0.5"/>
    <x v="2"/>
  </r>
  <r>
    <x v="5"/>
    <n v="1185732"/>
    <x v="491"/>
    <x v="0"/>
    <x v="14"/>
    <s v="Portland"/>
    <x v="3"/>
    <n v="41"/>
    <n v="51"/>
    <x v="1588"/>
    <n v="857.31"/>
    <n v="0.41"/>
    <x v="2"/>
  </r>
  <r>
    <x v="5"/>
    <n v="1185732"/>
    <x v="492"/>
    <x v="0"/>
    <x v="14"/>
    <s v="Portland"/>
    <x v="4"/>
    <n v="54"/>
    <n v="41"/>
    <x v="1693"/>
    <n v="819.18"/>
    <n v="0.37"/>
    <x v="2"/>
  </r>
  <r>
    <x v="5"/>
    <n v="1185732"/>
    <x v="493"/>
    <x v="0"/>
    <x v="14"/>
    <s v="Portland"/>
    <x v="5"/>
    <n v="54"/>
    <n v="91"/>
    <x v="1502"/>
    <n v="2653.5600000000004"/>
    <n v="0.54"/>
    <x v="2"/>
  </r>
  <r>
    <x v="5"/>
    <n v="1185732"/>
    <x v="494"/>
    <x v="0"/>
    <x v="14"/>
    <s v="Portland"/>
    <x v="0"/>
    <n v="53"/>
    <n v="122"/>
    <x v="1694"/>
    <n v="3103.68"/>
    <n v="0.48"/>
    <x v="2"/>
  </r>
  <r>
    <x v="5"/>
    <n v="1185732"/>
    <x v="495"/>
    <x v="0"/>
    <x v="14"/>
    <s v="Portland"/>
    <x v="1"/>
    <n v="46"/>
    <n v="70"/>
    <x v="1695"/>
    <n v="1513.3999999999999"/>
    <n v="0.47"/>
    <x v="2"/>
  </r>
  <r>
    <x v="5"/>
    <n v="1185732"/>
    <x v="496"/>
    <x v="0"/>
    <x v="14"/>
    <s v="Portland"/>
    <x v="2"/>
    <n v="41"/>
    <n v="38"/>
    <x v="1696"/>
    <n v="856.89999999999986"/>
    <n v="0.54999999999999993"/>
    <x v="2"/>
  </r>
  <r>
    <x v="5"/>
    <n v="1185732"/>
    <x v="497"/>
    <x v="0"/>
    <x v="14"/>
    <s v="Portland"/>
    <x v="3"/>
    <n v="42"/>
    <n v="36"/>
    <x v="1005"/>
    <n v="680.4"/>
    <n v="0.44999999999999996"/>
    <x v="2"/>
  </r>
  <r>
    <x v="5"/>
    <n v="1185732"/>
    <x v="498"/>
    <x v="0"/>
    <x v="14"/>
    <s v="Portland"/>
    <x v="4"/>
    <n v="52"/>
    <n v="36"/>
    <x v="1039"/>
    <n v="692.64"/>
    <n v="0.37"/>
    <x v="2"/>
  </r>
  <r>
    <x v="5"/>
    <n v="1185732"/>
    <x v="393"/>
    <x v="0"/>
    <x v="14"/>
    <s v="Portland"/>
    <x v="5"/>
    <n v="57"/>
    <n v="59"/>
    <x v="1697"/>
    <n v="1748.76"/>
    <n v="0.52"/>
    <x v="2"/>
  </r>
  <r>
    <x v="5"/>
    <n v="1185732"/>
    <x v="425"/>
    <x v="0"/>
    <x v="14"/>
    <s v="Portland"/>
    <x v="0"/>
    <n v="55"/>
    <n v="120"/>
    <x v="1698"/>
    <n v="3300"/>
    <n v="0.5"/>
    <x v="2"/>
  </r>
  <r>
    <x v="5"/>
    <n v="1185732"/>
    <x v="425"/>
    <x v="0"/>
    <x v="14"/>
    <s v="Portland"/>
    <x v="1"/>
    <n v="54"/>
    <n v="59"/>
    <x v="1699"/>
    <n v="1561.1399999999999"/>
    <n v="0.49"/>
    <x v="2"/>
  </r>
  <r>
    <x v="5"/>
    <n v="1185732"/>
    <x v="425"/>
    <x v="0"/>
    <x v="14"/>
    <s v="Portland"/>
    <x v="2"/>
    <n v="52"/>
    <n v="31"/>
    <x v="1700"/>
    <n v="886.59999999999991"/>
    <n v="0.54999999999999993"/>
    <x v="2"/>
  </r>
  <r>
    <x v="5"/>
    <n v="1185732"/>
    <x v="425"/>
    <x v="0"/>
    <x v="14"/>
    <s v="Portland"/>
    <x v="3"/>
    <n v="50"/>
    <n v="26"/>
    <x v="1701"/>
    <n v="520"/>
    <n v="0.4"/>
    <x v="2"/>
  </r>
  <r>
    <x v="5"/>
    <n v="1185732"/>
    <x v="425"/>
    <x v="0"/>
    <x v="14"/>
    <s v="Portland"/>
    <x v="4"/>
    <n v="61"/>
    <n v="27"/>
    <x v="1702"/>
    <n v="625.86"/>
    <n v="0.38"/>
    <x v="2"/>
  </r>
  <r>
    <x v="5"/>
    <n v="1185732"/>
    <x v="425"/>
    <x v="0"/>
    <x v="14"/>
    <s v="Portland"/>
    <x v="5"/>
    <n v="68"/>
    <n v="56"/>
    <x v="1465"/>
    <n v="2018.24"/>
    <n v="0.53"/>
    <x v="2"/>
  </r>
  <r>
    <x v="5"/>
    <n v="1185732"/>
    <x v="455"/>
    <x v="0"/>
    <x v="14"/>
    <s v="Portland"/>
    <x v="0"/>
    <n v="62"/>
    <n v="98"/>
    <x v="1703"/>
    <n v="2977.24"/>
    <n v="0.49"/>
    <x v="2"/>
  </r>
  <r>
    <x v="5"/>
    <n v="1185732"/>
    <x v="455"/>
    <x v="0"/>
    <x v="14"/>
    <s v="Portland"/>
    <x v="1"/>
    <n v="52"/>
    <n v="52"/>
    <x v="1704"/>
    <n v="1352"/>
    <n v="0.5"/>
    <x v="2"/>
  </r>
  <r>
    <x v="5"/>
    <n v="1185732"/>
    <x v="455"/>
    <x v="0"/>
    <x v="14"/>
    <s v="Portland"/>
    <x v="2"/>
    <n v="52"/>
    <n v="55"/>
    <x v="1705"/>
    <n v="1487.2"/>
    <n v="0.52"/>
    <x v="2"/>
  </r>
  <r>
    <x v="5"/>
    <n v="1185732"/>
    <x v="455"/>
    <x v="0"/>
    <x v="14"/>
    <s v="Portland"/>
    <x v="3"/>
    <n v="54"/>
    <n v="46"/>
    <x v="1706"/>
    <n v="1068.1199999999999"/>
    <n v="0.43"/>
    <x v="2"/>
  </r>
  <r>
    <x v="5"/>
    <n v="1185732"/>
    <x v="455"/>
    <x v="0"/>
    <x v="14"/>
    <s v="Portland"/>
    <x v="4"/>
    <n v="60"/>
    <n v="41"/>
    <x v="1707"/>
    <n v="885.6"/>
    <n v="0.36"/>
    <x v="2"/>
  </r>
  <r>
    <x v="5"/>
    <n v="1185732"/>
    <x v="455"/>
    <x v="0"/>
    <x v="14"/>
    <s v="Portland"/>
    <x v="5"/>
    <n v="67"/>
    <n v="63"/>
    <x v="1708"/>
    <n v="2279.34"/>
    <n v="0.54"/>
    <x v="2"/>
  </r>
  <r>
    <x v="5"/>
    <n v="1185732"/>
    <x v="484"/>
    <x v="0"/>
    <x v="14"/>
    <s v="Portland"/>
    <x v="0"/>
    <n v="62"/>
    <n v="138"/>
    <x v="1709"/>
    <n v="4106.88"/>
    <n v="0.48"/>
    <x v="2"/>
  </r>
  <r>
    <x v="5"/>
    <n v="1185732"/>
    <x v="484"/>
    <x v="0"/>
    <x v="14"/>
    <s v="Portland"/>
    <x v="1"/>
    <n v="53"/>
    <n v="74"/>
    <x v="1710"/>
    <n v="1961"/>
    <n v="0.5"/>
    <x v="2"/>
  </r>
  <r>
    <x v="5"/>
    <n v="1185732"/>
    <x v="484"/>
    <x v="0"/>
    <x v="14"/>
    <s v="Portland"/>
    <x v="2"/>
    <n v="52"/>
    <n v="68"/>
    <x v="1625"/>
    <n v="1768"/>
    <n v="0.5"/>
    <x v="2"/>
  </r>
  <r>
    <x v="5"/>
    <n v="1185732"/>
    <x v="484"/>
    <x v="0"/>
    <x v="14"/>
    <s v="Portland"/>
    <x v="3"/>
    <n v="52"/>
    <n v="50"/>
    <x v="1711"/>
    <n v="1118"/>
    <n v="0.43"/>
    <x v="2"/>
  </r>
  <r>
    <x v="5"/>
    <n v="1185732"/>
    <x v="484"/>
    <x v="0"/>
    <x v="14"/>
    <s v="Portland"/>
    <x v="4"/>
    <n v="60"/>
    <n v="54"/>
    <x v="1712"/>
    <n v="1166.3999999999999"/>
    <n v="0.36"/>
    <x v="2"/>
  </r>
  <r>
    <x v="5"/>
    <n v="1185732"/>
    <x v="484"/>
    <x v="0"/>
    <x v="14"/>
    <s v="Portland"/>
    <x v="5"/>
    <n v="69"/>
    <n v="75"/>
    <x v="1713"/>
    <n v="2742.75"/>
    <n v="0.53"/>
    <x v="2"/>
  </r>
  <r>
    <x v="3"/>
    <n v="1128299"/>
    <x v="174"/>
    <x v="0"/>
    <x v="14"/>
    <s v="Portland"/>
    <x v="0"/>
    <n v="33"/>
    <n v="98"/>
    <x v="1462"/>
    <n v="1131.8999999999999"/>
    <n v="0.35"/>
    <x v="2"/>
  </r>
  <r>
    <x v="3"/>
    <n v="1128299"/>
    <x v="174"/>
    <x v="0"/>
    <x v="14"/>
    <s v="Portland"/>
    <x v="1"/>
    <n v="41"/>
    <n v="109"/>
    <x v="1714"/>
    <n v="1474.77"/>
    <n v="0.33"/>
    <x v="2"/>
  </r>
  <r>
    <x v="3"/>
    <n v="1128299"/>
    <x v="174"/>
    <x v="0"/>
    <x v="14"/>
    <s v="Portland"/>
    <x v="2"/>
    <n v="43"/>
    <n v="101"/>
    <x v="1480"/>
    <n v="1737.2"/>
    <n v="0.4"/>
    <x v="2"/>
  </r>
  <r>
    <x v="3"/>
    <n v="1128299"/>
    <x v="174"/>
    <x v="0"/>
    <x v="14"/>
    <s v="Portland"/>
    <x v="3"/>
    <n v="43"/>
    <n v="59"/>
    <x v="1715"/>
    <n v="989.43000000000006"/>
    <n v="0.39"/>
    <x v="2"/>
  </r>
  <r>
    <x v="5"/>
    <n v="1185732"/>
    <x v="188"/>
    <x v="2"/>
    <x v="15"/>
    <s v="Anchorage"/>
    <x v="5"/>
    <n v="52"/>
    <n v="84"/>
    <x v="1716"/>
    <n v="1790.8799999999999"/>
    <n v="0.41"/>
    <x v="2"/>
  </r>
  <r>
    <x v="5"/>
    <n v="1185732"/>
    <x v="696"/>
    <x v="2"/>
    <x v="15"/>
    <s v="Anchorage"/>
    <x v="0"/>
    <n v="51"/>
    <n v="173"/>
    <x v="1717"/>
    <n v="4146.8100000000004"/>
    <n v="0.47000000000000003"/>
    <x v="2"/>
  </r>
  <r>
    <x v="5"/>
    <n v="1185732"/>
    <x v="696"/>
    <x v="2"/>
    <x v="15"/>
    <s v="Anchorage"/>
    <x v="1"/>
    <n v="53"/>
    <n v="65"/>
    <x v="1718"/>
    <n v="1653.6000000000001"/>
    <n v="0.48000000000000004"/>
    <x v="2"/>
  </r>
  <r>
    <x v="5"/>
    <n v="1185732"/>
    <x v="696"/>
    <x v="2"/>
    <x v="15"/>
    <s v="Anchorage"/>
    <x v="2"/>
    <n v="43"/>
    <n v="77"/>
    <x v="996"/>
    <n v="1225.07"/>
    <n v="0.37"/>
    <x v="2"/>
  </r>
  <r>
    <x v="5"/>
    <n v="1185732"/>
    <x v="696"/>
    <x v="2"/>
    <x v="15"/>
    <s v="Anchorage"/>
    <x v="3"/>
    <n v="49"/>
    <n v="46"/>
    <x v="1719"/>
    <n v="879.06000000000006"/>
    <n v="0.39"/>
    <x v="2"/>
  </r>
  <r>
    <x v="5"/>
    <n v="1185732"/>
    <x v="696"/>
    <x v="2"/>
    <x v="15"/>
    <s v="Anchorage"/>
    <x v="4"/>
    <n v="60"/>
    <n v="75"/>
    <x v="1720"/>
    <n v="1710"/>
    <n v="0.38"/>
    <x v="2"/>
  </r>
  <r>
    <x v="5"/>
    <n v="1185732"/>
    <x v="696"/>
    <x v="2"/>
    <x v="15"/>
    <s v="Anchorage"/>
    <x v="5"/>
    <n v="52"/>
    <n v="102"/>
    <x v="1721"/>
    <n v="2333.7600000000002"/>
    <n v="0.44"/>
    <x v="2"/>
  </r>
  <r>
    <x v="5"/>
    <n v="1185732"/>
    <x v="225"/>
    <x v="2"/>
    <x v="15"/>
    <s v="Anchorage"/>
    <x v="0"/>
    <n v="53"/>
    <n v="153"/>
    <x v="1722"/>
    <n v="3973.4100000000003"/>
    <n v="0.49000000000000005"/>
    <x v="2"/>
  </r>
  <r>
    <x v="5"/>
    <n v="1185732"/>
    <x v="225"/>
    <x v="2"/>
    <x v="15"/>
    <s v="Anchorage"/>
    <x v="1"/>
    <n v="52"/>
    <n v="65"/>
    <x v="1306"/>
    <n v="1690"/>
    <n v="0.5"/>
    <x v="2"/>
  </r>
  <r>
    <x v="5"/>
    <n v="1185732"/>
    <x v="225"/>
    <x v="2"/>
    <x v="15"/>
    <s v="Anchorage"/>
    <x v="2"/>
    <n v="41"/>
    <n v="69"/>
    <x v="990"/>
    <n v="1046.73"/>
    <n v="0.37"/>
    <x v="2"/>
  </r>
  <r>
    <x v="5"/>
    <n v="1185732"/>
    <x v="225"/>
    <x v="2"/>
    <x v="15"/>
    <s v="Anchorage"/>
    <x v="3"/>
    <n v="49"/>
    <n v="36"/>
    <x v="1444"/>
    <n v="670.32"/>
    <n v="0.38"/>
    <x v="2"/>
  </r>
  <r>
    <x v="5"/>
    <n v="1185732"/>
    <x v="225"/>
    <x v="2"/>
    <x v="15"/>
    <s v="Anchorage"/>
    <x v="4"/>
    <n v="64"/>
    <n v="53"/>
    <x v="1723"/>
    <n v="1322.88"/>
    <n v="0.39"/>
    <x v="2"/>
  </r>
  <r>
    <x v="5"/>
    <n v="1185732"/>
    <x v="225"/>
    <x v="2"/>
    <x v="15"/>
    <s v="Anchorage"/>
    <x v="5"/>
    <n v="53"/>
    <n v="72"/>
    <x v="1724"/>
    <n v="1526.4"/>
    <n v="0.4"/>
    <x v="2"/>
  </r>
  <r>
    <x v="5"/>
    <n v="1185732"/>
    <x v="244"/>
    <x v="2"/>
    <x v="15"/>
    <s v="Anchorage"/>
    <x v="0"/>
    <n v="54"/>
    <n v="131"/>
    <x v="1725"/>
    <n v="3254.04"/>
    <n v="0.46"/>
    <x v="2"/>
  </r>
  <r>
    <x v="5"/>
    <n v="1185732"/>
    <x v="244"/>
    <x v="2"/>
    <x v="15"/>
    <s v="Anchorage"/>
    <x v="1"/>
    <n v="50"/>
    <n v="61"/>
    <x v="1726"/>
    <n v="1525"/>
    <n v="0.5"/>
    <x v="2"/>
  </r>
  <r>
    <x v="5"/>
    <n v="1185732"/>
    <x v="244"/>
    <x v="2"/>
    <x v="15"/>
    <s v="Anchorage"/>
    <x v="2"/>
    <n v="44"/>
    <n v="61"/>
    <x v="1727"/>
    <n v="1073.6000000000001"/>
    <n v="0.4"/>
    <x v="2"/>
  </r>
  <r>
    <x v="5"/>
    <n v="1185732"/>
    <x v="244"/>
    <x v="2"/>
    <x v="15"/>
    <s v="Anchorage"/>
    <x v="3"/>
    <n v="47"/>
    <n v="44"/>
    <x v="1132"/>
    <n v="765.16"/>
    <n v="0.37"/>
    <x v="2"/>
  </r>
  <r>
    <x v="5"/>
    <n v="1185732"/>
    <x v="244"/>
    <x v="2"/>
    <x v="15"/>
    <s v="Anchorage"/>
    <x v="4"/>
    <n v="56"/>
    <n v="41"/>
    <x v="1047"/>
    <n v="849.52"/>
    <n v="0.37"/>
    <x v="2"/>
  </r>
  <r>
    <x v="5"/>
    <n v="1185732"/>
    <x v="244"/>
    <x v="2"/>
    <x v="15"/>
    <s v="Anchorage"/>
    <x v="5"/>
    <n v="49"/>
    <n v="84"/>
    <x v="1728"/>
    <n v="1811.04"/>
    <n v="0.44"/>
    <x v="2"/>
  </r>
  <r>
    <x v="5"/>
    <n v="1185732"/>
    <x v="273"/>
    <x v="2"/>
    <x v="15"/>
    <s v="Anchorage"/>
    <x v="0"/>
    <n v="59"/>
    <n v="160"/>
    <x v="1729"/>
    <n v="4720"/>
    <n v="0.5"/>
    <x v="2"/>
  </r>
  <r>
    <x v="5"/>
    <n v="1185732"/>
    <x v="273"/>
    <x v="2"/>
    <x v="15"/>
    <s v="Anchorage"/>
    <x v="1"/>
    <n v="56"/>
    <n v="72"/>
    <x v="1012"/>
    <n v="1814.4000000000003"/>
    <n v="0.45000000000000007"/>
    <x v="2"/>
  </r>
  <r>
    <x v="5"/>
    <n v="1185732"/>
    <x v="273"/>
    <x v="2"/>
    <x v="15"/>
    <s v="Anchorage"/>
    <x v="2"/>
    <n v="53"/>
    <n v="84"/>
    <x v="1730"/>
    <n v="1780.8000000000002"/>
    <n v="0.4"/>
    <x v="2"/>
  </r>
  <r>
    <x v="5"/>
    <n v="1185732"/>
    <x v="273"/>
    <x v="2"/>
    <x v="15"/>
    <s v="Anchorage"/>
    <x v="3"/>
    <n v="51"/>
    <n v="63"/>
    <x v="1731"/>
    <n v="1220.94"/>
    <n v="0.38"/>
    <x v="2"/>
  </r>
  <r>
    <x v="5"/>
    <n v="1185732"/>
    <x v="273"/>
    <x v="2"/>
    <x v="15"/>
    <s v="Anchorage"/>
    <x v="4"/>
    <n v="62"/>
    <n v="69"/>
    <x v="1732"/>
    <n v="1625.64"/>
    <n v="0.38"/>
    <x v="2"/>
  </r>
  <r>
    <x v="5"/>
    <n v="1185732"/>
    <x v="273"/>
    <x v="2"/>
    <x v="15"/>
    <s v="Anchorage"/>
    <x v="5"/>
    <n v="67"/>
    <n v="100"/>
    <x v="1733"/>
    <n v="2747"/>
    <n v="0.41"/>
    <x v="2"/>
  </r>
  <r>
    <x v="5"/>
    <n v="1185732"/>
    <x v="306"/>
    <x v="2"/>
    <x v="15"/>
    <s v="Anchorage"/>
    <x v="0"/>
    <n v="59"/>
    <n v="189"/>
    <x v="973"/>
    <n v="5129.46"/>
    <n v="0.46"/>
    <x v="2"/>
  </r>
  <r>
    <x v="5"/>
    <n v="1185732"/>
    <x v="306"/>
    <x v="2"/>
    <x v="15"/>
    <s v="Anchorage"/>
    <x v="1"/>
    <n v="55"/>
    <n v="112"/>
    <x v="1043"/>
    <n v="3080"/>
    <n v="0.5"/>
    <x v="2"/>
  </r>
  <r>
    <x v="5"/>
    <n v="1185732"/>
    <x v="306"/>
    <x v="2"/>
    <x v="15"/>
    <s v="Anchorage"/>
    <x v="2"/>
    <n v="53"/>
    <n v="81"/>
    <x v="1436"/>
    <n v="1545.48"/>
    <n v="0.36"/>
    <x v="2"/>
  </r>
  <r>
    <x v="5"/>
    <n v="1185732"/>
    <x v="306"/>
    <x v="2"/>
    <x v="15"/>
    <s v="Anchorage"/>
    <x v="3"/>
    <n v="53"/>
    <n v="90"/>
    <x v="1734"/>
    <n v="1717.2"/>
    <n v="0.36"/>
    <x v="2"/>
  </r>
  <r>
    <x v="5"/>
    <n v="1185732"/>
    <x v="306"/>
    <x v="2"/>
    <x v="15"/>
    <s v="Anchorage"/>
    <x v="4"/>
    <n v="60"/>
    <n v="84"/>
    <x v="1735"/>
    <n v="1814.3999999999999"/>
    <n v="0.36"/>
    <x v="2"/>
  </r>
  <r>
    <x v="5"/>
    <n v="1185732"/>
    <x v="306"/>
    <x v="2"/>
    <x v="15"/>
    <s v="Anchorage"/>
    <x v="5"/>
    <n v="67"/>
    <n v="126"/>
    <x v="1736"/>
    <n v="3545.64"/>
    <n v="0.42"/>
    <x v="2"/>
  </r>
  <r>
    <x v="5"/>
    <n v="1185732"/>
    <x v="334"/>
    <x v="2"/>
    <x v="15"/>
    <s v="Anchorage"/>
    <x v="0"/>
    <n v="63"/>
    <n v="182"/>
    <x v="1737"/>
    <n v="5274.3600000000006"/>
    <n v="0.46"/>
    <x v="2"/>
  </r>
  <r>
    <x v="5"/>
    <n v="1185732"/>
    <x v="334"/>
    <x v="2"/>
    <x v="15"/>
    <s v="Anchorage"/>
    <x v="1"/>
    <n v="59"/>
    <n v="111"/>
    <x v="1738"/>
    <n v="3078.03"/>
    <n v="0.47000000000000003"/>
    <x v="2"/>
  </r>
  <r>
    <x v="5"/>
    <n v="1185732"/>
    <x v="334"/>
    <x v="2"/>
    <x v="15"/>
    <s v="Anchorage"/>
    <x v="2"/>
    <n v="53"/>
    <n v="102"/>
    <x v="1739"/>
    <n v="1946.1599999999999"/>
    <n v="0.36"/>
    <x v="2"/>
  </r>
  <r>
    <x v="5"/>
    <n v="1185732"/>
    <x v="334"/>
    <x v="2"/>
    <x v="15"/>
    <s v="Anchorage"/>
    <x v="3"/>
    <n v="51"/>
    <n v="75"/>
    <x v="1740"/>
    <n v="1453.5"/>
    <n v="0.38"/>
    <x v="2"/>
  </r>
  <r>
    <x v="5"/>
    <n v="1185732"/>
    <x v="334"/>
    <x v="2"/>
    <x v="15"/>
    <s v="Anchorage"/>
    <x v="4"/>
    <n v="61"/>
    <n v="91"/>
    <x v="1741"/>
    <n v="2164.89"/>
    <n v="0.39"/>
    <x v="2"/>
  </r>
  <r>
    <x v="5"/>
    <n v="1185732"/>
    <x v="334"/>
    <x v="2"/>
    <x v="15"/>
    <s v="Anchorage"/>
    <x v="5"/>
    <n v="67"/>
    <n v="130"/>
    <x v="1742"/>
    <n v="3919.4999999999995"/>
    <n v="0.44999999999999996"/>
    <x v="2"/>
  </r>
  <r>
    <x v="5"/>
    <n v="1185732"/>
    <x v="366"/>
    <x v="2"/>
    <x v="15"/>
    <s v="Anchorage"/>
    <x v="0"/>
    <n v="59"/>
    <n v="163"/>
    <x v="1743"/>
    <n v="4327.6500000000005"/>
    <n v="0.45000000000000007"/>
    <x v="2"/>
  </r>
  <r>
    <x v="5"/>
    <n v="1185732"/>
    <x v="366"/>
    <x v="2"/>
    <x v="15"/>
    <s v="Anchorage"/>
    <x v="1"/>
    <n v="56"/>
    <n v="106"/>
    <x v="1744"/>
    <n v="2671.2000000000003"/>
    <n v="0.45000000000000007"/>
    <x v="2"/>
  </r>
  <r>
    <x v="5"/>
    <n v="1185732"/>
    <x v="366"/>
    <x v="2"/>
    <x v="15"/>
    <s v="Anchorage"/>
    <x v="2"/>
    <n v="54"/>
    <n v="102"/>
    <x v="1745"/>
    <n v="1982.8799999999999"/>
    <n v="0.36"/>
    <x v="2"/>
  </r>
  <r>
    <x v="5"/>
    <n v="1185732"/>
    <x v="366"/>
    <x v="2"/>
    <x v="15"/>
    <s v="Anchorage"/>
    <x v="3"/>
    <n v="53"/>
    <n v="68"/>
    <x v="1746"/>
    <n v="1441.6000000000001"/>
    <n v="0.4"/>
    <x v="2"/>
  </r>
  <r>
    <x v="5"/>
    <n v="1185732"/>
    <x v="366"/>
    <x v="2"/>
    <x v="15"/>
    <s v="Anchorage"/>
    <x v="4"/>
    <n v="62"/>
    <n v="65"/>
    <x v="1747"/>
    <n v="1531.4"/>
    <n v="0.38"/>
    <x v="2"/>
  </r>
  <r>
    <x v="5"/>
    <n v="1185732"/>
    <x v="366"/>
    <x v="2"/>
    <x v="15"/>
    <s v="Anchorage"/>
    <x v="5"/>
    <n v="67"/>
    <n v="104"/>
    <x v="1748"/>
    <n v="2926.56"/>
    <n v="0.42"/>
    <x v="2"/>
  </r>
  <r>
    <x v="5"/>
    <n v="1185732"/>
    <x v="396"/>
    <x v="2"/>
    <x v="15"/>
    <s v="Anchorage"/>
    <x v="0"/>
    <n v="64"/>
    <n v="131"/>
    <x v="1749"/>
    <n v="4024.32"/>
    <n v="0.48000000000000004"/>
    <x v="2"/>
  </r>
  <r>
    <x v="5"/>
    <n v="1185732"/>
    <x v="396"/>
    <x v="2"/>
    <x v="15"/>
    <s v="Anchorage"/>
    <x v="1"/>
    <n v="55"/>
    <n v="91"/>
    <x v="1750"/>
    <n v="2402.4"/>
    <n v="0.48000000000000004"/>
    <x v="2"/>
  </r>
  <r>
    <x v="5"/>
    <n v="1185732"/>
    <x v="396"/>
    <x v="2"/>
    <x v="15"/>
    <s v="Anchorage"/>
    <x v="2"/>
    <n v="50"/>
    <n v="59"/>
    <x v="1751"/>
    <n v="1121"/>
    <n v="0.38"/>
    <x v="2"/>
  </r>
  <r>
    <x v="5"/>
    <n v="1185732"/>
    <x v="396"/>
    <x v="2"/>
    <x v="15"/>
    <s v="Anchorage"/>
    <x v="3"/>
    <n v="50"/>
    <n v="56"/>
    <x v="1752"/>
    <n v="1092"/>
    <n v="0.39"/>
    <x v="2"/>
  </r>
  <r>
    <x v="5"/>
    <n v="1185732"/>
    <x v="396"/>
    <x v="2"/>
    <x v="15"/>
    <s v="Anchorage"/>
    <x v="4"/>
    <n v="62"/>
    <n v="60"/>
    <x v="1753"/>
    <n v="1488"/>
    <n v="0.4"/>
    <x v="2"/>
  </r>
  <r>
    <x v="5"/>
    <n v="1185732"/>
    <x v="396"/>
    <x v="2"/>
    <x v="15"/>
    <s v="Anchorage"/>
    <x v="5"/>
    <n v="64"/>
    <n v="84"/>
    <x v="1251"/>
    <n v="2204.16"/>
    <n v="0.41"/>
    <x v="2"/>
  </r>
  <r>
    <x v="5"/>
    <n v="1185732"/>
    <x v="428"/>
    <x v="2"/>
    <x v="15"/>
    <s v="Anchorage"/>
    <x v="0"/>
    <n v="68"/>
    <n v="113"/>
    <x v="1754"/>
    <n v="3611.48"/>
    <n v="0.47000000000000003"/>
    <x v="2"/>
  </r>
  <r>
    <x v="5"/>
    <n v="1185732"/>
    <x v="428"/>
    <x v="2"/>
    <x v="15"/>
    <s v="Anchorage"/>
    <x v="1"/>
    <n v="60"/>
    <n v="77"/>
    <x v="1506"/>
    <n v="2217.6000000000004"/>
    <n v="0.48000000000000004"/>
    <x v="2"/>
  </r>
  <r>
    <x v="5"/>
    <n v="1185732"/>
    <x v="428"/>
    <x v="2"/>
    <x v="15"/>
    <s v="Anchorage"/>
    <x v="2"/>
    <n v="59"/>
    <n v="46"/>
    <x v="1755"/>
    <n v="1085.6000000000001"/>
    <n v="0.4"/>
    <x v="2"/>
  </r>
  <r>
    <x v="5"/>
    <n v="1185732"/>
    <x v="428"/>
    <x v="2"/>
    <x v="15"/>
    <s v="Anchorage"/>
    <x v="3"/>
    <n v="59"/>
    <n v="42"/>
    <x v="1756"/>
    <n v="892.07999999999993"/>
    <n v="0.36"/>
    <x v="2"/>
  </r>
  <r>
    <x v="5"/>
    <n v="1185732"/>
    <x v="428"/>
    <x v="2"/>
    <x v="15"/>
    <s v="Anchorage"/>
    <x v="4"/>
    <n v="71"/>
    <n v="44"/>
    <x v="1757"/>
    <n v="1093.3999999999999"/>
    <n v="0.35"/>
    <x v="2"/>
  </r>
  <r>
    <x v="5"/>
    <n v="1185732"/>
    <x v="428"/>
    <x v="2"/>
    <x v="15"/>
    <s v="Anchorage"/>
    <x v="5"/>
    <n v="73"/>
    <n v="83"/>
    <x v="1758"/>
    <n v="2423.6"/>
    <n v="0.4"/>
    <x v="2"/>
  </r>
  <r>
    <x v="5"/>
    <n v="1185732"/>
    <x v="458"/>
    <x v="2"/>
    <x v="15"/>
    <s v="Anchorage"/>
    <x v="0"/>
    <n v="68"/>
    <n v="123"/>
    <x v="1759"/>
    <n v="4014.7200000000003"/>
    <n v="0.48000000000000004"/>
    <x v="2"/>
  </r>
  <r>
    <x v="5"/>
    <n v="1185732"/>
    <x v="458"/>
    <x v="2"/>
    <x v="15"/>
    <s v="Anchorage"/>
    <x v="1"/>
    <n v="59"/>
    <n v="81"/>
    <x v="1210"/>
    <n v="2198.34"/>
    <n v="0.46"/>
    <x v="2"/>
  </r>
  <r>
    <x v="5"/>
    <n v="1185732"/>
    <x v="458"/>
    <x v="2"/>
    <x v="15"/>
    <s v="Anchorage"/>
    <x v="2"/>
    <n v="59"/>
    <n v="93"/>
    <x v="1760"/>
    <n v="2139.9300000000003"/>
    <n v="0.39"/>
    <x v="2"/>
  </r>
  <r>
    <x v="5"/>
    <n v="1185732"/>
    <x v="458"/>
    <x v="2"/>
    <x v="15"/>
    <s v="Anchorage"/>
    <x v="3"/>
    <n v="62"/>
    <n v="90"/>
    <x v="1761"/>
    <n v="2120.4"/>
    <n v="0.38"/>
    <x v="2"/>
  </r>
  <r>
    <x v="5"/>
    <n v="1185732"/>
    <x v="458"/>
    <x v="2"/>
    <x v="15"/>
    <s v="Anchorage"/>
    <x v="4"/>
    <n v="69"/>
    <n v="83"/>
    <x v="1762"/>
    <n v="2004.4499999999998"/>
    <n v="0.35"/>
    <x v="2"/>
  </r>
  <r>
    <x v="5"/>
    <n v="1185732"/>
    <x v="458"/>
    <x v="2"/>
    <x v="15"/>
    <s v="Anchorage"/>
    <x v="5"/>
    <n v="74"/>
    <n v="101"/>
    <x v="1763"/>
    <n v="3139.08"/>
    <n v="0.42"/>
    <x v="2"/>
  </r>
  <r>
    <x v="5"/>
    <n v="1185732"/>
    <x v="487"/>
    <x v="2"/>
    <x v="15"/>
    <s v="Anchorage"/>
    <x v="0"/>
    <n v="69"/>
    <n v="174"/>
    <x v="740"/>
    <n v="5642.8200000000006"/>
    <n v="0.47000000000000003"/>
    <x v="2"/>
  </r>
  <r>
    <x v="5"/>
    <n v="1185732"/>
    <x v="487"/>
    <x v="2"/>
    <x v="15"/>
    <s v="Anchorage"/>
    <x v="1"/>
    <n v="60"/>
    <n v="112"/>
    <x v="1764"/>
    <n v="3158.4"/>
    <n v="0.47000000000000003"/>
    <x v="2"/>
  </r>
  <r>
    <x v="0"/>
    <n v="1128299"/>
    <x v="174"/>
    <x v="2"/>
    <x v="15"/>
    <s v="Anchorage"/>
    <x v="0"/>
    <n v="33"/>
    <n v="109"/>
    <x v="1765"/>
    <n v="1366.8600000000001"/>
    <n v="0.38"/>
    <x v="2"/>
  </r>
  <r>
    <x v="0"/>
    <n v="1128299"/>
    <x v="174"/>
    <x v="2"/>
    <x v="15"/>
    <s v="Anchorage"/>
    <x v="1"/>
    <n v="43"/>
    <n v="109"/>
    <x v="1766"/>
    <n v="1546.71"/>
    <n v="0.33"/>
    <x v="2"/>
  </r>
  <r>
    <x v="0"/>
    <n v="1128299"/>
    <x v="174"/>
    <x v="2"/>
    <x v="15"/>
    <s v="Anchorage"/>
    <x v="2"/>
    <n v="41"/>
    <n v="113"/>
    <x v="1767"/>
    <n v="1667.8799999999999"/>
    <n v="0.36"/>
    <x v="2"/>
  </r>
  <r>
    <x v="0"/>
    <n v="1128299"/>
    <x v="174"/>
    <x v="2"/>
    <x v="15"/>
    <s v="Anchorage"/>
    <x v="3"/>
    <n v="43"/>
    <n v="56"/>
    <x v="1768"/>
    <n v="842.8"/>
    <n v="0.35"/>
    <x v="2"/>
  </r>
  <r>
    <x v="0"/>
    <n v="1128299"/>
    <x v="174"/>
    <x v="2"/>
    <x v="15"/>
    <s v="Anchorage"/>
    <x v="4"/>
    <n v="46"/>
    <n v="46"/>
    <x v="1769"/>
    <n v="634.79999999999995"/>
    <n v="0.3"/>
    <x v="2"/>
  </r>
  <r>
    <x v="0"/>
    <n v="1128299"/>
    <x v="174"/>
    <x v="2"/>
    <x v="15"/>
    <s v="Anchorage"/>
    <x v="5"/>
    <n v="42"/>
    <n v="123"/>
    <x v="1469"/>
    <n v="2789.6400000000003"/>
    <n v="0.54"/>
    <x v="2"/>
  </r>
  <r>
    <x v="0"/>
    <n v="1128299"/>
    <x v="205"/>
    <x v="2"/>
    <x v="15"/>
    <s v="Anchorage"/>
    <x v="0"/>
    <n v="33"/>
    <n v="143"/>
    <x v="1770"/>
    <n v="1698.84"/>
    <n v="0.36"/>
    <x v="2"/>
  </r>
  <r>
    <x v="0"/>
    <n v="1128299"/>
    <x v="205"/>
    <x v="2"/>
    <x v="15"/>
    <s v="Anchorage"/>
    <x v="1"/>
    <n v="42"/>
    <n v="98"/>
    <x v="1728"/>
    <n v="1317.1200000000001"/>
    <n v="0.32"/>
    <x v="2"/>
  </r>
  <r>
    <x v="0"/>
    <n v="1128299"/>
    <x v="205"/>
    <x v="2"/>
    <x v="15"/>
    <s v="Anchorage"/>
    <x v="2"/>
    <n v="44"/>
    <n v="94"/>
    <x v="1771"/>
    <n v="1488.96"/>
    <n v="0.36"/>
    <x v="2"/>
  </r>
  <r>
    <x v="0"/>
    <n v="1128299"/>
    <x v="205"/>
    <x v="2"/>
    <x v="16"/>
    <s v="Honolulu"/>
    <x v="3"/>
    <n v="41"/>
    <n v="56"/>
    <x v="1047"/>
    <n v="895.44"/>
    <n v="0.39"/>
    <x v="2"/>
  </r>
  <r>
    <x v="0"/>
    <n v="1128299"/>
    <x v="205"/>
    <x v="2"/>
    <x v="16"/>
    <s v="Honolulu"/>
    <x v="4"/>
    <n v="47"/>
    <n v="38"/>
    <x v="1016"/>
    <n v="535.79999999999995"/>
    <n v="0.3"/>
    <x v="2"/>
  </r>
  <r>
    <x v="0"/>
    <n v="1128299"/>
    <x v="205"/>
    <x v="2"/>
    <x v="16"/>
    <s v="Honolulu"/>
    <x v="5"/>
    <n v="44"/>
    <n v="102"/>
    <x v="1772"/>
    <n v="2468.4"/>
    <n v="0.55000000000000004"/>
    <x v="2"/>
  </r>
  <r>
    <x v="0"/>
    <n v="1128299"/>
    <x v="214"/>
    <x v="2"/>
    <x v="16"/>
    <s v="Honolulu"/>
    <x v="0"/>
    <n v="44"/>
    <n v="135"/>
    <x v="1773"/>
    <n v="2376"/>
    <n v="0.4"/>
    <x v="2"/>
  </r>
  <r>
    <x v="0"/>
    <n v="1128299"/>
    <x v="214"/>
    <x v="2"/>
    <x v="16"/>
    <s v="Honolulu"/>
    <x v="1"/>
    <n v="54"/>
    <n v="91"/>
    <x v="1502"/>
    <n v="1523.34"/>
    <n v="0.31"/>
    <x v="2"/>
  </r>
  <r>
    <x v="0"/>
    <n v="1128299"/>
    <x v="214"/>
    <x v="2"/>
    <x v="16"/>
    <s v="Honolulu"/>
    <x v="2"/>
    <n v="57"/>
    <n v="101"/>
    <x v="1774"/>
    <n v="2245.23"/>
    <n v="0.39"/>
    <x v="2"/>
  </r>
  <r>
    <x v="0"/>
    <n v="1128299"/>
    <x v="214"/>
    <x v="2"/>
    <x v="16"/>
    <s v="Honolulu"/>
    <x v="3"/>
    <n v="52"/>
    <n v="69"/>
    <x v="1775"/>
    <n v="1291.68"/>
    <n v="0.36"/>
    <x v="2"/>
  </r>
  <r>
    <x v="0"/>
    <n v="1128299"/>
    <x v="214"/>
    <x v="2"/>
    <x v="16"/>
    <s v="Honolulu"/>
    <x v="4"/>
    <n v="55"/>
    <n v="36"/>
    <x v="1776"/>
    <n v="514.80000000000007"/>
    <n v="0.26"/>
    <x v="2"/>
  </r>
  <r>
    <x v="0"/>
    <n v="1128299"/>
    <x v="214"/>
    <x v="2"/>
    <x v="16"/>
    <s v="Honolulu"/>
    <x v="5"/>
    <n v="50"/>
    <n v="85"/>
    <x v="1777"/>
    <n v="2337.5"/>
    <n v="0.55000000000000004"/>
    <x v="2"/>
  </r>
  <r>
    <x v="0"/>
    <n v="1128299"/>
    <x v="233"/>
    <x v="2"/>
    <x v="16"/>
    <s v="Honolulu"/>
    <x v="0"/>
    <n v="59"/>
    <n v="130"/>
    <x v="1778"/>
    <n v="2761.2"/>
    <n v="0.36"/>
    <x v="2"/>
  </r>
  <r>
    <x v="0"/>
    <n v="1128299"/>
    <x v="233"/>
    <x v="2"/>
    <x v="16"/>
    <s v="Honolulu"/>
    <x v="1"/>
    <n v="61"/>
    <n v="81"/>
    <x v="1779"/>
    <n v="1729.35"/>
    <n v="0.35"/>
    <x v="2"/>
  </r>
  <r>
    <x v="0"/>
    <n v="1128299"/>
    <x v="233"/>
    <x v="2"/>
    <x v="16"/>
    <s v="Honolulu"/>
    <x v="2"/>
    <n v="60"/>
    <n v="91"/>
    <x v="1780"/>
    <n v="2074.8000000000002"/>
    <n v="0.38"/>
    <x v="2"/>
  </r>
  <r>
    <x v="0"/>
    <n v="1128299"/>
    <x v="233"/>
    <x v="2"/>
    <x v="16"/>
    <s v="Honolulu"/>
    <x v="3"/>
    <n v="48"/>
    <n v="73"/>
    <x v="1781"/>
    <n v="1226.3999999999999"/>
    <n v="0.35"/>
    <x v="2"/>
  </r>
  <r>
    <x v="0"/>
    <n v="1128299"/>
    <x v="233"/>
    <x v="2"/>
    <x v="16"/>
    <s v="Honolulu"/>
    <x v="4"/>
    <n v="52"/>
    <n v="42"/>
    <x v="1140"/>
    <n v="589.68000000000006"/>
    <n v="0.27"/>
    <x v="2"/>
  </r>
  <r>
    <x v="0"/>
    <n v="1128299"/>
    <x v="233"/>
    <x v="2"/>
    <x v="16"/>
    <s v="Honolulu"/>
    <x v="5"/>
    <n v="66"/>
    <n v="94"/>
    <x v="1782"/>
    <n v="3102"/>
    <n v="0.5"/>
    <x v="2"/>
  </r>
  <r>
    <x v="0"/>
    <n v="1128299"/>
    <x v="264"/>
    <x v="2"/>
    <x v="16"/>
    <s v="Honolulu"/>
    <x v="0"/>
    <n v="51"/>
    <n v="158"/>
    <x v="1783"/>
    <n v="2981.46"/>
    <n v="0.37"/>
    <x v="2"/>
  </r>
  <r>
    <x v="0"/>
    <n v="1128299"/>
    <x v="264"/>
    <x v="2"/>
    <x v="16"/>
    <s v="Honolulu"/>
    <x v="1"/>
    <n v="58"/>
    <n v="98"/>
    <x v="1343"/>
    <n v="1875.72"/>
    <n v="0.33"/>
    <x v="2"/>
  </r>
  <r>
    <x v="0"/>
    <n v="1128299"/>
    <x v="264"/>
    <x v="2"/>
    <x v="16"/>
    <s v="Honolulu"/>
    <x v="2"/>
    <n v="56"/>
    <n v="98"/>
    <x v="1054"/>
    <n v="2195.2000000000003"/>
    <n v="0.4"/>
    <x v="2"/>
  </r>
  <r>
    <x v="0"/>
    <n v="1128299"/>
    <x v="264"/>
    <x v="2"/>
    <x v="16"/>
    <s v="Honolulu"/>
    <x v="3"/>
    <n v="52"/>
    <n v="80"/>
    <x v="1784"/>
    <n v="1664"/>
    <n v="0.4"/>
    <x v="2"/>
  </r>
  <r>
    <x v="0"/>
    <n v="1128299"/>
    <x v="264"/>
    <x v="2"/>
    <x v="16"/>
    <s v="Honolulu"/>
    <x v="4"/>
    <n v="55"/>
    <n v="46"/>
    <x v="1785"/>
    <n v="708.40000000000009"/>
    <n v="0.28000000000000003"/>
    <x v="2"/>
  </r>
  <r>
    <x v="0"/>
    <n v="1128299"/>
    <x v="264"/>
    <x v="2"/>
    <x v="16"/>
    <s v="Honolulu"/>
    <x v="5"/>
    <n v="69"/>
    <n v="143"/>
    <x v="1786"/>
    <n v="5426.85"/>
    <n v="0.55000000000000004"/>
    <x v="2"/>
  </r>
  <r>
    <x v="0"/>
    <n v="1128299"/>
    <x v="294"/>
    <x v="2"/>
    <x v="16"/>
    <s v="Honolulu"/>
    <x v="0"/>
    <n v="67"/>
    <n v="210"/>
    <x v="1787"/>
    <n v="5628"/>
    <n v="0.4"/>
    <x v="2"/>
  </r>
  <r>
    <x v="0"/>
    <n v="1128299"/>
    <x v="294"/>
    <x v="2"/>
    <x v="16"/>
    <s v="Honolulu"/>
    <x v="1"/>
    <n v="72"/>
    <n v="156"/>
    <x v="1788"/>
    <n v="3481.92"/>
    <n v="0.31"/>
    <x v="2"/>
  </r>
  <r>
    <x v="0"/>
    <n v="1128299"/>
    <x v="294"/>
    <x v="2"/>
    <x v="16"/>
    <s v="Honolulu"/>
    <x v="2"/>
    <n v="71"/>
    <n v="180"/>
    <x v="1789"/>
    <n v="4600.8"/>
    <n v="0.36"/>
    <x v="2"/>
  </r>
  <r>
    <x v="0"/>
    <n v="1128299"/>
    <x v="294"/>
    <x v="2"/>
    <x v="16"/>
    <s v="Honolulu"/>
    <x v="3"/>
    <n v="74"/>
    <n v="133"/>
    <x v="820"/>
    <n v="3739.96"/>
    <n v="0.38"/>
    <x v="2"/>
  </r>
  <r>
    <x v="0"/>
    <n v="1128299"/>
    <x v="294"/>
    <x v="2"/>
    <x v="16"/>
    <s v="Honolulu"/>
    <x v="4"/>
    <n v="83"/>
    <n v="88"/>
    <x v="1790"/>
    <n v="2191.1999999999998"/>
    <n v="0.3"/>
    <x v="2"/>
  </r>
  <r>
    <x v="0"/>
    <n v="1128299"/>
    <x v="294"/>
    <x v="2"/>
    <x v="16"/>
    <s v="Honolulu"/>
    <x v="5"/>
    <n v="97"/>
    <n v="169"/>
    <x v="1791"/>
    <n v="8524.36"/>
    <n v="0.52"/>
    <x v="2"/>
  </r>
  <r>
    <x v="0"/>
    <n v="1128299"/>
    <x v="323"/>
    <x v="2"/>
    <x v="16"/>
    <s v="Honolulu"/>
    <x v="0"/>
    <n v="74"/>
    <n v="208"/>
    <x v="1792"/>
    <n v="5695.04"/>
    <n v="0.37"/>
    <x v="2"/>
  </r>
  <r>
    <x v="0"/>
    <n v="1128299"/>
    <x v="323"/>
    <x v="2"/>
    <x v="16"/>
    <s v="Honolulu"/>
    <x v="1"/>
    <n v="81"/>
    <n v="182"/>
    <x v="1793"/>
    <n v="5012.2800000000007"/>
    <n v="0.34"/>
    <x v="2"/>
  </r>
  <r>
    <x v="0"/>
    <n v="1128299"/>
    <x v="323"/>
    <x v="2"/>
    <x v="16"/>
    <s v="Honolulu"/>
    <x v="2"/>
    <n v="79"/>
    <n v="150"/>
    <x v="1794"/>
    <n v="4266"/>
    <n v="0.36"/>
    <x v="2"/>
  </r>
  <r>
    <x v="0"/>
    <n v="1128299"/>
    <x v="323"/>
    <x v="2"/>
    <x v="16"/>
    <s v="Honolulu"/>
    <x v="3"/>
    <n v="73"/>
    <n v="130"/>
    <x v="1293"/>
    <n v="3796"/>
    <n v="0.4"/>
    <x v="2"/>
  </r>
  <r>
    <x v="0"/>
    <n v="1128299"/>
    <x v="323"/>
    <x v="2"/>
    <x v="16"/>
    <s v="Honolulu"/>
    <x v="4"/>
    <n v="80"/>
    <n v="149"/>
    <x v="1795"/>
    <n v="3576"/>
    <n v="0.3"/>
    <x v="2"/>
  </r>
  <r>
    <x v="0"/>
    <n v="1128299"/>
    <x v="323"/>
    <x v="2"/>
    <x v="16"/>
    <s v="Honolulu"/>
    <x v="5"/>
    <n v="96"/>
    <n v="154"/>
    <x v="1796"/>
    <n v="7687.68"/>
    <n v="0.52"/>
    <x v="2"/>
  </r>
  <r>
    <x v="0"/>
    <n v="1128299"/>
    <x v="355"/>
    <x v="2"/>
    <x v="16"/>
    <s v="Honolulu"/>
    <x v="0"/>
    <n v="79"/>
    <n v="210"/>
    <x v="1797"/>
    <n v="6138.3"/>
    <n v="0.37"/>
    <x v="2"/>
  </r>
  <r>
    <x v="0"/>
    <n v="1128299"/>
    <x v="355"/>
    <x v="2"/>
    <x v="16"/>
    <s v="Honolulu"/>
    <x v="1"/>
    <n v="71"/>
    <n v="218"/>
    <x v="1798"/>
    <n v="5262.52"/>
    <n v="0.34"/>
    <x v="2"/>
  </r>
  <r>
    <x v="0"/>
    <n v="1128299"/>
    <x v="355"/>
    <x v="2"/>
    <x v="16"/>
    <s v="Honolulu"/>
    <x v="2"/>
    <n v="64"/>
    <n v="162"/>
    <x v="1799"/>
    <n v="4043.52"/>
    <n v="0.39"/>
    <x v="2"/>
  </r>
  <r>
    <x v="0"/>
    <n v="1128299"/>
    <x v="355"/>
    <x v="2"/>
    <x v="16"/>
    <s v="Honolulu"/>
    <x v="3"/>
    <n v="67"/>
    <n v="142"/>
    <x v="1800"/>
    <n v="3615.32"/>
    <n v="0.38"/>
    <x v="2"/>
  </r>
  <r>
    <x v="1"/>
    <n v="1128299"/>
    <x v="355"/>
    <x v="2"/>
    <x v="16"/>
    <s v="Honolulu"/>
    <x v="4"/>
    <n v="69"/>
    <n v="147"/>
    <x v="1801"/>
    <n v="2738.61"/>
    <n v="0.27"/>
    <x v="2"/>
  </r>
  <r>
    <x v="1"/>
    <n v="1128299"/>
    <x v="355"/>
    <x v="2"/>
    <x v="16"/>
    <s v="Honolulu"/>
    <x v="5"/>
    <n v="72"/>
    <n v="88"/>
    <x v="1802"/>
    <n v="3358.0800000000004"/>
    <n v="0.53"/>
    <x v="2"/>
  </r>
  <r>
    <x v="1"/>
    <n v="1128299"/>
    <x v="387"/>
    <x v="2"/>
    <x v="16"/>
    <s v="Honolulu"/>
    <x v="0"/>
    <n v="62"/>
    <n v="149"/>
    <x v="1803"/>
    <n v="3325.68"/>
    <n v="0.36"/>
    <x v="2"/>
  </r>
  <r>
    <x v="1"/>
    <n v="1128299"/>
    <x v="387"/>
    <x v="2"/>
    <x v="16"/>
    <s v="Honolulu"/>
    <x v="1"/>
    <n v="69"/>
    <n v="149"/>
    <x v="1804"/>
    <n v="3392.73"/>
    <n v="0.33"/>
    <x v="2"/>
  </r>
  <r>
    <x v="1"/>
    <n v="1128299"/>
    <x v="387"/>
    <x v="2"/>
    <x v="16"/>
    <s v="Honolulu"/>
    <x v="2"/>
    <n v="64"/>
    <n v="105"/>
    <x v="1764"/>
    <n v="2620.8000000000002"/>
    <n v="0.39"/>
    <x v="2"/>
  </r>
  <r>
    <x v="1"/>
    <n v="1128299"/>
    <x v="387"/>
    <x v="2"/>
    <x v="16"/>
    <s v="Honolulu"/>
    <x v="3"/>
    <n v="62"/>
    <n v="85"/>
    <x v="1805"/>
    <n v="2108"/>
    <n v="0.4"/>
    <x v="2"/>
  </r>
  <r>
    <x v="1"/>
    <n v="1128299"/>
    <x v="387"/>
    <x v="2"/>
    <x v="16"/>
    <s v="Honolulu"/>
    <x v="4"/>
    <n v="71"/>
    <n v="91"/>
    <x v="1806"/>
    <n v="1938.3"/>
    <n v="0.3"/>
    <x v="2"/>
  </r>
  <r>
    <x v="1"/>
    <n v="1128299"/>
    <x v="387"/>
    <x v="2"/>
    <x v="16"/>
    <s v="Honolulu"/>
    <x v="5"/>
    <n v="56"/>
    <n v="105"/>
    <x v="1129"/>
    <n v="3116.4"/>
    <n v="0.53"/>
    <x v="2"/>
  </r>
  <r>
    <x v="1"/>
    <n v="1128299"/>
    <x v="416"/>
    <x v="2"/>
    <x v="16"/>
    <s v="Honolulu"/>
    <x v="0"/>
    <n v="52"/>
    <n v="124"/>
    <x v="1807"/>
    <n v="2579.2000000000003"/>
    <n v="0.4"/>
    <x v="2"/>
  </r>
  <r>
    <x v="1"/>
    <n v="1128299"/>
    <x v="416"/>
    <x v="2"/>
    <x v="16"/>
    <s v="Honolulu"/>
    <x v="1"/>
    <n v="61"/>
    <n v="138"/>
    <x v="1808"/>
    <n v="2525.4000000000005"/>
    <n v="0.30000000000000004"/>
    <x v="2"/>
  </r>
  <r>
    <x v="1"/>
    <n v="1128299"/>
    <x v="416"/>
    <x v="2"/>
    <x v="16"/>
    <s v="Honolulu"/>
    <x v="2"/>
    <n v="56"/>
    <n v="87"/>
    <x v="1809"/>
    <n v="1705.1999999999998"/>
    <n v="0.35"/>
    <x v="2"/>
  </r>
  <r>
    <x v="1"/>
    <n v="1128299"/>
    <x v="416"/>
    <x v="2"/>
    <x v="16"/>
    <s v="Honolulu"/>
    <x v="3"/>
    <n v="50"/>
    <n v="83"/>
    <x v="1810"/>
    <n v="1535.5"/>
    <n v="0.37"/>
    <x v="2"/>
  </r>
  <r>
    <x v="1"/>
    <n v="1128299"/>
    <x v="416"/>
    <x v="2"/>
    <x v="16"/>
    <s v="Honolulu"/>
    <x v="4"/>
    <n v="63"/>
    <n v="70"/>
    <x v="1692"/>
    <n v="1234.8000000000002"/>
    <n v="0.28000000000000003"/>
    <x v="2"/>
  </r>
  <r>
    <x v="1"/>
    <n v="1128299"/>
    <x v="416"/>
    <x v="2"/>
    <x v="16"/>
    <s v="Honolulu"/>
    <x v="5"/>
    <n v="64"/>
    <n v="75"/>
    <x v="1287"/>
    <n v="2448"/>
    <n v="0.51"/>
    <x v="2"/>
  </r>
  <r>
    <x v="1"/>
    <n v="1128299"/>
    <x v="447"/>
    <x v="2"/>
    <x v="16"/>
    <s v="Honolulu"/>
    <x v="0"/>
    <n v="51"/>
    <n v="158"/>
    <x v="1783"/>
    <n v="2981.46"/>
    <n v="0.37"/>
    <x v="2"/>
  </r>
  <r>
    <x v="1"/>
    <n v="1128299"/>
    <x v="447"/>
    <x v="2"/>
    <x v="16"/>
    <s v="Honolulu"/>
    <x v="1"/>
    <n v="56"/>
    <n v="168"/>
    <x v="1811"/>
    <n v="3010.56"/>
    <n v="0.32"/>
    <x v="2"/>
  </r>
  <r>
    <x v="1"/>
    <n v="1128299"/>
    <x v="447"/>
    <x v="2"/>
    <x v="16"/>
    <s v="Honolulu"/>
    <x v="2"/>
    <n v="50"/>
    <n v="123"/>
    <x v="1642"/>
    <n v="2460"/>
    <n v="0.4"/>
    <x v="2"/>
  </r>
  <r>
    <x v="1"/>
    <n v="1128299"/>
    <x v="447"/>
    <x v="2"/>
    <x v="16"/>
    <s v="Honolulu"/>
    <x v="3"/>
    <n v="60"/>
    <n v="104"/>
    <x v="1204"/>
    <n v="2433.6"/>
    <n v="0.39"/>
    <x v="2"/>
  </r>
  <r>
    <x v="1"/>
    <n v="1128299"/>
    <x v="447"/>
    <x v="2"/>
    <x v="16"/>
    <s v="Honolulu"/>
    <x v="4"/>
    <n v="83"/>
    <n v="113"/>
    <x v="1812"/>
    <n v="2813.7"/>
    <n v="0.3"/>
    <x v="2"/>
  </r>
  <r>
    <x v="1"/>
    <n v="1128299"/>
    <x v="447"/>
    <x v="2"/>
    <x v="16"/>
    <s v="Honolulu"/>
    <x v="5"/>
    <n v="82"/>
    <n v="140"/>
    <x v="1813"/>
    <n v="5969.6"/>
    <n v="0.52"/>
    <x v="2"/>
  </r>
  <r>
    <x v="1"/>
    <n v="1128299"/>
    <x v="476"/>
    <x v="2"/>
    <x v="16"/>
    <s v="Honolulu"/>
    <x v="0"/>
    <n v="68"/>
    <n v="189"/>
    <x v="1814"/>
    <n v="5140.8"/>
    <n v="0.4"/>
    <x v="2"/>
  </r>
  <r>
    <x v="1"/>
    <n v="1128299"/>
    <x v="476"/>
    <x v="2"/>
    <x v="16"/>
    <s v="Honolulu"/>
    <x v="1"/>
    <n v="77"/>
    <n v="182"/>
    <x v="1815"/>
    <n v="4204.2000000000007"/>
    <n v="0.30000000000000004"/>
    <x v="2"/>
  </r>
  <r>
    <x v="2"/>
    <n v="1128299"/>
    <x v="476"/>
    <x v="2"/>
    <x v="16"/>
    <s v="Honolulu"/>
    <x v="2"/>
    <n v="74"/>
    <n v="135"/>
    <x v="1816"/>
    <n v="3496.5"/>
    <n v="0.35"/>
    <x v="2"/>
  </r>
  <r>
    <x v="2"/>
    <n v="1128299"/>
    <x v="476"/>
    <x v="2"/>
    <x v="16"/>
    <s v="Honolulu"/>
    <x v="3"/>
    <n v="73"/>
    <n v="145"/>
    <x v="1817"/>
    <n v="3704.7499999999995"/>
    <n v="0.35"/>
    <x v="2"/>
  </r>
  <r>
    <x v="2"/>
    <n v="1128299"/>
    <x v="476"/>
    <x v="2"/>
    <x v="16"/>
    <s v="Honolulu"/>
    <x v="4"/>
    <n v="84"/>
    <n v="128"/>
    <x v="1369"/>
    <n v="2795.52"/>
    <n v="0.26"/>
    <x v="2"/>
  </r>
  <r>
    <x v="2"/>
    <n v="1128299"/>
    <x v="476"/>
    <x v="2"/>
    <x v="16"/>
    <s v="Honolulu"/>
    <x v="5"/>
    <n v="89"/>
    <n v="142"/>
    <x v="1818"/>
    <n v="6319"/>
    <n v="0.5"/>
    <x v="2"/>
  </r>
  <r>
    <x v="2"/>
    <n v="1128299"/>
    <x v="181"/>
    <x v="2"/>
    <x v="16"/>
    <s v="Honolulu"/>
    <x v="0"/>
    <n v="38"/>
    <n v="115"/>
    <x v="1819"/>
    <n v="1879.1"/>
    <n v="0.43"/>
    <x v="2"/>
  </r>
  <r>
    <x v="2"/>
    <n v="1128299"/>
    <x v="181"/>
    <x v="2"/>
    <x v="16"/>
    <s v="Honolulu"/>
    <x v="1"/>
    <n v="48"/>
    <n v="123"/>
    <x v="1102"/>
    <n v="2066.4"/>
    <n v="0.35"/>
    <x v="2"/>
  </r>
  <r>
    <x v="2"/>
    <n v="1128299"/>
    <x v="181"/>
    <x v="2"/>
    <x v="16"/>
    <s v="Honolulu"/>
    <x v="2"/>
    <n v="45"/>
    <n v="123"/>
    <x v="1820"/>
    <n v="2269.35"/>
    <n v="0.41"/>
    <x v="2"/>
  </r>
  <r>
    <x v="2"/>
    <n v="1128299"/>
    <x v="181"/>
    <x v="2"/>
    <x v="16"/>
    <s v="Honolulu"/>
    <x v="3"/>
    <n v="47"/>
    <n v="77"/>
    <x v="1467"/>
    <n v="1628.5499999999997"/>
    <n v="0.44999999999999996"/>
    <x v="2"/>
  </r>
  <r>
    <x v="2"/>
    <n v="1128299"/>
    <x v="181"/>
    <x v="2"/>
    <x v="16"/>
    <s v="Honolulu"/>
    <x v="4"/>
    <n v="54"/>
    <n v="68"/>
    <x v="1821"/>
    <n v="1101.6000000000001"/>
    <n v="0.30000000000000004"/>
    <x v="2"/>
  </r>
  <r>
    <x v="2"/>
    <n v="1128299"/>
    <x v="181"/>
    <x v="2"/>
    <x v="16"/>
    <s v="Honolulu"/>
    <x v="5"/>
    <n v="49"/>
    <n v="124"/>
    <x v="1703"/>
    <n v="3584.8400000000006"/>
    <n v="0.59000000000000008"/>
    <x v="2"/>
  </r>
  <r>
    <x v="2"/>
    <n v="1128299"/>
    <x v="212"/>
    <x v="2"/>
    <x v="16"/>
    <s v="Honolulu"/>
    <x v="0"/>
    <n v="36"/>
    <n v="137"/>
    <x v="1822"/>
    <n v="2071.44"/>
    <n v="0.42"/>
    <x v="2"/>
  </r>
  <r>
    <x v="2"/>
    <n v="1128299"/>
    <x v="212"/>
    <x v="2"/>
    <x v="16"/>
    <s v="Honolulu"/>
    <x v="1"/>
    <n v="49"/>
    <n v="111"/>
    <x v="1823"/>
    <n v="1903.6499999999999"/>
    <n v="0.35"/>
    <x v="2"/>
  </r>
  <r>
    <x v="2"/>
    <n v="1128299"/>
    <x v="212"/>
    <x v="2"/>
    <x v="16"/>
    <s v="Honolulu"/>
    <x v="2"/>
    <n v="49"/>
    <n v="111"/>
    <x v="1823"/>
    <n v="2175.6"/>
    <n v="0.4"/>
    <x v="2"/>
  </r>
  <r>
    <x v="2"/>
    <n v="1128299"/>
    <x v="212"/>
    <x v="4"/>
    <x v="8"/>
    <s v="Orlando"/>
    <x v="3"/>
    <n v="45"/>
    <n v="74"/>
    <x v="1824"/>
    <n v="1465.2"/>
    <n v="0.44"/>
    <x v="2"/>
  </r>
  <r>
    <x v="2"/>
    <n v="1128299"/>
    <x v="212"/>
    <x v="4"/>
    <x v="8"/>
    <s v="Orlando"/>
    <x v="4"/>
    <n v="52"/>
    <n v="60"/>
    <x v="1320"/>
    <n v="998.4"/>
    <n v="0.32"/>
    <x v="2"/>
  </r>
  <r>
    <x v="2"/>
    <n v="1128299"/>
    <x v="212"/>
    <x v="4"/>
    <x v="8"/>
    <s v="Orlando"/>
    <x v="5"/>
    <n v="47"/>
    <n v="108"/>
    <x v="1197"/>
    <n v="2944.0800000000004"/>
    <n v="0.58000000000000007"/>
    <x v="2"/>
  </r>
  <r>
    <x v="2"/>
    <n v="1128299"/>
    <x v="221"/>
    <x v="4"/>
    <x v="8"/>
    <s v="Orlando"/>
    <x v="0"/>
    <n v="46"/>
    <n v="160"/>
    <x v="1825"/>
    <n v="3017.6"/>
    <n v="0.41"/>
    <x v="2"/>
  </r>
  <r>
    <x v="2"/>
    <n v="1128299"/>
    <x v="221"/>
    <x v="4"/>
    <x v="8"/>
    <s v="Orlando"/>
    <x v="1"/>
    <n v="58"/>
    <n v="100"/>
    <x v="1826"/>
    <n v="2204"/>
    <n v="0.38"/>
    <x v="2"/>
  </r>
  <r>
    <x v="2"/>
    <n v="1128299"/>
    <x v="221"/>
    <x v="4"/>
    <x v="8"/>
    <s v="Orlando"/>
    <x v="2"/>
    <n v="59"/>
    <n v="115"/>
    <x v="1827"/>
    <n v="2917.55"/>
    <n v="0.43"/>
    <x v="2"/>
  </r>
  <r>
    <x v="2"/>
    <n v="1128299"/>
    <x v="221"/>
    <x v="4"/>
    <x v="8"/>
    <s v="Orlando"/>
    <x v="3"/>
    <n v="58"/>
    <n v="91"/>
    <x v="1064"/>
    <n v="2216.7599999999998"/>
    <n v="0.42"/>
    <x v="2"/>
  </r>
  <r>
    <x v="2"/>
    <n v="1128299"/>
    <x v="221"/>
    <x v="4"/>
    <x v="8"/>
    <s v="Orlando"/>
    <x v="4"/>
    <n v="61"/>
    <n v="44"/>
    <x v="1727"/>
    <n v="885.72"/>
    <n v="0.33"/>
    <x v="2"/>
  </r>
  <r>
    <x v="2"/>
    <n v="1128299"/>
    <x v="221"/>
    <x v="4"/>
    <x v="8"/>
    <s v="Orlando"/>
    <x v="5"/>
    <n v="54"/>
    <n v="101"/>
    <x v="1828"/>
    <n v="3272.4"/>
    <n v="0.6"/>
    <x v="2"/>
  </r>
  <r>
    <x v="1"/>
    <n v="1128299"/>
    <x v="240"/>
    <x v="4"/>
    <x v="8"/>
    <s v="Orlando"/>
    <x v="0"/>
    <n v="62"/>
    <n v="138"/>
    <x v="1709"/>
    <n v="3593.52"/>
    <n v="0.42"/>
    <x v="2"/>
  </r>
  <r>
    <x v="1"/>
    <n v="1128299"/>
    <x v="240"/>
    <x v="4"/>
    <x v="8"/>
    <s v="Orlando"/>
    <x v="1"/>
    <n v="66"/>
    <n v="98"/>
    <x v="1829"/>
    <n v="2263.7999999999997"/>
    <n v="0.35"/>
    <x v="2"/>
  </r>
  <r>
    <x v="1"/>
    <n v="1128299"/>
    <x v="240"/>
    <x v="4"/>
    <x v="8"/>
    <s v="Orlando"/>
    <x v="2"/>
    <n v="66"/>
    <n v="120"/>
    <x v="1830"/>
    <n v="3247.2"/>
    <n v="0.41"/>
    <x v="2"/>
  </r>
  <r>
    <x v="1"/>
    <n v="1128299"/>
    <x v="240"/>
    <x v="4"/>
    <x v="8"/>
    <s v="Orlando"/>
    <x v="3"/>
    <n v="52"/>
    <n v="84"/>
    <x v="1716"/>
    <n v="1965.6"/>
    <n v="0.44999999999999996"/>
    <x v="2"/>
  </r>
  <r>
    <x v="1"/>
    <n v="1128299"/>
    <x v="240"/>
    <x v="4"/>
    <x v="8"/>
    <s v="Orlando"/>
    <x v="4"/>
    <n v="59"/>
    <n v="58"/>
    <x v="1051"/>
    <n v="1197.6999999999998"/>
    <n v="0.35"/>
    <x v="2"/>
  </r>
  <r>
    <x v="1"/>
    <n v="1128299"/>
    <x v="240"/>
    <x v="4"/>
    <x v="8"/>
    <s v="Orlando"/>
    <x v="5"/>
    <n v="72"/>
    <n v="109"/>
    <x v="1831"/>
    <n v="4708.8"/>
    <n v="0.6"/>
    <x v="2"/>
  </r>
  <r>
    <x v="1"/>
    <n v="1128299"/>
    <x v="271"/>
    <x v="4"/>
    <x v="8"/>
    <s v="Orlando"/>
    <x v="0"/>
    <n v="58"/>
    <n v="155"/>
    <x v="878"/>
    <n v="3865.7"/>
    <n v="0.43"/>
    <x v="2"/>
  </r>
  <r>
    <x v="1"/>
    <n v="1128299"/>
    <x v="271"/>
    <x v="4"/>
    <x v="8"/>
    <s v="Orlando"/>
    <x v="1"/>
    <n v="60"/>
    <n v="128"/>
    <x v="1363"/>
    <n v="3072"/>
    <n v="0.4"/>
    <x v="2"/>
  </r>
  <r>
    <x v="1"/>
    <n v="1128299"/>
    <x v="271"/>
    <x v="4"/>
    <x v="8"/>
    <s v="Orlando"/>
    <x v="2"/>
    <n v="59"/>
    <n v="119"/>
    <x v="1239"/>
    <n v="3159.45"/>
    <n v="0.44999999999999996"/>
    <x v="2"/>
  </r>
  <r>
    <x v="1"/>
    <n v="1128299"/>
    <x v="271"/>
    <x v="4"/>
    <x v="8"/>
    <s v="Orlando"/>
    <x v="3"/>
    <n v="59"/>
    <n v="88"/>
    <x v="1584"/>
    <n v="2232.56"/>
    <n v="0.43"/>
    <x v="2"/>
  </r>
  <r>
    <x v="1"/>
    <n v="1128299"/>
    <x v="271"/>
    <x v="4"/>
    <x v="8"/>
    <s v="Orlando"/>
    <x v="4"/>
    <n v="52"/>
    <n v="68"/>
    <x v="1625"/>
    <n v="1131.52"/>
    <n v="0.32"/>
    <x v="2"/>
  </r>
  <r>
    <x v="1"/>
    <n v="1128299"/>
    <x v="271"/>
    <x v="4"/>
    <x v="8"/>
    <s v="Orlando"/>
    <x v="5"/>
    <n v="67"/>
    <n v="173"/>
    <x v="1832"/>
    <n v="6722.7800000000007"/>
    <n v="0.58000000000000007"/>
    <x v="2"/>
  </r>
  <r>
    <x v="1"/>
    <n v="1128299"/>
    <x v="301"/>
    <x v="4"/>
    <x v="8"/>
    <s v="Orlando"/>
    <x v="0"/>
    <n v="61"/>
    <n v="223"/>
    <x v="1833"/>
    <n v="6121.3499999999995"/>
    <n v="0.44999999999999996"/>
    <x v="2"/>
  </r>
  <r>
    <x v="1"/>
    <n v="1128299"/>
    <x v="301"/>
    <x v="4"/>
    <x v="8"/>
    <s v="Orlando"/>
    <x v="1"/>
    <n v="64"/>
    <n v="203"/>
    <x v="1834"/>
    <n v="4547.2"/>
    <n v="0.35"/>
    <x v="2"/>
  </r>
  <r>
    <x v="1"/>
    <n v="1128299"/>
    <x v="301"/>
    <x v="4"/>
    <x v="8"/>
    <s v="Orlando"/>
    <x v="2"/>
    <n v="80"/>
    <n v="210"/>
    <x v="1835"/>
    <n v="7224"/>
    <n v="0.43"/>
    <x v="2"/>
  </r>
  <r>
    <x v="1"/>
    <n v="1128299"/>
    <x v="301"/>
    <x v="4"/>
    <x v="8"/>
    <s v="Orlando"/>
    <x v="3"/>
    <n v="77"/>
    <n v="155"/>
    <x v="1836"/>
    <n v="5012.7"/>
    <n v="0.42"/>
    <x v="2"/>
  </r>
  <r>
    <x v="1"/>
    <n v="1128299"/>
    <x v="301"/>
    <x v="4"/>
    <x v="8"/>
    <s v="Orlando"/>
    <x v="4"/>
    <n v="89"/>
    <n v="126"/>
    <x v="1837"/>
    <n v="3588.48"/>
    <n v="0.32"/>
    <x v="2"/>
  </r>
  <r>
    <x v="1"/>
    <n v="1128299"/>
    <x v="301"/>
    <x v="4"/>
    <x v="8"/>
    <s v="Orlando"/>
    <x v="5"/>
    <n v="103"/>
    <n v="218"/>
    <x v="1838"/>
    <n v="12574.240000000002"/>
    <n v="0.56000000000000005"/>
    <x v="2"/>
  </r>
  <r>
    <x v="1"/>
    <n v="1128299"/>
    <x v="330"/>
    <x v="4"/>
    <x v="8"/>
    <s v="Orlando"/>
    <x v="0"/>
    <n v="83"/>
    <n v="261"/>
    <x v="1839"/>
    <n v="9531.7199999999993"/>
    <n v="0.44"/>
    <x v="2"/>
  </r>
  <r>
    <x v="1"/>
    <n v="1128299"/>
    <x v="330"/>
    <x v="4"/>
    <x v="8"/>
    <s v="Orlando"/>
    <x v="1"/>
    <n v="88"/>
    <n v="225"/>
    <x v="1840"/>
    <n v="7920"/>
    <n v="0.4"/>
    <x v="2"/>
  </r>
  <r>
    <x v="1"/>
    <n v="1128299"/>
    <x v="330"/>
    <x v="4"/>
    <x v="8"/>
    <s v="Orlando"/>
    <x v="2"/>
    <n v="86"/>
    <n v="189"/>
    <x v="1841"/>
    <n v="7151.76"/>
    <n v="0.44"/>
    <x v="2"/>
  </r>
  <r>
    <x v="1"/>
    <n v="1128299"/>
    <x v="330"/>
    <x v="4"/>
    <x v="8"/>
    <s v="Orlando"/>
    <x v="3"/>
    <n v="82"/>
    <n v="180"/>
    <x v="1842"/>
    <n v="6346.8"/>
    <n v="0.43"/>
    <x v="2"/>
  </r>
  <r>
    <x v="1"/>
    <n v="1128299"/>
    <x v="330"/>
    <x v="4"/>
    <x v="8"/>
    <s v="Orlando"/>
    <x v="4"/>
    <n v="89"/>
    <n v="195"/>
    <x v="1843"/>
    <n v="5553.6"/>
    <n v="0.32"/>
    <x v="2"/>
  </r>
  <r>
    <x v="1"/>
    <n v="1128299"/>
    <x v="330"/>
    <x v="4"/>
    <x v="8"/>
    <s v="Orlando"/>
    <x v="5"/>
    <n v="101"/>
    <n v="163"/>
    <x v="1844"/>
    <n v="9383.9100000000017"/>
    <n v="0.57000000000000006"/>
    <x v="2"/>
  </r>
  <r>
    <x v="1"/>
    <n v="1128299"/>
    <x v="362"/>
    <x v="4"/>
    <x v="8"/>
    <s v="Orlando"/>
    <x v="0"/>
    <n v="87"/>
    <n v="213"/>
    <x v="1845"/>
    <n v="7597.7099999999991"/>
    <n v="0.41"/>
    <x v="2"/>
  </r>
  <r>
    <x v="1"/>
    <n v="1128299"/>
    <x v="362"/>
    <x v="4"/>
    <x v="8"/>
    <s v="Orlando"/>
    <x v="1"/>
    <n v="77"/>
    <n v="206"/>
    <x v="1846"/>
    <n v="5551.7"/>
    <n v="0.35"/>
    <x v="2"/>
  </r>
  <r>
    <x v="1"/>
    <n v="1128299"/>
    <x v="362"/>
    <x v="4"/>
    <x v="8"/>
    <s v="Orlando"/>
    <x v="2"/>
    <n v="78"/>
    <n v="189"/>
    <x v="1793"/>
    <n v="6339.0599999999995"/>
    <n v="0.43"/>
    <x v="2"/>
  </r>
  <r>
    <x v="1"/>
    <n v="1128299"/>
    <x v="362"/>
    <x v="4"/>
    <x v="8"/>
    <s v="Orlando"/>
    <x v="3"/>
    <n v="77"/>
    <n v="143"/>
    <x v="1847"/>
    <n v="4624.62"/>
    <n v="0.42"/>
    <x v="2"/>
  </r>
  <r>
    <x v="1"/>
    <n v="1128299"/>
    <x v="362"/>
    <x v="4"/>
    <x v="8"/>
    <s v="Orlando"/>
    <x v="4"/>
    <n v="74"/>
    <n v="143"/>
    <x v="1848"/>
    <n v="3280.42"/>
    <n v="0.31"/>
    <x v="2"/>
  </r>
  <r>
    <x v="1"/>
    <n v="1128299"/>
    <x v="362"/>
    <x v="4"/>
    <x v="8"/>
    <s v="Orlando"/>
    <x v="5"/>
    <n v="81"/>
    <n v="87"/>
    <x v="1849"/>
    <n v="4087.2600000000007"/>
    <n v="0.58000000000000007"/>
    <x v="2"/>
  </r>
  <r>
    <x v="1"/>
    <n v="1128299"/>
    <x v="394"/>
    <x v="4"/>
    <x v="8"/>
    <s v="Orlando"/>
    <x v="0"/>
    <n v="58"/>
    <n v="140"/>
    <x v="1850"/>
    <n v="3248"/>
    <n v="0.4"/>
    <x v="2"/>
  </r>
  <r>
    <x v="1"/>
    <n v="1128299"/>
    <x v="394"/>
    <x v="4"/>
    <x v="8"/>
    <s v="Orlando"/>
    <x v="1"/>
    <n v="60"/>
    <n v="135"/>
    <x v="1851"/>
    <n v="2997"/>
    <n v="0.37"/>
    <x v="2"/>
  </r>
  <r>
    <x v="1"/>
    <n v="1128299"/>
    <x v="394"/>
    <x v="4"/>
    <x v="8"/>
    <s v="Orlando"/>
    <x v="2"/>
    <n v="54"/>
    <n v="75"/>
    <x v="1156"/>
    <n v="1822.4999999999998"/>
    <n v="0.44999999999999996"/>
    <x v="2"/>
  </r>
  <r>
    <x v="1"/>
    <n v="1128299"/>
    <x v="394"/>
    <x v="4"/>
    <x v="8"/>
    <s v="Orlando"/>
    <x v="3"/>
    <n v="54"/>
    <n v="65"/>
    <x v="1517"/>
    <n v="1544.4"/>
    <n v="0.44"/>
    <x v="2"/>
  </r>
  <r>
    <x v="1"/>
    <n v="1128299"/>
    <x v="394"/>
    <x v="4"/>
    <x v="8"/>
    <s v="Orlando"/>
    <x v="4"/>
    <n v="64"/>
    <n v="74"/>
    <x v="1245"/>
    <n v="1468.16"/>
    <n v="0.31"/>
    <x v="2"/>
  </r>
  <r>
    <x v="1"/>
    <n v="1128299"/>
    <x v="394"/>
    <x v="4"/>
    <x v="8"/>
    <s v="Orlando"/>
    <x v="5"/>
    <n v="51"/>
    <n v="75"/>
    <x v="1740"/>
    <n v="2103.75"/>
    <n v="0.55000000000000004"/>
    <x v="2"/>
  </r>
  <r>
    <x v="1"/>
    <n v="1128299"/>
    <x v="423"/>
    <x v="4"/>
    <x v="8"/>
    <s v="Orlando"/>
    <x v="0"/>
    <n v="47"/>
    <n v="100"/>
    <x v="1030"/>
    <n v="2068"/>
    <n v="0.44"/>
    <x v="2"/>
  </r>
  <r>
    <x v="1"/>
    <n v="1128299"/>
    <x v="423"/>
    <x v="4"/>
    <x v="8"/>
    <s v="Orlando"/>
    <x v="1"/>
    <n v="59"/>
    <n v="144"/>
    <x v="1264"/>
    <n v="3228.48"/>
    <n v="0.38"/>
    <x v="2"/>
  </r>
  <r>
    <x v="1"/>
    <n v="1128299"/>
    <x v="423"/>
    <x v="4"/>
    <x v="8"/>
    <s v="Orlando"/>
    <x v="2"/>
    <n v="55"/>
    <n v="112"/>
    <x v="1043"/>
    <n v="2525.6"/>
    <n v="0.41"/>
    <x v="2"/>
  </r>
  <r>
    <x v="1"/>
    <n v="1128299"/>
    <x v="423"/>
    <x v="4"/>
    <x v="8"/>
    <s v="Orlando"/>
    <x v="3"/>
    <n v="51"/>
    <n v="113"/>
    <x v="1511"/>
    <n v="2362.83"/>
    <n v="0.41"/>
    <x v="2"/>
  </r>
  <r>
    <x v="1"/>
    <n v="1128299"/>
    <x v="423"/>
    <x v="4"/>
    <x v="8"/>
    <s v="Orlando"/>
    <x v="4"/>
    <n v="59"/>
    <n v="98"/>
    <x v="1260"/>
    <n v="1792.42"/>
    <n v="0.31"/>
    <x v="2"/>
  </r>
  <r>
    <x v="1"/>
    <n v="1128299"/>
    <x v="423"/>
    <x v="4"/>
    <x v="8"/>
    <s v="Orlando"/>
    <x v="5"/>
    <n v="65"/>
    <n v="104"/>
    <x v="1852"/>
    <n v="3920.8000000000006"/>
    <n v="0.58000000000000007"/>
    <x v="2"/>
  </r>
  <r>
    <x v="1"/>
    <n v="1128299"/>
    <x v="454"/>
    <x v="4"/>
    <x v="8"/>
    <s v="Orlando"/>
    <x v="0"/>
    <n v="52"/>
    <n v="169"/>
    <x v="1853"/>
    <n v="3515.2000000000003"/>
    <n v="0.4"/>
    <x v="2"/>
  </r>
  <r>
    <x v="1"/>
    <n v="1128299"/>
    <x v="454"/>
    <x v="4"/>
    <x v="8"/>
    <s v="Orlando"/>
    <x v="1"/>
    <n v="54"/>
    <n v="175"/>
    <x v="1366"/>
    <n v="3591"/>
    <n v="0.38"/>
    <x v="2"/>
  </r>
  <r>
    <x v="1"/>
    <n v="1128299"/>
    <x v="454"/>
    <x v="4"/>
    <x v="8"/>
    <s v="Orlando"/>
    <x v="2"/>
    <n v="53"/>
    <n v="147"/>
    <x v="1854"/>
    <n v="3194.31"/>
    <n v="0.41"/>
    <x v="2"/>
  </r>
  <r>
    <x v="1"/>
    <n v="1128299"/>
    <x v="454"/>
    <x v="4"/>
    <x v="8"/>
    <s v="Orlando"/>
    <x v="3"/>
    <n v="64"/>
    <n v="150"/>
    <x v="1234"/>
    <n v="4128"/>
    <n v="0.43"/>
    <x v="2"/>
  </r>
  <r>
    <x v="1"/>
    <n v="1128299"/>
    <x v="454"/>
    <x v="4"/>
    <x v="8"/>
    <s v="Orlando"/>
    <x v="4"/>
    <n v="77"/>
    <n v="124"/>
    <x v="1855"/>
    <n v="2864.4000000000005"/>
    <n v="0.30000000000000004"/>
    <x v="2"/>
  </r>
  <r>
    <x v="1"/>
    <n v="1128299"/>
    <x v="454"/>
    <x v="4"/>
    <x v="8"/>
    <s v="Orlando"/>
    <x v="5"/>
    <n v="86"/>
    <n v="162"/>
    <x v="1856"/>
    <n v="8219.880000000001"/>
    <n v="0.59000000000000008"/>
    <x v="2"/>
  </r>
  <r>
    <x v="1"/>
    <n v="1128299"/>
    <x v="483"/>
    <x v="4"/>
    <x v="8"/>
    <s v="Orlando"/>
    <x v="0"/>
    <n v="72"/>
    <n v="216"/>
    <x v="1857"/>
    <n v="6220.8"/>
    <n v="0.4"/>
    <x v="2"/>
  </r>
  <r>
    <x v="1"/>
    <n v="1128299"/>
    <x v="483"/>
    <x v="4"/>
    <x v="8"/>
    <s v="Orlando"/>
    <x v="1"/>
    <n v="82"/>
    <n v="200"/>
    <x v="1858"/>
    <n v="5740"/>
    <n v="0.35"/>
    <x v="2"/>
  </r>
  <r>
    <x v="3"/>
    <n v="1128299"/>
    <x v="483"/>
    <x v="4"/>
    <x v="8"/>
    <s v="Orlando"/>
    <x v="2"/>
    <n v="75"/>
    <n v="174"/>
    <x v="1658"/>
    <n v="5220"/>
    <n v="0.4"/>
    <x v="2"/>
  </r>
  <r>
    <x v="3"/>
    <n v="1128299"/>
    <x v="483"/>
    <x v="4"/>
    <x v="8"/>
    <s v="Orlando"/>
    <x v="3"/>
    <n v="78"/>
    <n v="180"/>
    <x v="1859"/>
    <n v="5756.4"/>
    <n v="0.41"/>
    <x v="2"/>
  </r>
  <r>
    <x v="3"/>
    <n v="1128299"/>
    <x v="483"/>
    <x v="4"/>
    <x v="8"/>
    <s v="Orlando"/>
    <x v="4"/>
    <n v="86"/>
    <n v="147"/>
    <x v="1860"/>
    <n v="4424.7"/>
    <n v="0.35"/>
    <x v="2"/>
  </r>
  <r>
    <x v="3"/>
    <n v="1128299"/>
    <x v="483"/>
    <x v="4"/>
    <x v="8"/>
    <s v="Orlando"/>
    <x v="5"/>
    <n v="87"/>
    <n v="156"/>
    <x v="1861"/>
    <n v="7464.6"/>
    <n v="0.55000000000000004"/>
    <x v="2"/>
  </r>
  <r>
    <x v="3"/>
    <n v="1185732"/>
    <x v="176"/>
    <x v="4"/>
    <x v="8"/>
    <s v="Orlando"/>
    <x v="0"/>
    <n v="41"/>
    <n v="255"/>
    <x v="1862"/>
    <n v="5750.2500000000009"/>
    <n v="0.55000000000000004"/>
    <x v="2"/>
  </r>
  <r>
    <x v="3"/>
    <n v="1185732"/>
    <x v="176"/>
    <x v="4"/>
    <x v="8"/>
    <s v="Orlando"/>
    <x v="1"/>
    <n v="44"/>
    <n v="189"/>
    <x v="961"/>
    <n v="3908.52"/>
    <n v="0.47"/>
    <x v="2"/>
  </r>
  <r>
    <x v="3"/>
    <n v="1185732"/>
    <x v="176"/>
    <x v="4"/>
    <x v="8"/>
    <s v="Orlando"/>
    <x v="2"/>
    <n v="32"/>
    <n v="169"/>
    <x v="1195"/>
    <n v="2055.04"/>
    <n v="0.38"/>
    <x v="2"/>
  </r>
  <r>
    <x v="3"/>
    <n v="1185732"/>
    <x v="176"/>
    <x v="4"/>
    <x v="8"/>
    <s v="Orlando"/>
    <x v="3"/>
    <n v="37"/>
    <n v="145"/>
    <x v="1863"/>
    <n v="2199.65"/>
    <n v="0.41"/>
    <x v="2"/>
  </r>
  <r>
    <x v="3"/>
    <n v="1185732"/>
    <x v="176"/>
    <x v="4"/>
    <x v="8"/>
    <s v="Orlando"/>
    <x v="4"/>
    <n v="51"/>
    <n v="165"/>
    <x v="804"/>
    <n v="3786.7499999999995"/>
    <n v="0.44999999999999996"/>
    <x v="2"/>
  </r>
  <r>
    <x v="3"/>
    <n v="1185732"/>
    <x v="176"/>
    <x v="4"/>
    <x v="8"/>
    <s v="Orlando"/>
    <x v="5"/>
    <n v="44"/>
    <n v="176"/>
    <x v="1083"/>
    <n v="5033.6000000000004"/>
    <n v="0.65"/>
    <x v="2"/>
  </r>
  <r>
    <x v="3"/>
    <n v="1185732"/>
    <x v="205"/>
    <x v="4"/>
    <x v="8"/>
    <s v="Orlando"/>
    <x v="0"/>
    <n v="44"/>
    <n v="234"/>
    <x v="1864"/>
    <n v="5662.8"/>
    <n v="0.55000000000000004"/>
    <x v="2"/>
  </r>
  <r>
    <x v="3"/>
    <n v="1185732"/>
    <x v="205"/>
    <x v="4"/>
    <x v="8"/>
    <s v="Orlando"/>
    <x v="1"/>
    <n v="42"/>
    <n v="138"/>
    <x v="1865"/>
    <n v="2840.04"/>
    <n v="0.49"/>
    <x v="2"/>
  </r>
  <r>
    <x v="3"/>
    <n v="1185732"/>
    <x v="205"/>
    <x v="4"/>
    <x v="8"/>
    <s v="Orlando"/>
    <x v="2"/>
    <n v="33"/>
    <n v="174"/>
    <x v="1619"/>
    <n v="2124.54"/>
    <n v="0.37"/>
    <x v="2"/>
  </r>
  <r>
    <x v="3"/>
    <n v="1185732"/>
    <x v="205"/>
    <x v="0"/>
    <x v="0"/>
    <s v="Albany"/>
    <x v="3"/>
    <n v="37"/>
    <n v="133"/>
    <x v="1866"/>
    <n v="2066.8199999999997"/>
    <n v="0.42"/>
    <x v="2"/>
  </r>
  <r>
    <x v="3"/>
    <n v="1185732"/>
    <x v="205"/>
    <x v="0"/>
    <x v="0"/>
    <s v="Albany"/>
    <x v="4"/>
    <n v="50"/>
    <n v="154"/>
    <x v="844"/>
    <n v="3541.9999999999995"/>
    <n v="0.45999999999999996"/>
    <x v="2"/>
  </r>
  <r>
    <x v="3"/>
    <n v="1185732"/>
    <x v="205"/>
    <x v="0"/>
    <x v="0"/>
    <s v="Albany"/>
    <x v="5"/>
    <n v="42"/>
    <n v="182"/>
    <x v="947"/>
    <n v="4892.16"/>
    <n v="0.64"/>
    <x v="2"/>
  </r>
  <r>
    <x v="3"/>
    <n v="1185732"/>
    <x v="710"/>
    <x v="0"/>
    <x v="0"/>
    <s v="Albany"/>
    <x v="0"/>
    <n v="44"/>
    <n v="252"/>
    <x v="1108"/>
    <n v="6541.920000000001"/>
    <n v="0.59000000000000008"/>
    <x v="2"/>
  </r>
  <r>
    <x v="3"/>
    <n v="1185732"/>
    <x v="710"/>
    <x v="0"/>
    <x v="0"/>
    <s v="Albany"/>
    <x v="1"/>
    <n v="44"/>
    <n v="165"/>
    <x v="1489"/>
    <n v="3339.6"/>
    <n v="0.45999999999999996"/>
    <x v="2"/>
  </r>
  <r>
    <x v="3"/>
    <n v="1185732"/>
    <x v="710"/>
    <x v="0"/>
    <x v="0"/>
    <s v="Albany"/>
    <x v="2"/>
    <n v="33"/>
    <n v="161"/>
    <x v="1867"/>
    <n v="1912.6799999999998"/>
    <n v="0.36"/>
    <x v="2"/>
  </r>
  <r>
    <x v="3"/>
    <n v="1185732"/>
    <x v="710"/>
    <x v="0"/>
    <x v="0"/>
    <s v="Albany"/>
    <x v="3"/>
    <n v="39"/>
    <n v="106"/>
    <x v="1868"/>
    <n v="1694.9399999999998"/>
    <n v="0.41"/>
    <x v="2"/>
  </r>
  <r>
    <x v="3"/>
    <n v="1185732"/>
    <x v="710"/>
    <x v="0"/>
    <x v="0"/>
    <s v="Albany"/>
    <x v="4"/>
    <n v="51"/>
    <n v="133"/>
    <x v="1869"/>
    <n v="3323.67"/>
    <n v="0.49"/>
    <x v="2"/>
  </r>
  <r>
    <x v="3"/>
    <n v="1185732"/>
    <x v="710"/>
    <x v="0"/>
    <x v="0"/>
    <s v="Albany"/>
    <x v="5"/>
    <n v="43"/>
    <n v="161"/>
    <x v="1870"/>
    <n v="4153.8"/>
    <n v="0.6"/>
    <x v="2"/>
  </r>
  <r>
    <x v="3"/>
    <n v="1185732"/>
    <x v="232"/>
    <x v="0"/>
    <x v="0"/>
    <s v="Albany"/>
    <x v="0"/>
    <n v="42"/>
    <n v="248"/>
    <x v="1871"/>
    <n v="5832.9600000000009"/>
    <n v="0.56000000000000005"/>
    <x v="2"/>
  </r>
  <r>
    <x v="3"/>
    <n v="1185732"/>
    <x v="232"/>
    <x v="0"/>
    <x v="0"/>
    <s v="Albany"/>
    <x v="1"/>
    <n v="43"/>
    <n v="147"/>
    <x v="1872"/>
    <n v="2844.45"/>
    <n v="0.44999999999999996"/>
    <x v="2"/>
  </r>
  <r>
    <x v="3"/>
    <n v="1185732"/>
    <x v="232"/>
    <x v="0"/>
    <x v="0"/>
    <s v="Albany"/>
    <x v="2"/>
    <n v="34"/>
    <n v="152"/>
    <x v="1056"/>
    <n v="1860.48"/>
    <n v="0.36"/>
    <x v="2"/>
  </r>
  <r>
    <x v="3"/>
    <n v="1185732"/>
    <x v="232"/>
    <x v="0"/>
    <x v="0"/>
    <s v="Albany"/>
    <x v="3"/>
    <n v="37"/>
    <n v="135"/>
    <x v="1873"/>
    <n v="2047.9499999999998"/>
    <n v="0.41"/>
    <x v="2"/>
  </r>
  <r>
    <x v="3"/>
    <n v="1185732"/>
    <x v="232"/>
    <x v="0"/>
    <x v="0"/>
    <s v="Albany"/>
    <x v="4"/>
    <n v="50"/>
    <n v="124"/>
    <x v="1461"/>
    <n v="2914"/>
    <n v="0.47"/>
    <x v="2"/>
  </r>
  <r>
    <x v="3"/>
    <n v="1185732"/>
    <x v="232"/>
    <x v="0"/>
    <x v="0"/>
    <s v="Albany"/>
    <x v="5"/>
    <n v="41"/>
    <n v="156"/>
    <x v="1493"/>
    <n v="4157.4000000000005"/>
    <n v="0.65"/>
    <x v="2"/>
  </r>
  <r>
    <x v="3"/>
    <n v="1185732"/>
    <x v="261"/>
    <x v="0"/>
    <x v="0"/>
    <s v="Albany"/>
    <x v="0"/>
    <n v="50"/>
    <n v="261"/>
    <x v="1658"/>
    <n v="7830"/>
    <n v="0.6"/>
    <x v="2"/>
  </r>
  <r>
    <x v="3"/>
    <n v="1185732"/>
    <x v="261"/>
    <x v="0"/>
    <x v="0"/>
    <s v="Albany"/>
    <x v="1"/>
    <n v="53"/>
    <n v="161"/>
    <x v="1874"/>
    <n v="4010.5099999999998"/>
    <n v="0.47"/>
    <x v="2"/>
  </r>
  <r>
    <x v="3"/>
    <n v="1185732"/>
    <x v="261"/>
    <x v="0"/>
    <x v="0"/>
    <s v="Albany"/>
    <x v="2"/>
    <n v="49"/>
    <n v="160"/>
    <x v="1437"/>
    <n v="2822.4"/>
    <n v="0.36"/>
    <x v="2"/>
  </r>
  <r>
    <x v="3"/>
    <n v="1185732"/>
    <x v="261"/>
    <x v="0"/>
    <x v="0"/>
    <s v="Albany"/>
    <x v="3"/>
    <n v="47"/>
    <n v="130"/>
    <x v="1875"/>
    <n v="2444"/>
    <n v="0.4"/>
    <x v="2"/>
  </r>
  <r>
    <x v="3"/>
    <n v="1185732"/>
    <x v="261"/>
    <x v="0"/>
    <x v="0"/>
    <s v="Albany"/>
    <x v="4"/>
    <n v="56"/>
    <n v="137"/>
    <x v="1876"/>
    <n v="3759.2799999999997"/>
    <n v="0.49"/>
    <x v="2"/>
  </r>
  <r>
    <x v="3"/>
    <n v="1185732"/>
    <x v="261"/>
    <x v="0"/>
    <x v="0"/>
    <s v="Albany"/>
    <x v="5"/>
    <n v="59"/>
    <n v="169"/>
    <x v="1560"/>
    <n v="6281.7300000000005"/>
    <n v="0.63"/>
    <x v="2"/>
  </r>
  <r>
    <x v="3"/>
    <n v="1185732"/>
    <x v="294"/>
    <x v="0"/>
    <x v="0"/>
    <s v="Albany"/>
    <x v="0"/>
    <n v="59"/>
    <n v="263"/>
    <x v="1877"/>
    <n v="8689.52"/>
    <n v="0.56000000000000005"/>
    <x v="2"/>
  </r>
  <r>
    <x v="3"/>
    <n v="1185732"/>
    <x v="294"/>
    <x v="0"/>
    <x v="0"/>
    <s v="Albany"/>
    <x v="1"/>
    <n v="54"/>
    <n v="175"/>
    <x v="1366"/>
    <n v="4536"/>
    <n v="0.48"/>
    <x v="2"/>
  </r>
  <r>
    <x v="3"/>
    <n v="1185732"/>
    <x v="294"/>
    <x v="0"/>
    <x v="0"/>
    <s v="Albany"/>
    <x v="2"/>
    <n v="48"/>
    <n v="150"/>
    <x v="1644"/>
    <n v="2736"/>
    <n v="0.38"/>
    <x v="2"/>
  </r>
  <r>
    <x v="3"/>
    <n v="1185732"/>
    <x v="294"/>
    <x v="0"/>
    <x v="0"/>
    <s v="Albany"/>
    <x v="3"/>
    <n v="49"/>
    <n v="144"/>
    <x v="822"/>
    <n v="2892.96"/>
    <n v="0.41"/>
    <x v="2"/>
  </r>
  <r>
    <x v="3"/>
    <n v="1185732"/>
    <x v="294"/>
    <x v="0"/>
    <x v="0"/>
    <s v="Albany"/>
    <x v="4"/>
    <n v="62"/>
    <n v="150"/>
    <x v="1878"/>
    <n v="4557"/>
    <n v="0.49"/>
    <x v="2"/>
  </r>
  <r>
    <x v="3"/>
    <n v="1185732"/>
    <x v="294"/>
    <x v="0"/>
    <x v="0"/>
    <s v="Albany"/>
    <x v="5"/>
    <n v="69"/>
    <n v="181"/>
    <x v="1879"/>
    <n v="7743.18"/>
    <n v="0.62"/>
    <x v="2"/>
  </r>
  <r>
    <x v="3"/>
    <n v="1185732"/>
    <x v="322"/>
    <x v="0"/>
    <x v="0"/>
    <s v="Albany"/>
    <x v="0"/>
    <n v="59"/>
    <n v="247"/>
    <x v="1880"/>
    <n v="8015.1500000000005"/>
    <n v="0.55000000000000004"/>
    <x v="2"/>
  </r>
  <r>
    <x v="3"/>
    <n v="1185732"/>
    <x v="322"/>
    <x v="0"/>
    <x v="0"/>
    <s v="Albany"/>
    <x v="1"/>
    <n v="56"/>
    <n v="196"/>
    <x v="974"/>
    <n v="4939.2"/>
    <n v="0.44999999999999996"/>
    <x v="2"/>
  </r>
  <r>
    <x v="3"/>
    <n v="1185732"/>
    <x v="322"/>
    <x v="0"/>
    <x v="0"/>
    <s v="Albany"/>
    <x v="2"/>
    <n v="51"/>
    <n v="169"/>
    <x v="1881"/>
    <n v="3016.6499999999996"/>
    <n v="0.35"/>
    <x v="2"/>
  </r>
  <r>
    <x v="3"/>
    <n v="1185732"/>
    <x v="322"/>
    <x v="0"/>
    <x v="0"/>
    <s v="Albany"/>
    <x v="3"/>
    <n v="53"/>
    <n v="150"/>
    <x v="1882"/>
    <n v="3418.5"/>
    <n v="0.43"/>
    <x v="2"/>
  </r>
  <r>
    <x v="3"/>
    <n v="1185732"/>
    <x v="322"/>
    <x v="0"/>
    <x v="0"/>
    <s v="Albany"/>
    <x v="4"/>
    <n v="62"/>
    <n v="168"/>
    <x v="1871"/>
    <n v="4791.3599999999997"/>
    <n v="0.45999999999999996"/>
    <x v="2"/>
  </r>
  <r>
    <x v="3"/>
    <n v="1185732"/>
    <x v="322"/>
    <x v="0"/>
    <x v="0"/>
    <s v="Albany"/>
    <x v="5"/>
    <n v="66"/>
    <n v="194"/>
    <x v="1883"/>
    <n v="8322.6"/>
    <n v="0.65"/>
    <x v="2"/>
  </r>
  <r>
    <x v="3"/>
    <n v="1185732"/>
    <x v="354"/>
    <x v="0"/>
    <x v="0"/>
    <s v="Albany"/>
    <x v="0"/>
    <n v="62"/>
    <n v="250"/>
    <x v="1884"/>
    <n v="8680"/>
    <n v="0.56000000000000005"/>
    <x v="2"/>
  </r>
  <r>
    <x v="3"/>
    <n v="1185732"/>
    <x v="354"/>
    <x v="0"/>
    <x v="0"/>
    <s v="Albany"/>
    <x v="1"/>
    <n v="55"/>
    <n v="210"/>
    <x v="1885"/>
    <n v="5197.4999999999991"/>
    <n v="0.44999999999999996"/>
    <x v="2"/>
  </r>
  <r>
    <x v="3"/>
    <n v="1185732"/>
    <x v="354"/>
    <x v="0"/>
    <x v="0"/>
    <s v="Albany"/>
    <x v="2"/>
    <n v="51"/>
    <n v="188"/>
    <x v="1886"/>
    <n v="3451.68"/>
    <n v="0.36"/>
    <x v="2"/>
  </r>
  <r>
    <x v="3"/>
    <n v="1185732"/>
    <x v="354"/>
    <x v="0"/>
    <x v="0"/>
    <s v="Albany"/>
    <x v="3"/>
    <n v="41"/>
    <n v="150"/>
    <x v="1642"/>
    <n v="2460"/>
    <n v="0.4"/>
    <x v="2"/>
  </r>
  <r>
    <x v="3"/>
    <n v="1185732"/>
    <x v="354"/>
    <x v="0"/>
    <x v="0"/>
    <s v="Albany"/>
    <x v="4"/>
    <n v="52"/>
    <n v="149"/>
    <x v="1887"/>
    <n v="3719.04"/>
    <n v="0.48"/>
    <x v="2"/>
  </r>
  <r>
    <x v="3"/>
    <n v="1185732"/>
    <x v="354"/>
    <x v="0"/>
    <x v="0"/>
    <s v="Albany"/>
    <x v="5"/>
    <n v="55"/>
    <n v="218"/>
    <x v="899"/>
    <n v="7194"/>
    <n v="0.6"/>
    <x v="2"/>
  </r>
  <r>
    <x v="3"/>
    <n v="1185732"/>
    <x v="384"/>
    <x v="0"/>
    <x v="0"/>
    <s v="Albany"/>
    <x v="0"/>
    <n v="50"/>
    <n v="238"/>
    <x v="1888"/>
    <n v="7021.0000000000009"/>
    <n v="0.59000000000000008"/>
    <x v="2"/>
  </r>
  <r>
    <x v="3"/>
    <n v="1185732"/>
    <x v="384"/>
    <x v="0"/>
    <x v="0"/>
    <s v="Albany"/>
    <x v="1"/>
    <n v="48"/>
    <n v="163"/>
    <x v="1889"/>
    <n v="3520.7999999999997"/>
    <n v="0.44999999999999996"/>
    <x v="2"/>
  </r>
  <r>
    <x v="3"/>
    <n v="1185732"/>
    <x v="384"/>
    <x v="0"/>
    <x v="0"/>
    <s v="Albany"/>
    <x v="2"/>
    <n v="41"/>
    <n v="138"/>
    <x v="1307"/>
    <n v="1980.3"/>
    <n v="0.35"/>
    <x v="2"/>
  </r>
  <r>
    <x v="3"/>
    <n v="1185732"/>
    <x v="384"/>
    <x v="0"/>
    <x v="0"/>
    <s v="Albany"/>
    <x v="3"/>
    <n v="44"/>
    <n v="137"/>
    <x v="1890"/>
    <n v="2471.48"/>
    <n v="0.41"/>
    <x v="2"/>
  </r>
  <r>
    <x v="3"/>
    <n v="1185732"/>
    <x v="384"/>
    <x v="0"/>
    <x v="0"/>
    <s v="Albany"/>
    <x v="4"/>
    <n v="51"/>
    <n v="131"/>
    <x v="1891"/>
    <n v="3206.8799999999997"/>
    <n v="0.48"/>
    <x v="2"/>
  </r>
  <r>
    <x v="3"/>
    <n v="1185732"/>
    <x v="384"/>
    <x v="0"/>
    <x v="0"/>
    <s v="Albany"/>
    <x v="5"/>
    <n v="59"/>
    <n v="156"/>
    <x v="809"/>
    <n v="5522.4"/>
    <n v="0.6"/>
    <x v="2"/>
  </r>
  <r>
    <x v="3"/>
    <n v="1185732"/>
    <x v="416"/>
    <x v="0"/>
    <x v="0"/>
    <s v="Albany"/>
    <x v="0"/>
    <n v="57"/>
    <n v="208"/>
    <x v="1892"/>
    <n v="6757.920000000001"/>
    <n v="0.57000000000000006"/>
    <x v="2"/>
  </r>
  <r>
    <x v="3"/>
    <n v="1185732"/>
    <x v="416"/>
    <x v="0"/>
    <x v="0"/>
    <s v="Albany"/>
    <x v="1"/>
    <n v="46"/>
    <n v="156"/>
    <x v="1893"/>
    <n v="3300.9599999999996"/>
    <n v="0.45999999999999996"/>
    <x v="2"/>
  </r>
  <r>
    <x v="3"/>
    <n v="1185732"/>
    <x v="416"/>
    <x v="0"/>
    <x v="0"/>
    <s v="Albany"/>
    <x v="2"/>
    <n v="46"/>
    <n v="137"/>
    <x v="1894"/>
    <n v="2520.8000000000002"/>
    <n v="0.4"/>
    <x v="2"/>
  </r>
  <r>
    <x v="3"/>
    <n v="1185732"/>
    <x v="416"/>
    <x v="0"/>
    <x v="0"/>
    <s v="Albany"/>
    <x v="3"/>
    <n v="45"/>
    <n v="135"/>
    <x v="1895"/>
    <n v="2490.75"/>
    <n v="0.41"/>
    <x v="2"/>
  </r>
  <r>
    <x v="3"/>
    <n v="1185732"/>
    <x v="416"/>
    <x v="0"/>
    <x v="0"/>
    <s v="Albany"/>
    <x v="4"/>
    <n v="59"/>
    <n v="150"/>
    <x v="1896"/>
    <n v="4159.5"/>
    <n v="0.47"/>
    <x v="2"/>
  </r>
  <r>
    <x v="3"/>
    <n v="1185732"/>
    <x v="416"/>
    <x v="0"/>
    <x v="0"/>
    <s v="Albany"/>
    <x v="5"/>
    <n v="64"/>
    <n v="156"/>
    <x v="1336"/>
    <n v="6190.08"/>
    <n v="0.62"/>
    <x v="2"/>
  </r>
  <r>
    <x v="3"/>
    <n v="1185732"/>
    <x v="446"/>
    <x v="0"/>
    <x v="0"/>
    <s v="Albany"/>
    <x v="0"/>
    <n v="56"/>
    <n v="217"/>
    <x v="1897"/>
    <n v="6683.6"/>
    <n v="0.55000000000000004"/>
    <x v="2"/>
  </r>
  <r>
    <x v="3"/>
    <n v="1185732"/>
    <x v="446"/>
    <x v="0"/>
    <x v="0"/>
    <s v="Albany"/>
    <x v="1"/>
    <n v="49"/>
    <n v="162"/>
    <x v="1898"/>
    <n v="3889.62"/>
    <n v="0.49"/>
    <x v="2"/>
  </r>
  <r>
    <x v="3"/>
    <n v="1185732"/>
    <x v="446"/>
    <x v="0"/>
    <x v="0"/>
    <s v="Albany"/>
    <x v="2"/>
    <n v="45"/>
    <n v="147"/>
    <x v="1899"/>
    <n v="2381.4"/>
    <n v="0.36"/>
    <x v="2"/>
  </r>
  <r>
    <x v="3"/>
    <n v="1185732"/>
    <x v="446"/>
    <x v="0"/>
    <x v="0"/>
    <s v="Albany"/>
    <x v="3"/>
    <n v="47"/>
    <n v="144"/>
    <x v="997"/>
    <n v="2707.2000000000003"/>
    <n v="0.4"/>
    <x v="2"/>
  </r>
  <r>
    <x v="3"/>
    <n v="1185732"/>
    <x v="446"/>
    <x v="0"/>
    <x v="0"/>
    <s v="Albany"/>
    <x v="4"/>
    <n v="62"/>
    <n v="154"/>
    <x v="1855"/>
    <n v="4296.5999999999995"/>
    <n v="0.44999999999999996"/>
    <x v="2"/>
  </r>
  <r>
    <x v="3"/>
    <n v="1185732"/>
    <x v="446"/>
    <x v="0"/>
    <x v="0"/>
    <s v="Albany"/>
    <x v="5"/>
    <n v="68"/>
    <n v="176"/>
    <x v="1900"/>
    <n v="7659.52"/>
    <n v="0.64"/>
    <x v="2"/>
  </r>
  <r>
    <x v="3"/>
    <n v="1185732"/>
    <x v="475"/>
    <x v="0"/>
    <x v="0"/>
    <s v="Albany"/>
    <x v="0"/>
    <n v="59"/>
    <n v="245"/>
    <x v="760"/>
    <n v="8383.9000000000015"/>
    <n v="0.58000000000000007"/>
    <x v="2"/>
  </r>
  <r>
    <x v="3"/>
    <n v="1185732"/>
    <x v="475"/>
    <x v="0"/>
    <x v="0"/>
    <s v="Albany"/>
    <x v="1"/>
    <n v="51"/>
    <n v="169"/>
    <x v="1881"/>
    <n v="4309.5"/>
    <n v="0.5"/>
    <x v="2"/>
  </r>
  <r>
    <x v="4"/>
    <n v="1185732"/>
    <x v="475"/>
    <x v="0"/>
    <x v="0"/>
    <s v="Albany"/>
    <x v="2"/>
    <n v="52"/>
    <n v="163"/>
    <x v="1901"/>
    <n v="3305.6400000000003"/>
    <n v="0.39"/>
    <x v="2"/>
  </r>
  <r>
    <x v="4"/>
    <n v="1185732"/>
    <x v="475"/>
    <x v="0"/>
    <x v="0"/>
    <s v="Albany"/>
    <x v="3"/>
    <n v="54"/>
    <n v="155"/>
    <x v="1265"/>
    <n v="3431.7"/>
    <n v="0.41"/>
    <x v="2"/>
  </r>
  <r>
    <x v="4"/>
    <n v="1185732"/>
    <x v="475"/>
    <x v="0"/>
    <x v="0"/>
    <s v="Albany"/>
    <x v="4"/>
    <n v="60"/>
    <n v="155"/>
    <x v="1878"/>
    <n v="4278"/>
    <n v="0.45999999999999996"/>
    <x v="2"/>
  </r>
  <r>
    <x v="4"/>
    <n v="1185732"/>
    <x v="475"/>
    <x v="0"/>
    <x v="0"/>
    <s v="Albany"/>
    <x v="5"/>
    <n v="69"/>
    <n v="182"/>
    <x v="1093"/>
    <n v="8037.12"/>
    <n v="0.64"/>
    <x v="2"/>
  </r>
  <r>
    <x v="4"/>
    <n v="1185732"/>
    <x v="178"/>
    <x v="0"/>
    <x v="0"/>
    <s v="Albany"/>
    <x v="0"/>
    <n v="39"/>
    <n v="216"/>
    <x v="1223"/>
    <n v="5307.12"/>
    <n v="0.63"/>
    <x v="2"/>
  </r>
  <r>
    <x v="4"/>
    <n v="1185732"/>
    <x v="178"/>
    <x v="0"/>
    <x v="0"/>
    <s v="Albany"/>
    <x v="1"/>
    <n v="39"/>
    <n v="156"/>
    <x v="1100"/>
    <n v="2737.7999999999997"/>
    <n v="0.44999999999999996"/>
    <x v="2"/>
  </r>
  <r>
    <x v="4"/>
    <n v="1185732"/>
    <x v="178"/>
    <x v="0"/>
    <x v="0"/>
    <s v="Albany"/>
    <x v="2"/>
    <n v="29"/>
    <n v="168"/>
    <x v="1809"/>
    <n v="2338.56"/>
    <n v="0.48"/>
    <x v="2"/>
  </r>
  <r>
    <x v="4"/>
    <n v="1185732"/>
    <x v="178"/>
    <x v="0"/>
    <x v="0"/>
    <s v="Albany"/>
    <x v="3"/>
    <n v="34"/>
    <n v="131"/>
    <x v="1902"/>
    <n v="2093.3799999999997"/>
    <n v="0.47"/>
    <x v="2"/>
  </r>
  <r>
    <x v="4"/>
    <n v="1185732"/>
    <x v="178"/>
    <x v="0"/>
    <x v="0"/>
    <s v="Albany"/>
    <x v="4"/>
    <n v="49"/>
    <n v="145"/>
    <x v="934"/>
    <n v="3197.2499999999995"/>
    <n v="0.44999999999999996"/>
    <x v="2"/>
  </r>
  <r>
    <x v="4"/>
    <n v="1185732"/>
    <x v="178"/>
    <x v="0"/>
    <x v="0"/>
    <s v="Albany"/>
    <x v="5"/>
    <n v="38"/>
    <n v="156"/>
    <x v="1903"/>
    <n v="2371.2000000000003"/>
    <n v="0.4"/>
    <x v="2"/>
  </r>
  <r>
    <x v="4"/>
    <n v="1185732"/>
    <x v="207"/>
    <x v="0"/>
    <x v="0"/>
    <s v="Albany"/>
    <x v="0"/>
    <n v="37"/>
    <n v="238"/>
    <x v="830"/>
    <n v="5371.66"/>
    <n v="0.61"/>
    <x v="2"/>
  </r>
  <r>
    <x v="4"/>
    <n v="1185732"/>
    <x v="207"/>
    <x v="0"/>
    <x v="0"/>
    <s v="Albany"/>
    <x v="1"/>
    <n v="37"/>
    <n v="145"/>
    <x v="1863"/>
    <n v="2199.65"/>
    <n v="0.41"/>
    <x v="2"/>
  </r>
  <r>
    <x v="4"/>
    <n v="1185732"/>
    <x v="207"/>
    <x v="0"/>
    <x v="0"/>
    <s v="Albany"/>
    <x v="2"/>
    <n v="29"/>
    <n v="143"/>
    <x v="1904"/>
    <n v="2032.03"/>
    <n v="0.49"/>
    <x v="2"/>
  </r>
  <r>
    <x v="4"/>
    <n v="1185732"/>
    <x v="207"/>
    <x v="2"/>
    <x v="17"/>
    <s v="Cheyenne"/>
    <x v="3"/>
    <n v="32"/>
    <n v="123"/>
    <x v="1905"/>
    <n v="1889.28"/>
    <n v="0.48"/>
    <x v="2"/>
  </r>
  <r>
    <x v="4"/>
    <n v="1185732"/>
    <x v="207"/>
    <x v="2"/>
    <x v="17"/>
    <s v="Cheyenne"/>
    <x v="4"/>
    <n v="47"/>
    <n v="145"/>
    <x v="1906"/>
    <n v="2794.1499999999996"/>
    <n v="0.41"/>
    <x v="2"/>
  </r>
  <r>
    <x v="4"/>
    <n v="1185732"/>
    <x v="207"/>
    <x v="2"/>
    <x v="17"/>
    <s v="Cheyenne"/>
    <x v="5"/>
    <n v="38"/>
    <n v="174"/>
    <x v="1907"/>
    <n v="2578.6800000000003"/>
    <n v="0.39"/>
    <x v="2"/>
  </r>
  <r>
    <x v="4"/>
    <n v="1185732"/>
    <x v="215"/>
    <x v="2"/>
    <x v="17"/>
    <s v="Cheyenne"/>
    <x v="0"/>
    <n v="38"/>
    <n v="246"/>
    <x v="1908"/>
    <n v="5608.8"/>
    <n v="0.6"/>
    <x v="2"/>
  </r>
  <r>
    <x v="4"/>
    <n v="1185732"/>
    <x v="215"/>
    <x v="2"/>
    <x v="17"/>
    <s v="Cheyenne"/>
    <x v="1"/>
    <n v="37"/>
    <n v="131"/>
    <x v="1909"/>
    <n v="2132.6799999999998"/>
    <n v="0.44"/>
    <x v="2"/>
  </r>
  <r>
    <x v="4"/>
    <n v="1185732"/>
    <x v="215"/>
    <x v="2"/>
    <x v="17"/>
    <s v="Cheyenne"/>
    <x v="2"/>
    <n v="27"/>
    <n v="149"/>
    <x v="1910"/>
    <n v="1810.35"/>
    <n v="0.44999999999999996"/>
    <x v="2"/>
  </r>
  <r>
    <x v="4"/>
    <n v="1185732"/>
    <x v="215"/>
    <x v="2"/>
    <x v="17"/>
    <s v="Cheyenne"/>
    <x v="3"/>
    <n v="33"/>
    <n v="112"/>
    <x v="1683"/>
    <n v="1737.12"/>
    <n v="0.47"/>
    <x v="2"/>
  </r>
  <r>
    <x v="4"/>
    <n v="1185732"/>
    <x v="215"/>
    <x v="2"/>
    <x v="17"/>
    <s v="Cheyenne"/>
    <x v="4"/>
    <n v="47"/>
    <n v="126"/>
    <x v="1911"/>
    <n v="2664.8999999999996"/>
    <n v="0.44999999999999996"/>
    <x v="2"/>
  </r>
  <r>
    <x v="4"/>
    <n v="1185732"/>
    <x v="215"/>
    <x v="2"/>
    <x v="17"/>
    <s v="Cheyenne"/>
    <x v="5"/>
    <n v="37"/>
    <n v="165"/>
    <x v="1250"/>
    <n v="2258.85"/>
    <n v="0.37"/>
    <x v="2"/>
  </r>
  <r>
    <x v="4"/>
    <n v="1185732"/>
    <x v="234"/>
    <x v="2"/>
    <x v="17"/>
    <s v="Cheyenne"/>
    <x v="0"/>
    <n v="39"/>
    <n v="208"/>
    <x v="1912"/>
    <n v="5029.4399999999996"/>
    <n v="0.62"/>
    <x v="2"/>
  </r>
  <r>
    <x v="4"/>
    <n v="1185732"/>
    <x v="234"/>
    <x v="2"/>
    <x v="17"/>
    <s v="Cheyenne"/>
    <x v="1"/>
    <n v="39"/>
    <n v="140"/>
    <x v="1780"/>
    <n v="2456.9999999999995"/>
    <n v="0.44999999999999996"/>
    <x v="2"/>
  </r>
  <r>
    <x v="4"/>
    <n v="1185732"/>
    <x v="234"/>
    <x v="2"/>
    <x v="17"/>
    <s v="Cheyenne"/>
    <x v="2"/>
    <n v="28"/>
    <n v="145"/>
    <x v="1066"/>
    <n v="1867.6"/>
    <n v="0.45999999999999996"/>
    <x v="2"/>
  </r>
  <r>
    <x v="4"/>
    <n v="1185732"/>
    <x v="234"/>
    <x v="2"/>
    <x v="17"/>
    <s v="Cheyenne"/>
    <x v="3"/>
    <n v="33"/>
    <n v="119"/>
    <x v="1913"/>
    <n v="1845.6899999999998"/>
    <n v="0.47"/>
    <x v="2"/>
  </r>
  <r>
    <x v="4"/>
    <n v="1185732"/>
    <x v="234"/>
    <x v="2"/>
    <x v="17"/>
    <s v="Cheyenne"/>
    <x v="4"/>
    <n v="47"/>
    <n v="106"/>
    <x v="1914"/>
    <n v="2092.44"/>
    <n v="0.42"/>
    <x v="2"/>
  </r>
  <r>
    <x v="4"/>
    <n v="1185732"/>
    <x v="234"/>
    <x v="2"/>
    <x v="17"/>
    <s v="Cheyenne"/>
    <x v="5"/>
    <n v="36"/>
    <n v="149"/>
    <x v="1915"/>
    <n v="1877.3999999999999"/>
    <n v="0.35"/>
    <x v="2"/>
  </r>
  <r>
    <x v="4"/>
    <n v="1185732"/>
    <x v="263"/>
    <x v="2"/>
    <x v="17"/>
    <s v="Cheyenne"/>
    <x v="0"/>
    <n v="45"/>
    <n v="246"/>
    <x v="1916"/>
    <n v="7195.5"/>
    <n v="0.65"/>
    <x v="2"/>
  </r>
  <r>
    <x v="4"/>
    <n v="1185732"/>
    <x v="263"/>
    <x v="2"/>
    <x v="17"/>
    <s v="Cheyenne"/>
    <x v="1"/>
    <n v="41"/>
    <n v="152"/>
    <x v="938"/>
    <n v="2492.8000000000002"/>
    <n v="0.4"/>
    <x v="2"/>
  </r>
  <r>
    <x v="4"/>
    <n v="1185732"/>
    <x v="263"/>
    <x v="2"/>
    <x v="17"/>
    <s v="Cheyenne"/>
    <x v="2"/>
    <n v="39"/>
    <n v="145"/>
    <x v="1917"/>
    <n v="2770.95"/>
    <n v="0.49"/>
    <x v="2"/>
  </r>
  <r>
    <x v="4"/>
    <n v="1185732"/>
    <x v="263"/>
    <x v="2"/>
    <x v="17"/>
    <s v="Cheyenne"/>
    <x v="3"/>
    <n v="39"/>
    <n v="131"/>
    <x v="1918"/>
    <n v="2554.5"/>
    <n v="0.5"/>
    <x v="2"/>
  </r>
  <r>
    <x v="4"/>
    <n v="1185732"/>
    <x v="263"/>
    <x v="2"/>
    <x v="17"/>
    <s v="Cheyenne"/>
    <x v="4"/>
    <n v="45"/>
    <n v="133"/>
    <x v="1919"/>
    <n v="2513.6999999999998"/>
    <n v="0.42"/>
    <x v="2"/>
  </r>
  <r>
    <x v="4"/>
    <n v="1185732"/>
    <x v="263"/>
    <x v="2"/>
    <x v="17"/>
    <s v="Cheyenne"/>
    <x v="5"/>
    <n v="52"/>
    <n v="156"/>
    <x v="1912"/>
    <n v="3244.8"/>
    <n v="0.4"/>
    <x v="2"/>
  </r>
  <r>
    <x v="4"/>
    <n v="1185732"/>
    <x v="296"/>
    <x v="2"/>
    <x v="17"/>
    <s v="Cheyenne"/>
    <x v="0"/>
    <n v="46"/>
    <n v="247"/>
    <x v="770"/>
    <n v="7158.06"/>
    <n v="0.63"/>
    <x v="2"/>
  </r>
  <r>
    <x v="4"/>
    <n v="1185732"/>
    <x v="296"/>
    <x v="2"/>
    <x v="17"/>
    <s v="Cheyenne"/>
    <x v="1"/>
    <n v="42"/>
    <n v="168"/>
    <x v="822"/>
    <n v="2892.96"/>
    <n v="0.41"/>
    <x v="2"/>
  </r>
  <r>
    <x v="4"/>
    <n v="1185732"/>
    <x v="296"/>
    <x v="2"/>
    <x v="17"/>
    <s v="Cheyenne"/>
    <x v="2"/>
    <n v="38"/>
    <n v="131"/>
    <x v="1920"/>
    <n v="2240.1"/>
    <n v="0.44999999999999996"/>
    <x v="2"/>
  </r>
  <r>
    <x v="4"/>
    <n v="1185732"/>
    <x v="296"/>
    <x v="2"/>
    <x v="17"/>
    <s v="Cheyenne"/>
    <x v="3"/>
    <n v="38"/>
    <n v="140"/>
    <x v="1666"/>
    <n v="2500.3999999999996"/>
    <n v="0.47"/>
    <x v="2"/>
  </r>
  <r>
    <x v="4"/>
    <n v="1185732"/>
    <x v="296"/>
    <x v="2"/>
    <x v="17"/>
    <s v="Cheyenne"/>
    <x v="4"/>
    <n v="49"/>
    <n v="135"/>
    <x v="1899"/>
    <n v="2910.6"/>
    <n v="0.44"/>
    <x v="2"/>
  </r>
  <r>
    <x v="4"/>
    <n v="1185732"/>
    <x v="296"/>
    <x v="2"/>
    <x v="17"/>
    <s v="Cheyenne"/>
    <x v="5"/>
    <n v="50"/>
    <n v="163"/>
    <x v="1921"/>
    <n v="3015.5"/>
    <n v="0.37"/>
    <x v="2"/>
  </r>
  <r>
    <x v="4"/>
    <n v="1185732"/>
    <x v="324"/>
    <x v="2"/>
    <x v="17"/>
    <s v="Cheyenne"/>
    <x v="0"/>
    <n v="48"/>
    <n v="228"/>
    <x v="1922"/>
    <n v="7004.16"/>
    <n v="0.64"/>
    <x v="2"/>
  </r>
  <r>
    <x v="4"/>
    <n v="1185732"/>
    <x v="324"/>
    <x v="2"/>
    <x v="17"/>
    <s v="Cheyenne"/>
    <x v="1"/>
    <n v="44"/>
    <n v="163"/>
    <x v="1923"/>
    <n v="3083.96"/>
    <n v="0.43"/>
    <x v="2"/>
  </r>
  <r>
    <x v="4"/>
    <n v="1185732"/>
    <x v="324"/>
    <x v="2"/>
    <x v="17"/>
    <s v="Cheyenne"/>
    <x v="2"/>
    <n v="38"/>
    <n v="149"/>
    <x v="1924"/>
    <n v="2717.7599999999998"/>
    <n v="0.48"/>
    <x v="2"/>
  </r>
  <r>
    <x v="4"/>
    <n v="1185732"/>
    <x v="324"/>
    <x v="2"/>
    <x v="17"/>
    <s v="Cheyenne"/>
    <x v="3"/>
    <n v="39"/>
    <n v="150"/>
    <x v="1484"/>
    <n v="2749.5"/>
    <n v="0.47"/>
    <x v="2"/>
  </r>
  <r>
    <x v="4"/>
    <n v="1185732"/>
    <x v="324"/>
    <x v="2"/>
    <x v="17"/>
    <s v="Cheyenne"/>
    <x v="4"/>
    <n v="48"/>
    <n v="137"/>
    <x v="1925"/>
    <n v="2761.92"/>
    <n v="0.42"/>
    <x v="2"/>
  </r>
  <r>
    <x v="4"/>
    <n v="1185732"/>
    <x v="324"/>
    <x v="2"/>
    <x v="17"/>
    <s v="Cheyenne"/>
    <x v="5"/>
    <n v="51"/>
    <n v="196"/>
    <x v="825"/>
    <n v="3598.56"/>
    <n v="0.36"/>
    <x v="2"/>
  </r>
  <r>
    <x v="4"/>
    <n v="1185732"/>
    <x v="356"/>
    <x v="2"/>
    <x v="17"/>
    <s v="Cheyenne"/>
    <x v="0"/>
    <n v="47"/>
    <n v="255"/>
    <x v="858"/>
    <n v="7670.4000000000005"/>
    <n v="0.64"/>
    <x v="2"/>
  </r>
  <r>
    <x v="4"/>
    <n v="1185732"/>
    <x v="356"/>
    <x v="2"/>
    <x v="17"/>
    <s v="Cheyenne"/>
    <x v="1"/>
    <n v="43"/>
    <n v="163"/>
    <x v="1926"/>
    <n v="2873.69"/>
    <n v="0.41"/>
    <x v="2"/>
  </r>
  <r>
    <x v="4"/>
    <n v="1185732"/>
    <x v="356"/>
    <x v="2"/>
    <x v="17"/>
    <s v="Cheyenne"/>
    <x v="2"/>
    <n v="38"/>
    <n v="143"/>
    <x v="1927"/>
    <n v="2445.2999999999997"/>
    <n v="0.44999999999999996"/>
    <x v="2"/>
  </r>
  <r>
    <x v="4"/>
    <n v="1185732"/>
    <x v="356"/>
    <x v="2"/>
    <x v="17"/>
    <s v="Cheyenne"/>
    <x v="3"/>
    <n v="38"/>
    <n v="147"/>
    <x v="1513"/>
    <n v="2737.14"/>
    <n v="0.49"/>
    <x v="2"/>
  </r>
  <r>
    <x v="4"/>
    <n v="1185732"/>
    <x v="356"/>
    <x v="2"/>
    <x v="17"/>
    <s v="Cheyenne"/>
    <x v="4"/>
    <n v="47"/>
    <n v="140"/>
    <x v="1928"/>
    <n v="2697.7999999999997"/>
    <n v="0.41"/>
    <x v="2"/>
  </r>
  <r>
    <x v="4"/>
    <n v="1185732"/>
    <x v="356"/>
    <x v="2"/>
    <x v="17"/>
    <s v="Cheyenne"/>
    <x v="5"/>
    <n v="52"/>
    <n v="196"/>
    <x v="888"/>
    <n v="4076.8"/>
    <n v="0.4"/>
    <x v="2"/>
  </r>
  <r>
    <x v="4"/>
    <n v="1185732"/>
    <x v="386"/>
    <x v="2"/>
    <x v="17"/>
    <s v="Cheyenne"/>
    <x v="0"/>
    <n v="48"/>
    <n v="208"/>
    <x v="1336"/>
    <n v="6389.76"/>
    <n v="0.64"/>
    <x v="2"/>
  </r>
  <r>
    <x v="4"/>
    <n v="1185732"/>
    <x v="386"/>
    <x v="2"/>
    <x v="17"/>
    <s v="Cheyenne"/>
    <x v="1"/>
    <n v="44"/>
    <n v="150"/>
    <x v="1698"/>
    <n v="2838"/>
    <n v="0.43"/>
    <x v="2"/>
  </r>
  <r>
    <x v="4"/>
    <n v="1185732"/>
    <x v="386"/>
    <x v="2"/>
    <x v="17"/>
    <s v="Cheyenne"/>
    <x v="2"/>
    <n v="38"/>
    <n v="137"/>
    <x v="1929"/>
    <n v="2394.7599999999998"/>
    <n v="0.45999999999999996"/>
    <x v="2"/>
  </r>
  <r>
    <x v="4"/>
    <n v="1185732"/>
    <x v="386"/>
    <x v="2"/>
    <x v="17"/>
    <s v="Cheyenne"/>
    <x v="3"/>
    <n v="38"/>
    <n v="135"/>
    <x v="1206"/>
    <n v="2513.6999999999998"/>
    <n v="0.49"/>
    <x v="2"/>
  </r>
  <r>
    <x v="4"/>
    <n v="1185732"/>
    <x v="386"/>
    <x v="2"/>
    <x v="17"/>
    <s v="Cheyenne"/>
    <x v="4"/>
    <n v="48"/>
    <n v="125"/>
    <x v="1194"/>
    <n v="2580"/>
    <n v="0.43"/>
    <x v="2"/>
  </r>
  <r>
    <x v="4"/>
    <n v="1185732"/>
    <x v="386"/>
    <x v="2"/>
    <x v="17"/>
    <s v="Cheyenne"/>
    <x v="5"/>
    <n v="52"/>
    <n v="174"/>
    <x v="818"/>
    <n v="3619.2000000000003"/>
    <n v="0.4"/>
    <x v="2"/>
  </r>
  <r>
    <x v="4"/>
    <n v="1185732"/>
    <x v="418"/>
    <x v="2"/>
    <x v="17"/>
    <s v="Cheyenne"/>
    <x v="0"/>
    <n v="50"/>
    <n v="202"/>
    <x v="1930"/>
    <n v="6464"/>
    <n v="0.64"/>
    <x v="2"/>
  </r>
  <r>
    <x v="4"/>
    <n v="1185732"/>
    <x v="418"/>
    <x v="2"/>
    <x v="17"/>
    <s v="Cheyenne"/>
    <x v="1"/>
    <n v="44"/>
    <n v="174"/>
    <x v="1931"/>
    <n v="3062.4"/>
    <n v="0.4"/>
    <x v="2"/>
  </r>
  <r>
    <x v="4"/>
    <n v="1185732"/>
    <x v="418"/>
    <x v="2"/>
    <x v="17"/>
    <s v="Cheyenne"/>
    <x v="2"/>
    <n v="42"/>
    <n v="125"/>
    <x v="1932"/>
    <n v="2415"/>
    <n v="0.45999999999999996"/>
    <x v="2"/>
  </r>
  <r>
    <x v="4"/>
    <n v="1185732"/>
    <x v="418"/>
    <x v="2"/>
    <x v="17"/>
    <s v="Cheyenne"/>
    <x v="3"/>
    <n v="41"/>
    <n v="119"/>
    <x v="1189"/>
    <n v="2244.3399999999997"/>
    <n v="0.45999999999999996"/>
    <x v="2"/>
  </r>
  <r>
    <x v="4"/>
    <n v="1185732"/>
    <x v="418"/>
    <x v="2"/>
    <x v="17"/>
    <s v="Cheyenne"/>
    <x v="4"/>
    <n v="54"/>
    <n v="128"/>
    <x v="941"/>
    <n v="3041.28"/>
    <n v="0.44"/>
    <x v="2"/>
  </r>
  <r>
    <x v="4"/>
    <n v="1185732"/>
    <x v="418"/>
    <x v="2"/>
    <x v="17"/>
    <s v="Cheyenne"/>
    <x v="5"/>
    <n v="55"/>
    <n v="150"/>
    <x v="1289"/>
    <n v="3052.5"/>
    <n v="0.37"/>
    <x v="2"/>
  </r>
  <r>
    <x v="4"/>
    <n v="1185732"/>
    <x v="448"/>
    <x v="2"/>
    <x v="17"/>
    <s v="Cheyenne"/>
    <x v="0"/>
    <n v="53"/>
    <n v="218"/>
    <x v="1364"/>
    <n v="7047.94"/>
    <n v="0.61"/>
    <x v="2"/>
  </r>
  <r>
    <x v="4"/>
    <n v="1185732"/>
    <x v="448"/>
    <x v="2"/>
    <x v="17"/>
    <s v="Cheyenne"/>
    <x v="1"/>
    <n v="42"/>
    <n v="167"/>
    <x v="1933"/>
    <n v="3016.02"/>
    <n v="0.43"/>
    <x v="2"/>
  </r>
  <r>
    <x v="4"/>
    <n v="1185732"/>
    <x v="448"/>
    <x v="2"/>
    <x v="17"/>
    <s v="Cheyenne"/>
    <x v="2"/>
    <n v="42"/>
    <n v="146"/>
    <x v="1934"/>
    <n v="3066"/>
    <n v="0.5"/>
    <x v="2"/>
  </r>
  <r>
    <x v="4"/>
    <n v="1185732"/>
    <x v="448"/>
    <x v="2"/>
    <x v="17"/>
    <s v="Cheyenne"/>
    <x v="3"/>
    <n v="42"/>
    <n v="135"/>
    <x v="1230"/>
    <n v="2778.2999999999997"/>
    <n v="0.49"/>
    <x v="2"/>
  </r>
  <r>
    <x v="4"/>
    <n v="1185732"/>
    <x v="448"/>
    <x v="2"/>
    <x v="17"/>
    <s v="Cheyenne"/>
    <x v="4"/>
    <n v="51"/>
    <n v="143"/>
    <x v="1687"/>
    <n v="2990.1299999999997"/>
    <n v="0.41"/>
    <x v="2"/>
  </r>
  <r>
    <x v="4"/>
    <n v="1185732"/>
    <x v="448"/>
    <x v="2"/>
    <x v="17"/>
    <s v="Cheyenne"/>
    <x v="5"/>
    <n v="55"/>
    <n v="161"/>
    <x v="1935"/>
    <n v="3453.4500000000003"/>
    <n v="0.39"/>
    <x v="2"/>
  </r>
  <r>
    <x v="4"/>
    <n v="1185732"/>
    <x v="477"/>
    <x v="2"/>
    <x v="17"/>
    <s v="Cheyenne"/>
    <x v="0"/>
    <n v="52"/>
    <n v="224"/>
    <x v="1219"/>
    <n v="7105.28"/>
    <n v="0.61"/>
    <x v="2"/>
  </r>
  <r>
    <x v="4"/>
    <n v="1185732"/>
    <x v="477"/>
    <x v="2"/>
    <x v="17"/>
    <s v="Cheyenne"/>
    <x v="1"/>
    <n v="44"/>
    <n v="168"/>
    <x v="1936"/>
    <n v="3030.72"/>
    <n v="0.41"/>
    <x v="2"/>
  </r>
  <r>
    <x v="0"/>
    <n v="1185732"/>
    <x v="477"/>
    <x v="2"/>
    <x v="17"/>
    <s v="Cheyenne"/>
    <x v="2"/>
    <n v="44"/>
    <n v="165"/>
    <x v="1489"/>
    <n v="3339.6"/>
    <n v="0.45999999999999996"/>
    <x v="2"/>
  </r>
  <r>
    <x v="0"/>
    <n v="1185732"/>
    <x v="477"/>
    <x v="2"/>
    <x v="17"/>
    <s v="Cheyenne"/>
    <x v="3"/>
    <n v="44"/>
    <n v="135"/>
    <x v="1773"/>
    <n v="2910.6"/>
    <n v="0.49"/>
    <x v="2"/>
  </r>
  <r>
    <x v="0"/>
    <n v="1185732"/>
    <x v="477"/>
    <x v="2"/>
    <x v="17"/>
    <s v="Cheyenne"/>
    <x v="4"/>
    <n v="54"/>
    <n v="145"/>
    <x v="1937"/>
    <n v="3523.4999999999995"/>
    <n v="0.44999999999999996"/>
    <x v="2"/>
  </r>
  <r>
    <x v="0"/>
    <n v="1185732"/>
    <x v="477"/>
    <x v="2"/>
    <x v="17"/>
    <s v="Cheyenne"/>
    <x v="5"/>
    <n v="56"/>
    <n v="174"/>
    <x v="853"/>
    <n v="3507.8399999999997"/>
    <n v="0.36"/>
    <x v="2"/>
  </r>
  <r>
    <x v="0"/>
    <n v="1128299"/>
    <x v="188"/>
    <x v="2"/>
    <x v="17"/>
    <s v="Cheyenne"/>
    <x v="0"/>
    <n v="29"/>
    <n v="91"/>
    <x v="1938"/>
    <n v="1213.9399999999998"/>
    <n v="0.45999999999999996"/>
    <x v="2"/>
  </r>
  <r>
    <x v="0"/>
    <n v="1128299"/>
    <x v="188"/>
    <x v="2"/>
    <x v="17"/>
    <s v="Cheyenne"/>
    <x v="1"/>
    <n v="36"/>
    <n v="105"/>
    <x v="1053"/>
    <n v="1738.8"/>
    <n v="0.45999999999999996"/>
    <x v="2"/>
  </r>
  <r>
    <x v="0"/>
    <n v="1128299"/>
    <x v="188"/>
    <x v="2"/>
    <x v="17"/>
    <s v="Cheyenne"/>
    <x v="2"/>
    <n v="39"/>
    <n v="91"/>
    <x v="1939"/>
    <n v="1597.05"/>
    <n v="0.44999999999999996"/>
    <x v="2"/>
  </r>
  <r>
    <x v="0"/>
    <n v="1128299"/>
    <x v="188"/>
    <x v="2"/>
    <x v="17"/>
    <s v="Cheyenne"/>
    <x v="3"/>
    <n v="38"/>
    <n v="54"/>
    <x v="1940"/>
    <n v="964.43999999999994"/>
    <n v="0.47"/>
    <x v="2"/>
  </r>
  <r>
    <x v="0"/>
    <n v="1128299"/>
    <x v="188"/>
    <x v="2"/>
    <x v="17"/>
    <s v="Cheyenne"/>
    <x v="4"/>
    <n v="42"/>
    <n v="45"/>
    <x v="1941"/>
    <n v="963.9"/>
    <n v="0.51"/>
    <x v="2"/>
  </r>
  <r>
    <x v="0"/>
    <n v="1128299"/>
    <x v="188"/>
    <x v="2"/>
    <x v="17"/>
    <s v="Cheyenne"/>
    <x v="5"/>
    <n v="38"/>
    <n v="116"/>
    <x v="1942"/>
    <n v="1983.6"/>
    <n v="0.44999999999999996"/>
    <x v="2"/>
  </r>
  <r>
    <x v="0"/>
    <n v="1128299"/>
    <x v="698"/>
    <x v="2"/>
    <x v="17"/>
    <s v="Cheyenne"/>
    <x v="0"/>
    <n v="27"/>
    <n v="113"/>
    <x v="1943"/>
    <n v="1403.4599999999998"/>
    <n v="0.45999999999999996"/>
    <x v="2"/>
  </r>
  <r>
    <x v="0"/>
    <n v="1128299"/>
    <x v="698"/>
    <x v="2"/>
    <x v="17"/>
    <s v="Cheyenne"/>
    <x v="1"/>
    <n v="36"/>
    <n v="105"/>
    <x v="1053"/>
    <n v="1700.9999999999998"/>
    <n v="0.44999999999999996"/>
    <x v="2"/>
  </r>
  <r>
    <x v="0"/>
    <n v="1128299"/>
    <x v="698"/>
    <x v="2"/>
    <x v="17"/>
    <s v="Cheyenne"/>
    <x v="2"/>
    <n v="39"/>
    <n v="88"/>
    <x v="1944"/>
    <n v="1544.3999999999999"/>
    <n v="0.44999999999999996"/>
    <x v="2"/>
  </r>
  <r>
    <x v="0"/>
    <n v="1128299"/>
    <x v="698"/>
    <x v="4"/>
    <x v="18"/>
    <s v="Richmond"/>
    <x v="3"/>
    <n v="38"/>
    <n v="58"/>
    <x v="1945"/>
    <n v="1102"/>
    <n v="0.5"/>
    <x v="2"/>
  </r>
  <r>
    <x v="0"/>
    <n v="1128299"/>
    <x v="698"/>
    <x v="4"/>
    <x v="18"/>
    <s v="Richmond"/>
    <x v="4"/>
    <n v="42"/>
    <n v="38"/>
    <x v="1946"/>
    <n v="877.80000000000007"/>
    <n v="0.55000000000000004"/>
    <x v="2"/>
  </r>
  <r>
    <x v="0"/>
    <n v="1128299"/>
    <x v="698"/>
    <x v="4"/>
    <x v="18"/>
    <s v="Richmond"/>
    <x v="5"/>
    <n v="38"/>
    <n v="81"/>
    <x v="1068"/>
    <n v="1323.54"/>
    <n v="0.43"/>
    <x v="2"/>
  </r>
  <r>
    <x v="0"/>
    <n v="1128299"/>
    <x v="228"/>
    <x v="4"/>
    <x v="18"/>
    <s v="Richmond"/>
    <x v="0"/>
    <n v="38"/>
    <n v="143"/>
    <x v="1927"/>
    <n v="2553.98"/>
    <n v="0.47"/>
    <x v="2"/>
  </r>
  <r>
    <x v="0"/>
    <n v="1128299"/>
    <x v="228"/>
    <x v="4"/>
    <x v="18"/>
    <s v="Richmond"/>
    <x v="1"/>
    <n v="45"/>
    <n v="85"/>
    <x v="1740"/>
    <n v="1797.75"/>
    <n v="0.47"/>
    <x v="2"/>
  </r>
  <r>
    <x v="0"/>
    <n v="1128299"/>
    <x v="228"/>
    <x v="4"/>
    <x v="18"/>
    <s v="Richmond"/>
    <x v="2"/>
    <n v="52"/>
    <n v="91"/>
    <x v="1947"/>
    <n v="2271.36"/>
    <n v="0.48"/>
    <x v="2"/>
  </r>
  <r>
    <x v="0"/>
    <n v="1128299"/>
    <x v="228"/>
    <x v="4"/>
    <x v="18"/>
    <s v="Richmond"/>
    <x v="3"/>
    <n v="48"/>
    <n v="65"/>
    <x v="1320"/>
    <n v="1435.1999999999998"/>
    <n v="0.45999999999999996"/>
    <x v="2"/>
  </r>
  <r>
    <x v="0"/>
    <n v="1128299"/>
    <x v="228"/>
    <x v="4"/>
    <x v="18"/>
    <s v="Richmond"/>
    <x v="4"/>
    <n v="51"/>
    <n v="30"/>
    <x v="1948"/>
    <n v="795.6"/>
    <n v="0.52"/>
    <x v="2"/>
  </r>
  <r>
    <x v="0"/>
    <n v="1128299"/>
    <x v="228"/>
    <x v="4"/>
    <x v="18"/>
    <s v="Richmond"/>
    <x v="5"/>
    <n v="49"/>
    <n v="78"/>
    <x v="1299"/>
    <n v="1605.24"/>
    <n v="0.42"/>
    <x v="2"/>
  </r>
  <r>
    <x v="0"/>
    <n v="1128299"/>
    <x v="247"/>
    <x v="4"/>
    <x v="18"/>
    <s v="Richmond"/>
    <x v="0"/>
    <n v="52"/>
    <n v="124"/>
    <x v="1807"/>
    <n v="3095.04"/>
    <n v="0.48"/>
    <x v="2"/>
  </r>
  <r>
    <x v="0"/>
    <n v="1128299"/>
    <x v="247"/>
    <x v="4"/>
    <x v="18"/>
    <s v="Richmond"/>
    <x v="1"/>
    <n v="59"/>
    <n v="69"/>
    <x v="1949"/>
    <n v="1954.08"/>
    <n v="0.48"/>
    <x v="2"/>
  </r>
  <r>
    <x v="0"/>
    <n v="1128299"/>
    <x v="247"/>
    <x v="4"/>
    <x v="18"/>
    <s v="Richmond"/>
    <x v="2"/>
    <n v="57"/>
    <n v="85"/>
    <x v="1950"/>
    <n v="2374.0500000000002"/>
    <n v="0.49"/>
    <x v="2"/>
  </r>
  <r>
    <x v="0"/>
    <n v="1128299"/>
    <x v="247"/>
    <x v="4"/>
    <x v="18"/>
    <s v="Richmond"/>
    <x v="3"/>
    <n v="42"/>
    <n v="56"/>
    <x v="1045"/>
    <n v="1105.4399999999998"/>
    <n v="0.47"/>
    <x v="2"/>
  </r>
  <r>
    <x v="0"/>
    <n v="1128299"/>
    <x v="247"/>
    <x v="4"/>
    <x v="18"/>
    <s v="Richmond"/>
    <x v="4"/>
    <n v="49"/>
    <n v="35"/>
    <x v="1951"/>
    <n v="874.65"/>
    <n v="0.51"/>
    <x v="2"/>
  </r>
  <r>
    <x v="0"/>
    <n v="1128299"/>
    <x v="247"/>
    <x v="4"/>
    <x v="18"/>
    <s v="Richmond"/>
    <x v="5"/>
    <n v="64"/>
    <n v="78"/>
    <x v="1952"/>
    <n v="2196.48"/>
    <n v="0.44"/>
    <x v="2"/>
  </r>
  <r>
    <x v="0"/>
    <n v="1128299"/>
    <x v="278"/>
    <x v="4"/>
    <x v="18"/>
    <s v="Richmond"/>
    <x v="0"/>
    <n v="46"/>
    <n v="125"/>
    <x v="1301"/>
    <n v="2645"/>
    <n v="0.45999999999999996"/>
    <x v="2"/>
  </r>
  <r>
    <x v="0"/>
    <n v="1128299"/>
    <x v="278"/>
    <x v="4"/>
    <x v="18"/>
    <s v="Richmond"/>
    <x v="1"/>
    <n v="51"/>
    <n v="98"/>
    <x v="1123"/>
    <n v="2249.1"/>
    <n v="0.44999999999999996"/>
    <x v="2"/>
  </r>
  <r>
    <x v="0"/>
    <n v="1128299"/>
    <x v="278"/>
    <x v="4"/>
    <x v="18"/>
    <s v="Richmond"/>
    <x v="2"/>
    <n v="50"/>
    <n v="88"/>
    <x v="1953"/>
    <n v="2200"/>
    <n v="0.5"/>
    <x v="2"/>
  </r>
  <r>
    <x v="0"/>
    <n v="1128299"/>
    <x v="278"/>
    <x v="4"/>
    <x v="18"/>
    <s v="Richmond"/>
    <x v="3"/>
    <n v="47"/>
    <n v="69"/>
    <x v="1954"/>
    <n v="1621.5"/>
    <n v="0.5"/>
    <x v="2"/>
  </r>
  <r>
    <x v="0"/>
    <n v="1128299"/>
    <x v="278"/>
    <x v="4"/>
    <x v="18"/>
    <s v="Richmond"/>
    <x v="4"/>
    <n v="44"/>
    <n v="49"/>
    <x v="1009"/>
    <n v="1164.24"/>
    <n v="0.54"/>
    <x v="2"/>
  </r>
  <r>
    <x v="0"/>
    <n v="1128299"/>
    <x v="278"/>
    <x v="4"/>
    <x v="18"/>
    <s v="Richmond"/>
    <x v="5"/>
    <n v="56"/>
    <n v="152"/>
    <x v="1955"/>
    <n v="3660.16"/>
    <n v="0.43"/>
    <x v="2"/>
  </r>
  <r>
    <x v="0"/>
    <n v="1128299"/>
    <x v="308"/>
    <x v="4"/>
    <x v="18"/>
    <s v="Richmond"/>
    <x v="0"/>
    <n v="53"/>
    <n v="233"/>
    <x v="1382"/>
    <n v="5804.03"/>
    <n v="0.47"/>
    <x v="2"/>
  </r>
  <r>
    <x v="0"/>
    <n v="1128299"/>
    <x v="308"/>
    <x v="4"/>
    <x v="18"/>
    <s v="Richmond"/>
    <x v="1"/>
    <n v="62"/>
    <n v="176"/>
    <x v="977"/>
    <n v="5019.5199999999995"/>
    <n v="0.45999999999999996"/>
    <x v="2"/>
  </r>
  <r>
    <x v="0"/>
    <n v="1128299"/>
    <x v="308"/>
    <x v="4"/>
    <x v="18"/>
    <s v="Richmond"/>
    <x v="2"/>
    <n v="73"/>
    <n v="195"/>
    <x v="1956"/>
    <n v="6832.8"/>
    <n v="0.48"/>
    <x v="2"/>
  </r>
  <r>
    <x v="0"/>
    <n v="1128299"/>
    <x v="308"/>
    <x v="4"/>
    <x v="18"/>
    <s v="Richmond"/>
    <x v="3"/>
    <n v="72"/>
    <n v="142"/>
    <x v="1957"/>
    <n v="5009.76"/>
    <n v="0.49"/>
    <x v="2"/>
  </r>
  <r>
    <x v="0"/>
    <n v="1128299"/>
    <x v="308"/>
    <x v="4"/>
    <x v="18"/>
    <s v="Richmond"/>
    <x v="4"/>
    <n v="81"/>
    <n v="104"/>
    <x v="1223"/>
    <n v="4296.24"/>
    <n v="0.51"/>
    <x v="2"/>
  </r>
  <r>
    <x v="0"/>
    <n v="1128299"/>
    <x v="308"/>
    <x v="4"/>
    <x v="18"/>
    <s v="Richmond"/>
    <x v="5"/>
    <n v="96"/>
    <n v="182"/>
    <x v="1958"/>
    <n v="6988.8"/>
    <n v="0.4"/>
    <x v="2"/>
  </r>
  <r>
    <x v="0"/>
    <n v="1128299"/>
    <x v="337"/>
    <x v="4"/>
    <x v="18"/>
    <s v="Richmond"/>
    <x v="0"/>
    <n v="79"/>
    <n v="255"/>
    <x v="1959"/>
    <n v="10072.5"/>
    <n v="0.5"/>
    <x v="2"/>
  </r>
  <r>
    <x v="0"/>
    <n v="1128299"/>
    <x v="337"/>
    <x v="4"/>
    <x v="18"/>
    <s v="Richmond"/>
    <x v="1"/>
    <n v="81"/>
    <n v="203"/>
    <x v="1960"/>
    <n v="8221.5"/>
    <n v="0.5"/>
    <x v="2"/>
  </r>
  <r>
    <x v="0"/>
    <n v="1128299"/>
    <x v="337"/>
    <x v="4"/>
    <x v="18"/>
    <s v="Richmond"/>
    <x v="2"/>
    <n v="86"/>
    <n v="182"/>
    <x v="1961"/>
    <n v="7043.4"/>
    <n v="0.44999999999999996"/>
    <x v="2"/>
  </r>
  <r>
    <x v="0"/>
    <n v="1128299"/>
    <x v="337"/>
    <x v="4"/>
    <x v="18"/>
    <s v="Richmond"/>
    <x v="3"/>
    <n v="82"/>
    <n v="149"/>
    <x v="1962"/>
    <n v="5620.28"/>
    <n v="0.45999999999999996"/>
    <x v="2"/>
  </r>
  <r>
    <x v="0"/>
    <n v="1128299"/>
    <x v="337"/>
    <x v="4"/>
    <x v="18"/>
    <s v="Richmond"/>
    <x v="4"/>
    <n v="85"/>
    <n v="162"/>
    <x v="1091"/>
    <n v="7573.5000000000009"/>
    <n v="0.55000000000000004"/>
    <x v="2"/>
  </r>
  <r>
    <x v="0"/>
    <n v="1128299"/>
    <x v="337"/>
    <x v="4"/>
    <x v="18"/>
    <s v="Richmond"/>
    <x v="5"/>
    <n v="96"/>
    <n v="180"/>
    <x v="1963"/>
    <n v="6912"/>
    <n v="0.4"/>
    <x v="2"/>
  </r>
  <r>
    <x v="0"/>
    <n v="1128299"/>
    <x v="369"/>
    <x v="4"/>
    <x v="18"/>
    <s v="Richmond"/>
    <x v="0"/>
    <n v="83"/>
    <n v="240"/>
    <x v="1964"/>
    <n v="8964"/>
    <n v="0.44999999999999996"/>
    <x v="2"/>
  </r>
  <r>
    <x v="0"/>
    <n v="1128299"/>
    <x v="369"/>
    <x v="4"/>
    <x v="18"/>
    <s v="Richmond"/>
    <x v="1"/>
    <n v="76"/>
    <n v="202"/>
    <x v="1965"/>
    <n v="7368.96"/>
    <n v="0.48"/>
    <x v="2"/>
  </r>
  <r>
    <x v="0"/>
    <n v="1128299"/>
    <x v="369"/>
    <x v="4"/>
    <x v="18"/>
    <s v="Richmond"/>
    <x v="2"/>
    <n v="69"/>
    <n v="189"/>
    <x v="1966"/>
    <n v="6259.6799999999994"/>
    <n v="0.48"/>
    <x v="2"/>
  </r>
  <r>
    <x v="0"/>
    <n v="1128299"/>
    <x v="369"/>
    <x v="4"/>
    <x v="18"/>
    <s v="Richmond"/>
    <x v="3"/>
    <n v="66"/>
    <n v="111"/>
    <x v="1967"/>
    <n v="3589.74"/>
    <n v="0.49"/>
    <x v="2"/>
  </r>
  <r>
    <x v="0"/>
    <n v="1128299"/>
    <x v="369"/>
    <x v="4"/>
    <x v="18"/>
    <s v="Richmond"/>
    <x v="4"/>
    <n v="64"/>
    <n v="106"/>
    <x v="1968"/>
    <n v="3459.84"/>
    <n v="0.51"/>
    <x v="2"/>
  </r>
  <r>
    <x v="0"/>
    <n v="1128299"/>
    <x v="369"/>
    <x v="4"/>
    <x v="18"/>
    <s v="Richmond"/>
    <x v="5"/>
    <n v="73"/>
    <n v="75"/>
    <x v="1969"/>
    <n v="2299.5"/>
    <n v="0.42"/>
    <x v="2"/>
  </r>
  <r>
    <x v="0"/>
    <n v="1128299"/>
    <x v="401"/>
    <x v="4"/>
    <x v="18"/>
    <s v="Richmond"/>
    <x v="0"/>
    <n v="46"/>
    <n v="113"/>
    <x v="939"/>
    <n v="2599"/>
    <n v="0.5"/>
    <x v="2"/>
  </r>
  <r>
    <x v="0"/>
    <n v="1128299"/>
    <x v="401"/>
    <x v="4"/>
    <x v="18"/>
    <s v="Richmond"/>
    <x v="1"/>
    <n v="52"/>
    <n v="113"/>
    <x v="1970"/>
    <n v="2702.9599999999996"/>
    <n v="0.45999999999999996"/>
    <x v="2"/>
  </r>
  <r>
    <x v="0"/>
    <n v="1128299"/>
    <x v="401"/>
    <x v="4"/>
    <x v="18"/>
    <s v="Richmond"/>
    <x v="2"/>
    <n v="47"/>
    <n v="65"/>
    <x v="1971"/>
    <n v="1435.85"/>
    <n v="0.47"/>
    <x v="2"/>
  </r>
  <r>
    <x v="0"/>
    <n v="1128299"/>
    <x v="401"/>
    <x v="4"/>
    <x v="18"/>
    <s v="Richmond"/>
    <x v="3"/>
    <n v="45"/>
    <n v="54"/>
    <x v="1972"/>
    <n v="1190.7"/>
    <n v="0.49"/>
    <x v="2"/>
  </r>
  <r>
    <x v="0"/>
    <n v="1128299"/>
    <x v="401"/>
    <x v="4"/>
    <x v="18"/>
    <s v="Richmond"/>
    <x v="4"/>
    <n v="58"/>
    <n v="56"/>
    <x v="1973"/>
    <n v="1624"/>
    <n v="0.5"/>
    <x v="2"/>
  </r>
  <r>
    <x v="0"/>
    <n v="1128299"/>
    <x v="401"/>
    <x v="4"/>
    <x v="18"/>
    <s v="Richmond"/>
    <x v="5"/>
    <n v="42"/>
    <n v="70"/>
    <x v="1454"/>
    <n v="1264.2"/>
    <n v="0.43"/>
    <x v="2"/>
  </r>
  <r>
    <x v="0"/>
    <n v="1128299"/>
    <x v="430"/>
    <x v="4"/>
    <x v="18"/>
    <s v="Richmond"/>
    <x v="0"/>
    <n v="38"/>
    <n v="102"/>
    <x v="1974"/>
    <n v="1744.1999999999998"/>
    <n v="0.44999999999999996"/>
    <x v="2"/>
  </r>
  <r>
    <x v="0"/>
    <n v="1128299"/>
    <x v="430"/>
    <x v="4"/>
    <x v="18"/>
    <s v="Richmond"/>
    <x v="1"/>
    <n v="51"/>
    <n v="142"/>
    <x v="1975"/>
    <n v="3548.58"/>
    <n v="0.49"/>
    <x v="2"/>
  </r>
  <r>
    <x v="0"/>
    <n v="1128299"/>
    <x v="430"/>
    <x v="4"/>
    <x v="18"/>
    <s v="Richmond"/>
    <x v="2"/>
    <n v="46"/>
    <n v="95"/>
    <x v="1819"/>
    <n v="2010.1999999999998"/>
    <n v="0.45999999999999996"/>
    <x v="2"/>
  </r>
  <r>
    <x v="0"/>
    <n v="1128299"/>
    <x v="430"/>
    <x v="4"/>
    <x v="18"/>
    <s v="Richmond"/>
    <x v="3"/>
    <n v="41"/>
    <n v="98"/>
    <x v="1450"/>
    <n v="1968.82"/>
    <n v="0.49"/>
    <x v="2"/>
  </r>
  <r>
    <x v="0"/>
    <n v="1128299"/>
    <x v="430"/>
    <x v="4"/>
    <x v="18"/>
    <s v="Richmond"/>
    <x v="4"/>
    <n v="53"/>
    <n v="87"/>
    <x v="1976"/>
    <n v="2489.94"/>
    <n v="0.54"/>
    <x v="2"/>
  </r>
  <r>
    <x v="0"/>
    <n v="1128299"/>
    <x v="430"/>
    <x v="4"/>
    <x v="18"/>
    <s v="Richmond"/>
    <x v="5"/>
    <n v="59"/>
    <n v="102"/>
    <x v="1977"/>
    <n v="2647.92"/>
    <n v="0.44"/>
    <x v="2"/>
  </r>
  <r>
    <x v="0"/>
    <n v="1128299"/>
    <x v="461"/>
    <x v="4"/>
    <x v="18"/>
    <s v="Richmond"/>
    <x v="0"/>
    <n v="42"/>
    <n v="155"/>
    <x v="1313"/>
    <n v="3059.7"/>
    <n v="0.47"/>
    <x v="2"/>
  </r>
  <r>
    <x v="0"/>
    <n v="1128299"/>
    <x v="461"/>
    <x v="4"/>
    <x v="18"/>
    <s v="Richmond"/>
    <x v="1"/>
    <n v="47"/>
    <n v="169"/>
    <x v="953"/>
    <n v="3892.0699999999997"/>
    <n v="0.49"/>
    <x v="2"/>
  </r>
  <r>
    <x v="0"/>
    <n v="1128299"/>
    <x v="461"/>
    <x v="4"/>
    <x v="18"/>
    <s v="Richmond"/>
    <x v="2"/>
    <n v="43"/>
    <n v="138"/>
    <x v="1468"/>
    <n v="2848.3199999999997"/>
    <n v="0.48"/>
    <x v="2"/>
  </r>
  <r>
    <x v="0"/>
    <n v="1128299"/>
    <x v="461"/>
    <x v="4"/>
    <x v="18"/>
    <s v="Richmond"/>
    <x v="3"/>
    <n v="52"/>
    <n v="113"/>
    <x v="1970"/>
    <n v="2820.48"/>
    <n v="0.48"/>
    <x v="2"/>
  </r>
  <r>
    <x v="0"/>
    <n v="1128299"/>
    <x v="461"/>
    <x v="4"/>
    <x v="18"/>
    <s v="Richmond"/>
    <x v="4"/>
    <n v="73"/>
    <n v="111"/>
    <x v="1978"/>
    <n v="4456.6500000000005"/>
    <n v="0.55000000000000004"/>
    <x v="2"/>
  </r>
  <r>
    <x v="0"/>
    <n v="1128299"/>
    <x v="461"/>
    <x v="4"/>
    <x v="18"/>
    <s v="Richmond"/>
    <x v="5"/>
    <n v="74"/>
    <n v="149"/>
    <x v="1979"/>
    <n v="4410.4000000000005"/>
    <n v="0.4"/>
    <x v="2"/>
  </r>
  <r>
    <x v="0"/>
    <n v="1128299"/>
    <x v="490"/>
    <x v="4"/>
    <x v="18"/>
    <s v="Richmond"/>
    <x v="0"/>
    <n v="60"/>
    <n v="225"/>
    <x v="751"/>
    <n v="6345"/>
    <n v="0.47"/>
    <x v="2"/>
  </r>
  <r>
    <x v="0"/>
    <n v="1128299"/>
    <x v="490"/>
    <x v="4"/>
    <x v="18"/>
    <s v="Richmond"/>
    <x v="1"/>
    <n v="74"/>
    <n v="225"/>
    <x v="1980"/>
    <n v="7492.4999999999991"/>
    <n v="0.44999999999999996"/>
    <x v="2"/>
  </r>
  <r>
    <x v="2"/>
    <n v="1128299"/>
    <x v="490"/>
    <x v="4"/>
    <x v="18"/>
    <s v="Richmond"/>
    <x v="2"/>
    <n v="64"/>
    <n v="154"/>
    <x v="1981"/>
    <n v="4730.88"/>
    <n v="0.48"/>
    <x v="2"/>
  </r>
  <r>
    <x v="2"/>
    <n v="1128299"/>
    <x v="490"/>
    <x v="4"/>
    <x v="18"/>
    <s v="Richmond"/>
    <x v="3"/>
    <n v="67"/>
    <n v="160"/>
    <x v="1982"/>
    <n v="5360"/>
    <n v="0.5"/>
    <x v="2"/>
  </r>
  <r>
    <x v="2"/>
    <n v="1128299"/>
    <x v="490"/>
    <x v="4"/>
    <x v="18"/>
    <s v="Richmond"/>
    <x v="4"/>
    <n v="72"/>
    <n v="133"/>
    <x v="1983"/>
    <n v="4883.76"/>
    <n v="0.51"/>
    <x v="2"/>
  </r>
  <r>
    <x v="2"/>
    <n v="1128299"/>
    <x v="490"/>
    <x v="4"/>
    <x v="18"/>
    <s v="Richmond"/>
    <x v="5"/>
    <n v="82"/>
    <n v="150"/>
    <x v="1984"/>
    <n v="5289"/>
    <n v="0.43"/>
    <x v="2"/>
  </r>
  <r>
    <x v="2"/>
    <n v="1185732"/>
    <x v="183"/>
    <x v="4"/>
    <x v="18"/>
    <s v="Richmond"/>
    <x v="0"/>
    <n v="34"/>
    <n v="203"/>
    <x v="802"/>
    <n v="4210.22"/>
    <n v="0.61"/>
    <x v="2"/>
  </r>
  <r>
    <x v="2"/>
    <n v="1185732"/>
    <x v="183"/>
    <x v="4"/>
    <x v="18"/>
    <s v="Richmond"/>
    <x v="1"/>
    <n v="34"/>
    <n v="154"/>
    <x v="1078"/>
    <n v="2670.36"/>
    <n v="0.51"/>
    <x v="2"/>
  </r>
  <r>
    <x v="2"/>
    <n v="1185732"/>
    <x v="183"/>
    <x v="4"/>
    <x v="18"/>
    <s v="Richmond"/>
    <x v="2"/>
    <n v="23"/>
    <n v="149"/>
    <x v="1985"/>
    <n v="1370.8000000000002"/>
    <n v="0.4"/>
    <x v="2"/>
  </r>
  <r>
    <x v="2"/>
    <n v="1185732"/>
    <x v="183"/>
    <x v="4"/>
    <x v="18"/>
    <s v="Richmond"/>
    <x v="3"/>
    <n v="29"/>
    <n v="116"/>
    <x v="1986"/>
    <n v="1682"/>
    <n v="0.5"/>
    <x v="2"/>
  </r>
  <r>
    <x v="2"/>
    <n v="1185732"/>
    <x v="183"/>
    <x v="4"/>
    <x v="18"/>
    <s v="Richmond"/>
    <x v="4"/>
    <n v="43"/>
    <n v="122"/>
    <x v="1470"/>
    <n v="2727.92"/>
    <n v="0.52"/>
    <x v="2"/>
  </r>
  <r>
    <x v="2"/>
    <n v="1185732"/>
    <x v="183"/>
    <x v="4"/>
    <x v="18"/>
    <s v="Richmond"/>
    <x v="5"/>
    <n v="33"/>
    <n v="138"/>
    <x v="1616"/>
    <n v="3096.7200000000003"/>
    <n v="0.68"/>
    <x v="2"/>
  </r>
  <r>
    <x v="2"/>
    <n v="1185732"/>
    <x v="212"/>
    <x v="4"/>
    <x v="18"/>
    <s v="Richmond"/>
    <x v="0"/>
    <n v="34"/>
    <n v="200"/>
    <x v="1987"/>
    <n v="4284"/>
    <n v="0.63"/>
    <x v="2"/>
  </r>
  <r>
    <x v="2"/>
    <n v="1185732"/>
    <x v="212"/>
    <x v="4"/>
    <x v="18"/>
    <s v="Richmond"/>
    <x v="1"/>
    <n v="33"/>
    <n v="117"/>
    <x v="1988"/>
    <n v="2007.72"/>
    <n v="0.52"/>
    <x v="2"/>
  </r>
  <r>
    <x v="2"/>
    <n v="1185732"/>
    <x v="212"/>
    <x v="4"/>
    <x v="18"/>
    <s v="Richmond"/>
    <x v="2"/>
    <n v="23"/>
    <n v="150"/>
    <x v="1049"/>
    <n v="1483.5"/>
    <n v="0.43"/>
    <x v="2"/>
  </r>
  <r>
    <x v="2"/>
    <n v="1185732"/>
    <x v="212"/>
    <x v="3"/>
    <x v="19"/>
    <s v="Detroit"/>
    <x v="3"/>
    <n v="28"/>
    <n v="109"/>
    <x v="1989"/>
    <n v="1495.48"/>
    <n v="0.49"/>
    <x v="2"/>
  </r>
  <r>
    <x v="2"/>
    <n v="1185732"/>
    <x v="212"/>
    <x v="3"/>
    <x v="19"/>
    <s v="Detroit"/>
    <x v="4"/>
    <n v="41"/>
    <n v="126"/>
    <x v="1469"/>
    <n v="2841.2999999999997"/>
    <n v="0.54999999999999993"/>
    <x v="2"/>
  </r>
  <r>
    <x v="2"/>
    <n v="1185732"/>
    <x v="212"/>
    <x v="3"/>
    <x v="19"/>
    <s v="Detroit"/>
    <x v="5"/>
    <n v="33"/>
    <n v="138"/>
    <x v="1616"/>
    <n v="3051.1800000000003"/>
    <n v="0.67"/>
    <x v="2"/>
  </r>
  <r>
    <x v="2"/>
    <n v="1185732"/>
    <x v="220"/>
    <x v="3"/>
    <x v="19"/>
    <s v="Detroit"/>
    <x v="0"/>
    <n v="34"/>
    <n v="216"/>
    <x v="1990"/>
    <n v="4479.84"/>
    <n v="0.61"/>
    <x v="2"/>
  </r>
  <r>
    <x v="2"/>
    <n v="1185732"/>
    <x v="220"/>
    <x v="3"/>
    <x v="19"/>
    <s v="Detroit"/>
    <x v="1"/>
    <n v="32"/>
    <n v="126"/>
    <x v="1012"/>
    <n v="2177.2800000000002"/>
    <n v="0.54"/>
    <x v="2"/>
  </r>
  <r>
    <x v="2"/>
    <n v="1185732"/>
    <x v="220"/>
    <x v="3"/>
    <x v="19"/>
    <s v="Detroit"/>
    <x v="2"/>
    <n v="25"/>
    <n v="124"/>
    <x v="1991"/>
    <n v="1240"/>
    <n v="0.4"/>
    <x v="2"/>
  </r>
  <r>
    <x v="2"/>
    <n v="1185732"/>
    <x v="220"/>
    <x v="3"/>
    <x v="19"/>
    <s v="Detroit"/>
    <x v="3"/>
    <n v="29"/>
    <n v="91"/>
    <x v="1938"/>
    <n v="1266.72"/>
    <n v="0.48"/>
    <x v="2"/>
  </r>
  <r>
    <x v="2"/>
    <n v="1185732"/>
    <x v="220"/>
    <x v="3"/>
    <x v="19"/>
    <s v="Detroit"/>
    <x v="4"/>
    <n v="43"/>
    <n v="94"/>
    <x v="1992"/>
    <n v="2101.84"/>
    <n v="0.52"/>
    <x v="2"/>
  </r>
  <r>
    <x v="2"/>
    <n v="1185732"/>
    <x v="220"/>
    <x v="3"/>
    <x v="19"/>
    <s v="Detroit"/>
    <x v="5"/>
    <n v="33"/>
    <n v="143"/>
    <x v="1770"/>
    <n v="3256.11"/>
    <n v="0.69000000000000006"/>
    <x v="2"/>
  </r>
  <r>
    <x v="2"/>
    <n v="1185732"/>
    <x v="239"/>
    <x v="3"/>
    <x v="19"/>
    <s v="Detroit"/>
    <x v="0"/>
    <n v="32"/>
    <n v="181"/>
    <x v="1993"/>
    <n v="3475.2"/>
    <n v="0.6"/>
    <x v="2"/>
  </r>
  <r>
    <x v="2"/>
    <n v="1185732"/>
    <x v="239"/>
    <x v="3"/>
    <x v="19"/>
    <s v="Detroit"/>
    <x v="1"/>
    <n v="38"/>
    <n v="111"/>
    <x v="1247"/>
    <n v="2235.54"/>
    <n v="0.53"/>
    <x v="2"/>
  </r>
  <r>
    <x v="2"/>
    <n v="1185732"/>
    <x v="239"/>
    <x v="3"/>
    <x v="19"/>
    <s v="Detroit"/>
    <x v="2"/>
    <n v="27"/>
    <n v="135"/>
    <x v="1994"/>
    <n v="1530.8999999999999"/>
    <n v="0.42"/>
    <x v="2"/>
  </r>
  <r>
    <x v="2"/>
    <n v="1185732"/>
    <x v="239"/>
    <x v="3"/>
    <x v="19"/>
    <s v="Detroit"/>
    <x v="3"/>
    <n v="32"/>
    <n v="109"/>
    <x v="1995"/>
    <n v="1604.4799999999998"/>
    <n v="0.45999999999999996"/>
    <x v="2"/>
  </r>
  <r>
    <x v="2"/>
    <n v="1185732"/>
    <x v="239"/>
    <x v="3"/>
    <x v="19"/>
    <s v="Detroit"/>
    <x v="4"/>
    <n v="45"/>
    <n v="120"/>
    <x v="1996"/>
    <n v="2700"/>
    <n v="0.5"/>
    <x v="2"/>
  </r>
  <r>
    <x v="2"/>
    <n v="1185732"/>
    <x v="239"/>
    <x v="3"/>
    <x v="19"/>
    <s v="Detroit"/>
    <x v="5"/>
    <n v="37"/>
    <n v="152"/>
    <x v="1997"/>
    <n v="3880.5600000000004"/>
    <n v="0.69000000000000006"/>
    <x v="2"/>
  </r>
  <r>
    <x v="2"/>
    <n v="1185732"/>
    <x v="268"/>
    <x v="3"/>
    <x v="19"/>
    <s v="Detroit"/>
    <x v="0"/>
    <n v="48"/>
    <n v="207"/>
    <x v="741"/>
    <n v="6060.96"/>
    <n v="0.61"/>
    <x v="2"/>
  </r>
  <r>
    <x v="2"/>
    <n v="1185732"/>
    <x v="268"/>
    <x v="3"/>
    <x v="19"/>
    <s v="Detroit"/>
    <x v="1"/>
    <n v="47"/>
    <n v="150"/>
    <x v="871"/>
    <n v="3877.4999999999995"/>
    <n v="0.54999999999999993"/>
    <x v="2"/>
  </r>
  <r>
    <x v="2"/>
    <n v="1185732"/>
    <x v="268"/>
    <x v="3"/>
    <x v="19"/>
    <s v="Detroit"/>
    <x v="2"/>
    <n v="44"/>
    <n v="133"/>
    <x v="1998"/>
    <n v="2340.8000000000002"/>
    <n v="0.4"/>
    <x v="2"/>
  </r>
  <r>
    <x v="2"/>
    <n v="1185732"/>
    <x v="268"/>
    <x v="3"/>
    <x v="19"/>
    <s v="Detroit"/>
    <x v="3"/>
    <n v="42"/>
    <n v="126"/>
    <x v="1442"/>
    <n v="2646"/>
    <n v="0.5"/>
    <x v="2"/>
  </r>
  <r>
    <x v="2"/>
    <n v="1185732"/>
    <x v="268"/>
    <x v="3"/>
    <x v="19"/>
    <s v="Detroit"/>
    <x v="4"/>
    <n v="52"/>
    <n v="124"/>
    <x v="1807"/>
    <n v="3417.44"/>
    <n v="0.53"/>
    <x v="2"/>
  </r>
  <r>
    <x v="2"/>
    <n v="1185732"/>
    <x v="268"/>
    <x v="3"/>
    <x v="19"/>
    <s v="Detroit"/>
    <x v="5"/>
    <n v="55"/>
    <n v="150"/>
    <x v="1289"/>
    <n v="5775.0000000000009"/>
    <n v="0.70000000000000007"/>
    <x v="2"/>
  </r>
  <r>
    <x v="2"/>
    <n v="1185732"/>
    <x v="301"/>
    <x v="3"/>
    <x v="19"/>
    <s v="Detroit"/>
    <x v="0"/>
    <n v="52"/>
    <n v="206"/>
    <x v="1999"/>
    <n v="6641.44"/>
    <n v="0.62"/>
    <x v="2"/>
  </r>
  <r>
    <x v="2"/>
    <n v="1185732"/>
    <x v="301"/>
    <x v="3"/>
    <x v="19"/>
    <s v="Detroit"/>
    <x v="1"/>
    <n v="46"/>
    <n v="167"/>
    <x v="1308"/>
    <n v="4148.2800000000007"/>
    <n v="0.54"/>
    <x v="2"/>
  </r>
  <r>
    <x v="2"/>
    <n v="1185732"/>
    <x v="301"/>
    <x v="3"/>
    <x v="19"/>
    <s v="Detroit"/>
    <x v="2"/>
    <n v="41"/>
    <n v="138"/>
    <x v="1307"/>
    <n v="2489.52"/>
    <n v="0.44"/>
    <x v="2"/>
  </r>
  <r>
    <x v="2"/>
    <n v="1185732"/>
    <x v="301"/>
    <x v="3"/>
    <x v="19"/>
    <s v="Detroit"/>
    <x v="3"/>
    <n v="43"/>
    <n v="158"/>
    <x v="2000"/>
    <n v="3261.12"/>
    <n v="0.48"/>
    <x v="2"/>
  </r>
  <r>
    <x v="2"/>
    <n v="1185732"/>
    <x v="301"/>
    <x v="3"/>
    <x v="19"/>
    <s v="Detroit"/>
    <x v="4"/>
    <n v="57"/>
    <n v="152"/>
    <x v="2001"/>
    <n v="4765.2"/>
    <n v="0.54999999999999993"/>
    <x v="2"/>
  </r>
  <r>
    <x v="2"/>
    <n v="1185732"/>
    <x v="301"/>
    <x v="3"/>
    <x v="19"/>
    <s v="Detroit"/>
    <x v="5"/>
    <n v="60"/>
    <n v="169"/>
    <x v="2002"/>
    <n v="6591"/>
    <n v="0.65"/>
    <x v="2"/>
  </r>
  <r>
    <x v="2"/>
    <n v="1185732"/>
    <x v="329"/>
    <x v="3"/>
    <x v="19"/>
    <s v="Detroit"/>
    <x v="0"/>
    <n v="57"/>
    <n v="225"/>
    <x v="1380"/>
    <n v="7695"/>
    <n v="0.6"/>
    <x v="2"/>
  </r>
  <r>
    <x v="2"/>
    <n v="1185732"/>
    <x v="329"/>
    <x v="3"/>
    <x v="19"/>
    <s v="Detroit"/>
    <x v="1"/>
    <n v="53"/>
    <n v="189"/>
    <x v="2003"/>
    <n v="5108.67"/>
    <n v="0.51"/>
    <x v="2"/>
  </r>
  <r>
    <x v="2"/>
    <n v="1185732"/>
    <x v="329"/>
    <x v="3"/>
    <x v="19"/>
    <s v="Detroit"/>
    <x v="2"/>
    <n v="46"/>
    <n v="173"/>
    <x v="2004"/>
    <n v="3581.0999999999995"/>
    <n v="0.44999999999999996"/>
    <x v="2"/>
  </r>
  <r>
    <x v="2"/>
    <n v="1185732"/>
    <x v="329"/>
    <x v="3"/>
    <x v="19"/>
    <s v="Detroit"/>
    <x v="3"/>
    <n v="47"/>
    <n v="158"/>
    <x v="2005"/>
    <n v="3341.7"/>
    <n v="0.44999999999999996"/>
    <x v="2"/>
  </r>
  <r>
    <x v="2"/>
    <n v="1185732"/>
    <x v="329"/>
    <x v="3"/>
    <x v="19"/>
    <s v="Detroit"/>
    <x v="4"/>
    <n v="54"/>
    <n v="143"/>
    <x v="2006"/>
    <n v="3938.2200000000003"/>
    <n v="0.51"/>
    <x v="2"/>
  </r>
  <r>
    <x v="2"/>
    <n v="1185732"/>
    <x v="329"/>
    <x v="3"/>
    <x v="19"/>
    <s v="Detroit"/>
    <x v="5"/>
    <n v="62"/>
    <n v="210"/>
    <x v="1218"/>
    <n v="8983.8000000000011"/>
    <n v="0.69000000000000006"/>
    <x v="2"/>
  </r>
  <r>
    <x v="2"/>
    <n v="1185732"/>
    <x v="361"/>
    <x v="3"/>
    <x v="19"/>
    <s v="Detroit"/>
    <x v="0"/>
    <n v="55"/>
    <n v="263"/>
    <x v="2007"/>
    <n v="9257.6"/>
    <n v="0.64"/>
    <x v="2"/>
  </r>
  <r>
    <x v="2"/>
    <n v="1185732"/>
    <x v="361"/>
    <x v="3"/>
    <x v="19"/>
    <s v="Detroit"/>
    <x v="1"/>
    <n v="50"/>
    <n v="195"/>
    <x v="1361"/>
    <n v="4875"/>
    <n v="0.5"/>
    <x v="2"/>
  </r>
  <r>
    <x v="2"/>
    <n v="1185732"/>
    <x v="361"/>
    <x v="3"/>
    <x v="19"/>
    <s v="Detroit"/>
    <x v="2"/>
    <n v="42"/>
    <n v="144"/>
    <x v="1236"/>
    <n v="2540.16"/>
    <n v="0.42"/>
    <x v="2"/>
  </r>
  <r>
    <x v="2"/>
    <n v="1185732"/>
    <x v="361"/>
    <x v="3"/>
    <x v="19"/>
    <s v="Detroit"/>
    <x v="3"/>
    <n v="34"/>
    <n v="142"/>
    <x v="2008"/>
    <n v="2172.6"/>
    <n v="0.44999999999999996"/>
    <x v="2"/>
  </r>
  <r>
    <x v="2"/>
    <n v="1185732"/>
    <x v="361"/>
    <x v="3"/>
    <x v="19"/>
    <s v="Detroit"/>
    <x v="4"/>
    <n v="42"/>
    <n v="135"/>
    <x v="1230"/>
    <n v="3005.1000000000004"/>
    <n v="0.53"/>
    <x v="2"/>
  </r>
  <r>
    <x v="2"/>
    <n v="1185732"/>
    <x v="361"/>
    <x v="3"/>
    <x v="19"/>
    <s v="Detroit"/>
    <x v="5"/>
    <n v="45"/>
    <n v="176"/>
    <x v="1830"/>
    <n v="5385.6"/>
    <n v="0.68"/>
    <x v="2"/>
  </r>
  <r>
    <x v="2"/>
    <n v="1185732"/>
    <x v="391"/>
    <x v="3"/>
    <x v="19"/>
    <s v="Detroit"/>
    <x v="0"/>
    <n v="42"/>
    <n v="232"/>
    <x v="853"/>
    <n v="6138.72"/>
    <n v="0.63"/>
    <x v="2"/>
  </r>
  <r>
    <x v="2"/>
    <n v="1185732"/>
    <x v="391"/>
    <x v="3"/>
    <x v="19"/>
    <s v="Detroit"/>
    <x v="1"/>
    <n v="37"/>
    <n v="174"/>
    <x v="811"/>
    <n v="3283.38"/>
    <n v="0.51"/>
    <x v="2"/>
  </r>
  <r>
    <x v="2"/>
    <n v="1185732"/>
    <x v="391"/>
    <x v="3"/>
    <x v="19"/>
    <s v="Detroit"/>
    <x v="2"/>
    <n v="34"/>
    <n v="145"/>
    <x v="2009"/>
    <n v="2070.6"/>
    <n v="0.42"/>
    <x v="2"/>
  </r>
  <r>
    <x v="2"/>
    <n v="1185732"/>
    <x v="391"/>
    <x v="3"/>
    <x v="19"/>
    <s v="Detroit"/>
    <x v="3"/>
    <n v="34"/>
    <n v="119"/>
    <x v="1061"/>
    <n v="1820.6999999999998"/>
    <n v="0.44999999999999996"/>
    <x v="2"/>
  </r>
  <r>
    <x v="2"/>
    <n v="1185732"/>
    <x v="391"/>
    <x v="3"/>
    <x v="19"/>
    <s v="Detroit"/>
    <x v="4"/>
    <n v="41"/>
    <n v="128"/>
    <x v="1186"/>
    <n v="2624"/>
    <n v="0.5"/>
    <x v="2"/>
  </r>
  <r>
    <x v="2"/>
    <n v="1185732"/>
    <x v="391"/>
    <x v="3"/>
    <x v="19"/>
    <s v="Detroit"/>
    <x v="5"/>
    <n v="48"/>
    <n v="173"/>
    <x v="2010"/>
    <n v="5397.6"/>
    <n v="0.65"/>
    <x v="2"/>
  </r>
  <r>
    <x v="2"/>
    <n v="1185732"/>
    <x v="423"/>
    <x v="3"/>
    <x v="19"/>
    <s v="Detroit"/>
    <x v="0"/>
    <n v="49"/>
    <n v="225"/>
    <x v="982"/>
    <n v="6725.25"/>
    <n v="0.61"/>
    <x v="2"/>
  </r>
  <r>
    <x v="2"/>
    <n v="1185732"/>
    <x v="423"/>
    <x v="3"/>
    <x v="19"/>
    <s v="Detroit"/>
    <x v="1"/>
    <n v="37"/>
    <n v="167"/>
    <x v="2011"/>
    <n v="3151.29"/>
    <n v="0.51"/>
    <x v="2"/>
  </r>
  <r>
    <x v="2"/>
    <n v="1185732"/>
    <x v="423"/>
    <x v="3"/>
    <x v="19"/>
    <s v="Detroit"/>
    <x v="2"/>
    <n v="37"/>
    <n v="123"/>
    <x v="1103"/>
    <n v="2047.9499999999998"/>
    <n v="0.44999999999999996"/>
    <x v="2"/>
  </r>
  <r>
    <x v="2"/>
    <n v="1185732"/>
    <x v="423"/>
    <x v="3"/>
    <x v="19"/>
    <s v="Detroit"/>
    <x v="3"/>
    <n v="38"/>
    <n v="116"/>
    <x v="1942"/>
    <n v="2204"/>
    <n v="0.5"/>
    <x v="2"/>
  </r>
  <r>
    <x v="2"/>
    <n v="1185732"/>
    <x v="423"/>
    <x v="3"/>
    <x v="19"/>
    <s v="Detroit"/>
    <x v="4"/>
    <n v="48"/>
    <n v="112"/>
    <x v="1251"/>
    <n v="2956.7999999999997"/>
    <n v="0.54999999999999993"/>
    <x v="2"/>
  </r>
  <r>
    <x v="2"/>
    <n v="1185732"/>
    <x v="423"/>
    <x v="3"/>
    <x v="19"/>
    <s v="Detroit"/>
    <x v="5"/>
    <n v="52"/>
    <n v="137"/>
    <x v="2012"/>
    <n v="4986.8"/>
    <n v="0.70000000000000007"/>
    <x v="2"/>
  </r>
  <r>
    <x v="2"/>
    <n v="1185732"/>
    <x v="453"/>
    <x v="3"/>
    <x v="19"/>
    <s v="Detroit"/>
    <x v="0"/>
    <n v="49"/>
    <n v="196"/>
    <x v="870"/>
    <n v="6050.52"/>
    <n v="0.63"/>
    <x v="2"/>
  </r>
  <r>
    <x v="2"/>
    <n v="1185732"/>
    <x v="453"/>
    <x v="3"/>
    <x v="19"/>
    <s v="Detroit"/>
    <x v="1"/>
    <n v="42"/>
    <n v="145"/>
    <x v="2013"/>
    <n v="3349.4999999999995"/>
    <n v="0.54999999999999993"/>
    <x v="2"/>
  </r>
  <r>
    <x v="2"/>
    <n v="1185732"/>
    <x v="453"/>
    <x v="3"/>
    <x v="19"/>
    <s v="Detroit"/>
    <x v="2"/>
    <n v="43"/>
    <n v="120"/>
    <x v="2014"/>
    <n v="2321.9999999999995"/>
    <n v="0.44999999999999996"/>
    <x v="2"/>
  </r>
  <r>
    <x v="2"/>
    <n v="1185732"/>
    <x v="453"/>
    <x v="3"/>
    <x v="19"/>
    <s v="Detroit"/>
    <x v="3"/>
    <n v="41"/>
    <n v="138"/>
    <x v="1307"/>
    <n v="2772.42"/>
    <n v="0.49"/>
    <x v="2"/>
  </r>
  <r>
    <x v="2"/>
    <n v="1185732"/>
    <x v="453"/>
    <x v="3"/>
    <x v="19"/>
    <s v="Detroit"/>
    <x v="4"/>
    <n v="59"/>
    <n v="126"/>
    <x v="2015"/>
    <n v="4088.6999999999994"/>
    <n v="0.54999999999999993"/>
    <x v="2"/>
  </r>
  <r>
    <x v="2"/>
    <n v="1185732"/>
    <x v="453"/>
    <x v="3"/>
    <x v="19"/>
    <s v="Detroit"/>
    <x v="5"/>
    <n v="59"/>
    <n v="169"/>
    <x v="1560"/>
    <n v="6879.9900000000007"/>
    <n v="0.69000000000000006"/>
    <x v="2"/>
  </r>
  <r>
    <x v="2"/>
    <n v="1185732"/>
    <x v="482"/>
    <x v="3"/>
    <x v="19"/>
    <s v="Detroit"/>
    <x v="0"/>
    <n v="55"/>
    <n v="255"/>
    <x v="2016"/>
    <n v="8555.25"/>
    <n v="0.61"/>
    <x v="2"/>
  </r>
  <r>
    <x v="2"/>
    <n v="1185732"/>
    <x v="482"/>
    <x v="3"/>
    <x v="19"/>
    <s v="Detroit"/>
    <x v="1"/>
    <n v="46"/>
    <n v="176"/>
    <x v="971"/>
    <n v="4290.88"/>
    <n v="0.53"/>
    <x v="2"/>
  </r>
  <r>
    <x v="0"/>
    <n v="1185732"/>
    <x v="482"/>
    <x v="3"/>
    <x v="19"/>
    <s v="Detroit"/>
    <x v="2"/>
    <n v="48"/>
    <n v="168"/>
    <x v="2017"/>
    <n v="3628.7999999999997"/>
    <n v="0.44999999999999996"/>
    <x v="2"/>
  </r>
  <r>
    <x v="0"/>
    <n v="1185732"/>
    <x v="482"/>
    <x v="3"/>
    <x v="19"/>
    <s v="Detroit"/>
    <x v="3"/>
    <n v="48"/>
    <n v="138"/>
    <x v="2018"/>
    <n v="3179.52"/>
    <n v="0.48"/>
    <x v="2"/>
  </r>
  <r>
    <x v="0"/>
    <n v="1185732"/>
    <x v="482"/>
    <x v="3"/>
    <x v="19"/>
    <s v="Detroit"/>
    <x v="4"/>
    <n v="55"/>
    <n v="143"/>
    <x v="2019"/>
    <n v="4089.8"/>
    <n v="0.52"/>
    <x v="2"/>
  </r>
  <r>
    <x v="0"/>
    <n v="1185732"/>
    <x v="482"/>
    <x v="3"/>
    <x v="19"/>
    <s v="Detroit"/>
    <x v="5"/>
    <n v="59"/>
    <n v="163"/>
    <x v="1743"/>
    <n v="6251.05"/>
    <n v="0.65"/>
    <x v="2"/>
  </r>
  <r>
    <x v="0"/>
    <n v="1185732"/>
    <x v="182"/>
    <x v="3"/>
    <x v="19"/>
    <s v="Detroit"/>
    <x v="0"/>
    <n v="27"/>
    <n v="156"/>
    <x v="1297"/>
    <n v="2106"/>
    <n v="0.5"/>
    <x v="2"/>
  </r>
  <r>
    <x v="0"/>
    <n v="1185732"/>
    <x v="182"/>
    <x v="3"/>
    <x v="19"/>
    <s v="Detroit"/>
    <x v="1"/>
    <n v="29"/>
    <n v="123"/>
    <x v="2020"/>
    <n v="1676.49"/>
    <n v="0.47"/>
    <x v="2"/>
  </r>
  <r>
    <x v="0"/>
    <n v="1185732"/>
    <x v="182"/>
    <x v="3"/>
    <x v="19"/>
    <s v="Detroit"/>
    <x v="2"/>
    <n v="19"/>
    <n v="123"/>
    <x v="2021"/>
    <n v="1051.6499999999999"/>
    <n v="0.44999999999999996"/>
    <x v="2"/>
  </r>
  <r>
    <x v="0"/>
    <n v="1185732"/>
    <x v="182"/>
    <x v="3"/>
    <x v="19"/>
    <s v="Detroit"/>
    <x v="3"/>
    <n v="24"/>
    <n v="77"/>
    <x v="1041"/>
    <n v="960.96"/>
    <n v="0.52"/>
    <x v="2"/>
  </r>
  <r>
    <x v="0"/>
    <n v="1185732"/>
    <x v="182"/>
    <x v="3"/>
    <x v="19"/>
    <s v="Detroit"/>
    <x v="4"/>
    <n v="39"/>
    <n v="98"/>
    <x v="1299"/>
    <n v="1872.78"/>
    <n v="0.49"/>
    <x v="2"/>
  </r>
  <r>
    <x v="0"/>
    <n v="1185732"/>
    <x v="182"/>
    <x v="3"/>
    <x v="19"/>
    <s v="Detroit"/>
    <x v="5"/>
    <n v="29"/>
    <n v="123"/>
    <x v="2020"/>
    <n v="2247.21"/>
    <n v="0.63"/>
    <x v="2"/>
  </r>
  <r>
    <x v="0"/>
    <n v="1185732"/>
    <x v="213"/>
    <x v="3"/>
    <x v="19"/>
    <s v="Detroit"/>
    <x v="0"/>
    <n v="29"/>
    <n v="182"/>
    <x v="1064"/>
    <n v="2797.34"/>
    <n v="0.53"/>
    <x v="2"/>
  </r>
  <r>
    <x v="0"/>
    <n v="1185732"/>
    <x v="213"/>
    <x v="3"/>
    <x v="19"/>
    <s v="Detroit"/>
    <x v="1"/>
    <n v="28"/>
    <n v="94"/>
    <x v="1023"/>
    <n v="1289.68"/>
    <n v="0.49"/>
    <x v="2"/>
  </r>
  <r>
    <x v="0"/>
    <n v="1185732"/>
    <x v="213"/>
    <x v="3"/>
    <x v="19"/>
    <s v="Detroit"/>
    <x v="2"/>
    <n v="19"/>
    <n v="113"/>
    <x v="2022"/>
    <n v="966.14999999999986"/>
    <n v="0.44999999999999996"/>
    <x v="2"/>
  </r>
  <r>
    <x v="0"/>
    <n v="1185732"/>
    <x v="213"/>
    <x v="3"/>
    <x v="20"/>
    <s v="St. Louis"/>
    <x v="3"/>
    <n v="24"/>
    <n v="70"/>
    <x v="2023"/>
    <n v="873.6"/>
    <n v="0.52"/>
    <x v="2"/>
  </r>
  <r>
    <x v="0"/>
    <n v="1185732"/>
    <x v="213"/>
    <x v="3"/>
    <x v="20"/>
    <s v="St. Louis"/>
    <x v="4"/>
    <n v="38"/>
    <n v="88"/>
    <x v="1486"/>
    <n v="1504.8"/>
    <n v="0.44999999999999996"/>
    <x v="2"/>
  </r>
  <r>
    <x v="0"/>
    <n v="1185732"/>
    <x v="213"/>
    <x v="3"/>
    <x v="20"/>
    <s v="St. Louis"/>
    <x v="5"/>
    <n v="28"/>
    <n v="120"/>
    <x v="1597"/>
    <n v="2116.8000000000002"/>
    <n v="0.63"/>
    <x v="2"/>
  </r>
  <r>
    <x v="0"/>
    <n v="1185732"/>
    <x v="222"/>
    <x v="3"/>
    <x v="20"/>
    <s v="St. Louis"/>
    <x v="0"/>
    <n v="34"/>
    <n v="186"/>
    <x v="1199"/>
    <n v="3225.2400000000002"/>
    <n v="0.51"/>
    <x v="2"/>
  </r>
  <r>
    <x v="0"/>
    <n v="1185732"/>
    <x v="222"/>
    <x v="3"/>
    <x v="20"/>
    <s v="St. Louis"/>
    <x v="1"/>
    <n v="34"/>
    <n v="87"/>
    <x v="1431"/>
    <n v="1331.1"/>
    <n v="0.44999999999999996"/>
    <x v="2"/>
  </r>
  <r>
    <x v="0"/>
    <n v="1185732"/>
    <x v="222"/>
    <x v="3"/>
    <x v="20"/>
    <s v="St. Louis"/>
    <x v="2"/>
    <n v="23"/>
    <n v="95"/>
    <x v="2024"/>
    <n v="1005.0999999999999"/>
    <n v="0.45999999999999996"/>
    <x v="2"/>
  </r>
  <r>
    <x v="0"/>
    <n v="1185732"/>
    <x v="222"/>
    <x v="3"/>
    <x v="20"/>
    <s v="St. Louis"/>
    <x v="3"/>
    <n v="28"/>
    <n v="54"/>
    <x v="1005"/>
    <n v="771.12"/>
    <n v="0.51"/>
    <x v="2"/>
  </r>
  <r>
    <x v="0"/>
    <n v="1185732"/>
    <x v="222"/>
    <x v="3"/>
    <x v="20"/>
    <s v="St. Louis"/>
    <x v="4"/>
    <n v="41"/>
    <n v="75"/>
    <x v="1491"/>
    <n v="1506.75"/>
    <n v="0.49"/>
    <x v="2"/>
  </r>
  <r>
    <x v="0"/>
    <n v="1185732"/>
    <x v="222"/>
    <x v="3"/>
    <x v="20"/>
    <s v="St. Louis"/>
    <x v="5"/>
    <n v="34"/>
    <n v="102"/>
    <x v="2025"/>
    <n v="2254.2000000000003"/>
    <n v="0.65"/>
    <x v="2"/>
  </r>
  <r>
    <x v="0"/>
    <n v="1185732"/>
    <x v="241"/>
    <x v="3"/>
    <x v="20"/>
    <s v="St. Louis"/>
    <x v="0"/>
    <n v="33"/>
    <n v="144"/>
    <x v="2026"/>
    <n v="2471.04"/>
    <n v="0.52"/>
    <x v="2"/>
  </r>
  <r>
    <x v="0"/>
    <n v="1185732"/>
    <x v="241"/>
    <x v="3"/>
    <x v="20"/>
    <s v="St. Louis"/>
    <x v="1"/>
    <n v="27"/>
    <n v="72"/>
    <x v="1121"/>
    <n v="952.56"/>
    <n v="0.49"/>
    <x v="2"/>
  </r>
  <r>
    <x v="0"/>
    <n v="1185732"/>
    <x v="241"/>
    <x v="3"/>
    <x v="20"/>
    <s v="St. Louis"/>
    <x v="2"/>
    <n v="18"/>
    <n v="83"/>
    <x v="2027"/>
    <n v="732.06"/>
    <n v="0.49"/>
    <x v="2"/>
  </r>
  <r>
    <x v="0"/>
    <n v="1185732"/>
    <x v="241"/>
    <x v="3"/>
    <x v="20"/>
    <s v="St. Louis"/>
    <x v="3"/>
    <n v="23"/>
    <n v="52"/>
    <x v="2028"/>
    <n v="621.92000000000007"/>
    <n v="0.52"/>
    <x v="2"/>
  </r>
  <r>
    <x v="0"/>
    <n v="1185732"/>
    <x v="241"/>
    <x v="3"/>
    <x v="20"/>
    <s v="St. Louis"/>
    <x v="4"/>
    <n v="36"/>
    <n v="65"/>
    <x v="1021"/>
    <n v="1053"/>
    <n v="0.44999999999999996"/>
    <x v="2"/>
  </r>
  <r>
    <x v="0"/>
    <n v="1185732"/>
    <x v="241"/>
    <x v="3"/>
    <x v="20"/>
    <s v="St. Louis"/>
    <x v="5"/>
    <n v="28"/>
    <n v="105"/>
    <x v="1454"/>
    <n v="1793.3999999999999"/>
    <n v="0.61"/>
    <x v="2"/>
  </r>
  <r>
    <x v="0"/>
    <n v="1185732"/>
    <x v="272"/>
    <x v="3"/>
    <x v="20"/>
    <s v="St. Louis"/>
    <x v="0"/>
    <n v="39"/>
    <n v="180"/>
    <x v="2029"/>
    <n v="3580.2000000000003"/>
    <n v="0.51"/>
    <x v="2"/>
  </r>
  <r>
    <x v="0"/>
    <n v="1185732"/>
    <x v="272"/>
    <x v="3"/>
    <x v="20"/>
    <s v="St. Louis"/>
    <x v="1"/>
    <n v="34"/>
    <n v="88"/>
    <x v="1128"/>
    <n v="1406.24"/>
    <n v="0.47"/>
    <x v="2"/>
  </r>
  <r>
    <x v="0"/>
    <n v="1185732"/>
    <x v="272"/>
    <x v="3"/>
    <x v="20"/>
    <s v="St. Louis"/>
    <x v="2"/>
    <n v="29"/>
    <n v="87"/>
    <x v="2030"/>
    <n v="1160.58"/>
    <n v="0.45999999999999996"/>
    <x v="2"/>
  </r>
  <r>
    <x v="0"/>
    <n v="1185732"/>
    <x v="272"/>
    <x v="3"/>
    <x v="20"/>
    <s v="St. Louis"/>
    <x v="3"/>
    <n v="29"/>
    <n v="65"/>
    <x v="2031"/>
    <n v="1036.75"/>
    <n v="0.55000000000000004"/>
    <x v="2"/>
  </r>
  <r>
    <x v="0"/>
    <n v="1185732"/>
    <x v="272"/>
    <x v="3"/>
    <x v="20"/>
    <s v="St. Louis"/>
    <x v="4"/>
    <n v="44"/>
    <n v="70"/>
    <x v="2032"/>
    <n v="1478.3999999999999"/>
    <n v="0.48"/>
    <x v="2"/>
  </r>
  <r>
    <x v="0"/>
    <n v="1185732"/>
    <x v="272"/>
    <x v="3"/>
    <x v="20"/>
    <s v="St. Louis"/>
    <x v="5"/>
    <n v="45"/>
    <n v="105"/>
    <x v="2033"/>
    <n v="2835"/>
    <n v="0.6"/>
    <x v="2"/>
  </r>
  <r>
    <x v="0"/>
    <n v="1185732"/>
    <x v="302"/>
    <x v="3"/>
    <x v="20"/>
    <s v="St. Louis"/>
    <x v="0"/>
    <n v="32"/>
    <n v="168"/>
    <x v="1251"/>
    <n v="2903.04"/>
    <n v="0.54"/>
    <x v="2"/>
  </r>
  <r>
    <x v="0"/>
    <n v="1185732"/>
    <x v="302"/>
    <x v="3"/>
    <x v="20"/>
    <s v="St. Louis"/>
    <x v="1"/>
    <n v="27"/>
    <n v="91"/>
    <x v="1680"/>
    <n v="1130.2199999999998"/>
    <n v="0.45999999999999996"/>
    <x v="2"/>
  </r>
  <r>
    <x v="0"/>
    <n v="1185732"/>
    <x v="302"/>
    <x v="3"/>
    <x v="20"/>
    <s v="St. Louis"/>
    <x v="2"/>
    <n v="23"/>
    <n v="113"/>
    <x v="2034"/>
    <n v="1273.51"/>
    <n v="0.49"/>
    <x v="2"/>
  </r>
  <r>
    <x v="0"/>
    <n v="1185732"/>
    <x v="302"/>
    <x v="3"/>
    <x v="20"/>
    <s v="St. Louis"/>
    <x v="3"/>
    <n v="23"/>
    <n v="91"/>
    <x v="2035"/>
    <n v="1046.5"/>
    <n v="0.5"/>
    <x v="2"/>
  </r>
  <r>
    <x v="0"/>
    <n v="1185732"/>
    <x v="302"/>
    <x v="3"/>
    <x v="20"/>
    <s v="St. Louis"/>
    <x v="4"/>
    <n v="38"/>
    <n v="102"/>
    <x v="1974"/>
    <n v="1744.1999999999998"/>
    <n v="0.44999999999999996"/>
    <x v="2"/>
  </r>
  <r>
    <x v="0"/>
    <n v="1185732"/>
    <x v="302"/>
    <x v="3"/>
    <x v="20"/>
    <s v="St. Louis"/>
    <x v="5"/>
    <n v="42"/>
    <n v="142"/>
    <x v="2036"/>
    <n v="3876.6"/>
    <n v="0.65"/>
    <x v="2"/>
  </r>
  <r>
    <x v="0"/>
    <n v="1185732"/>
    <x v="331"/>
    <x v="3"/>
    <x v="20"/>
    <s v="St. Louis"/>
    <x v="0"/>
    <n v="36"/>
    <n v="203"/>
    <x v="1205"/>
    <n v="4019.4000000000005"/>
    <n v="0.55000000000000004"/>
    <x v="2"/>
  </r>
  <r>
    <x v="0"/>
    <n v="1185732"/>
    <x v="331"/>
    <x v="3"/>
    <x v="20"/>
    <s v="St. Louis"/>
    <x v="1"/>
    <n v="33"/>
    <n v="130"/>
    <x v="2037"/>
    <n v="2016.3"/>
    <n v="0.47"/>
    <x v="2"/>
  </r>
  <r>
    <x v="0"/>
    <n v="1185732"/>
    <x v="331"/>
    <x v="3"/>
    <x v="20"/>
    <s v="St. Louis"/>
    <x v="2"/>
    <n v="29"/>
    <n v="128"/>
    <x v="1067"/>
    <n v="1707.52"/>
    <n v="0.45999999999999996"/>
    <x v="2"/>
  </r>
  <r>
    <x v="0"/>
    <n v="1185732"/>
    <x v="331"/>
    <x v="3"/>
    <x v="20"/>
    <s v="St. Louis"/>
    <x v="3"/>
    <n v="29"/>
    <n v="101"/>
    <x v="2038"/>
    <n v="1552.3700000000001"/>
    <n v="0.53"/>
    <x v="2"/>
  </r>
  <r>
    <x v="0"/>
    <n v="1185732"/>
    <x v="331"/>
    <x v="3"/>
    <x v="20"/>
    <s v="St. Louis"/>
    <x v="4"/>
    <n v="37"/>
    <n v="94"/>
    <x v="1057"/>
    <n v="1704.22"/>
    <n v="0.49"/>
    <x v="2"/>
  </r>
  <r>
    <x v="0"/>
    <n v="1185732"/>
    <x v="331"/>
    <x v="3"/>
    <x v="20"/>
    <s v="St. Louis"/>
    <x v="5"/>
    <n v="41"/>
    <n v="160"/>
    <x v="933"/>
    <n v="4001.6"/>
    <n v="0.61"/>
    <x v="2"/>
  </r>
  <r>
    <x v="0"/>
    <n v="1185732"/>
    <x v="363"/>
    <x v="3"/>
    <x v="20"/>
    <s v="St. Louis"/>
    <x v="0"/>
    <n v="38"/>
    <n v="203"/>
    <x v="827"/>
    <n v="3857"/>
    <n v="0.5"/>
    <x v="2"/>
  </r>
  <r>
    <x v="0"/>
    <n v="1185732"/>
    <x v="363"/>
    <x v="3"/>
    <x v="20"/>
    <s v="St. Louis"/>
    <x v="1"/>
    <n v="38"/>
    <n v="143"/>
    <x v="1927"/>
    <n v="2499.64"/>
    <n v="0.45999999999999996"/>
    <x v="2"/>
  </r>
  <r>
    <x v="0"/>
    <n v="1185732"/>
    <x v="363"/>
    <x v="3"/>
    <x v="20"/>
    <s v="St. Louis"/>
    <x v="2"/>
    <n v="32"/>
    <n v="120"/>
    <x v="1153"/>
    <n v="1766.3999999999999"/>
    <n v="0.45999999999999996"/>
    <x v="2"/>
  </r>
  <r>
    <x v="0"/>
    <n v="1185732"/>
    <x v="363"/>
    <x v="3"/>
    <x v="20"/>
    <s v="St. Louis"/>
    <x v="3"/>
    <n v="24"/>
    <n v="91"/>
    <x v="1140"/>
    <n v="1201.2"/>
    <n v="0.55000000000000004"/>
    <x v="2"/>
  </r>
  <r>
    <x v="0"/>
    <n v="1185732"/>
    <x v="363"/>
    <x v="3"/>
    <x v="20"/>
    <s v="St. Louis"/>
    <x v="4"/>
    <n v="34"/>
    <n v="81"/>
    <x v="2039"/>
    <n v="1294.3799999999999"/>
    <n v="0.47"/>
    <x v="2"/>
  </r>
  <r>
    <x v="0"/>
    <n v="1185732"/>
    <x v="363"/>
    <x v="3"/>
    <x v="20"/>
    <s v="St. Louis"/>
    <x v="5"/>
    <n v="36"/>
    <n v="128"/>
    <x v="2040"/>
    <n v="2995.2000000000003"/>
    <n v="0.65"/>
    <x v="2"/>
  </r>
  <r>
    <x v="0"/>
    <n v="1185732"/>
    <x v="395"/>
    <x v="3"/>
    <x v="20"/>
    <s v="St. Louis"/>
    <x v="0"/>
    <n v="32"/>
    <n v="174"/>
    <x v="1426"/>
    <n v="2784"/>
    <n v="0.5"/>
    <x v="2"/>
  </r>
  <r>
    <x v="0"/>
    <n v="1185732"/>
    <x v="395"/>
    <x v="3"/>
    <x v="20"/>
    <s v="St. Louis"/>
    <x v="1"/>
    <n v="28"/>
    <n v="100"/>
    <x v="1752"/>
    <n v="1316"/>
    <n v="0.47"/>
    <x v="2"/>
  </r>
  <r>
    <x v="0"/>
    <n v="1185732"/>
    <x v="395"/>
    <x v="3"/>
    <x v="20"/>
    <s v="St. Louis"/>
    <x v="2"/>
    <n v="14"/>
    <n v="75"/>
    <x v="2041"/>
    <n v="514.5"/>
    <n v="0.49"/>
    <x v="2"/>
  </r>
  <r>
    <x v="0"/>
    <n v="1185732"/>
    <x v="395"/>
    <x v="3"/>
    <x v="20"/>
    <s v="St. Louis"/>
    <x v="3"/>
    <n v="14"/>
    <n v="83"/>
    <x v="2042"/>
    <n v="615.86"/>
    <n v="0.53"/>
    <x v="2"/>
  </r>
  <r>
    <x v="0"/>
    <n v="1185732"/>
    <x v="395"/>
    <x v="3"/>
    <x v="20"/>
    <s v="St. Louis"/>
    <x v="4"/>
    <n v="23"/>
    <n v="77"/>
    <x v="2043"/>
    <n v="832.37"/>
    <n v="0.47"/>
    <x v="2"/>
  </r>
  <r>
    <x v="0"/>
    <n v="1185732"/>
    <x v="395"/>
    <x v="3"/>
    <x v="20"/>
    <s v="St. Louis"/>
    <x v="5"/>
    <n v="28"/>
    <n v="95"/>
    <x v="2044"/>
    <n v="1702.4"/>
    <n v="0.64"/>
    <x v="2"/>
  </r>
  <r>
    <x v="0"/>
    <n v="1185732"/>
    <x v="424"/>
    <x v="3"/>
    <x v="20"/>
    <s v="St. Louis"/>
    <x v="0"/>
    <n v="34"/>
    <n v="131"/>
    <x v="1902"/>
    <n v="2271.54"/>
    <n v="0.51"/>
    <x v="2"/>
  </r>
  <r>
    <x v="0"/>
    <n v="1185732"/>
    <x v="424"/>
    <x v="3"/>
    <x v="20"/>
    <s v="St. Louis"/>
    <x v="1"/>
    <n v="24"/>
    <n v="91"/>
    <x v="1140"/>
    <n v="1092"/>
    <n v="0.5"/>
    <x v="2"/>
  </r>
  <r>
    <x v="0"/>
    <n v="1185732"/>
    <x v="424"/>
    <x v="3"/>
    <x v="20"/>
    <s v="St. Louis"/>
    <x v="2"/>
    <n v="23"/>
    <n v="73"/>
    <x v="2045"/>
    <n v="805.92"/>
    <n v="0.48"/>
    <x v="2"/>
  </r>
  <r>
    <x v="0"/>
    <n v="1185732"/>
    <x v="424"/>
    <x v="3"/>
    <x v="20"/>
    <s v="St. Louis"/>
    <x v="3"/>
    <n v="23"/>
    <n v="59"/>
    <x v="2046"/>
    <n v="678.5"/>
    <n v="0.5"/>
    <x v="2"/>
  </r>
  <r>
    <x v="0"/>
    <n v="1185732"/>
    <x v="424"/>
    <x v="3"/>
    <x v="20"/>
    <s v="St. Louis"/>
    <x v="4"/>
    <n v="32"/>
    <n v="68"/>
    <x v="1569"/>
    <n v="1022.7199999999999"/>
    <n v="0.47"/>
    <x v="2"/>
  </r>
  <r>
    <x v="0"/>
    <n v="1185732"/>
    <x v="424"/>
    <x v="3"/>
    <x v="20"/>
    <s v="St. Louis"/>
    <x v="5"/>
    <n v="38"/>
    <n v="88"/>
    <x v="1486"/>
    <n v="2140.16"/>
    <n v="0.64"/>
    <x v="2"/>
  </r>
  <r>
    <x v="0"/>
    <n v="1185732"/>
    <x v="455"/>
    <x v="3"/>
    <x v="20"/>
    <s v="St. Louis"/>
    <x v="0"/>
    <n v="34"/>
    <n v="150"/>
    <x v="2047"/>
    <n v="2601"/>
    <n v="0.51"/>
    <x v="2"/>
  </r>
  <r>
    <x v="0"/>
    <n v="1185732"/>
    <x v="455"/>
    <x v="3"/>
    <x v="20"/>
    <s v="St. Louis"/>
    <x v="1"/>
    <n v="23"/>
    <n v="88"/>
    <x v="2048"/>
    <n v="910.8"/>
    <n v="0.44999999999999996"/>
    <x v="2"/>
  </r>
  <r>
    <x v="0"/>
    <n v="1185732"/>
    <x v="455"/>
    <x v="3"/>
    <x v="20"/>
    <s v="St. Louis"/>
    <x v="2"/>
    <n v="23"/>
    <n v="80"/>
    <x v="2049"/>
    <n v="901.6"/>
    <n v="0.49"/>
    <x v="2"/>
  </r>
  <r>
    <x v="0"/>
    <n v="1185732"/>
    <x v="455"/>
    <x v="3"/>
    <x v="20"/>
    <s v="St. Louis"/>
    <x v="3"/>
    <n v="23"/>
    <n v="88"/>
    <x v="2048"/>
    <n v="1052.48"/>
    <n v="0.52"/>
    <x v="2"/>
  </r>
  <r>
    <x v="0"/>
    <n v="1185732"/>
    <x v="455"/>
    <x v="3"/>
    <x v="20"/>
    <s v="St. Louis"/>
    <x v="4"/>
    <n v="43"/>
    <n v="81"/>
    <x v="1020"/>
    <n v="1671.84"/>
    <n v="0.48"/>
    <x v="2"/>
  </r>
  <r>
    <x v="0"/>
    <n v="1185732"/>
    <x v="455"/>
    <x v="3"/>
    <x v="20"/>
    <s v="St. Louis"/>
    <x v="5"/>
    <n v="48"/>
    <n v="108"/>
    <x v="1052"/>
    <n v="3265.92"/>
    <n v="0.63"/>
    <x v="2"/>
  </r>
  <r>
    <x v="0"/>
    <n v="1185732"/>
    <x v="484"/>
    <x v="3"/>
    <x v="20"/>
    <s v="St. Louis"/>
    <x v="0"/>
    <n v="41"/>
    <n v="163"/>
    <x v="2050"/>
    <n v="3475.1600000000003"/>
    <n v="0.52"/>
    <x v="2"/>
  </r>
  <r>
    <x v="0"/>
    <n v="1185732"/>
    <x v="484"/>
    <x v="3"/>
    <x v="20"/>
    <s v="St. Louis"/>
    <x v="1"/>
    <n v="32"/>
    <n v="113"/>
    <x v="2051"/>
    <n v="1735.6799999999998"/>
    <n v="0.48"/>
    <x v="2"/>
  </r>
  <r>
    <x v="3"/>
    <n v="1185732"/>
    <x v="484"/>
    <x v="3"/>
    <x v="20"/>
    <s v="St. Louis"/>
    <x v="2"/>
    <n v="32"/>
    <n v="120"/>
    <x v="1153"/>
    <n v="1804.8"/>
    <n v="0.47"/>
    <x v="2"/>
  </r>
  <r>
    <x v="3"/>
    <n v="1185732"/>
    <x v="484"/>
    <x v="3"/>
    <x v="20"/>
    <s v="St. Louis"/>
    <x v="3"/>
    <n v="34"/>
    <n v="88"/>
    <x v="1128"/>
    <n v="1555.8400000000001"/>
    <n v="0.52"/>
    <x v="2"/>
  </r>
  <r>
    <x v="3"/>
    <n v="1185732"/>
    <x v="484"/>
    <x v="3"/>
    <x v="20"/>
    <s v="St. Louis"/>
    <x v="4"/>
    <n v="42"/>
    <n v="88"/>
    <x v="1683"/>
    <n v="1848"/>
    <n v="0.5"/>
    <x v="2"/>
  </r>
  <r>
    <x v="3"/>
    <n v="1185732"/>
    <x v="484"/>
    <x v="3"/>
    <x v="20"/>
    <s v="St. Louis"/>
    <x v="5"/>
    <n v="47"/>
    <n v="126"/>
    <x v="1911"/>
    <n v="3612.42"/>
    <n v="0.61"/>
    <x v="2"/>
  </r>
  <r>
    <x v="3"/>
    <n v="1185732"/>
    <x v="175"/>
    <x v="3"/>
    <x v="20"/>
    <s v="St. Louis"/>
    <x v="0"/>
    <n v="23"/>
    <n v="196"/>
    <x v="2052"/>
    <n v="2479.4"/>
    <n v="0.55000000000000004"/>
    <x v="2"/>
  </r>
  <r>
    <x v="3"/>
    <n v="1185732"/>
    <x v="175"/>
    <x v="3"/>
    <x v="20"/>
    <s v="St. Louis"/>
    <x v="1"/>
    <n v="23"/>
    <n v="133"/>
    <x v="2053"/>
    <n v="1437.73"/>
    <n v="0.47"/>
    <x v="2"/>
  </r>
  <r>
    <x v="3"/>
    <n v="1185732"/>
    <x v="175"/>
    <x v="3"/>
    <x v="20"/>
    <s v="St. Louis"/>
    <x v="2"/>
    <n v="14"/>
    <n v="143"/>
    <x v="2054"/>
    <n v="940.93999999999994"/>
    <n v="0.47"/>
    <x v="2"/>
  </r>
  <r>
    <x v="3"/>
    <n v="1185732"/>
    <x v="175"/>
    <x v="3"/>
    <x v="20"/>
    <s v="St. Louis"/>
    <x v="3"/>
    <n v="18"/>
    <n v="88"/>
    <x v="1034"/>
    <n v="823.68000000000006"/>
    <n v="0.52"/>
    <x v="2"/>
  </r>
  <r>
    <x v="3"/>
    <n v="1185732"/>
    <x v="175"/>
    <x v="3"/>
    <x v="20"/>
    <s v="St. Louis"/>
    <x v="4"/>
    <n v="33"/>
    <n v="98"/>
    <x v="1462"/>
    <n v="1519.98"/>
    <n v="0.47"/>
    <x v="2"/>
  </r>
  <r>
    <x v="3"/>
    <n v="1185732"/>
    <x v="175"/>
    <x v="3"/>
    <x v="20"/>
    <s v="St. Louis"/>
    <x v="5"/>
    <n v="24"/>
    <n v="138"/>
    <x v="2055"/>
    <n v="2119.6799999999998"/>
    <n v="0.64"/>
    <x v="2"/>
  </r>
  <r>
    <x v="3"/>
    <n v="1185732"/>
    <x v="206"/>
    <x v="3"/>
    <x v="20"/>
    <s v="St. Louis"/>
    <x v="0"/>
    <n v="25"/>
    <n v="218"/>
    <x v="2056"/>
    <n v="2888.5"/>
    <n v="0.53"/>
    <x v="2"/>
  </r>
  <r>
    <x v="3"/>
    <n v="1185732"/>
    <x v="206"/>
    <x v="3"/>
    <x v="20"/>
    <s v="St. Louis"/>
    <x v="1"/>
    <n v="24"/>
    <n v="101"/>
    <x v="2057"/>
    <n v="1139.28"/>
    <n v="0.47"/>
    <x v="2"/>
  </r>
  <r>
    <x v="3"/>
    <n v="1185732"/>
    <x v="206"/>
    <x v="3"/>
    <x v="20"/>
    <s v="St. Louis"/>
    <x v="2"/>
    <n v="14"/>
    <n v="115"/>
    <x v="2058"/>
    <n v="724.49999999999989"/>
    <n v="0.44999999999999996"/>
    <x v="2"/>
  </r>
  <r>
    <x v="3"/>
    <n v="1185732"/>
    <x v="206"/>
    <x v="2"/>
    <x v="21"/>
    <s v="Salt Lake City"/>
    <x v="3"/>
    <n v="19"/>
    <n v="87"/>
    <x v="2059"/>
    <n v="826.5"/>
    <n v="0.5"/>
    <x v="2"/>
  </r>
  <r>
    <x v="3"/>
    <n v="1185732"/>
    <x v="206"/>
    <x v="2"/>
    <x v="21"/>
    <s v="Salt Lake City"/>
    <x v="4"/>
    <n v="32"/>
    <n v="101"/>
    <x v="2060"/>
    <n v="1454.3999999999999"/>
    <n v="0.44999999999999996"/>
    <x v="2"/>
  </r>
  <r>
    <x v="3"/>
    <n v="1185732"/>
    <x v="206"/>
    <x v="2"/>
    <x v="21"/>
    <s v="Salt Lake City"/>
    <x v="5"/>
    <n v="24"/>
    <n v="131"/>
    <x v="2061"/>
    <n v="1949.28"/>
    <n v="0.62"/>
    <x v="2"/>
  </r>
  <r>
    <x v="3"/>
    <n v="1185732"/>
    <x v="215"/>
    <x v="2"/>
    <x v="21"/>
    <s v="Salt Lake City"/>
    <x v="0"/>
    <n v="29"/>
    <n v="168"/>
    <x v="1809"/>
    <n v="2533.44"/>
    <n v="0.52"/>
    <x v="2"/>
  </r>
  <r>
    <x v="3"/>
    <n v="1185732"/>
    <x v="215"/>
    <x v="2"/>
    <x v="21"/>
    <s v="Salt Lake City"/>
    <x v="1"/>
    <n v="28"/>
    <n v="102"/>
    <x v="2062"/>
    <n v="1428"/>
    <n v="0.5"/>
    <x v="2"/>
  </r>
  <r>
    <x v="3"/>
    <n v="1185732"/>
    <x v="215"/>
    <x v="2"/>
    <x v="21"/>
    <s v="Salt Lake City"/>
    <x v="2"/>
    <n v="18"/>
    <n v="112"/>
    <x v="2063"/>
    <n v="1008"/>
    <n v="0.5"/>
    <x v="2"/>
  </r>
  <r>
    <x v="3"/>
    <n v="1185732"/>
    <x v="215"/>
    <x v="2"/>
    <x v="21"/>
    <s v="Salt Lake City"/>
    <x v="3"/>
    <n v="23"/>
    <n v="73"/>
    <x v="2045"/>
    <n v="889.87"/>
    <n v="0.53"/>
    <x v="2"/>
  </r>
  <r>
    <x v="3"/>
    <n v="1185732"/>
    <x v="215"/>
    <x v="2"/>
    <x v="21"/>
    <s v="Salt Lake City"/>
    <x v="4"/>
    <n v="38"/>
    <n v="75"/>
    <x v="1027"/>
    <n v="1425"/>
    <n v="0.5"/>
    <x v="2"/>
  </r>
  <r>
    <x v="3"/>
    <n v="1185732"/>
    <x v="215"/>
    <x v="2"/>
    <x v="21"/>
    <s v="Salt Lake City"/>
    <x v="5"/>
    <n v="29"/>
    <n v="100"/>
    <x v="2064"/>
    <n v="1856"/>
    <n v="0.64"/>
    <x v="2"/>
  </r>
  <r>
    <x v="3"/>
    <n v="1185732"/>
    <x v="234"/>
    <x v="2"/>
    <x v="21"/>
    <s v="Salt Lake City"/>
    <x v="0"/>
    <n v="27"/>
    <n v="181"/>
    <x v="2065"/>
    <n v="2443.5"/>
    <n v="0.5"/>
    <x v="2"/>
  </r>
  <r>
    <x v="3"/>
    <n v="1185732"/>
    <x v="234"/>
    <x v="2"/>
    <x v="21"/>
    <s v="Salt Lake City"/>
    <x v="1"/>
    <n v="25"/>
    <n v="94"/>
    <x v="2066"/>
    <n v="1057.5"/>
    <n v="0.44999999999999996"/>
    <x v="2"/>
  </r>
  <r>
    <x v="3"/>
    <n v="1185732"/>
    <x v="234"/>
    <x v="2"/>
    <x v="21"/>
    <s v="Salt Lake City"/>
    <x v="2"/>
    <n v="14"/>
    <n v="98"/>
    <x v="2067"/>
    <n v="631.12"/>
    <n v="0.45999999999999996"/>
    <x v="2"/>
  </r>
  <r>
    <x v="3"/>
    <n v="1185732"/>
    <x v="234"/>
    <x v="2"/>
    <x v="21"/>
    <s v="Salt Lake City"/>
    <x v="3"/>
    <n v="18"/>
    <n v="70"/>
    <x v="2068"/>
    <n v="667.80000000000007"/>
    <n v="0.53"/>
    <x v="2"/>
  </r>
  <r>
    <x v="3"/>
    <n v="1185732"/>
    <x v="234"/>
    <x v="2"/>
    <x v="21"/>
    <s v="Salt Lake City"/>
    <x v="4"/>
    <n v="33"/>
    <n v="74"/>
    <x v="2069"/>
    <n v="1123.32"/>
    <n v="0.45999999999999996"/>
    <x v="2"/>
  </r>
  <r>
    <x v="3"/>
    <n v="1185732"/>
    <x v="234"/>
    <x v="2"/>
    <x v="21"/>
    <s v="Salt Lake City"/>
    <x v="5"/>
    <n v="24"/>
    <n v="112"/>
    <x v="1174"/>
    <n v="1612.8"/>
    <n v="0.6"/>
    <x v="2"/>
  </r>
  <r>
    <x v="3"/>
    <n v="1185732"/>
    <x v="265"/>
    <x v="2"/>
    <x v="21"/>
    <s v="Salt Lake City"/>
    <x v="0"/>
    <n v="32"/>
    <n v="174"/>
    <x v="1426"/>
    <n v="2839.68"/>
    <n v="0.51"/>
    <x v="2"/>
  </r>
  <r>
    <x v="3"/>
    <n v="1185732"/>
    <x v="265"/>
    <x v="2"/>
    <x v="21"/>
    <s v="Salt Lake City"/>
    <x v="1"/>
    <n v="29"/>
    <n v="101"/>
    <x v="2038"/>
    <n v="1435.21"/>
    <n v="0.49"/>
    <x v="2"/>
  </r>
  <r>
    <x v="3"/>
    <n v="1185732"/>
    <x v="265"/>
    <x v="2"/>
    <x v="21"/>
    <s v="Salt Lake City"/>
    <x v="2"/>
    <n v="25"/>
    <n v="98"/>
    <x v="1029"/>
    <n v="1225"/>
    <n v="0.5"/>
    <x v="2"/>
  </r>
  <r>
    <x v="3"/>
    <n v="1185732"/>
    <x v="265"/>
    <x v="2"/>
    <x v="21"/>
    <s v="Salt Lake City"/>
    <x v="3"/>
    <n v="23"/>
    <n v="72"/>
    <x v="2070"/>
    <n v="910.80000000000007"/>
    <n v="0.55000000000000004"/>
    <x v="2"/>
  </r>
  <r>
    <x v="3"/>
    <n v="1185732"/>
    <x v="265"/>
    <x v="2"/>
    <x v="21"/>
    <s v="Salt Lake City"/>
    <x v="4"/>
    <n v="39"/>
    <n v="75"/>
    <x v="2071"/>
    <n v="1462.5"/>
    <n v="0.5"/>
    <x v="2"/>
  </r>
  <r>
    <x v="3"/>
    <n v="1185732"/>
    <x v="265"/>
    <x v="2"/>
    <x v="21"/>
    <s v="Salt Lake City"/>
    <x v="5"/>
    <n v="44"/>
    <n v="120"/>
    <x v="1481"/>
    <n v="3432"/>
    <n v="0.65"/>
    <x v="2"/>
  </r>
  <r>
    <x v="3"/>
    <n v="1185732"/>
    <x v="295"/>
    <x v="2"/>
    <x v="21"/>
    <s v="Salt Lake City"/>
    <x v="0"/>
    <n v="28"/>
    <n v="182"/>
    <x v="2072"/>
    <n v="2598.96"/>
    <n v="0.51"/>
    <x v="2"/>
  </r>
  <r>
    <x v="3"/>
    <n v="1185732"/>
    <x v="295"/>
    <x v="2"/>
    <x v="21"/>
    <s v="Salt Lake City"/>
    <x v="1"/>
    <n v="24"/>
    <n v="112"/>
    <x v="1174"/>
    <n v="1317.12"/>
    <n v="0.49"/>
    <x v="2"/>
  </r>
  <r>
    <x v="3"/>
    <n v="1185732"/>
    <x v="295"/>
    <x v="2"/>
    <x v="21"/>
    <s v="Salt Lake City"/>
    <x v="2"/>
    <n v="19"/>
    <n v="115"/>
    <x v="2024"/>
    <n v="1070.6500000000001"/>
    <n v="0.49"/>
    <x v="2"/>
  </r>
  <r>
    <x v="3"/>
    <n v="1185732"/>
    <x v="295"/>
    <x v="2"/>
    <x v="21"/>
    <s v="Salt Lake City"/>
    <x v="3"/>
    <n v="19"/>
    <n v="108"/>
    <x v="1940"/>
    <n v="1046.52"/>
    <n v="0.51"/>
    <x v="2"/>
  </r>
  <r>
    <x v="3"/>
    <n v="1185732"/>
    <x v="295"/>
    <x v="2"/>
    <x v="21"/>
    <s v="Salt Lake City"/>
    <x v="4"/>
    <n v="34"/>
    <n v="108"/>
    <x v="1821"/>
    <n v="1652.3999999999999"/>
    <n v="0.44999999999999996"/>
    <x v="2"/>
  </r>
  <r>
    <x v="3"/>
    <n v="1185732"/>
    <x v="295"/>
    <x v="2"/>
    <x v="21"/>
    <s v="Salt Lake City"/>
    <x v="5"/>
    <n v="38"/>
    <n v="150"/>
    <x v="2073"/>
    <n v="3420"/>
    <n v="0.6"/>
    <x v="2"/>
  </r>
  <r>
    <x v="3"/>
    <n v="1185732"/>
    <x v="324"/>
    <x v="2"/>
    <x v="21"/>
    <s v="Salt Lake City"/>
    <x v="0"/>
    <n v="34"/>
    <n v="224"/>
    <x v="2074"/>
    <n v="3960.32"/>
    <n v="0.52"/>
    <x v="2"/>
  </r>
  <r>
    <x v="3"/>
    <n v="1185732"/>
    <x v="324"/>
    <x v="2"/>
    <x v="21"/>
    <s v="Salt Lake City"/>
    <x v="1"/>
    <n v="29"/>
    <n v="160"/>
    <x v="2075"/>
    <n v="2227.1999999999998"/>
    <n v="0.48"/>
    <x v="2"/>
  </r>
  <r>
    <x v="3"/>
    <n v="1185732"/>
    <x v="324"/>
    <x v="2"/>
    <x v="21"/>
    <s v="Salt Lake City"/>
    <x v="2"/>
    <n v="24"/>
    <n v="138"/>
    <x v="2055"/>
    <n v="1589.76"/>
    <n v="0.48"/>
    <x v="2"/>
  </r>
  <r>
    <x v="3"/>
    <n v="1185732"/>
    <x v="324"/>
    <x v="2"/>
    <x v="21"/>
    <s v="Salt Lake City"/>
    <x v="3"/>
    <n v="23"/>
    <n v="115"/>
    <x v="2076"/>
    <n v="1322.5"/>
    <n v="0.5"/>
    <x v="2"/>
  </r>
  <r>
    <x v="3"/>
    <n v="1185732"/>
    <x v="324"/>
    <x v="2"/>
    <x v="21"/>
    <s v="Salt Lake City"/>
    <x v="4"/>
    <n v="32"/>
    <n v="128"/>
    <x v="1062"/>
    <n v="1884.1599999999999"/>
    <n v="0.45999999999999996"/>
    <x v="2"/>
  </r>
  <r>
    <x v="3"/>
    <n v="1185732"/>
    <x v="324"/>
    <x v="2"/>
    <x v="21"/>
    <s v="Salt Lake City"/>
    <x v="5"/>
    <n v="38"/>
    <n v="150"/>
    <x v="2073"/>
    <n v="3705"/>
    <n v="0.65"/>
    <x v="2"/>
  </r>
  <r>
    <x v="3"/>
    <n v="1185732"/>
    <x v="356"/>
    <x v="2"/>
    <x v="21"/>
    <s v="Salt Lake City"/>
    <x v="0"/>
    <n v="33"/>
    <n v="203"/>
    <x v="2077"/>
    <n v="3349.5"/>
    <n v="0.5"/>
    <x v="2"/>
  </r>
  <r>
    <x v="3"/>
    <n v="1185732"/>
    <x v="356"/>
    <x v="2"/>
    <x v="21"/>
    <s v="Salt Lake City"/>
    <x v="1"/>
    <n v="34"/>
    <n v="131"/>
    <x v="1902"/>
    <n v="2093.3799999999997"/>
    <n v="0.47"/>
    <x v="2"/>
  </r>
  <r>
    <x v="3"/>
    <n v="1185732"/>
    <x v="356"/>
    <x v="2"/>
    <x v="21"/>
    <s v="Salt Lake City"/>
    <x v="2"/>
    <n v="29"/>
    <n v="113"/>
    <x v="2078"/>
    <n v="1605.73"/>
    <n v="0.49"/>
    <x v="2"/>
  </r>
  <r>
    <x v="3"/>
    <n v="1185732"/>
    <x v="356"/>
    <x v="2"/>
    <x v="21"/>
    <s v="Salt Lake City"/>
    <x v="3"/>
    <n v="19"/>
    <n v="101"/>
    <x v="2079"/>
    <n v="1017.07"/>
    <n v="0.53"/>
    <x v="2"/>
  </r>
  <r>
    <x v="3"/>
    <n v="1185732"/>
    <x v="356"/>
    <x v="2"/>
    <x v="21"/>
    <s v="Salt Lake City"/>
    <x v="4"/>
    <n v="29"/>
    <n v="105"/>
    <x v="2080"/>
    <n v="1400.6999999999998"/>
    <n v="0.45999999999999996"/>
    <x v="2"/>
  </r>
  <r>
    <x v="3"/>
    <n v="1185732"/>
    <x v="356"/>
    <x v="2"/>
    <x v="21"/>
    <s v="Salt Lake City"/>
    <x v="5"/>
    <n v="32"/>
    <n v="152"/>
    <x v="2081"/>
    <n v="2918.4"/>
    <n v="0.6"/>
    <x v="2"/>
  </r>
  <r>
    <x v="3"/>
    <n v="1185732"/>
    <x v="388"/>
    <x v="2"/>
    <x v="21"/>
    <s v="Salt Lake City"/>
    <x v="0"/>
    <n v="29"/>
    <n v="169"/>
    <x v="2082"/>
    <n v="2548.52"/>
    <n v="0.52"/>
    <x v="2"/>
  </r>
  <r>
    <x v="3"/>
    <n v="1185732"/>
    <x v="388"/>
    <x v="2"/>
    <x v="21"/>
    <s v="Salt Lake City"/>
    <x v="1"/>
    <n v="23"/>
    <n v="122"/>
    <x v="1159"/>
    <n v="1262.6999999999998"/>
    <n v="0.44999999999999996"/>
    <x v="2"/>
  </r>
  <r>
    <x v="3"/>
    <n v="1185732"/>
    <x v="388"/>
    <x v="2"/>
    <x v="21"/>
    <s v="Salt Lake City"/>
    <x v="2"/>
    <n v="9"/>
    <n v="91"/>
    <x v="2083"/>
    <n v="409.5"/>
    <n v="0.5"/>
    <x v="2"/>
  </r>
  <r>
    <x v="3"/>
    <n v="1185732"/>
    <x v="388"/>
    <x v="2"/>
    <x v="21"/>
    <s v="Salt Lake City"/>
    <x v="3"/>
    <n v="10"/>
    <n v="88"/>
    <x v="1006"/>
    <n v="448.8"/>
    <n v="0.51"/>
    <x v="2"/>
  </r>
  <r>
    <x v="3"/>
    <n v="1185732"/>
    <x v="388"/>
    <x v="2"/>
    <x v="21"/>
    <s v="Salt Lake City"/>
    <x v="4"/>
    <n v="19"/>
    <n v="88"/>
    <x v="1608"/>
    <n v="836"/>
    <n v="0.5"/>
    <x v="2"/>
  </r>
  <r>
    <x v="3"/>
    <n v="1185732"/>
    <x v="388"/>
    <x v="2"/>
    <x v="21"/>
    <s v="Salt Lake City"/>
    <x v="5"/>
    <n v="24"/>
    <n v="120"/>
    <x v="1477"/>
    <n v="1843.2"/>
    <n v="0.64"/>
    <x v="2"/>
  </r>
  <r>
    <x v="3"/>
    <n v="1185732"/>
    <x v="417"/>
    <x v="2"/>
    <x v="21"/>
    <s v="Salt Lake City"/>
    <x v="0"/>
    <n v="28"/>
    <n v="173"/>
    <x v="2084"/>
    <n v="2470.44"/>
    <n v="0.51"/>
    <x v="2"/>
  </r>
  <r>
    <x v="3"/>
    <n v="1185732"/>
    <x v="417"/>
    <x v="2"/>
    <x v="21"/>
    <s v="Salt Lake City"/>
    <x v="1"/>
    <n v="19"/>
    <n v="100"/>
    <x v="2085"/>
    <n v="950"/>
    <n v="0.5"/>
    <x v="2"/>
  </r>
  <r>
    <x v="3"/>
    <n v="1185732"/>
    <x v="417"/>
    <x v="2"/>
    <x v="21"/>
    <s v="Salt Lake City"/>
    <x v="2"/>
    <n v="19"/>
    <n v="87"/>
    <x v="2059"/>
    <n v="809.97"/>
    <n v="0.49"/>
    <x v="2"/>
  </r>
  <r>
    <x v="3"/>
    <n v="1185732"/>
    <x v="417"/>
    <x v="2"/>
    <x v="21"/>
    <s v="Salt Lake City"/>
    <x v="3"/>
    <n v="19"/>
    <n v="72"/>
    <x v="1457"/>
    <n v="752.40000000000009"/>
    <n v="0.55000000000000004"/>
    <x v="2"/>
  </r>
  <r>
    <x v="3"/>
    <n v="1185732"/>
    <x v="417"/>
    <x v="2"/>
    <x v="21"/>
    <s v="Salt Lake City"/>
    <x v="4"/>
    <n v="29"/>
    <n v="83"/>
    <x v="2086"/>
    <n v="1203.5"/>
    <n v="0.5"/>
    <x v="2"/>
  </r>
  <r>
    <x v="3"/>
    <n v="1185732"/>
    <x v="417"/>
    <x v="2"/>
    <x v="21"/>
    <s v="Salt Lake City"/>
    <x v="5"/>
    <n v="32"/>
    <n v="104"/>
    <x v="2087"/>
    <n v="2063.36"/>
    <n v="0.62"/>
    <x v="2"/>
  </r>
  <r>
    <x v="3"/>
    <n v="1185732"/>
    <x v="448"/>
    <x v="2"/>
    <x v="21"/>
    <s v="Salt Lake City"/>
    <x v="0"/>
    <n v="29"/>
    <n v="149"/>
    <x v="2088"/>
    <n v="2160.5"/>
    <n v="0.5"/>
    <x v="2"/>
  </r>
  <r>
    <x v="3"/>
    <n v="1185732"/>
    <x v="448"/>
    <x v="2"/>
    <x v="21"/>
    <s v="Salt Lake City"/>
    <x v="1"/>
    <n v="20"/>
    <n v="108"/>
    <x v="1033"/>
    <n v="993.59999999999991"/>
    <n v="0.45999999999999996"/>
    <x v="2"/>
  </r>
  <r>
    <x v="3"/>
    <n v="1185732"/>
    <x v="448"/>
    <x v="2"/>
    <x v="21"/>
    <s v="Salt Lake City"/>
    <x v="2"/>
    <n v="19"/>
    <n v="93"/>
    <x v="2089"/>
    <n v="848.16"/>
    <n v="0.48"/>
    <x v="2"/>
  </r>
  <r>
    <x v="3"/>
    <n v="1185732"/>
    <x v="448"/>
    <x v="2"/>
    <x v="21"/>
    <s v="Salt Lake City"/>
    <x v="3"/>
    <n v="19"/>
    <n v="113"/>
    <x v="2022"/>
    <n v="1094.97"/>
    <n v="0.51"/>
    <x v="2"/>
  </r>
  <r>
    <x v="3"/>
    <n v="1185732"/>
    <x v="448"/>
    <x v="2"/>
    <x v="21"/>
    <s v="Salt Lake City"/>
    <x v="4"/>
    <n v="39"/>
    <n v="91"/>
    <x v="1939"/>
    <n v="1739.01"/>
    <n v="0.49"/>
    <x v="2"/>
  </r>
  <r>
    <x v="3"/>
    <n v="1185732"/>
    <x v="448"/>
    <x v="2"/>
    <x v="21"/>
    <s v="Salt Lake City"/>
    <x v="5"/>
    <n v="43"/>
    <n v="113"/>
    <x v="1445"/>
    <n v="3158.35"/>
    <n v="0.65"/>
    <x v="2"/>
  </r>
  <r>
    <x v="3"/>
    <n v="1185732"/>
    <x v="477"/>
    <x v="2"/>
    <x v="21"/>
    <s v="Salt Lake City"/>
    <x v="0"/>
    <n v="39"/>
    <n v="203"/>
    <x v="2090"/>
    <n v="4354.3500000000004"/>
    <n v="0.55000000000000004"/>
    <x v="2"/>
  </r>
  <r>
    <x v="3"/>
    <n v="1185732"/>
    <x v="477"/>
    <x v="2"/>
    <x v="21"/>
    <s v="Salt Lake City"/>
    <x v="1"/>
    <n v="28"/>
    <n v="145"/>
    <x v="1066"/>
    <n v="1989.3999999999999"/>
    <n v="0.49"/>
    <x v="2"/>
  </r>
  <r>
    <x v="3"/>
    <n v="1185732"/>
    <x v="477"/>
    <x v="2"/>
    <x v="21"/>
    <s v="Salt Lake City"/>
    <x v="2"/>
    <n v="29"/>
    <n v="113"/>
    <x v="2078"/>
    <n v="1540.1899999999998"/>
    <n v="0.47"/>
    <x v="2"/>
  </r>
  <r>
    <x v="3"/>
    <n v="1185732"/>
    <x v="477"/>
    <x v="2"/>
    <x v="21"/>
    <s v="Salt Lake City"/>
    <x v="3"/>
    <n v="27"/>
    <n v="112"/>
    <x v="2091"/>
    <n v="1542.24"/>
    <n v="0.51"/>
    <x v="2"/>
  </r>
  <r>
    <x v="3"/>
    <n v="1185732"/>
    <x v="477"/>
    <x v="2"/>
    <x v="21"/>
    <s v="Salt Lake City"/>
    <x v="4"/>
    <n v="38"/>
    <n v="112"/>
    <x v="1522"/>
    <n v="2128"/>
    <n v="0.5"/>
    <x v="2"/>
  </r>
  <r>
    <x v="3"/>
    <n v="1185732"/>
    <x v="477"/>
    <x v="2"/>
    <x v="21"/>
    <s v="Salt Lake City"/>
    <x v="5"/>
    <n v="42"/>
    <n v="125"/>
    <x v="1932"/>
    <n v="3202.5"/>
    <n v="0.61"/>
    <x v="2"/>
  </r>
  <r>
    <x v="3"/>
    <n v="1128299"/>
    <x v="188"/>
    <x v="2"/>
    <x v="21"/>
    <s v="Salt Lake City"/>
    <x v="0"/>
    <n v="27"/>
    <n v="98"/>
    <x v="1050"/>
    <n v="1270.08"/>
    <n v="0.48"/>
    <x v="2"/>
  </r>
  <r>
    <x v="3"/>
    <n v="1128299"/>
    <x v="188"/>
    <x v="2"/>
    <x v="21"/>
    <s v="Salt Lake City"/>
    <x v="1"/>
    <n v="39"/>
    <n v="105"/>
    <x v="2092"/>
    <n v="2006.55"/>
    <n v="0.49"/>
    <x v="2"/>
  </r>
  <r>
    <x v="3"/>
    <n v="1128299"/>
    <x v="188"/>
    <x v="2"/>
    <x v="21"/>
    <s v="Salt Lake City"/>
    <x v="2"/>
    <n v="39"/>
    <n v="105"/>
    <x v="2092"/>
    <n v="1965.6"/>
    <n v="0.48"/>
    <x v="2"/>
  </r>
  <r>
    <x v="3"/>
    <n v="1128299"/>
    <x v="188"/>
    <x v="2"/>
    <x v="21"/>
    <s v="Salt Lake City"/>
    <x v="3"/>
    <n v="39"/>
    <n v="58"/>
    <x v="1652"/>
    <n v="1040.52"/>
    <n v="0.45999999999999996"/>
    <x v="2"/>
  </r>
  <r>
    <x v="3"/>
    <n v="1128299"/>
    <x v="188"/>
    <x v="2"/>
    <x v="21"/>
    <s v="Salt Lake City"/>
    <x v="4"/>
    <n v="42"/>
    <n v="44"/>
    <x v="1041"/>
    <n v="1016.4000000000001"/>
    <n v="0.55000000000000004"/>
    <x v="2"/>
  </r>
  <r>
    <x v="3"/>
    <n v="1128299"/>
    <x v="188"/>
    <x v="2"/>
    <x v="21"/>
    <s v="Salt Lake City"/>
    <x v="5"/>
    <n v="39"/>
    <n v="108"/>
    <x v="1297"/>
    <n v="1811.16"/>
    <n v="0.43"/>
    <x v="2"/>
  </r>
  <r>
    <x v="3"/>
    <n v="1128299"/>
    <x v="698"/>
    <x v="2"/>
    <x v="21"/>
    <s v="Salt Lake City"/>
    <x v="0"/>
    <n v="29"/>
    <n v="117"/>
    <x v="2093"/>
    <n v="1526.85"/>
    <n v="0.44999999999999996"/>
    <x v="2"/>
  </r>
  <r>
    <x v="3"/>
    <n v="1128299"/>
    <x v="698"/>
    <x v="2"/>
    <x v="21"/>
    <s v="Salt Lake City"/>
    <x v="1"/>
    <n v="39"/>
    <n v="91"/>
    <x v="1939"/>
    <n v="1703.52"/>
    <n v="0.48"/>
    <x v="2"/>
  </r>
  <r>
    <x v="3"/>
    <n v="1128299"/>
    <x v="698"/>
    <x v="2"/>
    <x v="21"/>
    <s v="Salt Lake City"/>
    <x v="2"/>
    <n v="36"/>
    <n v="88"/>
    <x v="2094"/>
    <n v="1425.6"/>
    <n v="0.44999999999999996"/>
    <x v="2"/>
  </r>
  <r>
    <x v="3"/>
    <n v="1128299"/>
    <x v="698"/>
    <x v="2"/>
    <x v="22"/>
    <s v="Portland"/>
    <x v="3"/>
    <n v="39"/>
    <n v="58"/>
    <x v="1652"/>
    <n v="1085.76"/>
    <n v="0.48"/>
    <x v="2"/>
  </r>
  <r>
    <x v="3"/>
    <n v="1128299"/>
    <x v="698"/>
    <x v="2"/>
    <x v="22"/>
    <s v="Portland"/>
    <x v="4"/>
    <n v="42"/>
    <n v="38"/>
    <x v="1946"/>
    <n v="829.92000000000007"/>
    <n v="0.52"/>
    <x v="2"/>
  </r>
  <r>
    <x v="3"/>
    <n v="1128299"/>
    <x v="698"/>
    <x v="2"/>
    <x v="22"/>
    <s v="Portland"/>
    <x v="5"/>
    <n v="37"/>
    <n v="85"/>
    <x v="2095"/>
    <n v="1258"/>
    <n v="0.4"/>
    <x v="2"/>
  </r>
  <r>
    <x v="3"/>
    <n v="1128299"/>
    <x v="228"/>
    <x v="2"/>
    <x v="22"/>
    <s v="Portland"/>
    <x v="0"/>
    <n v="38"/>
    <n v="128"/>
    <x v="2081"/>
    <n v="2383.36"/>
    <n v="0.49"/>
    <x v="2"/>
  </r>
  <r>
    <x v="3"/>
    <n v="1128299"/>
    <x v="228"/>
    <x v="2"/>
    <x v="22"/>
    <s v="Portland"/>
    <x v="1"/>
    <n v="45"/>
    <n v="85"/>
    <x v="1740"/>
    <n v="1836"/>
    <n v="0.48"/>
    <x v="2"/>
  </r>
  <r>
    <x v="3"/>
    <n v="1128299"/>
    <x v="228"/>
    <x v="2"/>
    <x v="22"/>
    <s v="Portland"/>
    <x v="2"/>
    <n v="54"/>
    <n v="88"/>
    <x v="2026"/>
    <n v="2138.3999999999996"/>
    <n v="0.44999999999999996"/>
    <x v="2"/>
  </r>
  <r>
    <x v="3"/>
    <n v="1128299"/>
    <x v="228"/>
    <x v="2"/>
    <x v="22"/>
    <s v="Portland"/>
    <x v="3"/>
    <n v="49"/>
    <n v="65"/>
    <x v="1007"/>
    <n v="1528.8"/>
    <n v="0.48"/>
    <x v="2"/>
  </r>
  <r>
    <x v="3"/>
    <n v="1128299"/>
    <x v="228"/>
    <x v="2"/>
    <x v="22"/>
    <s v="Portland"/>
    <x v="4"/>
    <n v="54"/>
    <n v="26"/>
    <x v="1672"/>
    <n v="744.12"/>
    <n v="0.53"/>
    <x v="2"/>
  </r>
  <r>
    <x v="3"/>
    <n v="1128299"/>
    <x v="228"/>
    <x v="2"/>
    <x v="22"/>
    <s v="Portland"/>
    <x v="5"/>
    <n v="49"/>
    <n v="87"/>
    <x v="2096"/>
    <n v="1790.46"/>
    <n v="0.42"/>
    <x v="2"/>
  </r>
  <r>
    <x v="3"/>
    <n v="1128299"/>
    <x v="247"/>
    <x v="2"/>
    <x v="22"/>
    <s v="Portland"/>
    <x v="0"/>
    <n v="51"/>
    <n v="124"/>
    <x v="1199"/>
    <n v="2909.04"/>
    <n v="0.45999999999999996"/>
    <x v="2"/>
  </r>
  <r>
    <x v="3"/>
    <n v="1128299"/>
    <x v="247"/>
    <x v="2"/>
    <x v="22"/>
    <s v="Portland"/>
    <x v="1"/>
    <n v="54"/>
    <n v="83"/>
    <x v="2097"/>
    <n v="2196.1799999999998"/>
    <n v="0.49"/>
    <x v="2"/>
  </r>
  <r>
    <x v="3"/>
    <n v="1128299"/>
    <x v="247"/>
    <x v="2"/>
    <x v="22"/>
    <s v="Portland"/>
    <x v="2"/>
    <n v="55"/>
    <n v="85"/>
    <x v="2098"/>
    <n v="2244"/>
    <n v="0.48"/>
    <x v="2"/>
  </r>
  <r>
    <x v="3"/>
    <n v="1128299"/>
    <x v="247"/>
    <x v="2"/>
    <x v="22"/>
    <s v="Portland"/>
    <x v="3"/>
    <n v="41"/>
    <n v="63"/>
    <x v="2099"/>
    <n v="1291.5"/>
    <n v="0.5"/>
    <x v="2"/>
  </r>
  <r>
    <x v="3"/>
    <n v="1128299"/>
    <x v="247"/>
    <x v="2"/>
    <x v="22"/>
    <s v="Portland"/>
    <x v="4"/>
    <n v="48"/>
    <n v="36"/>
    <x v="2100"/>
    <n v="864"/>
    <n v="0.5"/>
    <x v="2"/>
  </r>
  <r>
    <x v="3"/>
    <n v="1128299"/>
    <x v="247"/>
    <x v="2"/>
    <x v="22"/>
    <s v="Portland"/>
    <x v="5"/>
    <n v="59"/>
    <n v="84"/>
    <x v="2101"/>
    <n v="2230.1999999999998"/>
    <n v="0.44999999999999996"/>
    <x v="2"/>
  </r>
  <r>
    <x v="3"/>
    <n v="1128299"/>
    <x v="278"/>
    <x v="2"/>
    <x v="22"/>
    <s v="Portland"/>
    <x v="0"/>
    <n v="48"/>
    <n v="145"/>
    <x v="1291"/>
    <n v="3131.9999999999995"/>
    <n v="0.44999999999999996"/>
    <x v="2"/>
  </r>
  <r>
    <x v="3"/>
    <n v="1128299"/>
    <x v="278"/>
    <x v="2"/>
    <x v="22"/>
    <s v="Portland"/>
    <x v="1"/>
    <n v="50"/>
    <n v="105"/>
    <x v="1932"/>
    <n v="2415"/>
    <n v="0.45999999999999996"/>
    <x v="2"/>
  </r>
  <r>
    <x v="3"/>
    <n v="1128299"/>
    <x v="278"/>
    <x v="2"/>
    <x v="22"/>
    <s v="Portland"/>
    <x v="2"/>
    <n v="50"/>
    <n v="95"/>
    <x v="806"/>
    <n v="2375"/>
    <n v="0.5"/>
    <x v="2"/>
  </r>
  <r>
    <x v="3"/>
    <n v="1128299"/>
    <x v="278"/>
    <x v="2"/>
    <x v="22"/>
    <s v="Portland"/>
    <x v="3"/>
    <n v="49"/>
    <n v="83"/>
    <x v="2102"/>
    <n v="1952.1599999999999"/>
    <n v="0.48"/>
    <x v="2"/>
  </r>
  <r>
    <x v="3"/>
    <n v="1128299"/>
    <x v="278"/>
    <x v="2"/>
    <x v="22"/>
    <s v="Portland"/>
    <x v="4"/>
    <n v="41"/>
    <n v="44"/>
    <x v="1417"/>
    <n v="992.2"/>
    <n v="0.55000000000000004"/>
    <x v="2"/>
  </r>
  <r>
    <x v="3"/>
    <n v="1128299"/>
    <x v="278"/>
    <x v="2"/>
    <x v="22"/>
    <s v="Portland"/>
    <x v="5"/>
    <n v="54"/>
    <n v="158"/>
    <x v="1682"/>
    <n v="3839.3999999999996"/>
    <n v="0.44999999999999996"/>
    <x v="2"/>
  </r>
  <r>
    <x v="3"/>
    <n v="1128299"/>
    <x v="308"/>
    <x v="2"/>
    <x v="22"/>
    <s v="Portland"/>
    <x v="0"/>
    <n v="51"/>
    <n v="225"/>
    <x v="2103"/>
    <n v="5622.75"/>
    <n v="0.49"/>
    <x v="2"/>
  </r>
  <r>
    <x v="3"/>
    <n v="1128299"/>
    <x v="308"/>
    <x v="2"/>
    <x v="22"/>
    <s v="Portland"/>
    <x v="1"/>
    <n v="62"/>
    <n v="169"/>
    <x v="2104"/>
    <n v="5134.22"/>
    <n v="0.49"/>
    <x v="2"/>
  </r>
  <r>
    <x v="3"/>
    <n v="1128299"/>
    <x v="308"/>
    <x v="2"/>
    <x v="22"/>
    <s v="Portland"/>
    <x v="2"/>
    <n v="78"/>
    <n v="189"/>
    <x v="1793"/>
    <n v="6781.32"/>
    <n v="0.45999999999999996"/>
    <x v="2"/>
  </r>
  <r>
    <x v="3"/>
    <n v="1128299"/>
    <x v="308"/>
    <x v="2"/>
    <x v="22"/>
    <s v="Portland"/>
    <x v="3"/>
    <n v="74"/>
    <n v="158"/>
    <x v="2105"/>
    <n v="5846"/>
    <n v="0.5"/>
    <x v="2"/>
  </r>
  <r>
    <x v="3"/>
    <n v="1128299"/>
    <x v="308"/>
    <x v="2"/>
    <x v="22"/>
    <s v="Portland"/>
    <x v="4"/>
    <n v="86"/>
    <n v="108"/>
    <x v="748"/>
    <n v="4922.6400000000003"/>
    <n v="0.53"/>
    <x v="2"/>
  </r>
  <r>
    <x v="3"/>
    <n v="1128299"/>
    <x v="308"/>
    <x v="2"/>
    <x v="22"/>
    <s v="Portland"/>
    <x v="5"/>
    <n v="95"/>
    <n v="189"/>
    <x v="2106"/>
    <n v="8079.7499999999991"/>
    <n v="0.44999999999999996"/>
    <x v="2"/>
  </r>
  <r>
    <x v="3"/>
    <n v="1128299"/>
    <x v="337"/>
    <x v="2"/>
    <x v="22"/>
    <s v="Portland"/>
    <x v="0"/>
    <n v="79"/>
    <n v="255"/>
    <x v="1959"/>
    <n v="9669.6"/>
    <n v="0.48"/>
    <x v="2"/>
  </r>
  <r>
    <x v="3"/>
    <n v="1128299"/>
    <x v="337"/>
    <x v="2"/>
    <x v="22"/>
    <s v="Portland"/>
    <x v="1"/>
    <n v="85"/>
    <n v="196"/>
    <x v="2107"/>
    <n v="7830.2"/>
    <n v="0.47"/>
    <x v="2"/>
  </r>
  <r>
    <x v="3"/>
    <n v="1128299"/>
    <x v="337"/>
    <x v="2"/>
    <x v="22"/>
    <s v="Portland"/>
    <x v="2"/>
    <n v="86"/>
    <n v="163"/>
    <x v="2108"/>
    <n v="6588.46"/>
    <n v="0.47"/>
    <x v="2"/>
  </r>
  <r>
    <x v="3"/>
    <n v="1128299"/>
    <x v="337"/>
    <x v="2"/>
    <x v="22"/>
    <s v="Portland"/>
    <x v="3"/>
    <n v="82"/>
    <n v="165"/>
    <x v="2109"/>
    <n v="6494.4"/>
    <n v="0.48"/>
    <x v="2"/>
  </r>
  <r>
    <x v="3"/>
    <n v="1128299"/>
    <x v="337"/>
    <x v="2"/>
    <x v="22"/>
    <s v="Portland"/>
    <x v="4"/>
    <n v="84"/>
    <n v="156"/>
    <x v="2110"/>
    <n v="6552"/>
    <n v="0.5"/>
    <x v="2"/>
  </r>
  <r>
    <x v="3"/>
    <n v="1128299"/>
    <x v="337"/>
    <x v="2"/>
    <x v="22"/>
    <s v="Portland"/>
    <x v="5"/>
    <n v="97"/>
    <n v="150"/>
    <x v="2111"/>
    <n v="6111"/>
    <n v="0.42"/>
    <x v="2"/>
  </r>
  <r>
    <x v="3"/>
    <n v="1128299"/>
    <x v="369"/>
    <x v="2"/>
    <x v="22"/>
    <s v="Portland"/>
    <x v="0"/>
    <n v="81"/>
    <n v="200"/>
    <x v="2112"/>
    <n v="7776"/>
    <n v="0.48"/>
    <x v="2"/>
  </r>
  <r>
    <x v="3"/>
    <n v="1128299"/>
    <x v="369"/>
    <x v="2"/>
    <x v="22"/>
    <s v="Portland"/>
    <x v="1"/>
    <n v="76"/>
    <n v="233"/>
    <x v="2113"/>
    <n v="8676.92"/>
    <n v="0.49"/>
    <x v="2"/>
  </r>
  <r>
    <x v="3"/>
    <n v="1128299"/>
    <x v="369"/>
    <x v="2"/>
    <x v="22"/>
    <s v="Portland"/>
    <x v="2"/>
    <n v="68"/>
    <n v="195"/>
    <x v="2114"/>
    <n v="6497.4"/>
    <n v="0.49"/>
    <x v="2"/>
  </r>
  <r>
    <x v="3"/>
    <n v="1128299"/>
    <x v="369"/>
    <x v="2"/>
    <x v="22"/>
    <s v="Portland"/>
    <x v="3"/>
    <n v="68"/>
    <n v="119"/>
    <x v="2115"/>
    <n v="3722.3199999999997"/>
    <n v="0.45999999999999996"/>
    <x v="2"/>
  </r>
  <r>
    <x v="3"/>
    <n v="1128299"/>
    <x v="369"/>
    <x v="2"/>
    <x v="22"/>
    <s v="Portland"/>
    <x v="4"/>
    <n v="65"/>
    <n v="128"/>
    <x v="2116"/>
    <n v="4409.6000000000004"/>
    <n v="0.53"/>
    <x v="2"/>
  </r>
  <r>
    <x v="3"/>
    <n v="1128299"/>
    <x v="369"/>
    <x v="2"/>
    <x v="22"/>
    <s v="Portland"/>
    <x v="5"/>
    <n v="69"/>
    <n v="73"/>
    <x v="2117"/>
    <n v="2216.2800000000002"/>
    <n v="0.44"/>
    <x v="2"/>
  </r>
  <r>
    <x v="3"/>
    <n v="1128299"/>
    <x v="401"/>
    <x v="2"/>
    <x v="22"/>
    <s v="Portland"/>
    <x v="0"/>
    <n v="46"/>
    <n v="122"/>
    <x v="1133"/>
    <n v="2525.3999999999996"/>
    <n v="0.44999999999999996"/>
    <x v="2"/>
  </r>
  <r>
    <x v="3"/>
    <n v="1128299"/>
    <x v="401"/>
    <x v="2"/>
    <x v="22"/>
    <s v="Portland"/>
    <x v="1"/>
    <n v="51"/>
    <n v="122"/>
    <x v="2118"/>
    <n v="2862.12"/>
    <n v="0.45999999999999996"/>
    <x v="2"/>
  </r>
  <r>
    <x v="3"/>
    <n v="1128299"/>
    <x v="401"/>
    <x v="2"/>
    <x v="22"/>
    <s v="Portland"/>
    <x v="2"/>
    <n v="49"/>
    <n v="75"/>
    <x v="1038"/>
    <n v="1653.7499999999998"/>
    <n v="0.44999999999999996"/>
    <x v="2"/>
  </r>
  <r>
    <x v="3"/>
    <n v="1128299"/>
    <x v="401"/>
    <x v="2"/>
    <x v="22"/>
    <s v="Portland"/>
    <x v="3"/>
    <n v="49"/>
    <n v="52"/>
    <x v="2119"/>
    <n v="1172.08"/>
    <n v="0.45999999999999996"/>
    <x v="2"/>
  </r>
  <r>
    <x v="3"/>
    <n v="1128299"/>
    <x v="401"/>
    <x v="2"/>
    <x v="22"/>
    <s v="Portland"/>
    <x v="4"/>
    <n v="58"/>
    <n v="59"/>
    <x v="1051"/>
    <n v="1813.66"/>
    <n v="0.53"/>
    <x v="2"/>
  </r>
  <r>
    <x v="3"/>
    <n v="1128299"/>
    <x v="401"/>
    <x v="2"/>
    <x v="22"/>
    <s v="Portland"/>
    <x v="5"/>
    <n v="41"/>
    <n v="73"/>
    <x v="2120"/>
    <n v="1257.06"/>
    <n v="0.42"/>
    <x v="2"/>
  </r>
  <r>
    <x v="3"/>
    <n v="1128299"/>
    <x v="430"/>
    <x v="2"/>
    <x v="22"/>
    <s v="Portland"/>
    <x v="0"/>
    <n v="38"/>
    <n v="102"/>
    <x v="1974"/>
    <n v="1821.7199999999998"/>
    <n v="0.47"/>
    <x v="2"/>
  </r>
  <r>
    <x v="3"/>
    <n v="1128299"/>
    <x v="430"/>
    <x v="2"/>
    <x v="22"/>
    <s v="Portland"/>
    <x v="1"/>
    <n v="50"/>
    <n v="142"/>
    <x v="2121"/>
    <n v="3265.9999999999995"/>
    <n v="0.45999999999999996"/>
    <x v="2"/>
  </r>
  <r>
    <x v="3"/>
    <n v="1128299"/>
    <x v="430"/>
    <x v="2"/>
    <x v="22"/>
    <s v="Portland"/>
    <x v="2"/>
    <n v="46"/>
    <n v="91"/>
    <x v="1455"/>
    <n v="2051.14"/>
    <n v="0.49"/>
    <x v="2"/>
  </r>
  <r>
    <x v="3"/>
    <n v="1128299"/>
    <x v="430"/>
    <x v="2"/>
    <x v="22"/>
    <s v="Portland"/>
    <x v="3"/>
    <n v="44"/>
    <n v="81"/>
    <x v="1471"/>
    <n v="1710.72"/>
    <n v="0.48"/>
    <x v="2"/>
  </r>
  <r>
    <x v="3"/>
    <n v="1128299"/>
    <x v="430"/>
    <x v="2"/>
    <x v="22"/>
    <s v="Portland"/>
    <x v="4"/>
    <n v="51"/>
    <n v="75"/>
    <x v="1740"/>
    <n v="2065.5"/>
    <n v="0.54"/>
    <x v="2"/>
  </r>
  <r>
    <x v="3"/>
    <n v="1128299"/>
    <x v="430"/>
    <x v="2"/>
    <x v="22"/>
    <s v="Portland"/>
    <x v="5"/>
    <n v="58"/>
    <n v="105"/>
    <x v="2013"/>
    <n v="2618.6999999999998"/>
    <n v="0.43"/>
    <x v="2"/>
  </r>
  <r>
    <x v="3"/>
    <n v="1128299"/>
    <x v="461"/>
    <x v="2"/>
    <x v="22"/>
    <s v="Portland"/>
    <x v="0"/>
    <n v="44"/>
    <n v="173"/>
    <x v="1638"/>
    <n v="3501.5199999999995"/>
    <n v="0.45999999999999996"/>
    <x v="2"/>
  </r>
  <r>
    <x v="3"/>
    <n v="1128299"/>
    <x v="461"/>
    <x v="2"/>
    <x v="22"/>
    <s v="Portland"/>
    <x v="1"/>
    <n v="48"/>
    <n v="195"/>
    <x v="2122"/>
    <n v="4680"/>
    <n v="0.5"/>
    <x v="2"/>
  </r>
  <r>
    <x v="3"/>
    <n v="1128299"/>
    <x v="461"/>
    <x v="2"/>
    <x v="22"/>
    <s v="Portland"/>
    <x v="2"/>
    <n v="42"/>
    <n v="128"/>
    <x v="1251"/>
    <n v="2688"/>
    <n v="0.5"/>
    <x v="2"/>
  </r>
  <r>
    <x v="3"/>
    <n v="1128299"/>
    <x v="461"/>
    <x v="2"/>
    <x v="22"/>
    <s v="Portland"/>
    <x v="3"/>
    <n v="51"/>
    <n v="131"/>
    <x v="1891"/>
    <n v="3073.2599999999998"/>
    <n v="0.45999999999999996"/>
    <x v="2"/>
  </r>
  <r>
    <x v="3"/>
    <n v="1128299"/>
    <x v="461"/>
    <x v="2"/>
    <x v="22"/>
    <s v="Portland"/>
    <x v="4"/>
    <n v="68"/>
    <n v="111"/>
    <x v="2123"/>
    <n v="4075.92"/>
    <n v="0.54"/>
    <x v="2"/>
  </r>
  <r>
    <x v="3"/>
    <n v="1128299"/>
    <x v="461"/>
    <x v="2"/>
    <x v="22"/>
    <s v="Portland"/>
    <x v="5"/>
    <n v="76"/>
    <n v="149"/>
    <x v="2124"/>
    <n v="4756.08"/>
    <n v="0.42"/>
    <x v="2"/>
  </r>
  <r>
    <x v="3"/>
    <n v="1128299"/>
    <x v="490"/>
    <x v="2"/>
    <x v="22"/>
    <s v="Portland"/>
    <x v="0"/>
    <n v="61"/>
    <n v="188"/>
    <x v="2125"/>
    <n v="5504.6399999999994"/>
    <n v="0.48"/>
    <x v="2"/>
  </r>
  <r>
    <x v="3"/>
    <n v="1128299"/>
    <x v="490"/>
    <x v="2"/>
    <x v="22"/>
    <s v="Portland"/>
    <x v="1"/>
    <n v="72"/>
    <n v="218"/>
    <x v="2126"/>
    <n v="7377.12"/>
    <n v="0.47"/>
    <x v="2"/>
  </r>
  <r>
    <x v="3"/>
    <n v="1128299"/>
    <x v="490"/>
    <x v="2"/>
    <x v="22"/>
    <s v="Portland"/>
    <x v="2"/>
    <n v="67"/>
    <n v="165"/>
    <x v="2127"/>
    <n v="4974.7499999999991"/>
    <n v="0.44999999999999996"/>
    <x v="2"/>
  </r>
  <r>
    <x v="3"/>
    <n v="1128299"/>
    <x v="490"/>
    <x v="2"/>
    <x v="22"/>
    <s v="Portland"/>
    <x v="3"/>
    <n v="67"/>
    <n v="143"/>
    <x v="1273"/>
    <n v="4311.45"/>
    <n v="0.44999999999999996"/>
    <x v="2"/>
  </r>
  <r>
    <x v="3"/>
    <n v="1128299"/>
    <x v="490"/>
    <x v="2"/>
    <x v="22"/>
    <s v="Portland"/>
    <x v="4"/>
    <n v="72"/>
    <n v="133"/>
    <x v="1983"/>
    <n v="4788"/>
    <n v="0.5"/>
    <x v="2"/>
  </r>
  <r>
    <x v="3"/>
    <n v="1128299"/>
    <x v="490"/>
    <x v="2"/>
    <x v="22"/>
    <s v="Portland"/>
    <x v="5"/>
    <n v="77"/>
    <n v="173"/>
    <x v="2128"/>
    <n v="5328.4000000000005"/>
    <n v="0.4"/>
    <x v="2"/>
  </r>
  <r>
    <x v="3"/>
    <n v="1128299"/>
    <x v="181"/>
    <x v="2"/>
    <x v="22"/>
    <s v="Portland"/>
    <x v="0"/>
    <n v="33"/>
    <n v="100"/>
    <x v="1171"/>
    <n v="1683"/>
    <n v="0.51"/>
    <x v="2"/>
  </r>
  <r>
    <x v="3"/>
    <n v="1128299"/>
    <x v="181"/>
    <x v="2"/>
    <x v="22"/>
    <s v="Portland"/>
    <x v="1"/>
    <n v="42"/>
    <n v="100"/>
    <x v="1077"/>
    <n v="2268"/>
    <n v="0.54"/>
    <x v="2"/>
  </r>
  <r>
    <x v="3"/>
    <n v="1128299"/>
    <x v="181"/>
    <x v="2"/>
    <x v="22"/>
    <s v="Portland"/>
    <x v="2"/>
    <n v="43"/>
    <n v="112"/>
    <x v="2129"/>
    <n v="2600.6400000000003"/>
    <n v="0.54"/>
    <x v="2"/>
  </r>
  <r>
    <x v="3"/>
    <n v="1128299"/>
    <x v="181"/>
    <x v="2"/>
    <x v="22"/>
    <s v="Portland"/>
    <x v="3"/>
    <n v="41"/>
    <n v="68"/>
    <x v="1119"/>
    <n v="1533.3999999999999"/>
    <n v="0.54999999999999993"/>
    <x v="2"/>
  </r>
  <r>
    <x v="3"/>
    <n v="1128299"/>
    <x v="181"/>
    <x v="2"/>
    <x v="22"/>
    <s v="Portland"/>
    <x v="4"/>
    <n v="46"/>
    <n v="58"/>
    <x v="2130"/>
    <n v="1574.1200000000001"/>
    <n v="0.59000000000000008"/>
    <x v="2"/>
  </r>
  <r>
    <x v="3"/>
    <n v="1128299"/>
    <x v="181"/>
    <x v="2"/>
    <x v="22"/>
    <s v="Portland"/>
    <x v="5"/>
    <n v="41"/>
    <n v="122"/>
    <x v="2131"/>
    <n v="2400.96"/>
    <n v="0.48"/>
    <x v="2"/>
  </r>
  <r>
    <x v="3"/>
    <n v="1128299"/>
    <x v="212"/>
    <x v="2"/>
    <x v="22"/>
    <s v="Portland"/>
    <x v="0"/>
    <n v="33"/>
    <n v="140"/>
    <x v="1506"/>
    <n v="2448.6"/>
    <n v="0.53"/>
    <x v="2"/>
  </r>
  <r>
    <x v="3"/>
    <n v="1128299"/>
    <x v="212"/>
    <x v="2"/>
    <x v="22"/>
    <s v="Portland"/>
    <x v="1"/>
    <n v="41"/>
    <n v="116"/>
    <x v="1192"/>
    <n v="2425.56"/>
    <n v="0.51"/>
    <x v="2"/>
  </r>
  <r>
    <x v="3"/>
    <n v="1128299"/>
    <x v="212"/>
    <x v="2"/>
    <x v="22"/>
    <s v="Portland"/>
    <x v="2"/>
    <n v="41"/>
    <n v="120"/>
    <x v="2132"/>
    <n v="2558.4"/>
    <n v="0.52"/>
    <x v="2"/>
  </r>
  <r>
    <x v="3"/>
    <n v="1128299"/>
    <x v="212"/>
    <x v="1"/>
    <x v="23"/>
    <s v="New Orleans"/>
    <x v="3"/>
    <n v="44"/>
    <n v="73"/>
    <x v="2133"/>
    <n v="1766.5999999999997"/>
    <n v="0.54999999999999993"/>
    <x v="2"/>
  </r>
  <r>
    <x v="3"/>
    <n v="1128299"/>
    <x v="212"/>
    <x v="1"/>
    <x v="23"/>
    <s v="New Orleans"/>
    <x v="4"/>
    <n v="48"/>
    <n v="51"/>
    <x v="2134"/>
    <n v="1468.8"/>
    <n v="0.6"/>
    <x v="2"/>
  </r>
  <r>
    <x v="3"/>
    <n v="1128299"/>
    <x v="212"/>
    <x v="1"/>
    <x v="23"/>
    <s v="New Orleans"/>
    <x v="5"/>
    <n v="44"/>
    <n v="105"/>
    <x v="1506"/>
    <n v="2217.6"/>
    <n v="0.48"/>
    <x v="2"/>
  </r>
  <r>
    <x v="3"/>
    <n v="1128299"/>
    <x v="221"/>
    <x v="1"/>
    <x v="23"/>
    <s v="New Orleans"/>
    <x v="0"/>
    <n v="44"/>
    <n v="147"/>
    <x v="1829"/>
    <n v="3298.68"/>
    <n v="0.51"/>
    <x v="2"/>
  </r>
  <r>
    <x v="3"/>
    <n v="1128299"/>
    <x v="221"/>
    <x v="1"/>
    <x v="23"/>
    <s v="New Orleans"/>
    <x v="1"/>
    <n v="51"/>
    <n v="101"/>
    <x v="2135"/>
    <n v="2833.0499999999997"/>
    <n v="0.54999999999999993"/>
    <x v="2"/>
  </r>
  <r>
    <x v="3"/>
    <n v="1128299"/>
    <x v="221"/>
    <x v="1"/>
    <x v="23"/>
    <s v="New Orleans"/>
    <x v="2"/>
    <n v="56"/>
    <n v="116"/>
    <x v="931"/>
    <n v="3572.7999999999997"/>
    <n v="0.54999999999999993"/>
    <x v="2"/>
  </r>
  <r>
    <x v="3"/>
    <n v="1128299"/>
    <x v="221"/>
    <x v="1"/>
    <x v="23"/>
    <s v="New Orleans"/>
    <x v="3"/>
    <n v="50"/>
    <n v="84"/>
    <x v="1077"/>
    <n v="2309.9999999999995"/>
    <n v="0.54999999999999993"/>
    <x v="2"/>
  </r>
  <r>
    <x v="3"/>
    <n v="1128299"/>
    <x v="221"/>
    <x v="1"/>
    <x v="23"/>
    <s v="New Orleans"/>
    <x v="4"/>
    <n v="56"/>
    <n v="39"/>
    <x v="1140"/>
    <n v="1310.3999999999999"/>
    <n v="0.6"/>
    <x v="2"/>
  </r>
  <r>
    <x v="3"/>
    <n v="1128299"/>
    <x v="221"/>
    <x v="1"/>
    <x v="23"/>
    <s v="New Orleans"/>
    <x v="5"/>
    <n v="41"/>
    <n v="95"/>
    <x v="2136"/>
    <n v="1752.7499999999998"/>
    <n v="0.44999999999999996"/>
    <x v="2"/>
  </r>
  <r>
    <x v="3"/>
    <n v="1128299"/>
    <x v="240"/>
    <x v="1"/>
    <x v="23"/>
    <s v="New Orleans"/>
    <x v="0"/>
    <n v="48"/>
    <n v="142"/>
    <x v="2137"/>
    <n v="3544.32"/>
    <n v="0.52"/>
    <x v="2"/>
  </r>
  <r>
    <x v="3"/>
    <n v="1128299"/>
    <x v="240"/>
    <x v="1"/>
    <x v="23"/>
    <s v="New Orleans"/>
    <x v="1"/>
    <n v="52"/>
    <n v="88"/>
    <x v="2138"/>
    <n v="2288"/>
    <n v="0.5"/>
    <x v="2"/>
  </r>
  <r>
    <x v="3"/>
    <n v="1128299"/>
    <x v="240"/>
    <x v="1"/>
    <x v="23"/>
    <s v="New Orleans"/>
    <x v="2"/>
    <n v="52"/>
    <n v="105"/>
    <x v="1780"/>
    <n v="2784.6"/>
    <n v="0.51"/>
    <x v="2"/>
  </r>
  <r>
    <x v="3"/>
    <n v="1128299"/>
    <x v="240"/>
    <x v="1"/>
    <x v="23"/>
    <s v="New Orleans"/>
    <x v="3"/>
    <n v="39"/>
    <n v="74"/>
    <x v="2139"/>
    <n v="1529.5800000000002"/>
    <n v="0.53"/>
    <x v="2"/>
  </r>
  <r>
    <x v="3"/>
    <n v="1128299"/>
    <x v="240"/>
    <x v="1"/>
    <x v="23"/>
    <s v="New Orleans"/>
    <x v="4"/>
    <n v="43"/>
    <n v="53"/>
    <x v="2140"/>
    <n v="1299.0300000000002"/>
    <n v="0.57000000000000006"/>
    <x v="2"/>
  </r>
  <r>
    <x v="3"/>
    <n v="1128299"/>
    <x v="240"/>
    <x v="1"/>
    <x v="23"/>
    <s v="New Orleans"/>
    <x v="5"/>
    <n v="55"/>
    <n v="105"/>
    <x v="2141"/>
    <n v="2887.5"/>
    <n v="0.5"/>
    <x v="2"/>
  </r>
  <r>
    <x v="3"/>
    <n v="1128299"/>
    <x v="271"/>
    <x v="1"/>
    <x v="23"/>
    <s v="New Orleans"/>
    <x v="0"/>
    <n v="43"/>
    <n v="160"/>
    <x v="1193"/>
    <n v="3646.4"/>
    <n v="0.53"/>
    <x v="2"/>
  </r>
  <r>
    <x v="3"/>
    <n v="1128299"/>
    <x v="271"/>
    <x v="1"/>
    <x v="23"/>
    <s v="New Orleans"/>
    <x v="1"/>
    <n v="47"/>
    <n v="100"/>
    <x v="1030"/>
    <n v="2444"/>
    <n v="0.52"/>
    <x v="2"/>
  </r>
  <r>
    <x v="3"/>
    <n v="1128299"/>
    <x v="271"/>
    <x v="1"/>
    <x v="23"/>
    <s v="New Orleans"/>
    <x v="2"/>
    <n v="49"/>
    <n v="112"/>
    <x v="1054"/>
    <n v="2798.88"/>
    <n v="0.51"/>
    <x v="2"/>
  </r>
  <r>
    <x v="3"/>
    <n v="1128299"/>
    <x v="271"/>
    <x v="1"/>
    <x v="23"/>
    <s v="New Orleans"/>
    <x v="3"/>
    <n v="44"/>
    <n v="85"/>
    <x v="2142"/>
    <n v="1907.4"/>
    <n v="0.51"/>
    <x v="2"/>
  </r>
  <r>
    <x v="3"/>
    <n v="1128299"/>
    <x v="271"/>
    <x v="1"/>
    <x v="23"/>
    <s v="New Orleans"/>
    <x v="4"/>
    <n v="36"/>
    <n v="65"/>
    <x v="1021"/>
    <n v="1380.6000000000001"/>
    <n v="0.59000000000000008"/>
    <x v="2"/>
  </r>
  <r>
    <x v="3"/>
    <n v="1128299"/>
    <x v="271"/>
    <x v="1"/>
    <x v="23"/>
    <s v="New Orleans"/>
    <x v="5"/>
    <n v="59"/>
    <n v="167"/>
    <x v="2143"/>
    <n v="4433.8499999999995"/>
    <n v="0.44999999999999996"/>
    <x v="2"/>
  </r>
  <r>
    <x v="3"/>
    <n v="1128299"/>
    <x v="301"/>
    <x v="1"/>
    <x v="23"/>
    <s v="New Orleans"/>
    <x v="0"/>
    <n v="58"/>
    <n v="248"/>
    <x v="2144"/>
    <n v="7335.84"/>
    <n v="0.51"/>
    <x v="2"/>
  </r>
  <r>
    <x v="3"/>
    <n v="1128299"/>
    <x v="301"/>
    <x v="1"/>
    <x v="23"/>
    <s v="New Orleans"/>
    <x v="1"/>
    <n v="65"/>
    <n v="210"/>
    <x v="1329"/>
    <n v="7098"/>
    <n v="0.52"/>
    <x v="2"/>
  </r>
  <r>
    <x v="3"/>
    <n v="1128299"/>
    <x v="301"/>
    <x v="1"/>
    <x v="23"/>
    <s v="New Orleans"/>
    <x v="2"/>
    <n v="83"/>
    <n v="203"/>
    <x v="2145"/>
    <n v="9266.9499999999989"/>
    <n v="0.54999999999999993"/>
    <x v="2"/>
  </r>
  <r>
    <x v="3"/>
    <n v="1128299"/>
    <x v="301"/>
    <x v="1"/>
    <x v="23"/>
    <s v="New Orleans"/>
    <x v="3"/>
    <n v="82"/>
    <n v="161"/>
    <x v="2146"/>
    <n v="7261.0999999999995"/>
    <n v="0.54999999999999993"/>
    <x v="2"/>
  </r>
  <r>
    <x v="3"/>
    <n v="1128299"/>
    <x v="301"/>
    <x v="1"/>
    <x v="23"/>
    <s v="New Orleans"/>
    <x v="4"/>
    <n v="92"/>
    <n v="117"/>
    <x v="842"/>
    <n v="6135.4800000000005"/>
    <n v="0.57000000000000006"/>
    <x v="2"/>
  </r>
  <r>
    <x v="3"/>
    <n v="1128299"/>
    <x v="301"/>
    <x v="1"/>
    <x v="23"/>
    <s v="New Orleans"/>
    <x v="5"/>
    <n v="100"/>
    <n v="195"/>
    <x v="2147"/>
    <n v="9360"/>
    <n v="0.48"/>
    <x v="2"/>
  </r>
  <r>
    <x v="3"/>
    <n v="1128299"/>
    <x v="330"/>
    <x v="1"/>
    <x v="23"/>
    <s v="New Orleans"/>
    <x v="0"/>
    <n v="86"/>
    <n v="270"/>
    <x v="2148"/>
    <n v="12306.6"/>
    <n v="0.53"/>
    <x v="2"/>
  </r>
  <r>
    <x v="3"/>
    <n v="1128299"/>
    <x v="330"/>
    <x v="1"/>
    <x v="23"/>
    <s v="New Orleans"/>
    <x v="1"/>
    <n v="92"/>
    <n v="203"/>
    <x v="2149"/>
    <n v="10271.799999999999"/>
    <n v="0.54999999999999993"/>
    <x v="2"/>
  </r>
  <r>
    <x v="3"/>
    <n v="1128299"/>
    <x v="330"/>
    <x v="1"/>
    <x v="23"/>
    <s v="New Orleans"/>
    <x v="2"/>
    <n v="90"/>
    <n v="196"/>
    <x v="2150"/>
    <n v="9525.6"/>
    <n v="0.54"/>
    <x v="2"/>
  </r>
  <r>
    <x v="3"/>
    <n v="1128299"/>
    <x v="330"/>
    <x v="1"/>
    <x v="23"/>
    <s v="New Orleans"/>
    <x v="3"/>
    <n v="86"/>
    <n v="168"/>
    <x v="2151"/>
    <n v="7801.92"/>
    <n v="0.54"/>
    <x v="2"/>
  </r>
  <r>
    <x v="3"/>
    <n v="1128299"/>
    <x v="330"/>
    <x v="1"/>
    <x v="23"/>
    <s v="New Orleans"/>
    <x v="4"/>
    <n v="86"/>
    <n v="189"/>
    <x v="1841"/>
    <n v="9427.3200000000015"/>
    <n v="0.58000000000000007"/>
    <x v="2"/>
  </r>
  <r>
    <x v="3"/>
    <n v="1128299"/>
    <x v="330"/>
    <x v="1"/>
    <x v="23"/>
    <s v="New Orleans"/>
    <x v="5"/>
    <n v="103"/>
    <n v="163"/>
    <x v="2152"/>
    <n v="8058.7199999999993"/>
    <n v="0.48"/>
    <x v="2"/>
  </r>
  <r>
    <x v="3"/>
    <n v="1128299"/>
    <x v="362"/>
    <x v="1"/>
    <x v="23"/>
    <s v="New Orleans"/>
    <x v="0"/>
    <n v="86"/>
    <n v="255"/>
    <x v="2153"/>
    <n v="11184.300000000001"/>
    <n v="0.51"/>
    <x v="2"/>
  </r>
  <r>
    <x v="3"/>
    <n v="1128299"/>
    <x v="362"/>
    <x v="1"/>
    <x v="23"/>
    <s v="New Orleans"/>
    <x v="1"/>
    <n v="77"/>
    <n v="239"/>
    <x v="2154"/>
    <n v="9385.5300000000007"/>
    <n v="0.51"/>
    <x v="2"/>
  </r>
  <r>
    <x v="3"/>
    <n v="1128299"/>
    <x v="362"/>
    <x v="1"/>
    <x v="23"/>
    <s v="New Orleans"/>
    <x v="2"/>
    <n v="70"/>
    <n v="189"/>
    <x v="2155"/>
    <n v="7276.4999999999991"/>
    <n v="0.54999999999999993"/>
    <x v="2"/>
  </r>
  <r>
    <x v="3"/>
    <n v="1128299"/>
    <x v="362"/>
    <x v="1"/>
    <x v="23"/>
    <s v="New Orleans"/>
    <x v="3"/>
    <n v="74"/>
    <n v="128"/>
    <x v="2156"/>
    <n v="5020.16"/>
    <n v="0.53"/>
    <x v="2"/>
  </r>
  <r>
    <x v="3"/>
    <n v="1128299"/>
    <x v="362"/>
    <x v="1"/>
    <x v="23"/>
    <s v="New Orleans"/>
    <x v="4"/>
    <n v="64"/>
    <n v="138"/>
    <x v="1341"/>
    <n v="5210.880000000001"/>
    <n v="0.59000000000000008"/>
    <x v="2"/>
  </r>
  <r>
    <x v="3"/>
    <n v="1128299"/>
    <x v="362"/>
    <x v="1"/>
    <x v="23"/>
    <s v="New Orleans"/>
    <x v="5"/>
    <n v="63"/>
    <n v="90"/>
    <x v="1230"/>
    <n v="2778.2999999999997"/>
    <n v="0.49"/>
    <x v="2"/>
  </r>
  <r>
    <x v="3"/>
    <n v="1128299"/>
    <x v="394"/>
    <x v="1"/>
    <x v="23"/>
    <s v="New Orleans"/>
    <x v="0"/>
    <n v="43"/>
    <n v="145"/>
    <x v="1539"/>
    <n v="3429.2499999999995"/>
    <n v="0.54999999999999993"/>
    <x v="2"/>
  </r>
  <r>
    <x v="3"/>
    <n v="1128299"/>
    <x v="394"/>
    <x v="1"/>
    <x v="23"/>
    <s v="New Orleans"/>
    <x v="1"/>
    <n v="46"/>
    <n v="125"/>
    <x v="1301"/>
    <n v="2932.5"/>
    <n v="0.51"/>
    <x v="2"/>
  </r>
  <r>
    <x v="3"/>
    <n v="1128299"/>
    <x v="394"/>
    <x v="1"/>
    <x v="23"/>
    <s v="New Orleans"/>
    <x v="2"/>
    <n v="43"/>
    <n v="78"/>
    <x v="2157"/>
    <n v="1744.0800000000002"/>
    <n v="0.52"/>
    <x v="2"/>
  </r>
  <r>
    <x v="3"/>
    <n v="1128299"/>
    <x v="394"/>
    <x v="1"/>
    <x v="23"/>
    <s v="New Orleans"/>
    <x v="3"/>
    <n v="41"/>
    <n v="63"/>
    <x v="2099"/>
    <n v="1317.33"/>
    <n v="0.51"/>
    <x v="2"/>
  </r>
  <r>
    <x v="3"/>
    <n v="1128299"/>
    <x v="394"/>
    <x v="1"/>
    <x v="23"/>
    <s v="New Orleans"/>
    <x v="4"/>
    <n v="51"/>
    <n v="77"/>
    <x v="1913"/>
    <n v="2159.8500000000004"/>
    <n v="0.55000000000000004"/>
    <x v="2"/>
  </r>
  <r>
    <x v="3"/>
    <n v="1128299"/>
    <x v="394"/>
    <x v="1"/>
    <x v="23"/>
    <s v="New Orleans"/>
    <x v="5"/>
    <n v="39"/>
    <n v="75"/>
    <x v="2071"/>
    <n v="1462.5"/>
    <n v="0.5"/>
    <x v="2"/>
  </r>
  <r>
    <x v="3"/>
    <n v="1128299"/>
    <x v="423"/>
    <x v="1"/>
    <x v="23"/>
    <s v="New Orleans"/>
    <x v="0"/>
    <n v="34"/>
    <n v="112"/>
    <x v="1465"/>
    <n v="2056.3200000000002"/>
    <n v="0.54"/>
    <x v="2"/>
  </r>
  <r>
    <x v="3"/>
    <n v="1128299"/>
    <x v="423"/>
    <x v="1"/>
    <x v="23"/>
    <s v="New Orleans"/>
    <x v="1"/>
    <n v="45"/>
    <n v="155"/>
    <x v="2158"/>
    <n v="3836.2499999999995"/>
    <n v="0.54999999999999993"/>
    <x v="2"/>
  </r>
  <r>
    <x v="3"/>
    <n v="1128299"/>
    <x v="423"/>
    <x v="1"/>
    <x v="23"/>
    <s v="New Orleans"/>
    <x v="2"/>
    <n v="42"/>
    <n v="100"/>
    <x v="1077"/>
    <n v="2100"/>
    <n v="0.5"/>
    <x v="2"/>
  </r>
  <r>
    <x v="3"/>
    <n v="1128299"/>
    <x v="423"/>
    <x v="1"/>
    <x v="23"/>
    <s v="New Orleans"/>
    <x v="3"/>
    <n v="36"/>
    <n v="105"/>
    <x v="1053"/>
    <n v="1890"/>
    <n v="0.5"/>
    <x v="2"/>
  </r>
  <r>
    <x v="3"/>
    <n v="1128299"/>
    <x v="423"/>
    <x v="1"/>
    <x v="23"/>
    <s v="New Orleans"/>
    <x v="4"/>
    <n v="47"/>
    <n v="95"/>
    <x v="2159"/>
    <n v="2634.3500000000004"/>
    <n v="0.59000000000000008"/>
    <x v="2"/>
  </r>
  <r>
    <x v="3"/>
    <n v="1128299"/>
    <x v="423"/>
    <x v="1"/>
    <x v="23"/>
    <s v="New Orleans"/>
    <x v="5"/>
    <n v="50"/>
    <n v="108"/>
    <x v="1996"/>
    <n v="2538"/>
    <n v="0.47"/>
    <x v="2"/>
  </r>
  <r>
    <x v="3"/>
    <n v="1128299"/>
    <x v="454"/>
    <x v="1"/>
    <x v="23"/>
    <s v="New Orleans"/>
    <x v="0"/>
    <n v="39"/>
    <n v="188"/>
    <x v="2160"/>
    <n v="3666"/>
    <n v="0.5"/>
    <x v="2"/>
  </r>
  <r>
    <x v="3"/>
    <n v="1128299"/>
    <x v="454"/>
    <x v="1"/>
    <x v="23"/>
    <s v="New Orleans"/>
    <x v="1"/>
    <n v="42"/>
    <n v="210"/>
    <x v="1392"/>
    <n v="4586.4000000000005"/>
    <n v="0.52"/>
    <x v="2"/>
  </r>
  <r>
    <x v="3"/>
    <n v="1128299"/>
    <x v="454"/>
    <x v="1"/>
    <x v="23"/>
    <s v="New Orleans"/>
    <x v="2"/>
    <n v="38"/>
    <n v="137"/>
    <x v="1929"/>
    <n v="2707.12"/>
    <n v="0.52"/>
    <x v="2"/>
  </r>
  <r>
    <x v="3"/>
    <n v="1128299"/>
    <x v="454"/>
    <x v="1"/>
    <x v="23"/>
    <s v="New Orleans"/>
    <x v="3"/>
    <n v="48"/>
    <n v="125"/>
    <x v="1194"/>
    <n v="3000"/>
    <n v="0.5"/>
    <x v="2"/>
  </r>
  <r>
    <x v="3"/>
    <n v="1128299"/>
    <x v="454"/>
    <x v="1"/>
    <x v="23"/>
    <s v="New Orleans"/>
    <x v="4"/>
    <n v="68"/>
    <n v="119"/>
    <x v="2115"/>
    <n v="4450.6000000000004"/>
    <n v="0.55000000000000004"/>
    <x v="2"/>
  </r>
  <r>
    <x v="3"/>
    <n v="1128299"/>
    <x v="454"/>
    <x v="1"/>
    <x v="23"/>
    <s v="New Orleans"/>
    <x v="5"/>
    <n v="81"/>
    <n v="174"/>
    <x v="743"/>
    <n v="6765.12"/>
    <n v="0.48"/>
    <x v="2"/>
  </r>
  <r>
    <x v="3"/>
    <n v="1128299"/>
    <x v="483"/>
    <x v="1"/>
    <x v="23"/>
    <s v="New Orleans"/>
    <x v="0"/>
    <n v="69"/>
    <n v="240"/>
    <x v="2161"/>
    <n v="8611.2000000000007"/>
    <n v="0.52"/>
    <x v="2"/>
  </r>
  <r>
    <x v="3"/>
    <n v="1128299"/>
    <x v="483"/>
    <x v="1"/>
    <x v="23"/>
    <s v="New Orleans"/>
    <x v="1"/>
    <n v="72"/>
    <n v="216"/>
    <x v="1857"/>
    <n v="7776"/>
    <n v="0.5"/>
    <x v="2"/>
  </r>
  <r>
    <x v="0"/>
    <n v="1128299"/>
    <x v="483"/>
    <x v="1"/>
    <x v="23"/>
    <s v="New Orleans"/>
    <x v="2"/>
    <n v="69"/>
    <n v="162"/>
    <x v="771"/>
    <n v="5812.56"/>
    <n v="0.52"/>
    <x v="2"/>
  </r>
  <r>
    <x v="0"/>
    <n v="1128299"/>
    <x v="483"/>
    <x v="1"/>
    <x v="23"/>
    <s v="New Orleans"/>
    <x v="3"/>
    <n v="72"/>
    <n v="156"/>
    <x v="1788"/>
    <n v="6065.2800000000007"/>
    <n v="0.54"/>
    <x v="2"/>
  </r>
  <r>
    <x v="0"/>
    <n v="1128299"/>
    <x v="483"/>
    <x v="1"/>
    <x v="23"/>
    <s v="New Orleans"/>
    <x v="4"/>
    <n v="82"/>
    <n v="131"/>
    <x v="2162"/>
    <n v="6230.3600000000006"/>
    <n v="0.58000000000000007"/>
    <x v="2"/>
  </r>
  <r>
    <x v="0"/>
    <n v="1128299"/>
    <x v="483"/>
    <x v="1"/>
    <x v="23"/>
    <s v="New Orleans"/>
    <x v="5"/>
    <n v="87"/>
    <n v="175"/>
    <x v="2163"/>
    <n v="6851.2499999999991"/>
    <n v="0.44999999999999996"/>
    <x v="2"/>
  </r>
  <r>
    <x v="0"/>
    <n v="1197831"/>
    <x v="169"/>
    <x v="1"/>
    <x v="23"/>
    <s v="New Orleans"/>
    <x v="0"/>
    <n v="19"/>
    <n v="182"/>
    <x v="2164"/>
    <n v="1486.94"/>
    <n v="0.43"/>
    <x v="2"/>
  </r>
  <r>
    <x v="0"/>
    <n v="1197831"/>
    <x v="169"/>
    <x v="1"/>
    <x v="23"/>
    <s v="New Orleans"/>
    <x v="1"/>
    <n v="28"/>
    <n v="196"/>
    <x v="1054"/>
    <n v="2469.6"/>
    <n v="0.44999999999999996"/>
    <x v="2"/>
  </r>
  <r>
    <x v="0"/>
    <n v="1197831"/>
    <x v="169"/>
    <x v="1"/>
    <x v="23"/>
    <s v="New Orleans"/>
    <x v="2"/>
    <n v="28"/>
    <n v="119"/>
    <x v="2165"/>
    <n v="1332.8000000000002"/>
    <n v="0.4"/>
    <x v="2"/>
  </r>
  <r>
    <x v="0"/>
    <n v="1197831"/>
    <x v="169"/>
    <x v="1"/>
    <x v="23"/>
    <s v="New Orleans"/>
    <x v="3"/>
    <n v="33"/>
    <n v="133"/>
    <x v="2166"/>
    <n v="2326.17"/>
    <n v="0.53"/>
    <x v="2"/>
  </r>
  <r>
    <x v="0"/>
    <n v="1197831"/>
    <x v="169"/>
    <x v="1"/>
    <x v="23"/>
    <s v="New Orleans"/>
    <x v="4"/>
    <n v="36"/>
    <n v="85"/>
    <x v="2167"/>
    <n v="1132.2"/>
    <n v="0.37"/>
    <x v="2"/>
  </r>
  <r>
    <x v="3"/>
    <n v="1197831"/>
    <x v="169"/>
    <x v="1"/>
    <x v="23"/>
    <s v="New Orleans"/>
    <x v="5"/>
    <n v="34"/>
    <n v="143"/>
    <x v="2168"/>
    <n v="2917.2"/>
    <n v="0.6"/>
    <x v="2"/>
  </r>
  <r>
    <x v="0"/>
    <n v="1197831"/>
    <x v="199"/>
    <x v="1"/>
    <x v="23"/>
    <s v="New Orleans"/>
    <x v="0"/>
    <n v="23"/>
    <n v="163"/>
    <x v="2169"/>
    <n v="1499.6000000000001"/>
    <n v="0.4"/>
    <x v="2"/>
  </r>
  <r>
    <x v="0"/>
    <n v="1197831"/>
    <x v="199"/>
    <x v="1"/>
    <x v="23"/>
    <s v="New Orleans"/>
    <x v="1"/>
    <n v="32"/>
    <n v="174"/>
    <x v="1426"/>
    <n v="2338.56"/>
    <n v="0.42"/>
    <x v="2"/>
  </r>
  <r>
    <x v="0"/>
    <n v="1197831"/>
    <x v="199"/>
    <x v="1"/>
    <x v="23"/>
    <s v="New Orleans"/>
    <x v="2"/>
    <n v="34"/>
    <n v="128"/>
    <x v="2170"/>
    <n v="1784.32"/>
    <n v="0.41"/>
    <x v="2"/>
  </r>
  <r>
    <x v="0"/>
    <n v="1197831"/>
    <x v="199"/>
    <x v="2"/>
    <x v="24"/>
    <s v="Boise"/>
    <x v="3"/>
    <n v="32"/>
    <n v="109"/>
    <x v="1995"/>
    <n v="1883.5200000000002"/>
    <n v="0.54"/>
    <x v="2"/>
  </r>
  <r>
    <x v="0"/>
    <n v="1197831"/>
    <x v="199"/>
    <x v="2"/>
    <x v="24"/>
    <s v="Boise"/>
    <x v="4"/>
    <n v="39"/>
    <n v="70"/>
    <x v="2171"/>
    <n v="955.49999999999989"/>
    <n v="0.35"/>
    <x v="2"/>
  </r>
  <r>
    <x v="0"/>
    <n v="1197831"/>
    <x v="199"/>
    <x v="2"/>
    <x v="24"/>
    <s v="Boise"/>
    <x v="5"/>
    <n v="34"/>
    <n v="131"/>
    <x v="1902"/>
    <n v="2449.7000000000003"/>
    <n v="0.55000000000000004"/>
    <x v="2"/>
  </r>
  <r>
    <x v="0"/>
    <n v="1197831"/>
    <x v="708"/>
    <x v="2"/>
    <x v="24"/>
    <s v="Boise"/>
    <x v="0"/>
    <n v="28"/>
    <n v="156"/>
    <x v="1716"/>
    <n v="1965.6"/>
    <n v="0.44999999999999996"/>
    <x v="2"/>
  </r>
  <r>
    <x v="0"/>
    <n v="1197831"/>
    <x v="708"/>
    <x v="2"/>
    <x v="24"/>
    <s v="Boise"/>
    <x v="1"/>
    <n v="36"/>
    <n v="169"/>
    <x v="1100"/>
    <n v="2798.64"/>
    <n v="0.45999999999999996"/>
    <x v="2"/>
  </r>
  <r>
    <x v="0"/>
    <n v="1197831"/>
    <x v="708"/>
    <x v="2"/>
    <x v="24"/>
    <s v="Boise"/>
    <x v="2"/>
    <n v="28"/>
    <n v="113"/>
    <x v="2172"/>
    <n v="1550.36"/>
    <n v="0.49"/>
    <x v="2"/>
  </r>
  <r>
    <x v="0"/>
    <n v="1197831"/>
    <x v="708"/>
    <x v="2"/>
    <x v="24"/>
    <s v="Boise"/>
    <x v="3"/>
    <n v="33"/>
    <n v="105"/>
    <x v="1624"/>
    <n v="2009.7000000000003"/>
    <n v="0.58000000000000007"/>
    <x v="2"/>
  </r>
  <r>
    <x v="3"/>
    <n v="1197831"/>
    <x v="708"/>
    <x v="2"/>
    <x v="24"/>
    <s v="Boise"/>
    <x v="4"/>
    <n v="37"/>
    <n v="75"/>
    <x v="2173"/>
    <n v="1248.7499999999998"/>
    <n v="0.44999999999999996"/>
    <x v="2"/>
  </r>
  <r>
    <x v="3"/>
    <n v="1197831"/>
    <x v="708"/>
    <x v="2"/>
    <x v="24"/>
    <s v="Boise"/>
    <x v="5"/>
    <n v="33"/>
    <n v="116"/>
    <x v="2174"/>
    <n v="2488.2000000000003"/>
    <n v="0.65"/>
    <x v="2"/>
  </r>
  <r>
    <x v="3"/>
    <n v="1197831"/>
    <x v="723"/>
    <x v="2"/>
    <x v="24"/>
    <s v="Boise"/>
    <x v="0"/>
    <n v="19"/>
    <n v="195"/>
    <x v="1075"/>
    <n v="1741.35"/>
    <n v="0.47"/>
    <x v="2"/>
  </r>
  <r>
    <x v="3"/>
    <n v="1197831"/>
    <x v="723"/>
    <x v="2"/>
    <x v="24"/>
    <s v="Boise"/>
    <x v="1"/>
    <n v="29"/>
    <n v="195"/>
    <x v="1917"/>
    <n v="2714.4"/>
    <n v="0.48"/>
    <x v="2"/>
  </r>
  <r>
    <x v="3"/>
    <n v="1197831"/>
    <x v="723"/>
    <x v="2"/>
    <x v="24"/>
    <s v="Boise"/>
    <x v="2"/>
    <n v="24"/>
    <n v="138"/>
    <x v="2055"/>
    <n v="1556.6399999999999"/>
    <n v="0.47"/>
    <x v="2"/>
  </r>
  <r>
    <x v="3"/>
    <n v="1197831"/>
    <x v="723"/>
    <x v="2"/>
    <x v="24"/>
    <s v="Boise"/>
    <x v="3"/>
    <n v="29"/>
    <n v="113"/>
    <x v="2078"/>
    <n v="1802.3500000000001"/>
    <n v="0.55000000000000004"/>
    <x v="2"/>
  </r>
  <r>
    <x v="3"/>
    <n v="1197831"/>
    <x v="723"/>
    <x v="2"/>
    <x v="24"/>
    <s v="Boise"/>
    <x v="4"/>
    <n v="34"/>
    <n v="72"/>
    <x v="2134"/>
    <n v="1052.6399999999999"/>
    <n v="0.43"/>
    <x v="2"/>
  </r>
  <r>
    <x v="3"/>
    <n v="1197831"/>
    <x v="723"/>
    <x v="2"/>
    <x v="24"/>
    <s v="Boise"/>
    <x v="5"/>
    <n v="28"/>
    <n v="138"/>
    <x v="1532"/>
    <n v="2357.04"/>
    <n v="0.61"/>
    <x v="2"/>
  </r>
  <r>
    <x v="3"/>
    <n v="1197831"/>
    <x v="258"/>
    <x v="2"/>
    <x v="24"/>
    <s v="Boise"/>
    <x v="0"/>
    <n v="18"/>
    <n v="203"/>
    <x v="2175"/>
    <n v="1827"/>
    <n v="0.5"/>
    <x v="2"/>
  </r>
  <r>
    <x v="3"/>
    <n v="1197831"/>
    <x v="258"/>
    <x v="2"/>
    <x v="24"/>
    <s v="Boise"/>
    <x v="1"/>
    <n v="28"/>
    <n v="196"/>
    <x v="1054"/>
    <n v="2634.24"/>
    <n v="0.48"/>
    <x v="2"/>
  </r>
  <r>
    <x v="3"/>
    <n v="1197831"/>
    <x v="258"/>
    <x v="2"/>
    <x v="24"/>
    <s v="Boise"/>
    <x v="2"/>
    <n v="23"/>
    <n v="167"/>
    <x v="2176"/>
    <n v="1805.27"/>
    <n v="0.47"/>
    <x v="2"/>
  </r>
  <r>
    <x v="3"/>
    <n v="1197831"/>
    <x v="258"/>
    <x v="2"/>
    <x v="24"/>
    <s v="Boise"/>
    <x v="3"/>
    <n v="33"/>
    <n v="130"/>
    <x v="2037"/>
    <n v="2359.5"/>
    <n v="0.55000000000000004"/>
    <x v="2"/>
  </r>
  <r>
    <x v="3"/>
    <n v="1197831"/>
    <x v="258"/>
    <x v="2"/>
    <x v="24"/>
    <s v="Boise"/>
    <x v="4"/>
    <n v="47"/>
    <n v="120"/>
    <x v="1552"/>
    <n v="2256"/>
    <n v="0.4"/>
    <x v="2"/>
  </r>
  <r>
    <x v="3"/>
    <n v="1197831"/>
    <x v="258"/>
    <x v="2"/>
    <x v="24"/>
    <s v="Boise"/>
    <x v="5"/>
    <n v="42"/>
    <n v="218"/>
    <x v="2177"/>
    <n v="5768.28"/>
    <n v="0.63"/>
    <x v="2"/>
  </r>
  <r>
    <x v="3"/>
    <n v="1197831"/>
    <x v="288"/>
    <x v="2"/>
    <x v="24"/>
    <s v="Boise"/>
    <x v="0"/>
    <n v="42"/>
    <n v="195"/>
    <x v="854"/>
    <n v="4013.1"/>
    <n v="0.49"/>
    <x v="2"/>
  </r>
  <r>
    <x v="3"/>
    <n v="1197831"/>
    <x v="288"/>
    <x v="2"/>
    <x v="24"/>
    <s v="Boise"/>
    <x v="1"/>
    <n v="46"/>
    <n v="188"/>
    <x v="2178"/>
    <n v="4151.04"/>
    <n v="0.48"/>
    <x v="2"/>
  </r>
  <r>
    <x v="3"/>
    <n v="1197831"/>
    <x v="288"/>
    <x v="2"/>
    <x v="24"/>
    <s v="Boise"/>
    <x v="2"/>
    <n v="47"/>
    <n v="174"/>
    <x v="2179"/>
    <n v="3925.44"/>
    <n v="0.48"/>
    <x v="2"/>
  </r>
  <r>
    <x v="3"/>
    <n v="1197831"/>
    <x v="288"/>
    <x v="2"/>
    <x v="24"/>
    <s v="Boise"/>
    <x v="3"/>
    <n v="48"/>
    <n v="143"/>
    <x v="1317"/>
    <n v="4049.7600000000007"/>
    <n v="0.59000000000000008"/>
    <x v="2"/>
  </r>
  <r>
    <x v="3"/>
    <n v="1197831"/>
    <x v="288"/>
    <x v="2"/>
    <x v="24"/>
    <s v="Boise"/>
    <x v="4"/>
    <n v="52"/>
    <n v="117"/>
    <x v="1100"/>
    <n v="2616.12"/>
    <n v="0.43"/>
    <x v="2"/>
  </r>
  <r>
    <x v="3"/>
    <n v="1197831"/>
    <x v="288"/>
    <x v="2"/>
    <x v="24"/>
    <s v="Boise"/>
    <x v="5"/>
    <n v="55"/>
    <n v="231"/>
    <x v="2180"/>
    <n v="7750.05"/>
    <n v="0.61"/>
    <x v="2"/>
  </r>
  <r>
    <x v="3"/>
    <n v="1197831"/>
    <x v="320"/>
    <x v="2"/>
    <x v="24"/>
    <s v="Boise"/>
    <x v="0"/>
    <n v="48"/>
    <n v="217"/>
    <x v="1871"/>
    <n v="5208"/>
    <n v="0.5"/>
    <x v="2"/>
  </r>
  <r>
    <x v="3"/>
    <n v="1197831"/>
    <x v="320"/>
    <x v="2"/>
    <x v="24"/>
    <s v="Boise"/>
    <x v="1"/>
    <n v="52"/>
    <n v="202"/>
    <x v="2181"/>
    <n v="5462.08"/>
    <n v="0.52"/>
    <x v="2"/>
  </r>
  <r>
    <x v="3"/>
    <n v="1197831"/>
    <x v="320"/>
    <x v="2"/>
    <x v="24"/>
    <s v="Boise"/>
    <x v="2"/>
    <n v="46"/>
    <n v="241"/>
    <x v="2182"/>
    <n v="6097.2999999999993"/>
    <n v="0.54999999999999993"/>
    <x v="2"/>
  </r>
  <r>
    <x v="3"/>
    <n v="1197831"/>
    <x v="320"/>
    <x v="2"/>
    <x v="24"/>
    <s v="Boise"/>
    <x v="3"/>
    <n v="47"/>
    <n v="137"/>
    <x v="1443"/>
    <n v="4120.96"/>
    <n v="0.64"/>
    <x v="2"/>
  </r>
  <r>
    <x v="3"/>
    <n v="1197831"/>
    <x v="320"/>
    <x v="2"/>
    <x v="24"/>
    <s v="Boise"/>
    <x v="4"/>
    <n v="53"/>
    <n v="131"/>
    <x v="2183"/>
    <n v="3332.64"/>
    <n v="0.48"/>
    <x v="2"/>
  </r>
  <r>
    <x v="0"/>
    <n v="1197831"/>
    <x v="320"/>
    <x v="2"/>
    <x v="24"/>
    <s v="Boise"/>
    <x v="5"/>
    <n v="64"/>
    <n v="208"/>
    <x v="2184"/>
    <n v="9185.2800000000007"/>
    <n v="0.69000000000000006"/>
    <x v="2"/>
  </r>
  <r>
    <x v="0"/>
    <n v="1197831"/>
    <x v="353"/>
    <x v="2"/>
    <x v="24"/>
    <s v="Boise"/>
    <x v="0"/>
    <n v="46"/>
    <n v="210"/>
    <x v="2185"/>
    <n v="5312.9999999999991"/>
    <n v="0.54999999999999993"/>
    <x v="2"/>
  </r>
  <r>
    <x v="0"/>
    <n v="1197831"/>
    <x v="353"/>
    <x v="2"/>
    <x v="24"/>
    <s v="Boise"/>
    <x v="1"/>
    <n v="53"/>
    <n v="195"/>
    <x v="2186"/>
    <n v="5477.55"/>
    <n v="0.53"/>
    <x v="2"/>
  </r>
  <r>
    <x v="0"/>
    <n v="1197831"/>
    <x v="353"/>
    <x v="2"/>
    <x v="24"/>
    <s v="Boise"/>
    <x v="2"/>
    <n v="46"/>
    <n v="250"/>
    <x v="2187"/>
    <n v="6095"/>
    <n v="0.53"/>
    <x v="2"/>
  </r>
  <r>
    <x v="0"/>
    <n v="1197831"/>
    <x v="353"/>
    <x v="2"/>
    <x v="24"/>
    <s v="Boise"/>
    <x v="3"/>
    <n v="48"/>
    <n v="124"/>
    <x v="2188"/>
    <n v="3868.8"/>
    <n v="0.65"/>
    <x v="2"/>
  </r>
  <r>
    <x v="2"/>
    <n v="1197831"/>
    <x v="353"/>
    <x v="2"/>
    <x v="24"/>
    <s v="Boise"/>
    <x v="4"/>
    <n v="52"/>
    <n v="133"/>
    <x v="1559"/>
    <n v="3181.3599999999997"/>
    <n v="0.45999999999999996"/>
    <x v="2"/>
  </r>
  <r>
    <x v="2"/>
    <n v="1197831"/>
    <x v="353"/>
    <x v="2"/>
    <x v="24"/>
    <s v="Boise"/>
    <x v="5"/>
    <n v="54"/>
    <n v="196"/>
    <x v="1208"/>
    <n v="7197.1200000000008"/>
    <n v="0.68"/>
    <x v="2"/>
  </r>
  <r>
    <x v="2"/>
    <n v="1197831"/>
    <x v="381"/>
    <x v="2"/>
    <x v="24"/>
    <s v="Boise"/>
    <x v="0"/>
    <n v="50"/>
    <n v="176"/>
    <x v="2189"/>
    <n v="4400"/>
    <n v="0.5"/>
    <x v="2"/>
  </r>
  <r>
    <x v="2"/>
    <n v="1197831"/>
    <x v="381"/>
    <x v="2"/>
    <x v="24"/>
    <s v="Boise"/>
    <x v="1"/>
    <n v="50"/>
    <n v="188"/>
    <x v="2190"/>
    <n v="4888"/>
    <n v="0.52"/>
    <x v="2"/>
  </r>
  <r>
    <x v="2"/>
    <n v="1197831"/>
    <x v="381"/>
    <x v="2"/>
    <x v="24"/>
    <s v="Boise"/>
    <x v="2"/>
    <n v="56"/>
    <n v="182"/>
    <x v="888"/>
    <n v="5299.84"/>
    <n v="0.52"/>
    <x v="2"/>
  </r>
  <r>
    <x v="2"/>
    <n v="1197831"/>
    <x v="381"/>
    <x v="2"/>
    <x v="24"/>
    <s v="Boise"/>
    <x v="3"/>
    <n v="55"/>
    <n v="116"/>
    <x v="2191"/>
    <n v="4019.4"/>
    <n v="0.63"/>
    <x v="2"/>
  </r>
  <r>
    <x v="2"/>
    <n v="1197831"/>
    <x v="381"/>
    <x v="2"/>
    <x v="24"/>
    <s v="Boise"/>
    <x v="4"/>
    <n v="50"/>
    <n v="104"/>
    <x v="2192"/>
    <n v="2392"/>
    <n v="0.45999999999999996"/>
    <x v="2"/>
  </r>
  <r>
    <x v="2"/>
    <n v="1197831"/>
    <x v="381"/>
    <x v="2"/>
    <x v="24"/>
    <s v="Boise"/>
    <x v="5"/>
    <n v="49"/>
    <n v="181"/>
    <x v="2193"/>
    <n v="5942.2300000000005"/>
    <n v="0.67"/>
    <x v="2"/>
  </r>
  <r>
    <x v="2"/>
    <n v="1197831"/>
    <x v="410"/>
    <x v="2"/>
    <x v="24"/>
    <s v="Boise"/>
    <x v="0"/>
    <n v="36"/>
    <n v="167"/>
    <x v="2194"/>
    <n v="3066.12"/>
    <n v="0.51"/>
    <x v="2"/>
  </r>
  <r>
    <x v="2"/>
    <n v="1197831"/>
    <x v="410"/>
    <x v="2"/>
    <x v="24"/>
    <s v="Boise"/>
    <x v="1"/>
    <n v="37"/>
    <n v="173"/>
    <x v="2195"/>
    <n v="3456.5400000000004"/>
    <n v="0.54"/>
    <x v="2"/>
  </r>
  <r>
    <x v="2"/>
    <n v="1197831"/>
    <x v="410"/>
    <x v="2"/>
    <x v="24"/>
    <s v="Boise"/>
    <x v="2"/>
    <n v="41"/>
    <n v="131"/>
    <x v="2196"/>
    <n v="2739.21"/>
    <n v="0.51"/>
    <x v="2"/>
  </r>
  <r>
    <x v="2"/>
    <n v="1197831"/>
    <x v="410"/>
    <x v="2"/>
    <x v="24"/>
    <s v="Boise"/>
    <x v="3"/>
    <n v="44"/>
    <n v="101"/>
    <x v="2197"/>
    <n v="2888.6"/>
    <n v="0.65"/>
    <x v="2"/>
  </r>
  <r>
    <x v="2"/>
    <n v="1197831"/>
    <x v="410"/>
    <x v="2"/>
    <x v="24"/>
    <s v="Boise"/>
    <x v="4"/>
    <n v="32"/>
    <n v="91"/>
    <x v="1651"/>
    <n v="1397.76"/>
    <n v="0.48"/>
    <x v="2"/>
  </r>
  <r>
    <x v="2"/>
    <n v="1197831"/>
    <x v="410"/>
    <x v="2"/>
    <x v="24"/>
    <s v="Boise"/>
    <x v="5"/>
    <n v="42"/>
    <n v="142"/>
    <x v="2036"/>
    <n v="3936.2400000000002"/>
    <n v="0.66"/>
    <x v="2"/>
  </r>
  <r>
    <x v="2"/>
    <n v="1197831"/>
    <x v="442"/>
    <x v="2"/>
    <x v="24"/>
    <s v="Boise"/>
    <x v="0"/>
    <n v="33"/>
    <n v="182"/>
    <x v="1266"/>
    <n v="3303.2999999999997"/>
    <n v="0.54999999999999993"/>
    <x v="2"/>
  </r>
  <r>
    <x v="2"/>
    <n v="1197831"/>
    <x v="442"/>
    <x v="2"/>
    <x v="24"/>
    <s v="Boise"/>
    <x v="1"/>
    <n v="32"/>
    <n v="189"/>
    <x v="1236"/>
    <n v="3144.96"/>
    <n v="0.52"/>
    <x v="2"/>
  </r>
  <r>
    <x v="2"/>
    <n v="1197831"/>
    <x v="442"/>
    <x v="2"/>
    <x v="24"/>
    <s v="Boise"/>
    <x v="2"/>
    <n v="58"/>
    <n v="150"/>
    <x v="1149"/>
    <n v="4698"/>
    <n v="0.54"/>
    <x v="2"/>
  </r>
  <r>
    <x v="2"/>
    <n v="1197831"/>
    <x v="442"/>
    <x v="2"/>
    <x v="24"/>
    <s v="Boise"/>
    <x v="3"/>
    <n v="54"/>
    <n v="122"/>
    <x v="2198"/>
    <n v="4018.68"/>
    <n v="0.61"/>
    <x v="2"/>
  </r>
  <r>
    <x v="2"/>
    <n v="1197831"/>
    <x v="442"/>
    <x v="2"/>
    <x v="24"/>
    <s v="Boise"/>
    <x v="4"/>
    <n v="54"/>
    <n v="106"/>
    <x v="2199"/>
    <n v="2862"/>
    <n v="0.5"/>
    <x v="2"/>
  </r>
  <r>
    <x v="2"/>
    <n v="1197831"/>
    <x v="442"/>
    <x v="2"/>
    <x v="24"/>
    <s v="Boise"/>
    <x v="5"/>
    <n v="63"/>
    <n v="163"/>
    <x v="923"/>
    <n v="6880.2300000000005"/>
    <n v="0.67"/>
    <x v="2"/>
  </r>
  <r>
    <x v="0"/>
    <n v="1197831"/>
    <x v="471"/>
    <x v="2"/>
    <x v="24"/>
    <s v="Boise"/>
    <x v="0"/>
    <n v="54"/>
    <n v="233"/>
    <x v="1547"/>
    <n v="6794.2800000000007"/>
    <n v="0.54"/>
    <x v="2"/>
  </r>
  <r>
    <x v="0"/>
    <n v="1197831"/>
    <x v="471"/>
    <x v="2"/>
    <x v="24"/>
    <s v="Boise"/>
    <x v="1"/>
    <n v="51"/>
    <n v="209"/>
    <x v="2200"/>
    <n v="5755.8600000000006"/>
    <n v="0.54"/>
    <x v="2"/>
  </r>
  <r>
    <x v="0"/>
    <n v="1197831"/>
    <x v="471"/>
    <x v="2"/>
    <x v="24"/>
    <s v="Boise"/>
    <x v="2"/>
    <n v="56"/>
    <n v="176"/>
    <x v="1981"/>
    <n v="5125.12"/>
    <n v="0.52"/>
    <x v="2"/>
  </r>
  <r>
    <x v="0"/>
    <n v="1197831"/>
    <x v="471"/>
    <x v="2"/>
    <x v="24"/>
    <s v="Boise"/>
    <x v="3"/>
    <n v="59"/>
    <n v="142"/>
    <x v="2201"/>
    <n v="5445.7"/>
    <n v="0.65"/>
    <x v="2"/>
  </r>
  <r>
    <x v="0"/>
    <n v="1197831"/>
    <x v="471"/>
    <x v="2"/>
    <x v="24"/>
    <s v="Boise"/>
    <x v="4"/>
    <n v="50"/>
    <n v="133"/>
    <x v="1360"/>
    <n v="3258.5"/>
    <n v="0.49"/>
    <x v="2"/>
  </r>
  <r>
    <x v="0"/>
    <n v="1197831"/>
    <x v="471"/>
    <x v="2"/>
    <x v="24"/>
    <s v="Boise"/>
    <x v="5"/>
    <n v="60"/>
    <n v="196"/>
    <x v="2202"/>
    <n v="8114.4000000000005"/>
    <n v="0.69000000000000006"/>
    <x v="2"/>
  </r>
  <r>
    <x v="0"/>
    <n v="1128299"/>
    <x v="187"/>
    <x v="2"/>
    <x v="24"/>
    <s v="Boise"/>
    <x v="0"/>
    <n v="29"/>
    <n v="119"/>
    <x v="2203"/>
    <n v="1656.48"/>
    <n v="0.48"/>
    <x v="2"/>
  </r>
  <r>
    <x v="0"/>
    <n v="1128299"/>
    <x v="187"/>
    <x v="2"/>
    <x v="24"/>
    <s v="Boise"/>
    <x v="1"/>
    <n v="37"/>
    <n v="106"/>
    <x v="1710"/>
    <n v="2000.22"/>
    <n v="0.51"/>
    <x v="2"/>
  </r>
  <r>
    <x v="0"/>
    <n v="1128299"/>
    <x v="187"/>
    <x v="2"/>
    <x v="24"/>
    <s v="Boise"/>
    <x v="2"/>
    <n v="37"/>
    <n v="106"/>
    <x v="1710"/>
    <n v="1921.78"/>
    <n v="0.49"/>
    <x v="2"/>
  </r>
  <r>
    <x v="0"/>
    <n v="1128299"/>
    <x v="187"/>
    <x v="2"/>
    <x v="24"/>
    <s v="Boise"/>
    <x v="3"/>
    <n v="38"/>
    <n v="77"/>
    <x v="2204"/>
    <n v="1345.9599999999998"/>
    <n v="0.45999999999999996"/>
    <x v="2"/>
  </r>
  <r>
    <x v="0"/>
    <n v="1128299"/>
    <x v="187"/>
    <x v="2"/>
    <x v="24"/>
    <s v="Boise"/>
    <x v="4"/>
    <n v="42"/>
    <n v="63"/>
    <x v="1050"/>
    <n v="1190.6999999999998"/>
    <n v="0.44999999999999996"/>
    <x v="2"/>
  </r>
  <r>
    <x v="0"/>
    <n v="1128299"/>
    <x v="187"/>
    <x v="2"/>
    <x v="24"/>
    <s v="Boise"/>
    <x v="5"/>
    <n v="36"/>
    <n v="111"/>
    <x v="2205"/>
    <n v="1398.6"/>
    <n v="0.35"/>
    <x v="2"/>
  </r>
  <r>
    <x v="0"/>
    <n v="1128299"/>
    <x v="697"/>
    <x v="2"/>
    <x v="24"/>
    <s v="Boise"/>
    <x v="0"/>
    <n v="29"/>
    <n v="143"/>
    <x v="1904"/>
    <n v="2073.5"/>
    <n v="0.5"/>
    <x v="2"/>
  </r>
  <r>
    <x v="0"/>
    <n v="1128299"/>
    <x v="697"/>
    <x v="2"/>
    <x v="24"/>
    <s v="Boise"/>
    <x v="1"/>
    <n v="38"/>
    <n v="113"/>
    <x v="2206"/>
    <n v="2318.7600000000002"/>
    <n v="0.54"/>
    <x v="2"/>
  </r>
  <r>
    <x v="0"/>
    <n v="1128299"/>
    <x v="697"/>
    <x v="2"/>
    <x v="24"/>
    <s v="Boise"/>
    <x v="2"/>
    <n v="38"/>
    <n v="105"/>
    <x v="1579"/>
    <n v="1875.3"/>
    <n v="0.47"/>
    <x v="2"/>
  </r>
  <r>
    <x v="0"/>
    <n v="1128299"/>
    <x v="697"/>
    <x v="2"/>
    <x v="25"/>
    <s v="Phoenix"/>
    <x v="3"/>
    <n v="38"/>
    <n v="63"/>
    <x v="2207"/>
    <n v="1149.1199999999999"/>
    <n v="0.48"/>
    <x v="2"/>
  </r>
  <r>
    <x v="0"/>
    <n v="1128299"/>
    <x v="697"/>
    <x v="2"/>
    <x v="25"/>
    <s v="Phoenix"/>
    <x v="4"/>
    <n v="42"/>
    <n v="44"/>
    <x v="1041"/>
    <n v="813.12"/>
    <n v="0.44"/>
    <x v="2"/>
  </r>
  <r>
    <x v="0"/>
    <n v="1128299"/>
    <x v="697"/>
    <x v="2"/>
    <x v="25"/>
    <s v="Phoenix"/>
    <x v="5"/>
    <n v="38"/>
    <n v="88"/>
    <x v="1486"/>
    <n v="1203.8399999999999"/>
    <n v="0.36"/>
    <x v="2"/>
  </r>
  <r>
    <x v="0"/>
    <n v="1128299"/>
    <x v="227"/>
    <x v="2"/>
    <x v="25"/>
    <s v="Phoenix"/>
    <x v="0"/>
    <n v="37"/>
    <n v="145"/>
    <x v="1863"/>
    <n v="2521.5499999999997"/>
    <n v="0.47"/>
    <x v="2"/>
  </r>
  <r>
    <x v="0"/>
    <n v="1128299"/>
    <x v="227"/>
    <x v="2"/>
    <x v="25"/>
    <s v="Phoenix"/>
    <x v="1"/>
    <n v="48"/>
    <n v="95"/>
    <x v="2208"/>
    <n v="2508"/>
    <n v="0.55000000000000004"/>
    <x v="2"/>
  </r>
  <r>
    <x v="0"/>
    <n v="1128299"/>
    <x v="227"/>
    <x v="2"/>
    <x v="25"/>
    <s v="Phoenix"/>
    <x v="2"/>
    <n v="49"/>
    <n v="91"/>
    <x v="1595"/>
    <n v="2229.5"/>
    <n v="0.5"/>
    <x v="2"/>
  </r>
  <r>
    <x v="0"/>
    <n v="1128299"/>
    <x v="227"/>
    <x v="2"/>
    <x v="25"/>
    <s v="Phoenix"/>
    <x v="3"/>
    <n v="47"/>
    <n v="68"/>
    <x v="2209"/>
    <n v="1470.1599999999999"/>
    <n v="0.45999999999999996"/>
    <x v="2"/>
  </r>
  <r>
    <x v="0"/>
    <n v="1128299"/>
    <x v="227"/>
    <x v="2"/>
    <x v="25"/>
    <s v="Phoenix"/>
    <x v="4"/>
    <n v="54"/>
    <n v="31"/>
    <x v="2210"/>
    <n v="686.33999999999992"/>
    <n v="0.41"/>
    <x v="2"/>
  </r>
  <r>
    <x v="0"/>
    <n v="1128299"/>
    <x v="227"/>
    <x v="2"/>
    <x v="25"/>
    <s v="Phoenix"/>
    <x v="5"/>
    <n v="47"/>
    <n v="88"/>
    <x v="1771"/>
    <n v="1654.4"/>
    <n v="0.4"/>
    <x v="2"/>
  </r>
  <r>
    <x v="0"/>
    <n v="1128299"/>
    <x v="246"/>
    <x v="2"/>
    <x v="25"/>
    <s v="Phoenix"/>
    <x v="0"/>
    <n v="48"/>
    <n v="130"/>
    <x v="1204"/>
    <n v="2807.9999999999995"/>
    <n v="0.44999999999999996"/>
    <x v="2"/>
  </r>
  <r>
    <x v="0"/>
    <n v="1128299"/>
    <x v="246"/>
    <x v="2"/>
    <x v="25"/>
    <s v="Phoenix"/>
    <x v="1"/>
    <n v="53"/>
    <n v="90"/>
    <x v="1734"/>
    <n v="2385"/>
    <n v="0.5"/>
    <x v="2"/>
  </r>
  <r>
    <x v="0"/>
    <n v="1128299"/>
    <x v="246"/>
    <x v="2"/>
    <x v="25"/>
    <s v="Phoenix"/>
    <x v="2"/>
    <n v="50"/>
    <n v="102"/>
    <x v="2047"/>
    <n v="2550"/>
    <n v="0.5"/>
    <x v="2"/>
  </r>
  <r>
    <x v="0"/>
    <n v="1128299"/>
    <x v="246"/>
    <x v="2"/>
    <x v="25"/>
    <s v="Phoenix"/>
    <x v="3"/>
    <n v="46"/>
    <n v="75"/>
    <x v="1049"/>
    <n v="1725"/>
    <n v="0.5"/>
    <x v="2"/>
  </r>
  <r>
    <x v="0"/>
    <n v="1128299"/>
    <x v="246"/>
    <x v="2"/>
    <x v="25"/>
    <s v="Phoenix"/>
    <x v="4"/>
    <n v="50"/>
    <n v="39"/>
    <x v="1022"/>
    <n v="819"/>
    <n v="0.42"/>
    <x v="2"/>
  </r>
  <r>
    <x v="0"/>
    <n v="1128299"/>
    <x v="246"/>
    <x v="2"/>
    <x v="25"/>
    <s v="Phoenix"/>
    <x v="5"/>
    <n v="67"/>
    <n v="94"/>
    <x v="2211"/>
    <n v="2267.2799999999997"/>
    <n v="0.36"/>
    <x v="2"/>
  </r>
  <r>
    <x v="0"/>
    <n v="1128299"/>
    <x v="277"/>
    <x v="2"/>
    <x v="25"/>
    <s v="Phoenix"/>
    <x v="0"/>
    <n v="47"/>
    <n v="147"/>
    <x v="1094"/>
    <n v="3247.23"/>
    <n v="0.47"/>
    <x v="2"/>
  </r>
  <r>
    <x v="0"/>
    <n v="1128299"/>
    <x v="277"/>
    <x v="2"/>
    <x v="25"/>
    <s v="Phoenix"/>
    <x v="1"/>
    <n v="53"/>
    <n v="113"/>
    <x v="2212"/>
    <n v="3234.0600000000004"/>
    <n v="0.54"/>
    <x v="2"/>
  </r>
  <r>
    <x v="0"/>
    <n v="1128299"/>
    <x v="277"/>
    <x v="2"/>
    <x v="25"/>
    <s v="Phoenix"/>
    <x v="2"/>
    <n v="50"/>
    <n v="120"/>
    <x v="1194"/>
    <n v="2820"/>
    <n v="0.47"/>
    <x v="2"/>
  </r>
  <r>
    <x v="0"/>
    <n v="1128299"/>
    <x v="277"/>
    <x v="2"/>
    <x v="25"/>
    <s v="Phoenix"/>
    <x v="3"/>
    <n v="49"/>
    <n v="90"/>
    <x v="1692"/>
    <n v="2205"/>
    <n v="0.5"/>
    <x v="2"/>
  </r>
  <r>
    <x v="0"/>
    <n v="1128299"/>
    <x v="277"/>
    <x v="2"/>
    <x v="25"/>
    <s v="Phoenix"/>
    <x v="4"/>
    <n v="51"/>
    <n v="58"/>
    <x v="1431"/>
    <n v="1212.78"/>
    <n v="0.41"/>
    <x v="2"/>
  </r>
  <r>
    <x v="0"/>
    <n v="1128299"/>
    <x v="277"/>
    <x v="2"/>
    <x v="25"/>
    <s v="Phoenix"/>
    <x v="5"/>
    <n v="64"/>
    <n v="98"/>
    <x v="1154"/>
    <n v="2257.92"/>
    <n v="0.36"/>
    <x v="2"/>
  </r>
  <r>
    <x v="0"/>
    <n v="1128299"/>
    <x v="307"/>
    <x v="2"/>
    <x v="25"/>
    <s v="Phoenix"/>
    <x v="0"/>
    <n v="48"/>
    <n v="156"/>
    <x v="1501"/>
    <n v="3669.12"/>
    <n v="0.49"/>
    <x v="2"/>
  </r>
  <r>
    <x v="0"/>
    <n v="1128299"/>
    <x v="307"/>
    <x v="2"/>
    <x v="25"/>
    <s v="Phoenix"/>
    <x v="1"/>
    <n v="51"/>
    <n v="138"/>
    <x v="2213"/>
    <n v="3659.76"/>
    <n v="0.52"/>
    <x v="2"/>
  </r>
  <r>
    <x v="0"/>
    <n v="1128299"/>
    <x v="307"/>
    <x v="2"/>
    <x v="25"/>
    <s v="Phoenix"/>
    <x v="2"/>
    <n v="51"/>
    <n v="138"/>
    <x v="2213"/>
    <n v="3167.1"/>
    <n v="0.44999999999999996"/>
    <x v="2"/>
  </r>
  <r>
    <x v="0"/>
    <n v="1128299"/>
    <x v="307"/>
    <x v="2"/>
    <x v="25"/>
    <s v="Phoenix"/>
    <x v="3"/>
    <n v="46"/>
    <n v="95"/>
    <x v="1819"/>
    <n v="2185"/>
    <n v="0.5"/>
    <x v="2"/>
  </r>
  <r>
    <x v="0"/>
    <n v="1128299"/>
    <x v="307"/>
    <x v="2"/>
    <x v="25"/>
    <s v="Phoenix"/>
    <x v="4"/>
    <n v="51"/>
    <n v="68"/>
    <x v="2025"/>
    <n v="1456.56"/>
    <n v="0.42"/>
    <x v="2"/>
  </r>
  <r>
    <x v="0"/>
    <n v="1128299"/>
    <x v="307"/>
    <x v="2"/>
    <x v="25"/>
    <s v="Phoenix"/>
    <x v="5"/>
    <n v="69"/>
    <n v="131"/>
    <x v="2214"/>
    <n v="3525.21"/>
    <n v="0.39"/>
    <x v="2"/>
  </r>
  <r>
    <x v="0"/>
    <n v="1128299"/>
    <x v="336"/>
    <x v="2"/>
    <x v="25"/>
    <s v="Phoenix"/>
    <x v="0"/>
    <n v="49"/>
    <n v="196"/>
    <x v="870"/>
    <n v="4705.96"/>
    <n v="0.49"/>
    <x v="2"/>
  </r>
  <r>
    <x v="0"/>
    <n v="1128299"/>
    <x v="336"/>
    <x v="2"/>
    <x v="25"/>
    <s v="Phoenix"/>
    <x v="1"/>
    <n v="50"/>
    <n v="142"/>
    <x v="2121"/>
    <n v="3621"/>
    <n v="0.51"/>
    <x v="2"/>
  </r>
  <r>
    <x v="0"/>
    <n v="1128299"/>
    <x v="336"/>
    <x v="2"/>
    <x v="25"/>
    <s v="Phoenix"/>
    <x v="2"/>
    <n v="51"/>
    <n v="133"/>
    <x v="1869"/>
    <n v="3188.0099999999998"/>
    <n v="0.47"/>
    <x v="2"/>
  </r>
  <r>
    <x v="0"/>
    <n v="1128299"/>
    <x v="336"/>
    <x v="2"/>
    <x v="25"/>
    <s v="Phoenix"/>
    <x v="3"/>
    <n v="48"/>
    <n v="101"/>
    <x v="2215"/>
    <n v="2181.6"/>
    <n v="0.44999999999999996"/>
    <x v="2"/>
  </r>
  <r>
    <x v="0"/>
    <n v="1128299"/>
    <x v="336"/>
    <x v="2"/>
    <x v="25"/>
    <s v="Phoenix"/>
    <x v="4"/>
    <n v="52"/>
    <n v="128"/>
    <x v="2216"/>
    <n v="2862.08"/>
    <n v="0.43"/>
    <x v="2"/>
  </r>
  <r>
    <x v="0"/>
    <n v="1128299"/>
    <x v="336"/>
    <x v="2"/>
    <x v="25"/>
    <s v="Phoenix"/>
    <x v="5"/>
    <n v="67"/>
    <n v="123"/>
    <x v="2217"/>
    <n v="3131.58"/>
    <n v="0.38"/>
    <x v="2"/>
  </r>
  <r>
    <x v="0"/>
    <n v="1128299"/>
    <x v="368"/>
    <x v="2"/>
    <x v="25"/>
    <s v="Phoenix"/>
    <x v="0"/>
    <n v="50"/>
    <n v="163"/>
    <x v="1921"/>
    <n v="4075"/>
    <n v="0.5"/>
    <x v="2"/>
  </r>
  <r>
    <x v="0"/>
    <n v="1128299"/>
    <x v="368"/>
    <x v="2"/>
    <x v="25"/>
    <s v="Phoenix"/>
    <x v="1"/>
    <n v="57"/>
    <n v="161"/>
    <x v="2218"/>
    <n v="4588.5"/>
    <n v="0.5"/>
    <x v="2"/>
  </r>
  <r>
    <x v="0"/>
    <n v="1128299"/>
    <x v="368"/>
    <x v="2"/>
    <x v="25"/>
    <s v="Phoenix"/>
    <x v="2"/>
    <n v="54"/>
    <n v="113"/>
    <x v="2219"/>
    <n v="2989.98"/>
    <n v="0.49"/>
    <x v="2"/>
  </r>
  <r>
    <x v="0"/>
    <n v="1128299"/>
    <x v="368"/>
    <x v="2"/>
    <x v="25"/>
    <s v="Phoenix"/>
    <x v="3"/>
    <n v="52"/>
    <n v="112"/>
    <x v="810"/>
    <n v="2853.7599999999998"/>
    <n v="0.49"/>
    <x v="2"/>
  </r>
  <r>
    <x v="0"/>
    <n v="1128299"/>
    <x v="368"/>
    <x v="2"/>
    <x v="25"/>
    <s v="Phoenix"/>
    <x v="4"/>
    <n v="59"/>
    <n v="116"/>
    <x v="2220"/>
    <n v="2806.04"/>
    <n v="0.41"/>
    <x v="2"/>
  </r>
  <r>
    <x v="0"/>
    <n v="1128299"/>
    <x v="368"/>
    <x v="2"/>
    <x v="25"/>
    <s v="Phoenix"/>
    <x v="5"/>
    <n v="65"/>
    <n v="94"/>
    <x v="1875"/>
    <n v="2444"/>
    <n v="0.4"/>
    <x v="2"/>
  </r>
  <r>
    <x v="0"/>
    <n v="1128299"/>
    <x v="400"/>
    <x v="2"/>
    <x v="25"/>
    <s v="Phoenix"/>
    <x v="0"/>
    <n v="41"/>
    <n v="167"/>
    <x v="2221"/>
    <n v="3355.0299999999997"/>
    <n v="0.49"/>
    <x v="2"/>
  </r>
  <r>
    <x v="0"/>
    <n v="1128299"/>
    <x v="400"/>
    <x v="2"/>
    <x v="25"/>
    <s v="Phoenix"/>
    <x v="1"/>
    <n v="45"/>
    <n v="161"/>
    <x v="1105"/>
    <n v="3839.8500000000004"/>
    <n v="0.53"/>
    <x v="2"/>
  </r>
  <r>
    <x v="0"/>
    <n v="1128299"/>
    <x v="400"/>
    <x v="2"/>
    <x v="25"/>
    <s v="Phoenix"/>
    <x v="2"/>
    <n v="43"/>
    <n v="128"/>
    <x v="1188"/>
    <n v="2476.7999999999997"/>
    <n v="0.44999999999999996"/>
    <x v="2"/>
  </r>
  <r>
    <x v="0"/>
    <n v="1128299"/>
    <x v="400"/>
    <x v="2"/>
    <x v="25"/>
    <s v="Phoenix"/>
    <x v="3"/>
    <n v="41"/>
    <n v="113"/>
    <x v="1767"/>
    <n v="2177.5099999999998"/>
    <n v="0.47"/>
    <x v="2"/>
  </r>
  <r>
    <x v="0"/>
    <n v="1128299"/>
    <x v="400"/>
    <x v="2"/>
    <x v="25"/>
    <s v="Phoenix"/>
    <x v="4"/>
    <n v="54"/>
    <n v="105"/>
    <x v="1230"/>
    <n v="2494.8000000000002"/>
    <n v="0.44"/>
    <x v="2"/>
  </r>
  <r>
    <x v="0"/>
    <n v="1128299"/>
    <x v="400"/>
    <x v="2"/>
    <x v="25"/>
    <s v="Phoenix"/>
    <x v="5"/>
    <n v="56"/>
    <n v="119"/>
    <x v="807"/>
    <n v="2465.6799999999998"/>
    <n v="0.37"/>
    <x v="2"/>
  </r>
  <r>
    <x v="0"/>
    <n v="1128299"/>
    <x v="429"/>
    <x v="2"/>
    <x v="25"/>
    <s v="Phoenix"/>
    <x v="0"/>
    <n v="41"/>
    <n v="135"/>
    <x v="1820"/>
    <n v="2656.7999999999997"/>
    <n v="0.48"/>
    <x v="2"/>
  </r>
  <r>
    <x v="0"/>
    <n v="1128299"/>
    <x v="429"/>
    <x v="2"/>
    <x v="25"/>
    <s v="Phoenix"/>
    <x v="1"/>
    <n v="47"/>
    <n v="145"/>
    <x v="1906"/>
    <n v="3611.9500000000003"/>
    <n v="0.53"/>
    <x v="2"/>
  </r>
  <r>
    <x v="0"/>
    <n v="1128299"/>
    <x v="429"/>
    <x v="2"/>
    <x v="25"/>
    <s v="Phoenix"/>
    <x v="2"/>
    <n v="44"/>
    <n v="91"/>
    <x v="1476"/>
    <n v="1921.9199999999998"/>
    <n v="0.48"/>
    <x v="2"/>
  </r>
  <r>
    <x v="0"/>
    <n v="1128299"/>
    <x v="429"/>
    <x v="2"/>
    <x v="25"/>
    <s v="Phoenix"/>
    <x v="3"/>
    <n v="43"/>
    <n v="90"/>
    <x v="2222"/>
    <n v="1896.3"/>
    <n v="0.49"/>
    <x v="2"/>
  </r>
  <r>
    <x v="0"/>
    <n v="1128299"/>
    <x v="429"/>
    <x v="2"/>
    <x v="25"/>
    <s v="Phoenix"/>
    <x v="4"/>
    <n v="53"/>
    <n v="69"/>
    <x v="2223"/>
    <n v="1462.8000000000002"/>
    <n v="0.4"/>
    <x v="2"/>
  </r>
  <r>
    <x v="0"/>
    <n v="1128299"/>
    <x v="429"/>
    <x v="2"/>
    <x v="25"/>
    <s v="Phoenix"/>
    <x v="5"/>
    <n v="56"/>
    <n v="85"/>
    <x v="1686"/>
    <n v="1808.8"/>
    <n v="0.38"/>
    <x v="2"/>
  </r>
  <r>
    <x v="0"/>
    <n v="1128299"/>
    <x v="460"/>
    <x v="2"/>
    <x v="25"/>
    <s v="Phoenix"/>
    <x v="0"/>
    <n v="42"/>
    <n v="135"/>
    <x v="1230"/>
    <n v="2664.8999999999996"/>
    <n v="0.47"/>
    <x v="2"/>
  </r>
  <r>
    <x v="0"/>
    <n v="1128299"/>
    <x v="460"/>
    <x v="2"/>
    <x v="25"/>
    <s v="Phoenix"/>
    <x v="1"/>
    <n v="46"/>
    <n v="147"/>
    <x v="2224"/>
    <n v="3516.2400000000002"/>
    <n v="0.52"/>
    <x v="2"/>
  </r>
  <r>
    <x v="0"/>
    <n v="1128299"/>
    <x v="460"/>
    <x v="2"/>
    <x v="25"/>
    <s v="Phoenix"/>
    <x v="2"/>
    <n v="44"/>
    <n v="105"/>
    <x v="1506"/>
    <n v="2125.1999999999998"/>
    <n v="0.45999999999999996"/>
    <x v="2"/>
  </r>
  <r>
    <x v="0"/>
    <n v="1128299"/>
    <x v="460"/>
    <x v="2"/>
    <x v="25"/>
    <s v="Phoenix"/>
    <x v="3"/>
    <n v="42"/>
    <n v="98"/>
    <x v="1728"/>
    <n v="1934.52"/>
    <n v="0.47"/>
    <x v="2"/>
  </r>
  <r>
    <x v="0"/>
    <n v="1128299"/>
    <x v="460"/>
    <x v="2"/>
    <x v="25"/>
    <s v="Phoenix"/>
    <x v="4"/>
    <n v="53"/>
    <n v="87"/>
    <x v="1976"/>
    <n v="1890.51"/>
    <n v="0.41"/>
    <x v="2"/>
  </r>
  <r>
    <x v="0"/>
    <n v="1128299"/>
    <x v="460"/>
    <x v="2"/>
    <x v="25"/>
    <s v="Phoenix"/>
    <x v="5"/>
    <n v="55"/>
    <n v="111"/>
    <x v="1250"/>
    <n v="2258.85"/>
    <n v="0.37"/>
    <x v="2"/>
  </r>
  <r>
    <x v="0"/>
    <n v="1128299"/>
    <x v="489"/>
    <x v="2"/>
    <x v="25"/>
    <s v="Phoenix"/>
    <x v="0"/>
    <n v="44"/>
    <n v="181"/>
    <x v="2225"/>
    <n v="3663.4399999999996"/>
    <n v="0.45999999999999996"/>
    <x v="2"/>
  </r>
  <r>
    <x v="0"/>
    <n v="1128299"/>
    <x v="489"/>
    <x v="2"/>
    <x v="25"/>
    <s v="Phoenix"/>
    <x v="1"/>
    <n v="49"/>
    <n v="175"/>
    <x v="948"/>
    <n v="4630.5"/>
    <n v="0.54"/>
    <x v="2"/>
  </r>
  <r>
    <x v="4"/>
    <n v="1128299"/>
    <x v="489"/>
    <x v="2"/>
    <x v="25"/>
    <s v="Phoenix"/>
    <x v="2"/>
    <n v="43"/>
    <n v="123"/>
    <x v="2226"/>
    <n v="2538.7199999999998"/>
    <n v="0.48"/>
    <x v="2"/>
  </r>
  <r>
    <x v="4"/>
    <n v="1128299"/>
    <x v="489"/>
    <x v="2"/>
    <x v="25"/>
    <s v="Phoenix"/>
    <x v="3"/>
    <n v="44"/>
    <n v="115"/>
    <x v="2227"/>
    <n v="2277"/>
    <n v="0.44999999999999996"/>
    <x v="2"/>
  </r>
  <r>
    <x v="4"/>
    <n v="1128299"/>
    <x v="489"/>
    <x v="2"/>
    <x v="25"/>
    <s v="Phoenix"/>
    <x v="4"/>
    <n v="52"/>
    <n v="88"/>
    <x v="2138"/>
    <n v="1967.68"/>
    <n v="0.43"/>
    <x v="2"/>
  </r>
  <r>
    <x v="4"/>
    <n v="1128299"/>
    <x v="489"/>
    <x v="2"/>
    <x v="25"/>
    <s v="Phoenix"/>
    <x v="5"/>
    <n v="58"/>
    <n v="135"/>
    <x v="1937"/>
    <n v="2897.1"/>
    <n v="0.37"/>
    <x v="2"/>
  </r>
  <r>
    <x v="4"/>
    <n v="1128299"/>
    <x v="190"/>
    <x v="2"/>
    <x v="25"/>
    <s v="Phoenix"/>
    <x v="0"/>
    <n v="33"/>
    <n v="133"/>
    <x v="2166"/>
    <n v="2150.61"/>
    <n v="0.49"/>
    <x v="2"/>
  </r>
  <r>
    <x v="4"/>
    <n v="1128299"/>
    <x v="190"/>
    <x v="2"/>
    <x v="25"/>
    <s v="Phoenix"/>
    <x v="1"/>
    <n v="42"/>
    <n v="138"/>
    <x v="1865"/>
    <n v="3071.88"/>
    <n v="0.53"/>
    <x v="2"/>
  </r>
  <r>
    <x v="4"/>
    <n v="1128299"/>
    <x v="190"/>
    <x v="2"/>
    <x v="25"/>
    <s v="Phoenix"/>
    <x v="2"/>
    <n v="42"/>
    <n v="138"/>
    <x v="1865"/>
    <n v="2666.16"/>
    <n v="0.45999999999999996"/>
    <x v="2"/>
  </r>
  <r>
    <x v="4"/>
    <n v="1128299"/>
    <x v="190"/>
    <x v="2"/>
    <x v="25"/>
    <s v="Phoenix"/>
    <x v="3"/>
    <n v="43"/>
    <n v="85"/>
    <x v="2228"/>
    <n v="1790.95"/>
    <n v="0.49"/>
    <x v="2"/>
  </r>
  <r>
    <x v="4"/>
    <n v="1128299"/>
    <x v="190"/>
    <x v="2"/>
    <x v="25"/>
    <s v="Phoenix"/>
    <x v="4"/>
    <n v="45"/>
    <n v="80"/>
    <x v="1104"/>
    <n v="1476"/>
    <n v="0.41"/>
    <x v="2"/>
  </r>
  <r>
    <x v="4"/>
    <n v="1128299"/>
    <x v="190"/>
    <x v="2"/>
    <x v="25"/>
    <s v="Phoenix"/>
    <x v="5"/>
    <n v="42"/>
    <n v="128"/>
    <x v="1251"/>
    <n v="1935.36"/>
    <n v="0.36"/>
    <x v="2"/>
  </r>
  <r>
    <x v="4"/>
    <n v="1128299"/>
    <x v="700"/>
    <x v="2"/>
    <x v="25"/>
    <s v="Phoenix"/>
    <x v="0"/>
    <n v="33"/>
    <n v="147"/>
    <x v="1058"/>
    <n v="2376.9899999999998"/>
    <n v="0.49"/>
    <x v="2"/>
  </r>
  <r>
    <x v="4"/>
    <n v="1128299"/>
    <x v="700"/>
    <x v="2"/>
    <x v="25"/>
    <s v="Phoenix"/>
    <x v="1"/>
    <n v="44"/>
    <n v="106"/>
    <x v="1432"/>
    <n v="2565.2000000000003"/>
    <n v="0.55000000000000004"/>
    <x v="2"/>
  </r>
  <r>
    <x v="4"/>
    <n v="1128299"/>
    <x v="700"/>
    <x v="2"/>
    <x v="25"/>
    <s v="Phoenix"/>
    <x v="2"/>
    <n v="41"/>
    <n v="111"/>
    <x v="1103"/>
    <n v="2093.46"/>
    <n v="0.45999999999999996"/>
    <x v="2"/>
  </r>
  <r>
    <x v="4"/>
    <n v="1128299"/>
    <x v="700"/>
    <x v="2"/>
    <x v="26"/>
    <s v="Albuquerque"/>
    <x v="3"/>
    <n v="43"/>
    <n v="74"/>
    <x v="2229"/>
    <n v="1559.18"/>
    <n v="0.49"/>
    <x v="2"/>
  </r>
  <r>
    <x v="4"/>
    <n v="1128299"/>
    <x v="700"/>
    <x v="2"/>
    <x v="26"/>
    <s v="Albuquerque"/>
    <x v="4"/>
    <n v="45"/>
    <n v="54"/>
    <x v="1972"/>
    <n v="1069.2"/>
    <n v="0.44"/>
    <x v="2"/>
  </r>
  <r>
    <x v="4"/>
    <n v="1128299"/>
    <x v="700"/>
    <x v="2"/>
    <x v="26"/>
    <s v="Albuquerque"/>
    <x v="5"/>
    <n v="41"/>
    <n v="104"/>
    <x v="2230"/>
    <n v="1620.32"/>
    <n v="0.38"/>
    <x v="2"/>
  </r>
  <r>
    <x v="4"/>
    <n v="1128299"/>
    <x v="712"/>
    <x v="2"/>
    <x v="26"/>
    <s v="Albuquerque"/>
    <x v="0"/>
    <n v="44"/>
    <n v="165"/>
    <x v="1489"/>
    <n v="3630"/>
    <n v="0.5"/>
    <x v="2"/>
  </r>
  <r>
    <x v="4"/>
    <n v="1128299"/>
    <x v="712"/>
    <x v="2"/>
    <x v="26"/>
    <s v="Albuquerque"/>
    <x v="1"/>
    <n v="51"/>
    <n v="112"/>
    <x v="2231"/>
    <n v="3027.36"/>
    <n v="0.53"/>
    <x v="2"/>
  </r>
  <r>
    <x v="4"/>
    <n v="1128299"/>
    <x v="712"/>
    <x v="2"/>
    <x v="26"/>
    <s v="Albuquerque"/>
    <x v="2"/>
    <n v="52"/>
    <n v="112"/>
    <x v="810"/>
    <n v="2853.7599999999998"/>
    <n v="0.49"/>
    <x v="2"/>
  </r>
  <r>
    <x v="4"/>
    <n v="1128299"/>
    <x v="712"/>
    <x v="2"/>
    <x v="26"/>
    <s v="Albuquerque"/>
    <x v="3"/>
    <n v="50"/>
    <n v="83"/>
    <x v="1810"/>
    <n v="1908.9999999999998"/>
    <n v="0.45999999999999996"/>
    <x v="2"/>
  </r>
  <r>
    <x v="4"/>
    <n v="1128299"/>
    <x v="712"/>
    <x v="2"/>
    <x v="26"/>
    <s v="Albuquerque"/>
    <x v="4"/>
    <n v="55"/>
    <n v="53"/>
    <x v="2232"/>
    <n v="1253.45"/>
    <n v="0.43"/>
    <x v="2"/>
  </r>
  <r>
    <x v="4"/>
    <n v="1128299"/>
    <x v="712"/>
    <x v="2"/>
    <x v="26"/>
    <s v="Albuquerque"/>
    <x v="5"/>
    <n v="50"/>
    <n v="98"/>
    <x v="1071"/>
    <n v="1862"/>
    <n v="0.38"/>
    <x v="2"/>
  </r>
  <r>
    <x v="4"/>
    <n v="1128299"/>
    <x v="249"/>
    <x v="2"/>
    <x v="26"/>
    <s v="Albuquerque"/>
    <x v="0"/>
    <n v="51"/>
    <n v="154"/>
    <x v="2233"/>
    <n v="3534.2999999999997"/>
    <n v="0.44999999999999996"/>
    <x v="2"/>
  </r>
  <r>
    <x v="4"/>
    <n v="1128299"/>
    <x v="249"/>
    <x v="2"/>
    <x v="26"/>
    <s v="Albuquerque"/>
    <x v="1"/>
    <n v="59"/>
    <n v="98"/>
    <x v="1260"/>
    <n v="2891"/>
    <n v="0.5"/>
    <x v="2"/>
  </r>
  <r>
    <x v="4"/>
    <n v="1128299"/>
    <x v="249"/>
    <x v="2"/>
    <x v="26"/>
    <s v="Albuquerque"/>
    <x v="2"/>
    <n v="55"/>
    <n v="116"/>
    <x v="2191"/>
    <n v="3190"/>
    <n v="0.5"/>
    <x v="2"/>
  </r>
  <r>
    <x v="4"/>
    <n v="1128299"/>
    <x v="249"/>
    <x v="2"/>
    <x v="26"/>
    <s v="Albuquerque"/>
    <x v="3"/>
    <n v="54"/>
    <n v="87"/>
    <x v="2234"/>
    <n v="2161.08"/>
    <n v="0.45999999999999996"/>
    <x v="2"/>
  </r>
  <r>
    <x v="4"/>
    <n v="1128299"/>
    <x v="249"/>
    <x v="2"/>
    <x v="26"/>
    <s v="Albuquerque"/>
    <x v="4"/>
    <n v="56"/>
    <n v="58"/>
    <x v="1973"/>
    <n v="1331.6799999999998"/>
    <n v="0.41"/>
    <x v="2"/>
  </r>
  <r>
    <x v="4"/>
    <n v="1128299"/>
    <x v="249"/>
    <x v="2"/>
    <x v="26"/>
    <s v="Albuquerque"/>
    <x v="5"/>
    <n v="69"/>
    <n v="101"/>
    <x v="2235"/>
    <n v="2648.2200000000003"/>
    <n v="0.38"/>
    <x v="2"/>
  </r>
  <r>
    <x v="4"/>
    <n v="1128299"/>
    <x v="280"/>
    <x v="2"/>
    <x v="26"/>
    <s v="Albuquerque"/>
    <x v="0"/>
    <n v="51"/>
    <n v="150"/>
    <x v="798"/>
    <n v="3442.4999999999995"/>
    <n v="0.44999999999999996"/>
    <x v="2"/>
  </r>
  <r>
    <x v="4"/>
    <n v="1128299"/>
    <x v="280"/>
    <x v="2"/>
    <x v="26"/>
    <s v="Albuquerque"/>
    <x v="1"/>
    <n v="58"/>
    <n v="111"/>
    <x v="811"/>
    <n v="3283.38"/>
    <n v="0.51"/>
    <x v="2"/>
  </r>
  <r>
    <x v="4"/>
    <n v="1128299"/>
    <x v="280"/>
    <x v="2"/>
    <x v="26"/>
    <s v="Albuquerque"/>
    <x v="2"/>
    <n v="56"/>
    <n v="126"/>
    <x v="822"/>
    <n v="3316.3199999999997"/>
    <n v="0.47"/>
    <x v="2"/>
  </r>
  <r>
    <x v="4"/>
    <n v="1128299"/>
    <x v="280"/>
    <x v="2"/>
    <x v="26"/>
    <s v="Albuquerque"/>
    <x v="3"/>
    <n v="51"/>
    <n v="91"/>
    <x v="1510"/>
    <n v="2134.8599999999997"/>
    <n v="0.45999999999999996"/>
    <x v="2"/>
  </r>
  <r>
    <x v="4"/>
    <n v="1128299"/>
    <x v="280"/>
    <x v="2"/>
    <x v="26"/>
    <s v="Albuquerque"/>
    <x v="4"/>
    <n v="56"/>
    <n v="65"/>
    <x v="2236"/>
    <n v="1528.8"/>
    <n v="0.42"/>
    <x v="2"/>
  </r>
  <r>
    <x v="4"/>
    <n v="1128299"/>
    <x v="280"/>
    <x v="2"/>
    <x v="26"/>
    <s v="Albuquerque"/>
    <x v="5"/>
    <n v="69"/>
    <n v="115"/>
    <x v="2237"/>
    <n v="3094.65"/>
    <n v="0.39"/>
    <x v="2"/>
  </r>
  <r>
    <x v="4"/>
    <n v="1128299"/>
    <x v="310"/>
    <x v="2"/>
    <x v="26"/>
    <s v="Albuquerque"/>
    <x v="0"/>
    <n v="52"/>
    <n v="203"/>
    <x v="966"/>
    <n v="5066.88"/>
    <n v="0.48"/>
    <x v="2"/>
  </r>
  <r>
    <x v="4"/>
    <n v="1128299"/>
    <x v="310"/>
    <x v="2"/>
    <x v="26"/>
    <s v="Albuquerque"/>
    <x v="1"/>
    <n v="54"/>
    <n v="154"/>
    <x v="961"/>
    <n v="4324.32"/>
    <n v="0.52"/>
    <x v="2"/>
  </r>
  <r>
    <x v="4"/>
    <n v="1128299"/>
    <x v="310"/>
    <x v="2"/>
    <x v="26"/>
    <s v="Albuquerque"/>
    <x v="2"/>
    <n v="54"/>
    <n v="149"/>
    <x v="1563"/>
    <n v="4023"/>
    <n v="0.5"/>
    <x v="2"/>
  </r>
  <r>
    <x v="4"/>
    <n v="1128299"/>
    <x v="310"/>
    <x v="2"/>
    <x v="26"/>
    <s v="Albuquerque"/>
    <x v="3"/>
    <n v="54"/>
    <n v="106"/>
    <x v="2199"/>
    <n v="2575.7999999999997"/>
    <n v="0.44999999999999996"/>
    <x v="2"/>
  </r>
  <r>
    <x v="4"/>
    <n v="1128299"/>
    <x v="310"/>
    <x v="2"/>
    <x v="26"/>
    <s v="Albuquerque"/>
    <x v="4"/>
    <n v="56"/>
    <n v="87"/>
    <x v="1809"/>
    <n v="2094.96"/>
    <n v="0.43"/>
    <x v="2"/>
  </r>
  <r>
    <x v="4"/>
    <n v="1128299"/>
    <x v="310"/>
    <x v="2"/>
    <x v="26"/>
    <s v="Albuquerque"/>
    <x v="5"/>
    <n v="74"/>
    <n v="162"/>
    <x v="2238"/>
    <n v="4315.68"/>
    <n v="0.36"/>
    <x v="2"/>
  </r>
  <r>
    <x v="4"/>
    <n v="1128299"/>
    <x v="339"/>
    <x v="2"/>
    <x v="26"/>
    <s v="Albuquerque"/>
    <x v="0"/>
    <n v="54"/>
    <n v="203"/>
    <x v="2239"/>
    <n v="5152.1399999999994"/>
    <n v="0.47"/>
    <x v="2"/>
  </r>
  <r>
    <x v="4"/>
    <n v="1128299"/>
    <x v="339"/>
    <x v="2"/>
    <x v="26"/>
    <s v="Albuquerque"/>
    <x v="1"/>
    <n v="56"/>
    <n v="180"/>
    <x v="2240"/>
    <n v="5443.2000000000007"/>
    <n v="0.54"/>
    <x v="2"/>
  </r>
  <r>
    <x v="4"/>
    <n v="1128299"/>
    <x v="339"/>
    <x v="2"/>
    <x v="26"/>
    <s v="Albuquerque"/>
    <x v="2"/>
    <n v="58"/>
    <n v="160"/>
    <x v="2241"/>
    <n v="4454.3999999999996"/>
    <n v="0.48"/>
    <x v="2"/>
  </r>
  <r>
    <x v="4"/>
    <n v="1128299"/>
    <x v="339"/>
    <x v="2"/>
    <x v="26"/>
    <s v="Albuquerque"/>
    <x v="3"/>
    <n v="54"/>
    <n v="135"/>
    <x v="2242"/>
    <n v="3280.4999999999995"/>
    <n v="0.44999999999999996"/>
    <x v="2"/>
  </r>
  <r>
    <x v="4"/>
    <n v="1128299"/>
    <x v="339"/>
    <x v="2"/>
    <x v="26"/>
    <s v="Albuquerque"/>
    <x v="4"/>
    <n v="57"/>
    <n v="145"/>
    <x v="2243"/>
    <n v="3553.95"/>
    <n v="0.43"/>
    <x v="2"/>
  </r>
  <r>
    <x v="4"/>
    <n v="1128299"/>
    <x v="339"/>
    <x v="2"/>
    <x v="26"/>
    <s v="Albuquerque"/>
    <x v="5"/>
    <n v="69"/>
    <n v="140"/>
    <x v="2185"/>
    <n v="3670.8"/>
    <n v="0.38"/>
    <x v="2"/>
  </r>
  <r>
    <x v="4"/>
    <n v="1128299"/>
    <x v="371"/>
    <x v="2"/>
    <x v="26"/>
    <s v="Albuquerque"/>
    <x v="0"/>
    <n v="56"/>
    <n v="175"/>
    <x v="1082"/>
    <n v="4900"/>
    <n v="0.5"/>
    <x v="2"/>
  </r>
  <r>
    <x v="4"/>
    <n v="1128299"/>
    <x v="371"/>
    <x v="2"/>
    <x v="26"/>
    <s v="Albuquerque"/>
    <x v="1"/>
    <n v="60"/>
    <n v="176"/>
    <x v="846"/>
    <n v="5491.2"/>
    <n v="0.52"/>
    <x v="2"/>
  </r>
  <r>
    <x v="4"/>
    <n v="1128299"/>
    <x v="371"/>
    <x v="2"/>
    <x v="26"/>
    <s v="Albuquerque"/>
    <x v="2"/>
    <n v="58"/>
    <n v="142"/>
    <x v="2244"/>
    <n v="3788.5599999999995"/>
    <n v="0.45999999999999996"/>
    <x v="2"/>
  </r>
  <r>
    <x v="4"/>
    <n v="1128299"/>
    <x v="371"/>
    <x v="2"/>
    <x v="26"/>
    <s v="Albuquerque"/>
    <x v="3"/>
    <n v="55"/>
    <n v="143"/>
    <x v="2019"/>
    <n v="3696.5499999999997"/>
    <n v="0.47"/>
    <x v="2"/>
  </r>
  <r>
    <x v="4"/>
    <n v="1128299"/>
    <x v="371"/>
    <x v="2"/>
    <x v="26"/>
    <s v="Albuquerque"/>
    <x v="4"/>
    <n v="67"/>
    <n v="124"/>
    <x v="1176"/>
    <n v="3323.2000000000003"/>
    <n v="0.4"/>
    <x v="2"/>
  </r>
  <r>
    <x v="4"/>
    <n v="1128299"/>
    <x v="371"/>
    <x v="2"/>
    <x v="26"/>
    <s v="Albuquerque"/>
    <x v="5"/>
    <n v="70"/>
    <n v="126"/>
    <x v="1392"/>
    <n v="3351.6"/>
    <n v="0.38"/>
    <x v="2"/>
  </r>
  <r>
    <x v="4"/>
    <n v="1128299"/>
    <x v="403"/>
    <x v="2"/>
    <x v="26"/>
    <s v="Albuquerque"/>
    <x v="0"/>
    <n v="49"/>
    <n v="163"/>
    <x v="2245"/>
    <n v="3594.1499999999996"/>
    <n v="0.44999999999999996"/>
    <x v="2"/>
  </r>
  <r>
    <x v="4"/>
    <n v="1128299"/>
    <x v="403"/>
    <x v="2"/>
    <x v="26"/>
    <s v="Albuquerque"/>
    <x v="1"/>
    <n v="51"/>
    <n v="156"/>
    <x v="2246"/>
    <n v="4057.56"/>
    <n v="0.51"/>
    <x v="2"/>
  </r>
  <r>
    <x v="4"/>
    <n v="1128299"/>
    <x v="403"/>
    <x v="2"/>
    <x v="26"/>
    <s v="Albuquerque"/>
    <x v="2"/>
    <n v="46"/>
    <n v="143"/>
    <x v="2247"/>
    <n v="3091.66"/>
    <n v="0.47"/>
    <x v="2"/>
  </r>
  <r>
    <x v="4"/>
    <n v="1128299"/>
    <x v="403"/>
    <x v="2"/>
    <x v="26"/>
    <s v="Albuquerque"/>
    <x v="3"/>
    <n v="49"/>
    <n v="123"/>
    <x v="2248"/>
    <n v="2832.69"/>
    <n v="0.47"/>
    <x v="2"/>
  </r>
  <r>
    <x v="4"/>
    <n v="1128299"/>
    <x v="403"/>
    <x v="2"/>
    <x v="26"/>
    <s v="Albuquerque"/>
    <x v="4"/>
    <n v="54"/>
    <n v="111"/>
    <x v="2249"/>
    <n v="2397.6"/>
    <n v="0.4"/>
    <x v="2"/>
  </r>
  <r>
    <x v="4"/>
    <n v="1128299"/>
    <x v="403"/>
    <x v="2"/>
    <x v="26"/>
    <s v="Albuquerque"/>
    <x v="5"/>
    <n v="59"/>
    <n v="133"/>
    <x v="2250"/>
    <n v="2824.92"/>
    <n v="0.36"/>
    <x v="2"/>
  </r>
  <r>
    <x v="4"/>
    <n v="1128299"/>
    <x v="432"/>
    <x v="2"/>
    <x v="26"/>
    <s v="Albuquerque"/>
    <x v="0"/>
    <n v="48"/>
    <n v="165"/>
    <x v="1830"/>
    <n v="3960"/>
    <n v="0.5"/>
    <x v="2"/>
  </r>
  <r>
    <x v="4"/>
    <n v="1128299"/>
    <x v="432"/>
    <x v="2"/>
    <x v="26"/>
    <s v="Albuquerque"/>
    <x v="1"/>
    <n v="50"/>
    <n v="149"/>
    <x v="2251"/>
    <n v="3948.5"/>
    <n v="0.53"/>
    <x v="2"/>
  </r>
  <r>
    <x v="4"/>
    <n v="1128299"/>
    <x v="432"/>
    <x v="2"/>
    <x v="26"/>
    <s v="Albuquerque"/>
    <x v="2"/>
    <n v="48"/>
    <n v="105"/>
    <x v="1735"/>
    <n v="2368.7999999999997"/>
    <n v="0.47"/>
    <x v="2"/>
  </r>
  <r>
    <x v="4"/>
    <n v="1128299"/>
    <x v="432"/>
    <x v="2"/>
    <x v="26"/>
    <s v="Albuquerque"/>
    <x v="3"/>
    <n v="46"/>
    <n v="95"/>
    <x v="1819"/>
    <n v="2141.3000000000002"/>
    <n v="0.49"/>
    <x v="2"/>
  </r>
  <r>
    <x v="4"/>
    <n v="1128299"/>
    <x v="432"/>
    <x v="2"/>
    <x v="26"/>
    <s v="Albuquerque"/>
    <x v="4"/>
    <n v="56"/>
    <n v="91"/>
    <x v="2072"/>
    <n v="2242.2400000000002"/>
    <n v="0.44"/>
    <x v="2"/>
  </r>
  <r>
    <x v="4"/>
    <n v="1128299"/>
    <x v="432"/>
    <x v="2"/>
    <x v="26"/>
    <s v="Albuquerque"/>
    <x v="5"/>
    <n v="68"/>
    <n v="105"/>
    <x v="1292"/>
    <n v="2641.8"/>
    <n v="0.37"/>
    <x v="2"/>
  </r>
  <r>
    <x v="4"/>
    <n v="1128299"/>
    <x v="463"/>
    <x v="2"/>
    <x v="26"/>
    <s v="Albuquerque"/>
    <x v="0"/>
    <n v="58"/>
    <n v="160"/>
    <x v="2241"/>
    <n v="4547.2"/>
    <n v="0.49"/>
    <x v="2"/>
  </r>
  <r>
    <x v="4"/>
    <n v="1128299"/>
    <x v="463"/>
    <x v="2"/>
    <x v="26"/>
    <s v="Albuquerque"/>
    <x v="1"/>
    <n v="59"/>
    <n v="150"/>
    <x v="1896"/>
    <n v="4779"/>
    <n v="0.54"/>
    <x v="2"/>
  </r>
  <r>
    <x v="4"/>
    <n v="1128299"/>
    <x v="463"/>
    <x v="2"/>
    <x v="26"/>
    <s v="Albuquerque"/>
    <x v="2"/>
    <n v="54"/>
    <n v="117"/>
    <x v="814"/>
    <n v="3032.64"/>
    <n v="0.48"/>
    <x v="2"/>
  </r>
  <r>
    <x v="4"/>
    <n v="1128299"/>
    <x v="463"/>
    <x v="2"/>
    <x v="26"/>
    <s v="Albuquerque"/>
    <x v="3"/>
    <n v="55"/>
    <n v="115"/>
    <x v="2252"/>
    <n v="2972.75"/>
    <n v="0.47"/>
    <x v="2"/>
  </r>
  <r>
    <x v="4"/>
    <n v="1128299"/>
    <x v="463"/>
    <x v="2"/>
    <x v="26"/>
    <s v="Albuquerque"/>
    <x v="4"/>
    <n v="65"/>
    <n v="113"/>
    <x v="2253"/>
    <n v="3231.8"/>
    <n v="0.44"/>
    <x v="2"/>
  </r>
  <r>
    <x v="4"/>
    <n v="1128299"/>
    <x v="463"/>
    <x v="2"/>
    <x v="26"/>
    <s v="Albuquerque"/>
    <x v="5"/>
    <n v="72"/>
    <n v="140"/>
    <x v="2240"/>
    <n v="3931.2000000000003"/>
    <n v="0.39"/>
    <x v="2"/>
  </r>
  <r>
    <x v="4"/>
    <n v="1128299"/>
    <x v="492"/>
    <x v="2"/>
    <x v="26"/>
    <s v="Albuquerque"/>
    <x v="0"/>
    <n v="55"/>
    <n v="210"/>
    <x v="1885"/>
    <n v="5313"/>
    <n v="0.45999999999999996"/>
    <x v="2"/>
  </r>
  <r>
    <x v="4"/>
    <n v="1128299"/>
    <x v="492"/>
    <x v="2"/>
    <x v="26"/>
    <s v="Albuquerque"/>
    <x v="1"/>
    <n v="61"/>
    <n v="182"/>
    <x v="2254"/>
    <n v="5551"/>
    <n v="0.5"/>
    <x v="2"/>
  </r>
  <r>
    <x v="2"/>
    <n v="1128299"/>
    <x v="492"/>
    <x v="2"/>
    <x v="26"/>
    <s v="Albuquerque"/>
    <x v="2"/>
    <n v="59"/>
    <n v="130"/>
    <x v="1778"/>
    <n v="3758.2999999999997"/>
    <n v="0.49"/>
    <x v="2"/>
  </r>
  <r>
    <x v="2"/>
    <n v="1128299"/>
    <x v="492"/>
    <x v="2"/>
    <x v="26"/>
    <s v="Albuquerque"/>
    <x v="3"/>
    <n v="55"/>
    <n v="145"/>
    <x v="2255"/>
    <n v="3668.4999999999995"/>
    <n v="0.45999999999999996"/>
    <x v="2"/>
  </r>
  <r>
    <x v="2"/>
    <n v="1128299"/>
    <x v="492"/>
    <x v="2"/>
    <x v="26"/>
    <s v="Albuquerque"/>
    <x v="4"/>
    <n v="64"/>
    <n v="119"/>
    <x v="2074"/>
    <n v="3427.2"/>
    <n v="0.44999999999999996"/>
    <x v="2"/>
  </r>
  <r>
    <x v="2"/>
    <n v="1128299"/>
    <x v="492"/>
    <x v="2"/>
    <x v="26"/>
    <s v="Albuquerque"/>
    <x v="5"/>
    <n v="72"/>
    <n v="131"/>
    <x v="2256"/>
    <n v="3301.2"/>
    <n v="0.35"/>
    <x v="2"/>
  </r>
  <r>
    <x v="2"/>
    <n v="1128299"/>
    <x v="177"/>
    <x v="2"/>
    <x v="26"/>
    <s v="Albuquerque"/>
    <x v="0"/>
    <n v="29"/>
    <n v="131"/>
    <x v="1648"/>
    <n v="1937.49"/>
    <n v="0.51"/>
    <x v="2"/>
  </r>
  <r>
    <x v="2"/>
    <n v="1128299"/>
    <x v="177"/>
    <x v="2"/>
    <x v="26"/>
    <s v="Albuquerque"/>
    <x v="1"/>
    <n v="39"/>
    <n v="135"/>
    <x v="1148"/>
    <n v="2685.15"/>
    <n v="0.51"/>
    <x v="2"/>
  </r>
  <r>
    <x v="2"/>
    <n v="1128299"/>
    <x v="177"/>
    <x v="2"/>
    <x v="26"/>
    <s v="Albuquerque"/>
    <x v="2"/>
    <n v="38"/>
    <n v="126"/>
    <x v="2257"/>
    <n v="2154.6"/>
    <n v="0.44999999999999996"/>
    <x v="2"/>
  </r>
  <r>
    <x v="2"/>
    <n v="1128299"/>
    <x v="177"/>
    <x v="2"/>
    <x v="26"/>
    <s v="Albuquerque"/>
    <x v="3"/>
    <n v="39"/>
    <n v="75"/>
    <x v="2071"/>
    <n v="1462.5"/>
    <n v="0.5"/>
    <x v="2"/>
  </r>
  <r>
    <x v="2"/>
    <n v="1128299"/>
    <x v="177"/>
    <x v="2"/>
    <x v="26"/>
    <s v="Albuquerque"/>
    <x v="4"/>
    <n v="41"/>
    <n v="63"/>
    <x v="2099"/>
    <n v="1162.3499999999999"/>
    <n v="0.44999999999999996"/>
    <x v="2"/>
  </r>
  <r>
    <x v="2"/>
    <n v="1128299"/>
    <x v="177"/>
    <x v="2"/>
    <x v="26"/>
    <s v="Albuquerque"/>
    <x v="5"/>
    <n v="36"/>
    <n v="117"/>
    <x v="1297"/>
    <n v="1642.68"/>
    <n v="0.39"/>
    <x v="2"/>
  </r>
  <r>
    <x v="2"/>
    <n v="1128299"/>
    <x v="208"/>
    <x v="2"/>
    <x v="26"/>
    <s v="Albuquerque"/>
    <x v="0"/>
    <n v="29"/>
    <n v="145"/>
    <x v="2258"/>
    <n v="2228.65"/>
    <n v="0.53"/>
    <x v="2"/>
  </r>
  <r>
    <x v="2"/>
    <n v="1128299"/>
    <x v="208"/>
    <x v="2"/>
    <x v="26"/>
    <s v="Albuquerque"/>
    <x v="1"/>
    <n v="37"/>
    <n v="112"/>
    <x v="1258"/>
    <n v="2279.2000000000003"/>
    <n v="0.55000000000000004"/>
    <x v="2"/>
  </r>
  <r>
    <x v="2"/>
    <n v="1128299"/>
    <x v="208"/>
    <x v="2"/>
    <x v="26"/>
    <s v="Albuquerque"/>
    <x v="2"/>
    <n v="37"/>
    <n v="104"/>
    <x v="2259"/>
    <n v="1924"/>
    <n v="0.5"/>
    <x v="2"/>
  </r>
  <r>
    <x v="2"/>
    <n v="1128299"/>
    <x v="208"/>
    <x v="4"/>
    <x v="27"/>
    <s v="Atlanta"/>
    <x v="3"/>
    <n v="36"/>
    <n v="63"/>
    <x v="1439"/>
    <n v="1179.3600000000001"/>
    <n v="0.52"/>
    <x v="2"/>
  </r>
  <r>
    <x v="2"/>
    <n v="1128299"/>
    <x v="208"/>
    <x v="4"/>
    <x v="27"/>
    <s v="Atlanta"/>
    <x v="4"/>
    <n v="41"/>
    <n v="51"/>
    <x v="1588"/>
    <n v="1003.68"/>
    <n v="0.48"/>
    <x v="2"/>
  </r>
  <r>
    <x v="2"/>
    <n v="1128299"/>
    <x v="208"/>
    <x v="4"/>
    <x v="27"/>
    <s v="Atlanta"/>
    <x v="5"/>
    <n v="37"/>
    <n v="98"/>
    <x v="2260"/>
    <n v="1305.3599999999999"/>
    <n v="0.36"/>
    <x v="2"/>
  </r>
  <r>
    <x v="2"/>
    <n v="1128299"/>
    <x v="217"/>
    <x v="4"/>
    <x v="27"/>
    <s v="Atlanta"/>
    <x v="0"/>
    <n v="37"/>
    <n v="137"/>
    <x v="2261"/>
    <n v="2534.5"/>
    <n v="0.5"/>
    <x v="2"/>
  </r>
  <r>
    <x v="2"/>
    <n v="1128299"/>
    <x v="217"/>
    <x v="4"/>
    <x v="27"/>
    <s v="Atlanta"/>
    <x v="1"/>
    <n v="46"/>
    <n v="101"/>
    <x v="2262"/>
    <n v="2462.38"/>
    <n v="0.53"/>
    <x v="2"/>
  </r>
  <r>
    <x v="2"/>
    <n v="1128299"/>
    <x v="217"/>
    <x v="4"/>
    <x v="27"/>
    <s v="Atlanta"/>
    <x v="2"/>
    <n v="49"/>
    <n v="113"/>
    <x v="2263"/>
    <n v="2713.13"/>
    <n v="0.49"/>
    <x v="2"/>
  </r>
  <r>
    <x v="2"/>
    <n v="1128299"/>
    <x v="217"/>
    <x v="4"/>
    <x v="27"/>
    <s v="Atlanta"/>
    <x v="3"/>
    <n v="47"/>
    <n v="73"/>
    <x v="2264"/>
    <n v="1784.1200000000001"/>
    <n v="0.52"/>
    <x v="2"/>
  </r>
  <r>
    <x v="2"/>
    <n v="1128299"/>
    <x v="217"/>
    <x v="4"/>
    <x v="27"/>
    <s v="Atlanta"/>
    <x v="4"/>
    <n v="51"/>
    <n v="39"/>
    <x v="2265"/>
    <n v="934.82999999999993"/>
    <n v="0.47"/>
    <x v="2"/>
  </r>
  <r>
    <x v="2"/>
    <n v="1128299"/>
    <x v="217"/>
    <x v="4"/>
    <x v="27"/>
    <s v="Atlanta"/>
    <x v="5"/>
    <n v="48"/>
    <n v="95"/>
    <x v="2208"/>
    <n v="1641.6"/>
    <n v="0.36"/>
    <x v="2"/>
  </r>
  <r>
    <x v="2"/>
    <n v="1128299"/>
    <x v="236"/>
    <x v="4"/>
    <x v="27"/>
    <s v="Atlanta"/>
    <x v="0"/>
    <n v="45"/>
    <n v="142"/>
    <x v="2266"/>
    <n v="3258.9"/>
    <n v="0.51"/>
    <x v="2"/>
  </r>
  <r>
    <x v="2"/>
    <n v="1128299"/>
    <x v="236"/>
    <x v="4"/>
    <x v="27"/>
    <s v="Atlanta"/>
    <x v="1"/>
    <n v="51"/>
    <n v="88"/>
    <x v="1772"/>
    <n v="2244"/>
    <n v="0.5"/>
    <x v="2"/>
  </r>
  <r>
    <x v="2"/>
    <n v="1128299"/>
    <x v="236"/>
    <x v="4"/>
    <x v="27"/>
    <s v="Atlanta"/>
    <x v="2"/>
    <n v="50"/>
    <n v="94"/>
    <x v="1030"/>
    <n v="2350"/>
    <n v="0.5"/>
    <x v="2"/>
  </r>
  <r>
    <x v="2"/>
    <n v="1128299"/>
    <x v="236"/>
    <x v="4"/>
    <x v="27"/>
    <s v="Atlanta"/>
    <x v="3"/>
    <n v="48"/>
    <n v="69"/>
    <x v="2055"/>
    <n v="1821.6000000000001"/>
    <n v="0.55000000000000004"/>
    <x v="2"/>
  </r>
  <r>
    <x v="2"/>
    <n v="1128299"/>
    <x v="236"/>
    <x v="4"/>
    <x v="27"/>
    <s v="Atlanta"/>
    <x v="4"/>
    <n v="52"/>
    <n v="53"/>
    <x v="2267"/>
    <n v="1322.8799999999999"/>
    <n v="0.48"/>
    <x v="2"/>
  </r>
  <r>
    <x v="2"/>
    <n v="1128299"/>
    <x v="236"/>
    <x v="4"/>
    <x v="27"/>
    <s v="Atlanta"/>
    <x v="5"/>
    <n v="63"/>
    <n v="105"/>
    <x v="1899"/>
    <n v="2646"/>
    <n v="0.4"/>
    <x v="2"/>
  </r>
  <r>
    <x v="2"/>
    <n v="1128299"/>
    <x v="267"/>
    <x v="4"/>
    <x v="27"/>
    <s v="Atlanta"/>
    <x v="0"/>
    <n v="47"/>
    <n v="160"/>
    <x v="2268"/>
    <n v="4060.8"/>
    <n v="0.54"/>
    <x v="2"/>
  </r>
  <r>
    <x v="2"/>
    <n v="1128299"/>
    <x v="267"/>
    <x v="4"/>
    <x v="27"/>
    <s v="Atlanta"/>
    <x v="1"/>
    <n v="52"/>
    <n v="108"/>
    <x v="797"/>
    <n v="2920.32"/>
    <n v="0.52"/>
    <x v="2"/>
  </r>
  <r>
    <x v="2"/>
    <n v="1128299"/>
    <x v="267"/>
    <x v="4"/>
    <x v="27"/>
    <s v="Atlanta"/>
    <x v="2"/>
    <n v="52"/>
    <n v="123"/>
    <x v="1493"/>
    <n v="3198"/>
    <n v="0.5"/>
    <x v="2"/>
  </r>
  <r>
    <x v="2"/>
    <n v="1128299"/>
    <x v="267"/>
    <x v="4"/>
    <x v="27"/>
    <s v="Atlanta"/>
    <x v="3"/>
    <n v="47"/>
    <n v="91"/>
    <x v="2269"/>
    <n v="2309.58"/>
    <n v="0.54"/>
    <x v="2"/>
  </r>
  <r>
    <x v="2"/>
    <n v="1128299"/>
    <x v="267"/>
    <x v="4"/>
    <x v="27"/>
    <s v="Atlanta"/>
    <x v="4"/>
    <n v="50"/>
    <n v="56"/>
    <x v="1752"/>
    <n v="1344"/>
    <n v="0.48"/>
    <x v="2"/>
  </r>
  <r>
    <x v="2"/>
    <n v="1128299"/>
    <x v="267"/>
    <x v="4"/>
    <x v="27"/>
    <s v="Atlanta"/>
    <x v="5"/>
    <n v="64"/>
    <n v="120"/>
    <x v="1363"/>
    <n v="3072"/>
    <n v="0.4"/>
    <x v="2"/>
  </r>
  <r>
    <x v="2"/>
    <n v="1128299"/>
    <x v="297"/>
    <x v="4"/>
    <x v="27"/>
    <s v="Atlanta"/>
    <x v="0"/>
    <n v="46"/>
    <n v="176"/>
    <x v="971"/>
    <n v="4290.88"/>
    <n v="0.53"/>
    <x v="2"/>
  </r>
  <r>
    <x v="2"/>
    <n v="1128299"/>
    <x v="297"/>
    <x v="4"/>
    <x v="27"/>
    <s v="Atlanta"/>
    <x v="1"/>
    <n v="54"/>
    <n v="147"/>
    <x v="1898"/>
    <n v="4048.38"/>
    <n v="0.51"/>
    <x v="2"/>
  </r>
  <r>
    <x v="2"/>
    <n v="1128299"/>
    <x v="297"/>
    <x v="4"/>
    <x v="27"/>
    <s v="Atlanta"/>
    <x v="2"/>
    <n v="52"/>
    <n v="142"/>
    <x v="2270"/>
    <n v="3544.3199999999997"/>
    <n v="0.48"/>
    <x v="2"/>
  </r>
  <r>
    <x v="2"/>
    <n v="1128299"/>
    <x v="297"/>
    <x v="4"/>
    <x v="27"/>
    <s v="Atlanta"/>
    <x v="3"/>
    <n v="49"/>
    <n v="120"/>
    <x v="1129"/>
    <n v="2998.8"/>
    <n v="0.51"/>
    <x v="2"/>
  </r>
  <r>
    <x v="2"/>
    <n v="1128299"/>
    <x v="297"/>
    <x v="4"/>
    <x v="27"/>
    <s v="Atlanta"/>
    <x v="4"/>
    <n v="51"/>
    <n v="72"/>
    <x v="1821"/>
    <n v="1762.56"/>
    <n v="0.48"/>
    <x v="2"/>
  </r>
  <r>
    <x v="2"/>
    <n v="1128299"/>
    <x v="297"/>
    <x v="4"/>
    <x v="27"/>
    <s v="Atlanta"/>
    <x v="5"/>
    <n v="67"/>
    <n v="150"/>
    <x v="2271"/>
    <n v="3517.5"/>
    <n v="0.35"/>
    <x v="2"/>
  </r>
  <r>
    <x v="2"/>
    <n v="1128299"/>
    <x v="326"/>
    <x v="4"/>
    <x v="27"/>
    <s v="Atlanta"/>
    <x v="0"/>
    <n v="47"/>
    <n v="196"/>
    <x v="2272"/>
    <n v="4606"/>
    <n v="0.5"/>
    <x v="2"/>
  </r>
  <r>
    <x v="2"/>
    <n v="1128299"/>
    <x v="326"/>
    <x v="4"/>
    <x v="27"/>
    <s v="Atlanta"/>
    <x v="1"/>
    <n v="51"/>
    <n v="173"/>
    <x v="1717"/>
    <n v="4499.7300000000005"/>
    <n v="0.51"/>
    <x v="2"/>
  </r>
  <r>
    <x v="2"/>
    <n v="1128299"/>
    <x v="326"/>
    <x v="4"/>
    <x v="27"/>
    <s v="Atlanta"/>
    <x v="2"/>
    <n v="50"/>
    <n v="137"/>
    <x v="2273"/>
    <n v="3425"/>
    <n v="0.5"/>
    <x v="2"/>
  </r>
  <r>
    <x v="2"/>
    <n v="1128299"/>
    <x v="326"/>
    <x v="4"/>
    <x v="27"/>
    <s v="Atlanta"/>
    <x v="3"/>
    <n v="46"/>
    <n v="128"/>
    <x v="2274"/>
    <n v="3002.88"/>
    <n v="0.51"/>
    <x v="2"/>
  </r>
  <r>
    <x v="2"/>
    <n v="1128299"/>
    <x v="326"/>
    <x v="4"/>
    <x v="27"/>
    <s v="Atlanta"/>
    <x v="4"/>
    <n v="54"/>
    <n v="138"/>
    <x v="2275"/>
    <n v="3576.96"/>
    <n v="0.48"/>
    <x v="2"/>
  </r>
  <r>
    <x v="2"/>
    <n v="1128299"/>
    <x v="326"/>
    <x v="4"/>
    <x v="27"/>
    <s v="Atlanta"/>
    <x v="5"/>
    <n v="67"/>
    <n v="143"/>
    <x v="1273"/>
    <n v="3640.78"/>
    <n v="0.38"/>
    <x v="2"/>
  </r>
  <r>
    <x v="2"/>
    <n v="1128299"/>
    <x v="358"/>
    <x v="4"/>
    <x v="27"/>
    <s v="Atlanta"/>
    <x v="0"/>
    <n v="53"/>
    <n v="182"/>
    <x v="1368"/>
    <n v="4919.46"/>
    <n v="0.51"/>
    <x v="2"/>
  </r>
  <r>
    <x v="2"/>
    <n v="1128299"/>
    <x v="358"/>
    <x v="4"/>
    <x v="27"/>
    <s v="Atlanta"/>
    <x v="1"/>
    <n v="58"/>
    <n v="175"/>
    <x v="875"/>
    <n v="5278"/>
    <n v="0.52"/>
    <x v="2"/>
  </r>
  <r>
    <x v="2"/>
    <n v="1128299"/>
    <x v="358"/>
    <x v="4"/>
    <x v="27"/>
    <s v="Atlanta"/>
    <x v="2"/>
    <n v="54"/>
    <n v="150"/>
    <x v="1851"/>
    <n v="3725.9999999999995"/>
    <n v="0.45999999999999996"/>
    <x v="2"/>
  </r>
  <r>
    <x v="2"/>
    <n v="1128299"/>
    <x v="358"/>
    <x v="4"/>
    <x v="27"/>
    <s v="Atlanta"/>
    <x v="3"/>
    <n v="53"/>
    <n v="113"/>
    <x v="2212"/>
    <n v="3114.28"/>
    <n v="0.52"/>
    <x v="2"/>
  </r>
  <r>
    <x v="2"/>
    <n v="1128299"/>
    <x v="358"/>
    <x v="4"/>
    <x v="27"/>
    <s v="Atlanta"/>
    <x v="4"/>
    <n v="60"/>
    <n v="126"/>
    <x v="832"/>
    <n v="3628.7999999999997"/>
    <n v="0.48"/>
    <x v="2"/>
  </r>
  <r>
    <x v="2"/>
    <n v="1128299"/>
    <x v="358"/>
    <x v="4"/>
    <x v="27"/>
    <s v="Atlanta"/>
    <x v="5"/>
    <n v="68"/>
    <n v="119"/>
    <x v="2115"/>
    <n v="2832.2"/>
    <n v="0.35"/>
    <x v="2"/>
  </r>
  <r>
    <x v="2"/>
    <n v="1128299"/>
    <x v="390"/>
    <x v="4"/>
    <x v="27"/>
    <s v="Atlanta"/>
    <x v="0"/>
    <n v="43"/>
    <n v="180"/>
    <x v="1540"/>
    <n v="4179.6000000000004"/>
    <n v="0.54"/>
    <x v="2"/>
  </r>
  <r>
    <x v="2"/>
    <n v="1128299"/>
    <x v="390"/>
    <x v="4"/>
    <x v="27"/>
    <s v="Atlanta"/>
    <x v="1"/>
    <n v="47"/>
    <n v="156"/>
    <x v="2160"/>
    <n v="4032.6000000000004"/>
    <n v="0.55000000000000004"/>
    <x v="2"/>
  </r>
  <r>
    <x v="2"/>
    <n v="1128299"/>
    <x v="390"/>
    <x v="4"/>
    <x v="27"/>
    <s v="Atlanta"/>
    <x v="2"/>
    <n v="42"/>
    <n v="135"/>
    <x v="1230"/>
    <n v="2664.8999999999996"/>
    <n v="0.47"/>
    <x v="2"/>
  </r>
  <r>
    <x v="2"/>
    <n v="1128299"/>
    <x v="390"/>
    <x v="4"/>
    <x v="27"/>
    <s v="Atlanta"/>
    <x v="3"/>
    <n v="43"/>
    <n v="120"/>
    <x v="2014"/>
    <n v="2786.4"/>
    <n v="0.54"/>
    <x v="2"/>
  </r>
  <r>
    <x v="2"/>
    <n v="1128299"/>
    <x v="390"/>
    <x v="4"/>
    <x v="27"/>
    <s v="Atlanta"/>
    <x v="4"/>
    <n v="54"/>
    <n v="100"/>
    <x v="1996"/>
    <n v="2592"/>
    <n v="0.48"/>
    <x v="2"/>
  </r>
  <r>
    <x v="2"/>
    <n v="1128299"/>
    <x v="390"/>
    <x v="4"/>
    <x v="27"/>
    <s v="Atlanta"/>
    <x v="5"/>
    <n v="59"/>
    <n v="131"/>
    <x v="2276"/>
    <n v="3091.6000000000004"/>
    <n v="0.4"/>
    <x v="2"/>
  </r>
  <r>
    <x v="2"/>
    <n v="1128299"/>
    <x v="419"/>
    <x v="4"/>
    <x v="27"/>
    <s v="Atlanta"/>
    <x v="0"/>
    <n v="42"/>
    <n v="131"/>
    <x v="2277"/>
    <n v="2806.02"/>
    <n v="0.51"/>
    <x v="2"/>
  </r>
  <r>
    <x v="2"/>
    <n v="1128299"/>
    <x v="419"/>
    <x v="4"/>
    <x v="27"/>
    <s v="Atlanta"/>
    <x v="1"/>
    <n v="47"/>
    <n v="142"/>
    <x v="2278"/>
    <n v="3470.48"/>
    <n v="0.52"/>
    <x v="2"/>
  </r>
  <r>
    <x v="2"/>
    <n v="1128299"/>
    <x v="419"/>
    <x v="4"/>
    <x v="27"/>
    <s v="Atlanta"/>
    <x v="2"/>
    <n v="42"/>
    <n v="105"/>
    <x v="1692"/>
    <n v="2072.6999999999998"/>
    <n v="0.47"/>
    <x v="2"/>
  </r>
  <r>
    <x v="2"/>
    <n v="1128299"/>
    <x v="419"/>
    <x v="4"/>
    <x v="27"/>
    <s v="Atlanta"/>
    <x v="3"/>
    <n v="44"/>
    <n v="88"/>
    <x v="2279"/>
    <n v="1936"/>
    <n v="0.5"/>
    <x v="2"/>
  </r>
  <r>
    <x v="2"/>
    <n v="1128299"/>
    <x v="419"/>
    <x v="4"/>
    <x v="27"/>
    <s v="Atlanta"/>
    <x v="4"/>
    <n v="50"/>
    <n v="90"/>
    <x v="1720"/>
    <n v="2070"/>
    <n v="0.45999999999999996"/>
    <x v="2"/>
  </r>
  <r>
    <x v="2"/>
    <n v="1128299"/>
    <x v="419"/>
    <x v="4"/>
    <x v="27"/>
    <s v="Atlanta"/>
    <x v="5"/>
    <n v="64"/>
    <n v="102"/>
    <x v="1290"/>
    <n v="2545.92"/>
    <n v="0.39"/>
    <x v="2"/>
  </r>
  <r>
    <x v="2"/>
    <n v="1128299"/>
    <x v="450"/>
    <x v="4"/>
    <x v="27"/>
    <s v="Atlanta"/>
    <x v="0"/>
    <n v="51"/>
    <n v="137"/>
    <x v="1283"/>
    <n v="3563.37"/>
    <n v="0.51"/>
    <x v="2"/>
  </r>
  <r>
    <x v="2"/>
    <n v="1128299"/>
    <x v="450"/>
    <x v="4"/>
    <x v="27"/>
    <s v="Atlanta"/>
    <x v="1"/>
    <n v="58"/>
    <n v="173"/>
    <x v="2280"/>
    <n v="5418.3600000000006"/>
    <n v="0.54"/>
    <x v="2"/>
  </r>
  <r>
    <x v="2"/>
    <n v="1128299"/>
    <x v="450"/>
    <x v="4"/>
    <x v="27"/>
    <s v="Atlanta"/>
    <x v="2"/>
    <n v="54"/>
    <n v="115"/>
    <x v="1013"/>
    <n v="2918.7"/>
    <n v="0.47"/>
    <x v="2"/>
  </r>
  <r>
    <x v="2"/>
    <n v="1128299"/>
    <x v="450"/>
    <x v="4"/>
    <x v="27"/>
    <s v="Atlanta"/>
    <x v="3"/>
    <n v="51"/>
    <n v="116"/>
    <x v="1252"/>
    <n v="3076.32"/>
    <n v="0.52"/>
    <x v="2"/>
  </r>
  <r>
    <x v="2"/>
    <n v="1128299"/>
    <x v="450"/>
    <x v="4"/>
    <x v="27"/>
    <s v="Atlanta"/>
    <x v="4"/>
    <n v="60"/>
    <n v="102"/>
    <x v="2281"/>
    <n v="2876.3999999999996"/>
    <n v="0.47"/>
    <x v="2"/>
  </r>
  <r>
    <x v="2"/>
    <n v="1128299"/>
    <x v="450"/>
    <x v="4"/>
    <x v="27"/>
    <s v="Atlanta"/>
    <x v="5"/>
    <n v="65"/>
    <n v="124"/>
    <x v="2282"/>
    <n v="2821"/>
    <n v="0.35"/>
    <x v="2"/>
  </r>
  <r>
    <x v="2"/>
    <n v="1128299"/>
    <x v="479"/>
    <x v="4"/>
    <x v="27"/>
    <s v="Atlanta"/>
    <x v="0"/>
    <n v="50"/>
    <n v="203"/>
    <x v="875"/>
    <n v="5582.5"/>
    <n v="0.55000000000000004"/>
    <x v="2"/>
  </r>
  <r>
    <x v="2"/>
    <n v="1128299"/>
    <x v="479"/>
    <x v="4"/>
    <x v="27"/>
    <s v="Atlanta"/>
    <x v="1"/>
    <n v="58"/>
    <n v="189"/>
    <x v="2239"/>
    <n v="5809.8600000000006"/>
    <n v="0.53"/>
    <x v="2"/>
  </r>
  <r>
    <x v="0"/>
    <n v="1128299"/>
    <x v="479"/>
    <x v="4"/>
    <x v="27"/>
    <s v="Atlanta"/>
    <x v="2"/>
    <n v="53"/>
    <n v="138"/>
    <x v="2283"/>
    <n v="3657"/>
    <n v="0.5"/>
    <x v="2"/>
  </r>
  <r>
    <x v="0"/>
    <n v="1128299"/>
    <x v="479"/>
    <x v="4"/>
    <x v="27"/>
    <s v="Atlanta"/>
    <x v="3"/>
    <n v="51"/>
    <n v="128"/>
    <x v="1290"/>
    <n v="3264"/>
    <n v="0.5"/>
    <x v="2"/>
  </r>
  <r>
    <x v="0"/>
    <n v="1128299"/>
    <x v="479"/>
    <x v="4"/>
    <x v="27"/>
    <s v="Atlanta"/>
    <x v="4"/>
    <n v="64"/>
    <n v="116"/>
    <x v="2284"/>
    <n v="3712"/>
    <n v="0.5"/>
    <x v="2"/>
  </r>
  <r>
    <x v="0"/>
    <n v="1128299"/>
    <x v="479"/>
    <x v="4"/>
    <x v="27"/>
    <s v="Atlanta"/>
    <x v="5"/>
    <n v="64"/>
    <n v="135"/>
    <x v="1143"/>
    <n v="3024"/>
    <n v="0.35"/>
    <x v="2"/>
  </r>
  <r>
    <x v="0"/>
    <n v="1185732"/>
    <x v="173"/>
    <x v="4"/>
    <x v="27"/>
    <s v="Atlanta"/>
    <x v="0"/>
    <n v="39"/>
    <n v="256"/>
    <x v="1336"/>
    <n v="5790.7200000000012"/>
    <n v="0.58000000000000007"/>
    <x v="2"/>
  </r>
  <r>
    <x v="0"/>
    <n v="1185732"/>
    <x v="173"/>
    <x v="4"/>
    <x v="27"/>
    <s v="Atlanta"/>
    <x v="1"/>
    <n v="37"/>
    <n v="206"/>
    <x v="2285"/>
    <n v="3429.8999999999996"/>
    <n v="0.44999999999999996"/>
    <x v="2"/>
  </r>
  <r>
    <x v="0"/>
    <n v="1185732"/>
    <x v="173"/>
    <x v="4"/>
    <x v="27"/>
    <s v="Atlanta"/>
    <x v="2"/>
    <n v="29"/>
    <n v="248"/>
    <x v="2286"/>
    <n v="2804.88"/>
    <n v="0.39"/>
    <x v="2"/>
  </r>
  <r>
    <x v="0"/>
    <n v="1185732"/>
    <x v="173"/>
    <x v="4"/>
    <x v="27"/>
    <s v="Atlanta"/>
    <x v="3"/>
    <n v="34"/>
    <n v="203"/>
    <x v="802"/>
    <n v="3036.88"/>
    <n v="0.44"/>
    <x v="2"/>
  </r>
  <r>
    <x v="0"/>
    <n v="1185732"/>
    <x v="173"/>
    <x v="4"/>
    <x v="27"/>
    <s v="Atlanta"/>
    <x v="4"/>
    <n v="47"/>
    <n v="189"/>
    <x v="2287"/>
    <n v="4175.01"/>
    <n v="0.47"/>
    <x v="2"/>
  </r>
  <r>
    <x v="0"/>
    <n v="1185732"/>
    <x v="173"/>
    <x v="4"/>
    <x v="27"/>
    <s v="Atlanta"/>
    <x v="5"/>
    <n v="37"/>
    <n v="239"/>
    <x v="2288"/>
    <n v="5305.8"/>
    <n v="0.6"/>
    <x v="2"/>
  </r>
  <r>
    <x v="0"/>
    <n v="1185732"/>
    <x v="202"/>
    <x v="4"/>
    <x v="27"/>
    <s v="Atlanta"/>
    <x v="0"/>
    <n v="38"/>
    <n v="312"/>
    <x v="1892"/>
    <n v="6995.0400000000009"/>
    <n v="0.59000000000000008"/>
    <x v="2"/>
  </r>
  <r>
    <x v="0"/>
    <n v="1185732"/>
    <x v="202"/>
    <x v="4"/>
    <x v="27"/>
    <s v="Atlanta"/>
    <x v="1"/>
    <n v="39"/>
    <n v="218"/>
    <x v="2289"/>
    <n v="3910.9199999999996"/>
    <n v="0.45999999999999996"/>
    <x v="2"/>
  </r>
  <r>
    <x v="0"/>
    <n v="1185732"/>
    <x v="202"/>
    <x v="4"/>
    <x v="27"/>
    <s v="Atlanta"/>
    <x v="2"/>
    <n v="29"/>
    <n v="217"/>
    <x v="2290"/>
    <n v="2328.41"/>
    <n v="0.37"/>
    <x v="2"/>
  </r>
  <r>
    <x v="0"/>
    <n v="1185732"/>
    <x v="202"/>
    <x v="4"/>
    <x v="28"/>
    <s v="Charleston"/>
    <x v="3"/>
    <n v="33"/>
    <n v="169"/>
    <x v="2291"/>
    <n v="2509.6499999999996"/>
    <n v="0.44999999999999996"/>
    <x v="2"/>
  </r>
  <r>
    <x v="0"/>
    <n v="1185732"/>
    <x v="202"/>
    <x v="4"/>
    <x v="28"/>
    <s v="Charleston"/>
    <x v="4"/>
    <n v="49"/>
    <n v="189"/>
    <x v="2292"/>
    <n v="4352.67"/>
    <n v="0.47"/>
    <x v="2"/>
  </r>
  <r>
    <x v="0"/>
    <n v="1185732"/>
    <x v="202"/>
    <x v="4"/>
    <x v="28"/>
    <s v="Charleston"/>
    <x v="5"/>
    <n v="34"/>
    <n v="216"/>
    <x v="1990"/>
    <n v="4773.6000000000004"/>
    <n v="0.65"/>
    <x v="2"/>
  </r>
  <r>
    <x v="0"/>
    <n v="1185732"/>
    <x v="707"/>
    <x v="4"/>
    <x v="28"/>
    <s v="Charleston"/>
    <x v="0"/>
    <n v="33"/>
    <n v="265"/>
    <x v="2293"/>
    <n v="5072.1000000000004"/>
    <n v="0.58000000000000007"/>
    <x v="2"/>
  </r>
  <r>
    <x v="0"/>
    <n v="1185732"/>
    <x v="707"/>
    <x v="4"/>
    <x v="28"/>
    <s v="Charleston"/>
    <x v="1"/>
    <n v="32"/>
    <n v="210"/>
    <x v="1764"/>
    <n v="3292.7999999999997"/>
    <n v="0.49"/>
    <x v="2"/>
  </r>
  <r>
    <x v="0"/>
    <n v="1185732"/>
    <x v="707"/>
    <x v="4"/>
    <x v="28"/>
    <s v="Charleston"/>
    <x v="2"/>
    <n v="24"/>
    <n v="181"/>
    <x v="2294"/>
    <n v="1650.72"/>
    <n v="0.38"/>
    <x v="2"/>
  </r>
  <r>
    <x v="0"/>
    <n v="1185732"/>
    <x v="707"/>
    <x v="4"/>
    <x v="28"/>
    <s v="Charleston"/>
    <x v="3"/>
    <n v="27"/>
    <n v="144"/>
    <x v="2295"/>
    <n v="1632.96"/>
    <n v="0.42"/>
    <x v="2"/>
  </r>
  <r>
    <x v="0"/>
    <n v="1185732"/>
    <x v="707"/>
    <x v="4"/>
    <x v="28"/>
    <s v="Charleston"/>
    <x v="4"/>
    <n v="41"/>
    <n v="181"/>
    <x v="2296"/>
    <n v="3562.08"/>
    <n v="0.48"/>
    <x v="2"/>
  </r>
  <r>
    <x v="0"/>
    <n v="1185732"/>
    <x v="707"/>
    <x v="4"/>
    <x v="28"/>
    <s v="Charleston"/>
    <x v="5"/>
    <n v="32"/>
    <n v="189"/>
    <x v="1236"/>
    <n v="3810.2400000000002"/>
    <n v="0.63"/>
    <x v="2"/>
  </r>
  <r>
    <x v="0"/>
    <n v="1185732"/>
    <x v="229"/>
    <x v="4"/>
    <x v="28"/>
    <s v="Charleston"/>
    <x v="0"/>
    <n v="33"/>
    <n v="283"/>
    <x v="2297"/>
    <n v="5323.2300000000005"/>
    <n v="0.57000000000000006"/>
    <x v="2"/>
  </r>
  <r>
    <x v="0"/>
    <n v="1185732"/>
    <x v="229"/>
    <x v="4"/>
    <x v="28"/>
    <s v="Charleston"/>
    <x v="1"/>
    <n v="34"/>
    <n v="182"/>
    <x v="2298"/>
    <n v="2846.4799999999996"/>
    <n v="0.45999999999999996"/>
    <x v="2"/>
  </r>
  <r>
    <x v="0"/>
    <n v="1185732"/>
    <x v="229"/>
    <x v="4"/>
    <x v="28"/>
    <s v="Charleston"/>
    <x v="2"/>
    <n v="24"/>
    <n v="182"/>
    <x v="1716"/>
    <n v="1659.84"/>
    <n v="0.38"/>
    <x v="2"/>
  </r>
  <r>
    <x v="0"/>
    <n v="1185732"/>
    <x v="229"/>
    <x v="4"/>
    <x v="28"/>
    <s v="Charleston"/>
    <x v="3"/>
    <n v="27"/>
    <n v="180"/>
    <x v="2299"/>
    <n v="2089.8000000000002"/>
    <n v="0.43"/>
    <x v="2"/>
  </r>
  <r>
    <x v="0"/>
    <n v="1185732"/>
    <x v="229"/>
    <x v="4"/>
    <x v="28"/>
    <s v="Charleston"/>
    <x v="4"/>
    <n v="47"/>
    <n v="188"/>
    <x v="1373"/>
    <n v="4418"/>
    <n v="0.5"/>
    <x v="2"/>
  </r>
  <r>
    <x v="0"/>
    <n v="1185732"/>
    <x v="229"/>
    <x v="4"/>
    <x v="28"/>
    <s v="Charleston"/>
    <x v="5"/>
    <n v="39"/>
    <n v="209"/>
    <x v="2300"/>
    <n v="5135.13"/>
    <n v="0.63"/>
    <x v="2"/>
  </r>
  <r>
    <x v="0"/>
    <n v="1185732"/>
    <x v="258"/>
    <x v="4"/>
    <x v="28"/>
    <s v="Charleston"/>
    <x v="0"/>
    <n v="48"/>
    <n v="282"/>
    <x v="2301"/>
    <n v="7444.8"/>
    <n v="0.55000000000000004"/>
    <x v="2"/>
  </r>
  <r>
    <x v="0"/>
    <n v="1185732"/>
    <x v="258"/>
    <x v="4"/>
    <x v="28"/>
    <s v="Charleston"/>
    <x v="1"/>
    <n v="45"/>
    <n v="188"/>
    <x v="2302"/>
    <n v="3806.9999999999995"/>
    <n v="0.44999999999999996"/>
    <x v="2"/>
  </r>
  <r>
    <x v="0"/>
    <n v="1185732"/>
    <x v="258"/>
    <x v="4"/>
    <x v="28"/>
    <s v="Charleston"/>
    <x v="2"/>
    <n v="41"/>
    <n v="210"/>
    <x v="1325"/>
    <n v="3185.7"/>
    <n v="0.37"/>
    <x v="2"/>
  </r>
  <r>
    <x v="0"/>
    <n v="1185732"/>
    <x v="258"/>
    <x v="4"/>
    <x v="28"/>
    <s v="Charleston"/>
    <x v="3"/>
    <n v="43"/>
    <n v="182"/>
    <x v="2303"/>
    <n v="3286.92"/>
    <n v="0.42"/>
    <x v="2"/>
  </r>
  <r>
    <x v="0"/>
    <n v="1185732"/>
    <x v="258"/>
    <x v="4"/>
    <x v="28"/>
    <s v="Charleston"/>
    <x v="4"/>
    <n v="53"/>
    <n v="196"/>
    <x v="2304"/>
    <n v="5194"/>
    <n v="0.5"/>
    <x v="2"/>
  </r>
  <r>
    <x v="0"/>
    <n v="1185732"/>
    <x v="258"/>
    <x v="4"/>
    <x v="28"/>
    <s v="Charleston"/>
    <x v="5"/>
    <n v="59"/>
    <n v="200"/>
    <x v="2305"/>
    <n v="7080"/>
    <n v="0.6"/>
    <x v="2"/>
  </r>
  <r>
    <x v="0"/>
    <n v="1185732"/>
    <x v="291"/>
    <x v="4"/>
    <x v="28"/>
    <s v="Charleston"/>
    <x v="0"/>
    <n v="51"/>
    <n v="273"/>
    <x v="2306"/>
    <n v="7796.880000000001"/>
    <n v="0.56000000000000005"/>
    <x v="2"/>
  </r>
  <r>
    <x v="0"/>
    <n v="1185732"/>
    <x v="291"/>
    <x v="4"/>
    <x v="28"/>
    <s v="Charleston"/>
    <x v="1"/>
    <n v="49"/>
    <n v="200"/>
    <x v="1082"/>
    <n v="4410"/>
    <n v="0.44999999999999996"/>
    <x v="2"/>
  </r>
  <r>
    <x v="0"/>
    <n v="1185732"/>
    <x v="291"/>
    <x v="4"/>
    <x v="28"/>
    <s v="Charleston"/>
    <x v="2"/>
    <n v="47"/>
    <n v="209"/>
    <x v="2307"/>
    <n v="3536.2799999999997"/>
    <n v="0.36"/>
    <x v="2"/>
  </r>
  <r>
    <x v="0"/>
    <n v="1185732"/>
    <x v="291"/>
    <x v="4"/>
    <x v="28"/>
    <s v="Charleston"/>
    <x v="3"/>
    <n v="47"/>
    <n v="218"/>
    <x v="960"/>
    <n v="4610.7"/>
    <n v="0.44999999999999996"/>
    <x v="2"/>
  </r>
  <r>
    <x v="0"/>
    <n v="1185732"/>
    <x v="291"/>
    <x v="4"/>
    <x v="28"/>
    <s v="Charleston"/>
    <x v="4"/>
    <n v="62"/>
    <n v="195"/>
    <x v="2308"/>
    <n v="5440.4999999999991"/>
    <n v="0.44999999999999996"/>
    <x v="2"/>
  </r>
  <r>
    <x v="0"/>
    <n v="1185732"/>
    <x v="291"/>
    <x v="4"/>
    <x v="28"/>
    <s v="Charleston"/>
    <x v="5"/>
    <n v="65"/>
    <n v="250"/>
    <x v="2309"/>
    <n v="10400"/>
    <n v="0.64"/>
    <x v="2"/>
  </r>
  <r>
    <x v="0"/>
    <n v="1185732"/>
    <x v="319"/>
    <x v="4"/>
    <x v="28"/>
    <s v="Charleston"/>
    <x v="0"/>
    <n v="63"/>
    <n v="311"/>
    <x v="2310"/>
    <n v="11559.87"/>
    <n v="0.59000000000000008"/>
    <x v="2"/>
  </r>
  <r>
    <x v="0"/>
    <n v="1185732"/>
    <x v="319"/>
    <x v="4"/>
    <x v="28"/>
    <s v="Charleston"/>
    <x v="1"/>
    <n v="58"/>
    <n v="270"/>
    <x v="796"/>
    <n v="7673.4"/>
    <n v="0.49"/>
    <x v="2"/>
  </r>
  <r>
    <x v="0"/>
    <n v="1185732"/>
    <x v="319"/>
    <x v="4"/>
    <x v="28"/>
    <s v="Charleston"/>
    <x v="2"/>
    <n v="51"/>
    <n v="248"/>
    <x v="2311"/>
    <n v="4553.28"/>
    <n v="0.36"/>
    <x v="2"/>
  </r>
  <r>
    <x v="0"/>
    <n v="1185732"/>
    <x v="319"/>
    <x v="4"/>
    <x v="28"/>
    <s v="Charleston"/>
    <x v="3"/>
    <n v="52"/>
    <n v="202"/>
    <x v="2181"/>
    <n v="4411.68"/>
    <n v="0.42"/>
    <x v="2"/>
  </r>
  <r>
    <x v="0"/>
    <n v="1185732"/>
    <x v="319"/>
    <x v="4"/>
    <x v="28"/>
    <s v="Charleston"/>
    <x v="4"/>
    <n v="64"/>
    <n v="240"/>
    <x v="2312"/>
    <n v="6911.9999999999991"/>
    <n v="0.44999999999999996"/>
    <x v="2"/>
  </r>
  <r>
    <x v="0"/>
    <n v="1185732"/>
    <x v="319"/>
    <x v="4"/>
    <x v="28"/>
    <s v="Charleston"/>
    <x v="5"/>
    <n v="66"/>
    <n v="244"/>
    <x v="2313"/>
    <n v="10467.6"/>
    <n v="0.65"/>
    <x v="2"/>
  </r>
  <r>
    <x v="0"/>
    <n v="1185732"/>
    <x v="351"/>
    <x v="4"/>
    <x v="28"/>
    <s v="Charleston"/>
    <x v="0"/>
    <n v="62"/>
    <n v="326"/>
    <x v="2314"/>
    <n v="11520.840000000002"/>
    <n v="0.57000000000000006"/>
    <x v="2"/>
  </r>
  <r>
    <x v="0"/>
    <n v="1185732"/>
    <x v="351"/>
    <x v="4"/>
    <x v="28"/>
    <s v="Charleston"/>
    <x v="1"/>
    <n v="54"/>
    <n v="243"/>
    <x v="2315"/>
    <n v="6429.78"/>
    <n v="0.49"/>
    <x v="2"/>
  </r>
  <r>
    <x v="0"/>
    <n v="1185732"/>
    <x v="351"/>
    <x v="4"/>
    <x v="28"/>
    <s v="Charleston"/>
    <x v="2"/>
    <n v="50"/>
    <n v="231"/>
    <x v="1885"/>
    <n v="4620"/>
    <n v="0.4"/>
    <x v="2"/>
  </r>
  <r>
    <x v="0"/>
    <n v="1185732"/>
    <x v="351"/>
    <x v="4"/>
    <x v="28"/>
    <s v="Charleston"/>
    <x v="3"/>
    <n v="44"/>
    <n v="233"/>
    <x v="1387"/>
    <n v="4203.32"/>
    <n v="0.41"/>
    <x v="2"/>
  </r>
  <r>
    <x v="0"/>
    <n v="1185732"/>
    <x v="351"/>
    <x v="4"/>
    <x v="28"/>
    <s v="Charleston"/>
    <x v="4"/>
    <n v="51"/>
    <n v="225"/>
    <x v="2103"/>
    <n v="5278.5"/>
    <n v="0.45999999999999996"/>
    <x v="2"/>
  </r>
  <r>
    <x v="0"/>
    <n v="1185732"/>
    <x v="351"/>
    <x v="4"/>
    <x v="28"/>
    <s v="Charleston"/>
    <x v="5"/>
    <n v="58"/>
    <n v="278"/>
    <x v="2316"/>
    <n v="9835.64"/>
    <n v="0.61"/>
    <x v="2"/>
  </r>
  <r>
    <x v="0"/>
    <n v="1185732"/>
    <x v="381"/>
    <x v="4"/>
    <x v="28"/>
    <s v="Charleston"/>
    <x v="0"/>
    <n v="51"/>
    <n v="287"/>
    <x v="2317"/>
    <n v="8489.4600000000009"/>
    <n v="0.58000000000000007"/>
    <x v="2"/>
  </r>
  <r>
    <x v="0"/>
    <n v="1185732"/>
    <x v="381"/>
    <x v="4"/>
    <x v="28"/>
    <s v="Charleston"/>
    <x v="1"/>
    <n v="48"/>
    <n v="223"/>
    <x v="2318"/>
    <n v="5137.92"/>
    <n v="0.48"/>
    <x v="2"/>
  </r>
  <r>
    <x v="0"/>
    <n v="1185732"/>
    <x v="381"/>
    <x v="4"/>
    <x v="28"/>
    <s v="Charleston"/>
    <x v="2"/>
    <n v="38"/>
    <n v="196"/>
    <x v="1512"/>
    <n v="2904.7200000000003"/>
    <n v="0.39"/>
    <x v="2"/>
  </r>
  <r>
    <x v="0"/>
    <n v="1185732"/>
    <x v="381"/>
    <x v="4"/>
    <x v="28"/>
    <s v="Charleston"/>
    <x v="3"/>
    <n v="39"/>
    <n v="210"/>
    <x v="854"/>
    <n v="3276"/>
    <n v="0.4"/>
    <x v="2"/>
  </r>
  <r>
    <x v="0"/>
    <n v="1185732"/>
    <x v="381"/>
    <x v="4"/>
    <x v="28"/>
    <s v="Charleston"/>
    <x v="4"/>
    <n v="48"/>
    <n v="175"/>
    <x v="865"/>
    <n v="3863.9999999999995"/>
    <n v="0.45999999999999996"/>
    <x v="2"/>
  </r>
  <r>
    <x v="0"/>
    <n v="1185732"/>
    <x v="381"/>
    <x v="4"/>
    <x v="28"/>
    <s v="Charleston"/>
    <x v="5"/>
    <n v="52"/>
    <n v="232"/>
    <x v="2319"/>
    <n v="7238.4"/>
    <n v="0.6"/>
    <x v="2"/>
  </r>
  <r>
    <x v="0"/>
    <n v="1185732"/>
    <x v="413"/>
    <x v="4"/>
    <x v="28"/>
    <s v="Charleston"/>
    <x v="0"/>
    <n v="50"/>
    <n v="244"/>
    <x v="2320"/>
    <n v="7320"/>
    <n v="0.6"/>
    <x v="2"/>
  </r>
  <r>
    <x v="0"/>
    <n v="1185732"/>
    <x v="413"/>
    <x v="4"/>
    <x v="28"/>
    <s v="Charleston"/>
    <x v="1"/>
    <n v="42"/>
    <n v="208"/>
    <x v="2321"/>
    <n v="4368"/>
    <n v="0.5"/>
    <x v="2"/>
  </r>
  <r>
    <x v="0"/>
    <n v="1185732"/>
    <x v="413"/>
    <x v="4"/>
    <x v="28"/>
    <s v="Charleston"/>
    <x v="2"/>
    <n v="41"/>
    <n v="176"/>
    <x v="940"/>
    <n v="2814.2400000000002"/>
    <n v="0.39"/>
    <x v="2"/>
  </r>
  <r>
    <x v="0"/>
    <n v="1185732"/>
    <x v="413"/>
    <x v="4"/>
    <x v="28"/>
    <s v="Charleston"/>
    <x v="3"/>
    <n v="41"/>
    <n v="176"/>
    <x v="940"/>
    <n v="2886.4"/>
    <n v="0.4"/>
    <x v="2"/>
  </r>
  <r>
    <x v="0"/>
    <n v="1185732"/>
    <x v="413"/>
    <x v="4"/>
    <x v="28"/>
    <s v="Charleston"/>
    <x v="4"/>
    <n v="52"/>
    <n v="189"/>
    <x v="753"/>
    <n v="4717.4399999999996"/>
    <n v="0.48"/>
    <x v="2"/>
  </r>
  <r>
    <x v="0"/>
    <n v="1185732"/>
    <x v="413"/>
    <x v="4"/>
    <x v="28"/>
    <s v="Charleston"/>
    <x v="5"/>
    <n v="56"/>
    <n v="225"/>
    <x v="789"/>
    <n v="8190"/>
    <n v="0.65"/>
    <x v="2"/>
  </r>
  <r>
    <x v="0"/>
    <n v="1185732"/>
    <x v="443"/>
    <x v="4"/>
    <x v="28"/>
    <s v="Charleston"/>
    <x v="0"/>
    <n v="50"/>
    <n v="278"/>
    <x v="2322"/>
    <n v="7923.0000000000009"/>
    <n v="0.57000000000000006"/>
    <x v="2"/>
  </r>
  <r>
    <x v="0"/>
    <n v="1185732"/>
    <x v="443"/>
    <x v="4"/>
    <x v="28"/>
    <s v="Charleston"/>
    <x v="1"/>
    <n v="44"/>
    <n v="188"/>
    <x v="980"/>
    <n v="3722.3999999999996"/>
    <n v="0.44999999999999996"/>
    <x v="2"/>
  </r>
  <r>
    <x v="0"/>
    <n v="1185732"/>
    <x v="443"/>
    <x v="4"/>
    <x v="28"/>
    <s v="Charleston"/>
    <x v="2"/>
    <n v="43"/>
    <n v="202"/>
    <x v="2323"/>
    <n v="3040.1"/>
    <n v="0.35"/>
    <x v="2"/>
  </r>
  <r>
    <x v="0"/>
    <n v="1185732"/>
    <x v="443"/>
    <x v="4"/>
    <x v="28"/>
    <s v="Charleston"/>
    <x v="3"/>
    <n v="53"/>
    <n v="225"/>
    <x v="2324"/>
    <n v="5008.5"/>
    <n v="0.42"/>
    <x v="2"/>
  </r>
  <r>
    <x v="0"/>
    <n v="1185732"/>
    <x v="443"/>
    <x v="4"/>
    <x v="28"/>
    <s v="Charleston"/>
    <x v="4"/>
    <n v="66"/>
    <n v="196"/>
    <x v="1113"/>
    <n v="6079.92"/>
    <n v="0.47"/>
    <x v="2"/>
  </r>
  <r>
    <x v="0"/>
    <n v="1185732"/>
    <x v="443"/>
    <x v="4"/>
    <x v="28"/>
    <s v="Charleston"/>
    <x v="5"/>
    <n v="74"/>
    <n v="206"/>
    <x v="2325"/>
    <n v="9603.7199999999993"/>
    <n v="0.63"/>
    <x v="2"/>
  </r>
  <r>
    <x v="0"/>
    <n v="1185732"/>
    <x v="472"/>
    <x v="4"/>
    <x v="28"/>
    <s v="Charleston"/>
    <x v="0"/>
    <n v="67"/>
    <n v="290"/>
    <x v="2326"/>
    <n v="11658"/>
    <n v="0.6"/>
    <x v="2"/>
  </r>
  <r>
    <x v="0"/>
    <n v="1185732"/>
    <x v="472"/>
    <x v="4"/>
    <x v="28"/>
    <s v="Charleston"/>
    <x v="1"/>
    <n v="58"/>
    <n v="219"/>
    <x v="1211"/>
    <n v="5715.9"/>
    <n v="0.44999999999999996"/>
    <x v="2"/>
  </r>
  <r>
    <x v="2"/>
    <n v="1185732"/>
    <x v="472"/>
    <x v="4"/>
    <x v="28"/>
    <s v="Charleston"/>
    <x v="2"/>
    <n v="56"/>
    <n v="215"/>
    <x v="755"/>
    <n v="4214"/>
    <n v="0.35"/>
    <x v="2"/>
  </r>
  <r>
    <x v="2"/>
    <n v="1185732"/>
    <x v="472"/>
    <x v="4"/>
    <x v="28"/>
    <s v="Charleston"/>
    <x v="3"/>
    <n v="59"/>
    <n v="194"/>
    <x v="2327"/>
    <n v="5150.7"/>
    <n v="0.44999999999999996"/>
    <x v="2"/>
  </r>
  <r>
    <x v="2"/>
    <n v="1185732"/>
    <x v="472"/>
    <x v="4"/>
    <x v="28"/>
    <s v="Charleston"/>
    <x v="4"/>
    <n v="66"/>
    <n v="225"/>
    <x v="2328"/>
    <n v="6682.4999999999991"/>
    <n v="0.44999999999999996"/>
    <x v="2"/>
  </r>
  <r>
    <x v="2"/>
    <n v="1185732"/>
    <x v="472"/>
    <x v="4"/>
    <x v="28"/>
    <s v="Charleston"/>
    <x v="5"/>
    <n v="68"/>
    <n v="228"/>
    <x v="2329"/>
    <n v="9302.4"/>
    <n v="0.6"/>
    <x v="2"/>
  </r>
  <r>
    <x v="2"/>
    <n v="1185732"/>
    <x v="170"/>
    <x v="4"/>
    <x v="28"/>
    <s v="Charleston"/>
    <x v="0"/>
    <n v="33"/>
    <n v="231"/>
    <x v="2330"/>
    <n v="3811.5"/>
    <n v="0.5"/>
    <x v="2"/>
  </r>
  <r>
    <x v="2"/>
    <n v="1185732"/>
    <x v="170"/>
    <x v="4"/>
    <x v="28"/>
    <s v="Charleston"/>
    <x v="1"/>
    <n v="34"/>
    <n v="181"/>
    <x v="2331"/>
    <n v="3077"/>
    <n v="0.5"/>
    <x v="2"/>
  </r>
  <r>
    <x v="2"/>
    <n v="1185732"/>
    <x v="170"/>
    <x v="4"/>
    <x v="28"/>
    <s v="Charleston"/>
    <x v="2"/>
    <n v="24"/>
    <n v="189"/>
    <x v="2332"/>
    <n v="2449.44"/>
    <n v="0.54"/>
    <x v="2"/>
  </r>
  <r>
    <x v="2"/>
    <n v="1185732"/>
    <x v="170"/>
    <x v="4"/>
    <x v="28"/>
    <s v="Charleston"/>
    <x v="3"/>
    <n v="29"/>
    <n v="173"/>
    <x v="2333"/>
    <n v="2759.3500000000004"/>
    <n v="0.55000000000000004"/>
    <x v="2"/>
  </r>
  <r>
    <x v="2"/>
    <n v="1185732"/>
    <x v="170"/>
    <x v="4"/>
    <x v="28"/>
    <s v="Charleston"/>
    <x v="4"/>
    <n v="42"/>
    <n v="156"/>
    <x v="2334"/>
    <n v="3013.9199999999996"/>
    <n v="0.45999999999999996"/>
    <x v="2"/>
  </r>
  <r>
    <x v="2"/>
    <n v="1185732"/>
    <x v="170"/>
    <x v="4"/>
    <x v="28"/>
    <s v="Charleston"/>
    <x v="5"/>
    <n v="34"/>
    <n v="196"/>
    <x v="807"/>
    <n v="4264.96"/>
    <n v="0.64"/>
    <x v="2"/>
  </r>
  <r>
    <x v="2"/>
    <n v="1185732"/>
    <x v="199"/>
    <x v="4"/>
    <x v="28"/>
    <s v="Charleston"/>
    <x v="0"/>
    <n v="34"/>
    <n v="263"/>
    <x v="2335"/>
    <n v="4471"/>
    <n v="0.5"/>
    <x v="2"/>
  </r>
  <r>
    <x v="2"/>
    <n v="1185732"/>
    <x v="199"/>
    <x v="4"/>
    <x v="28"/>
    <s v="Charleston"/>
    <x v="1"/>
    <n v="34"/>
    <n v="188"/>
    <x v="1232"/>
    <n v="3068.16"/>
    <n v="0.48"/>
    <x v="2"/>
  </r>
  <r>
    <x v="2"/>
    <n v="1185732"/>
    <x v="199"/>
    <x v="4"/>
    <x v="28"/>
    <s v="Charleston"/>
    <x v="2"/>
    <n v="23"/>
    <n v="169"/>
    <x v="2336"/>
    <n v="2137.8500000000004"/>
    <n v="0.55000000000000004"/>
    <x v="2"/>
  </r>
  <r>
    <x v="2"/>
    <n v="1185732"/>
    <x v="199"/>
    <x v="4"/>
    <x v="29"/>
    <s v="Charlotte"/>
    <x v="3"/>
    <n v="29"/>
    <n v="142"/>
    <x v="2337"/>
    <n v="2059"/>
    <n v="0.5"/>
    <x v="2"/>
  </r>
  <r>
    <x v="2"/>
    <n v="1185732"/>
    <x v="199"/>
    <x v="4"/>
    <x v="29"/>
    <s v="Charlotte"/>
    <x v="4"/>
    <n v="44"/>
    <n v="180"/>
    <x v="1830"/>
    <n v="3960"/>
    <n v="0.5"/>
    <x v="2"/>
  </r>
  <r>
    <x v="2"/>
    <n v="1185732"/>
    <x v="199"/>
    <x v="4"/>
    <x v="29"/>
    <s v="Charlotte"/>
    <x v="5"/>
    <n v="29"/>
    <n v="203"/>
    <x v="2338"/>
    <n v="3532.2"/>
    <n v="0.6"/>
    <x v="2"/>
  </r>
  <r>
    <x v="2"/>
    <n v="1185732"/>
    <x v="704"/>
    <x v="4"/>
    <x v="29"/>
    <s v="Charlotte"/>
    <x v="0"/>
    <n v="28"/>
    <n v="276"/>
    <x v="1110"/>
    <n v="4173.12"/>
    <n v="0.54"/>
    <x v="2"/>
  </r>
  <r>
    <x v="2"/>
    <n v="1185732"/>
    <x v="704"/>
    <x v="4"/>
    <x v="29"/>
    <s v="Charlotte"/>
    <x v="1"/>
    <n v="29"/>
    <n v="150"/>
    <x v="2339"/>
    <n v="1957.4999999999998"/>
    <n v="0.44999999999999996"/>
    <x v="2"/>
  </r>
  <r>
    <x v="2"/>
    <n v="1185732"/>
    <x v="704"/>
    <x v="4"/>
    <x v="29"/>
    <s v="Charlotte"/>
    <x v="2"/>
    <n v="19"/>
    <n v="181"/>
    <x v="2340"/>
    <n v="1788.28"/>
    <n v="0.52"/>
    <x v="2"/>
  </r>
  <r>
    <x v="2"/>
    <n v="1185732"/>
    <x v="704"/>
    <x v="4"/>
    <x v="29"/>
    <s v="Charlotte"/>
    <x v="3"/>
    <n v="25"/>
    <n v="124"/>
    <x v="1991"/>
    <n v="1674"/>
    <n v="0.54"/>
    <x v="2"/>
  </r>
  <r>
    <x v="2"/>
    <n v="1185732"/>
    <x v="704"/>
    <x v="4"/>
    <x v="29"/>
    <s v="Charlotte"/>
    <x v="4"/>
    <n v="37"/>
    <n v="158"/>
    <x v="2341"/>
    <n v="2630.7"/>
    <n v="0.44999999999999996"/>
    <x v="2"/>
  </r>
  <r>
    <x v="2"/>
    <n v="1185732"/>
    <x v="704"/>
    <x v="4"/>
    <x v="29"/>
    <s v="Charlotte"/>
    <x v="5"/>
    <n v="27"/>
    <n v="169"/>
    <x v="2342"/>
    <n v="2829.06"/>
    <n v="0.62"/>
    <x v="2"/>
  </r>
  <r>
    <x v="2"/>
    <n v="1185732"/>
    <x v="721"/>
    <x v="4"/>
    <x v="29"/>
    <s v="Charlotte"/>
    <x v="0"/>
    <n v="27"/>
    <n v="263"/>
    <x v="2343"/>
    <n v="3834.5400000000004"/>
    <n v="0.54"/>
    <x v="2"/>
  </r>
  <r>
    <x v="2"/>
    <n v="1185732"/>
    <x v="721"/>
    <x v="4"/>
    <x v="29"/>
    <s v="Charlotte"/>
    <x v="1"/>
    <n v="28"/>
    <n v="155"/>
    <x v="2344"/>
    <n v="2039.8"/>
    <n v="0.47"/>
    <x v="2"/>
  </r>
  <r>
    <x v="2"/>
    <n v="1185732"/>
    <x v="721"/>
    <x v="4"/>
    <x v="29"/>
    <s v="Charlotte"/>
    <x v="2"/>
    <n v="20"/>
    <n v="144"/>
    <x v="1477"/>
    <n v="1584.0000000000002"/>
    <n v="0.55000000000000004"/>
    <x v="2"/>
  </r>
  <r>
    <x v="2"/>
    <n v="1185732"/>
    <x v="721"/>
    <x v="4"/>
    <x v="29"/>
    <s v="Charlotte"/>
    <x v="3"/>
    <n v="24"/>
    <n v="140"/>
    <x v="1597"/>
    <n v="1814.4"/>
    <n v="0.54"/>
    <x v="2"/>
  </r>
  <r>
    <x v="2"/>
    <n v="1185732"/>
    <x v="721"/>
    <x v="4"/>
    <x v="29"/>
    <s v="Charlotte"/>
    <x v="4"/>
    <n v="42"/>
    <n v="131"/>
    <x v="2277"/>
    <n v="2751"/>
    <n v="0.5"/>
    <x v="2"/>
  </r>
  <r>
    <x v="2"/>
    <n v="1185732"/>
    <x v="721"/>
    <x v="4"/>
    <x v="29"/>
    <s v="Charlotte"/>
    <x v="5"/>
    <n v="32"/>
    <n v="189"/>
    <x v="1236"/>
    <n v="3689.2799999999997"/>
    <n v="0.61"/>
    <x v="2"/>
  </r>
  <r>
    <x v="2"/>
    <n v="1185732"/>
    <x v="255"/>
    <x v="4"/>
    <x v="29"/>
    <s v="Charlotte"/>
    <x v="0"/>
    <n v="41"/>
    <n v="246"/>
    <x v="2345"/>
    <n v="5547.3"/>
    <n v="0.55000000000000004"/>
    <x v="2"/>
  </r>
  <r>
    <x v="2"/>
    <n v="1185732"/>
    <x v="255"/>
    <x v="4"/>
    <x v="29"/>
    <s v="Charlotte"/>
    <x v="1"/>
    <n v="42"/>
    <n v="182"/>
    <x v="947"/>
    <n v="3516.24"/>
    <n v="0.45999999999999996"/>
    <x v="2"/>
  </r>
  <r>
    <x v="2"/>
    <n v="1185732"/>
    <x v="255"/>
    <x v="4"/>
    <x v="29"/>
    <s v="Charlotte"/>
    <x v="2"/>
    <n v="37"/>
    <n v="169"/>
    <x v="2346"/>
    <n v="3314.09"/>
    <n v="0.53"/>
    <x v="2"/>
  </r>
  <r>
    <x v="2"/>
    <n v="1185732"/>
    <x v="255"/>
    <x v="4"/>
    <x v="29"/>
    <s v="Charlotte"/>
    <x v="3"/>
    <n v="38"/>
    <n v="150"/>
    <x v="2073"/>
    <n v="3078"/>
    <n v="0.54"/>
    <x v="2"/>
  </r>
  <r>
    <x v="2"/>
    <n v="1185732"/>
    <x v="255"/>
    <x v="4"/>
    <x v="29"/>
    <s v="Charlotte"/>
    <x v="4"/>
    <n v="46"/>
    <n v="150"/>
    <x v="1310"/>
    <n v="3381"/>
    <n v="0.49"/>
    <x v="2"/>
  </r>
  <r>
    <x v="2"/>
    <n v="1185732"/>
    <x v="255"/>
    <x v="4"/>
    <x v="29"/>
    <s v="Charlotte"/>
    <x v="5"/>
    <n v="51"/>
    <n v="203"/>
    <x v="917"/>
    <n v="6418.86"/>
    <n v="0.62"/>
    <x v="2"/>
  </r>
  <r>
    <x v="2"/>
    <n v="1185732"/>
    <x v="288"/>
    <x v="4"/>
    <x v="29"/>
    <s v="Charlotte"/>
    <x v="0"/>
    <n v="46"/>
    <n v="238"/>
    <x v="2347"/>
    <n v="6021.4000000000005"/>
    <n v="0.55000000000000004"/>
    <x v="2"/>
  </r>
  <r>
    <x v="2"/>
    <n v="1185732"/>
    <x v="288"/>
    <x v="4"/>
    <x v="29"/>
    <s v="Charlotte"/>
    <x v="1"/>
    <n v="42"/>
    <n v="182"/>
    <x v="947"/>
    <n v="3592.68"/>
    <n v="0.47"/>
    <x v="2"/>
  </r>
  <r>
    <x v="2"/>
    <n v="1185732"/>
    <x v="288"/>
    <x v="4"/>
    <x v="29"/>
    <s v="Charlotte"/>
    <x v="2"/>
    <n v="47"/>
    <n v="169"/>
    <x v="953"/>
    <n v="4289.22"/>
    <n v="0.54"/>
    <x v="2"/>
  </r>
  <r>
    <x v="2"/>
    <n v="1185732"/>
    <x v="288"/>
    <x v="4"/>
    <x v="29"/>
    <s v="Charlotte"/>
    <x v="3"/>
    <n v="49"/>
    <n v="169"/>
    <x v="2348"/>
    <n v="4223.3100000000004"/>
    <n v="0.51"/>
    <x v="2"/>
  </r>
  <r>
    <x v="2"/>
    <n v="1185732"/>
    <x v="288"/>
    <x v="4"/>
    <x v="29"/>
    <s v="Charlotte"/>
    <x v="4"/>
    <n v="61"/>
    <n v="163"/>
    <x v="2349"/>
    <n v="4872.07"/>
    <n v="0.49"/>
    <x v="2"/>
  </r>
  <r>
    <x v="2"/>
    <n v="1185732"/>
    <x v="288"/>
    <x v="4"/>
    <x v="29"/>
    <s v="Charlotte"/>
    <x v="5"/>
    <n v="67"/>
    <n v="231"/>
    <x v="2350"/>
    <n v="9286.1999999999989"/>
    <n v="0.6"/>
    <x v="2"/>
  </r>
  <r>
    <x v="2"/>
    <n v="1185732"/>
    <x v="316"/>
    <x v="4"/>
    <x v="29"/>
    <s v="Charlotte"/>
    <x v="0"/>
    <n v="60"/>
    <n v="294"/>
    <x v="2150"/>
    <n v="8820"/>
    <n v="0.5"/>
    <x v="2"/>
  </r>
  <r>
    <x v="2"/>
    <n v="1185732"/>
    <x v="316"/>
    <x v="4"/>
    <x v="29"/>
    <s v="Charlotte"/>
    <x v="1"/>
    <n v="58"/>
    <n v="224"/>
    <x v="1834"/>
    <n v="6496"/>
    <n v="0.5"/>
    <x v="2"/>
  </r>
  <r>
    <x v="2"/>
    <n v="1185732"/>
    <x v="316"/>
    <x v="4"/>
    <x v="29"/>
    <s v="Charlotte"/>
    <x v="2"/>
    <n v="53"/>
    <n v="196"/>
    <x v="2304"/>
    <n v="5713.4000000000005"/>
    <n v="0.55000000000000004"/>
    <x v="2"/>
  </r>
  <r>
    <x v="2"/>
    <n v="1185732"/>
    <x v="316"/>
    <x v="4"/>
    <x v="29"/>
    <s v="Charlotte"/>
    <x v="3"/>
    <n v="52"/>
    <n v="203"/>
    <x v="966"/>
    <n v="5383.56"/>
    <n v="0.51"/>
    <x v="2"/>
  </r>
  <r>
    <x v="2"/>
    <n v="1185732"/>
    <x v="316"/>
    <x v="4"/>
    <x v="29"/>
    <s v="Charlotte"/>
    <x v="4"/>
    <n v="59"/>
    <n v="182"/>
    <x v="918"/>
    <n v="5261.62"/>
    <n v="0.49"/>
    <x v="2"/>
  </r>
  <r>
    <x v="2"/>
    <n v="1185732"/>
    <x v="316"/>
    <x v="4"/>
    <x v="29"/>
    <s v="Charlotte"/>
    <x v="5"/>
    <n v="64"/>
    <n v="263"/>
    <x v="2351"/>
    <n v="10604.16"/>
    <n v="0.63"/>
    <x v="2"/>
  </r>
  <r>
    <x v="2"/>
    <n v="1185732"/>
    <x v="348"/>
    <x v="4"/>
    <x v="29"/>
    <s v="Charlotte"/>
    <x v="0"/>
    <n v="61"/>
    <n v="308"/>
    <x v="2352"/>
    <n v="9957.6400000000012"/>
    <n v="0.53"/>
    <x v="2"/>
  </r>
  <r>
    <x v="2"/>
    <n v="1185732"/>
    <x v="348"/>
    <x v="4"/>
    <x v="29"/>
    <s v="Charlotte"/>
    <x v="1"/>
    <n v="58"/>
    <n v="200"/>
    <x v="2353"/>
    <n v="5219.9999999999991"/>
    <n v="0.44999999999999996"/>
    <x v="2"/>
  </r>
  <r>
    <x v="2"/>
    <n v="1185732"/>
    <x v="348"/>
    <x v="4"/>
    <x v="29"/>
    <s v="Charlotte"/>
    <x v="2"/>
    <n v="54"/>
    <n v="210"/>
    <x v="879"/>
    <n v="6010.2000000000007"/>
    <n v="0.53"/>
    <x v="2"/>
  </r>
  <r>
    <x v="2"/>
    <n v="1185732"/>
    <x v="348"/>
    <x v="4"/>
    <x v="29"/>
    <s v="Charlotte"/>
    <x v="3"/>
    <n v="44"/>
    <n v="182"/>
    <x v="2354"/>
    <n v="4244.24"/>
    <n v="0.53"/>
    <x v="2"/>
  </r>
  <r>
    <x v="2"/>
    <n v="1185732"/>
    <x v="348"/>
    <x v="4"/>
    <x v="29"/>
    <s v="Charlotte"/>
    <x v="4"/>
    <n v="53"/>
    <n v="176"/>
    <x v="2355"/>
    <n v="4477.4399999999996"/>
    <n v="0.48"/>
    <x v="2"/>
  </r>
  <r>
    <x v="2"/>
    <n v="1185732"/>
    <x v="348"/>
    <x v="4"/>
    <x v="29"/>
    <s v="Charlotte"/>
    <x v="5"/>
    <n v="54"/>
    <n v="231"/>
    <x v="2356"/>
    <n v="7983.3600000000006"/>
    <n v="0.64"/>
    <x v="2"/>
  </r>
  <r>
    <x v="2"/>
    <n v="1185732"/>
    <x v="378"/>
    <x v="4"/>
    <x v="29"/>
    <s v="Charlotte"/>
    <x v="0"/>
    <n v="53"/>
    <n v="250"/>
    <x v="2357"/>
    <n v="6890"/>
    <n v="0.52"/>
    <x v="2"/>
  </r>
  <r>
    <x v="2"/>
    <n v="1185732"/>
    <x v="378"/>
    <x v="4"/>
    <x v="29"/>
    <s v="Charlotte"/>
    <x v="1"/>
    <n v="49"/>
    <n v="181"/>
    <x v="2193"/>
    <n v="4434.5"/>
    <n v="0.5"/>
    <x v="2"/>
  </r>
  <r>
    <x v="2"/>
    <n v="1185732"/>
    <x v="378"/>
    <x v="4"/>
    <x v="29"/>
    <s v="Charlotte"/>
    <x v="2"/>
    <n v="28"/>
    <n v="175"/>
    <x v="1071"/>
    <n v="2499"/>
    <n v="0.51"/>
    <x v="2"/>
  </r>
  <r>
    <x v="2"/>
    <n v="1185732"/>
    <x v="378"/>
    <x v="4"/>
    <x v="29"/>
    <s v="Charlotte"/>
    <x v="3"/>
    <n v="28"/>
    <n v="150"/>
    <x v="1077"/>
    <n v="2100"/>
    <n v="0.5"/>
    <x v="2"/>
  </r>
  <r>
    <x v="2"/>
    <n v="1185732"/>
    <x v="378"/>
    <x v="4"/>
    <x v="29"/>
    <s v="Charlotte"/>
    <x v="4"/>
    <n v="38"/>
    <n v="156"/>
    <x v="1903"/>
    <n v="2726.8799999999997"/>
    <n v="0.45999999999999996"/>
    <x v="2"/>
  </r>
  <r>
    <x v="2"/>
    <n v="1185732"/>
    <x v="378"/>
    <x v="4"/>
    <x v="29"/>
    <s v="Charlotte"/>
    <x v="5"/>
    <n v="41"/>
    <n v="203"/>
    <x v="2358"/>
    <n v="5077.03"/>
    <n v="0.61"/>
    <x v="2"/>
  </r>
  <r>
    <x v="2"/>
    <n v="1185732"/>
    <x v="410"/>
    <x v="4"/>
    <x v="29"/>
    <s v="Charlotte"/>
    <x v="0"/>
    <n v="42"/>
    <n v="245"/>
    <x v="869"/>
    <n v="5556.6"/>
    <n v="0.54"/>
    <x v="2"/>
  </r>
  <r>
    <x v="2"/>
    <n v="1185732"/>
    <x v="410"/>
    <x v="4"/>
    <x v="29"/>
    <s v="Charlotte"/>
    <x v="1"/>
    <n v="33"/>
    <n v="196"/>
    <x v="1829"/>
    <n v="2975.2799999999997"/>
    <n v="0.45999999999999996"/>
    <x v="2"/>
  </r>
  <r>
    <x v="2"/>
    <n v="1185732"/>
    <x v="410"/>
    <x v="4"/>
    <x v="29"/>
    <s v="Charlotte"/>
    <x v="2"/>
    <n v="34"/>
    <n v="150"/>
    <x v="2047"/>
    <n v="2601"/>
    <n v="0.51"/>
    <x v="2"/>
  </r>
  <r>
    <x v="2"/>
    <n v="1185732"/>
    <x v="410"/>
    <x v="4"/>
    <x v="29"/>
    <s v="Charlotte"/>
    <x v="3"/>
    <n v="34"/>
    <n v="160"/>
    <x v="1311"/>
    <n v="2937.6000000000004"/>
    <n v="0.54"/>
    <x v="2"/>
  </r>
  <r>
    <x v="2"/>
    <n v="1185732"/>
    <x v="410"/>
    <x v="4"/>
    <x v="29"/>
    <s v="Charlotte"/>
    <x v="4"/>
    <n v="42"/>
    <n v="149"/>
    <x v="2359"/>
    <n v="2941.2599999999998"/>
    <n v="0.47"/>
    <x v="2"/>
  </r>
  <r>
    <x v="2"/>
    <n v="1185732"/>
    <x v="410"/>
    <x v="4"/>
    <x v="29"/>
    <s v="Charlotte"/>
    <x v="5"/>
    <n v="48"/>
    <n v="176"/>
    <x v="2360"/>
    <n v="5322.24"/>
    <n v="0.63"/>
    <x v="2"/>
  </r>
  <r>
    <x v="2"/>
    <n v="1185732"/>
    <x v="440"/>
    <x v="4"/>
    <x v="29"/>
    <s v="Charlotte"/>
    <x v="0"/>
    <n v="44"/>
    <n v="215"/>
    <x v="2361"/>
    <n v="5203"/>
    <n v="0.55000000000000004"/>
    <x v="2"/>
  </r>
  <r>
    <x v="2"/>
    <n v="1185732"/>
    <x v="440"/>
    <x v="4"/>
    <x v="29"/>
    <s v="Charlotte"/>
    <x v="1"/>
    <n v="32"/>
    <n v="195"/>
    <x v="1204"/>
    <n v="2932.7999999999997"/>
    <n v="0.47"/>
    <x v="2"/>
  </r>
  <r>
    <x v="2"/>
    <n v="1185732"/>
    <x v="440"/>
    <x v="4"/>
    <x v="29"/>
    <s v="Charlotte"/>
    <x v="2"/>
    <n v="38"/>
    <n v="167"/>
    <x v="1508"/>
    <n v="3426.84"/>
    <n v="0.54"/>
    <x v="2"/>
  </r>
  <r>
    <x v="2"/>
    <n v="1185732"/>
    <x v="440"/>
    <x v="4"/>
    <x v="29"/>
    <s v="Charlotte"/>
    <x v="3"/>
    <n v="55"/>
    <n v="163"/>
    <x v="2362"/>
    <n v="4572.1499999999996"/>
    <n v="0.51"/>
    <x v="2"/>
  </r>
  <r>
    <x v="2"/>
    <n v="1185732"/>
    <x v="440"/>
    <x v="4"/>
    <x v="29"/>
    <s v="Charlotte"/>
    <x v="4"/>
    <n v="72"/>
    <n v="163"/>
    <x v="1324"/>
    <n v="5750.64"/>
    <n v="0.49"/>
    <x v="2"/>
  </r>
  <r>
    <x v="2"/>
    <n v="1185732"/>
    <x v="440"/>
    <x v="4"/>
    <x v="29"/>
    <s v="Charlotte"/>
    <x v="5"/>
    <n v="72"/>
    <n v="210"/>
    <x v="1394"/>
    <n v="9676.8000000000011"/>
    <n v="0.64"/>
    <x v="2"/>
  </r>
  <r>
    <x v="2"/>
    <n v="1185732"/>
    <x v="469"/>
    <x v="4"/>
    <x v="29"/>
    <s v="Charlotte"/>
    <x v="0"/>
    <n v="64"/>
    <n v="244"/>
    <x v="2363"/>
    <n v="7964.16"/>
    <n v="0.51"/>
    <x v="2"/>
  </r>
  <r>
    <x v="2"/>
    <n v="1185732"/>
    <x v="469"/>
    <x v="4"/>
    <x v="29"/>
    <s v="Charlotte"/>
    <x v="1"/>
    <n v="55"/>
    <n v="202"/>
    <x v="2364"/>
    <n v="4999.4999999999991"/>
    <n v="0.44999999999999996"/>
    <x v="2"/>
  </r>
  <r>
    <x v="5"/>
    <n v="1185732"/>
    <x v="469"/>
    <x v="4"/>
    <x v="29"/>
    <s v="Charlotte"/>
    <x v="2"/>
    <n v="55"/>
    <n v="218"/>
    <x v="899"/>
    <n v="6114.9000000000005"/>
    <n v="0.51"/>
    <x v="2"/>
  </r>
  <r>
    <x v="5"/>
    <n v="1185732"/>
    <x v="469"/>
    <x v="4"/>
    <x v="29"/>
    <s v="Charlotte"/>
    <x v="3"/>
    <n v="55"/>
    <n v="196"/>
    <x v="2365"/>
    <n v="5821.2000000000007"/>
    <n v="0.54"/>
    <x v="2"/>
  </r>
  <r>
    <x v="5"/>
    <n v="1185732"/>
    <x v="469"/>
    <x v="4"/>
    <x v="29"/>
    <s v="Charlotte"/>
    <x v="4"/>
    <n v="65"/>
    <n v="169"/>
    <x v="2366"/>
    <n v="5382.65"/>
    <n v="0.49"/>
    <x v="2"/>
  </r>
  <r>
    <x v="5"/>
    <n v="1185732"/>
    <x v="469"/>
    <x v="4"/>
    <x v="29"/>
    <s v="Charlotte"/>
    <x v="5"/>
    <n v="69"/>
    <n v="225"/>
    <x v="2367"/>
    <n v="10091.25"/>
    <n v="0.65"/>
    <x v="2"/>
  </r>
  <r>
    <x v="5"/>
    <n v="1185732"/>
    <x v="177"/>
    <x v="4"/>
    <x v="29"/>
    <s v="Charlotte"/>
    <x v="0"/>
    <n v="32"/>
    <n v="194"/>
    <x v="2368"/>
    <n v="3228.1600000000003"/>
    <n v="0.52"/>
    <x v="2"/>
  </r>
  <r>
    <x v="5"/>
    <n v="1185732"/>
    <x v="177"/>
    <x v="4"/>
    <x v="29"/>
    <s v="Charlotte"/>
    <x v="1"/>
    <n v="33"/>
    <n v="150"/>
    <x v="1150"/>
    <n v="2475"/>
    <n v="0.5"/>
    <x v="2"/>
  </r>
  <r>
    <x v="5"/>
    <n v="1185732"/>
    <x v="177"/>
    <x v="4"/>
    <x v="29"/>
    <s v="Charlotte"/>
    <x v="2"/>
    <n v="24"/>
    <n v="167"/>
    <x v="2369"/>
    <n v="2164.3200000000002"/>
    <n v="0.54"/>
    <x v="2"/>
  </r>
  <r>
    <x v="5"/>
    <n v="1185732"/>
    <x v="177"/>
    <x v="4"/>
    <x v="29"/>
    <s v="Charlotte"/>
    <x v="3"/>
    <n v="29"/>
    <n v="123"/>
    <x v="2020"/>
    <n v="1854.8400000000001"/>
    <n v="0.52"/>
    <x v="2"/>
  </r>
  <r>
    <x v="5"/>
    <n v="1185732"/>
    <x v="177"/>
    <x v="4"/>
    <x v="29"/>
    <s v="Charlotte"/>
    <x v="4"/>
    <n v="44"/>
    <n v="128"/>
    <x v="805"/>
    <n v="2816"/>
    <n v="0.5"/>
    <x v="2"/>
  </r>
  <r>
    <x v="5"/>
    <n v="1185732"/>
    <x v="177"/>
    <x v="4"/>
    <x v="29"/>
    <s v="Charlotte"/>
    <x v="5"/>
    <n v="32"/>
    <n v="173"/>
    <x v="1474"/>
    <n v="3598.4"/>
    <n v="0.65"/>
    <x v="2"/>
  </r>
  <r>
    <x v="5"/>
    <n v="1185732"/>
    <x v="206"/>
    <x v="4"/>
    <x v="29"/>
    <s v="Charlotte"/>
    <x v="0"/>
    <n v="32"/>
    <n v="231"/>
    <x v="1936"/>
    <n v="3696"/>
    <n v="0.5"/>
    <x v="2"/>
  </r>
  <r>
    <x v="5"/>
    <n v="1185732"/>
    <x v="206"/>
    <x v="4"/>
    <x v="29"/>
    <s v="Charlotte"/>
    <x v="1"/>
    <n v="33"/>
    <n v="143"/>
    <x v="1770"/>
    <n v="2359.5"/>
    <n v="0.5"/>
    <x v="2"/>
  </r>
  <r>
    <x v="5"/>
    <n v="1185732"/>
    <x v="206"/>
    <x v="4"/>
    <x v="29"/>
    <s v="Charlotte"/>
    <x v="2"/>
    <n v="23"/>
    <n v="158"/>
    <x v="2370"/>
    <n v="1817"/>
    <n v="0.5"/>
    <x v="2"/>
  </r>
  <r>
    <x v="5"/>
    <n v="1185732"/>
    <x v="206"/>
    <x v="3"/>
    <x v="30"/>
    <s v="Columbus"/>
    <x v="3"/>
    <n v="29"/>
    <n v="101"/>
    <x v="2038"/>
    <n v="1464.5"/>
    <n v="0.5"/>
    <x v="2"/>
  </r>
  <r>
    <x v="5"/>
    <n v="1185732"/>
    <x v="206"/>
    <x v="3"/>
    <x v="30"/>
    <s v="Columbus"/>
    <x v="4"/>
    <n v="41"/>
    <n v="122"/>
    <x v="2131"/>
    <n v="2300.9199999999996"/>
    <n v="0.45999999999999996"/>
    <x v="2"/>
  </r>
  <r>
    <x v="5"/>
    <n v="1185732"/>
    <x v="206"/>
    <x v="3"/>
    <x v="30"/>
    <s v="Columbus"/>
    <x v="5"/>
    <n v="29"/>
    <n v="143"/>
    <x v="1904"/>
    <n v="2529.67"/>
    <n v="0.61"/>
    <x v="2"/>
  </r>
  <r>
    <x v="5"/>
    <n v="1185732"/>
    <x v="214"/>
    <x v="3"/>
    <x v="30"/>
    <s v="Columbus"/>
    <x v="0"/>
    <n v="27"/>
    <n v="231"/>
    <x v="2371"/>
    <n v="3243.2400000000002"/>
    <n v="0.52"/>
    <x v="2"/>
  </r>
  <r>
    <x v="5"/>
    <n v="1185732"/>
    <x v="214"/>
    <x v="3"/>
    <x v="30"/>
    <s v="Columbus"/>
    <x v="1"/>
    <n v="27"/>
    <n v="126"/>
    <x v="2372"/>
    <n v="1530.8999999999999"/>
    <n v="0.44999999999999996"/>
    <x v="2"/>
  </r>
  <r>
    <x v="5"/>
    <n v="1185732"/>
    <x v="214"/>
    <x v="3"/>
    <x v="30"/>
    <s v="Columbus"/>
    <x v="2"/>
    <n v="20"/>
    <n v="124"/>
    <x v="2373"/>
    <n v="1314.4"/>
    <n v="0.53"/>
    <x v="2"/>
  </r>
  <r>
    <x v="5"/>
    <n v="1185732"/>
    <x v="214"/>
    <x v="3"/>
    <x v="30"/>
    <s v="Columbus"/>
    <x v="3"/>
    <n v="24"/>
    <n v="98"/>
    <x v="1045"/>
    <n v="1223.04"/>
    <n v="0.52"/>
    <x v="2"/>
  </r>
  <r>
    <x v="5"/>
    <n v="1185732"/>
    <x v="214"/>
    <x v="3"/>
    <x v="30"/>
    <s v="Columbus"/>
    <x v="4"/>
    <n v="37"/>
    <n v="113"/>
    <x v="2374"/>
    <n v="2048.69"/>
    <n v="0.49"/>
    <x v="2"/>
  </r>
  <r>
    <x v="5"/>
    <n v="1185732"/>
    <x v="214"/>
    <x v="3"/>
    <x v="30"/>
    <s v="Columbus"/>
    <x v="5"/>
    <n v="28"/>
    <n v="128"/>
    <x v="2375"/>
    <n v="2186.2399999999998"/>
    <n v="0.61"/>
    <x v="2"/>
  </r>
  <r>
    <x v="5"/>
    <n v="1185732"/>
    <x v="233"/>
    <x v="3"/>
    <x v="30"/>
    <s v="Columbus"/>
    <x v="0"/>
    <n v="28"/>
    <n v="218"/>
    <x v="2376"/>
    <n v="3357.2000000000003"/>
    <n v="0.55000000000000004"/>
    <x v="2"/>
  </r>
  <r>
    <x v="5"/>
    <n v="1185732"/>
    <x v="233"/>
    <x v="3"/>
    <x v="30"/>
    <s v="Columbus"/>
    <x v="1"/>
    <n v="28"/>
    <n v="111"/>
    <x v="1609"/>
    <n v="1522.92"/>
    <n v="0.49"/>
    <x v="2"/>
  </r>
  <r>
    <x v="5"/>
    <n v="1185732"/>
    <x v="233"/>
    <x v="3"/>
    <x v="30"/>
    <s v="Columbus"/>
    <x v="2"/>
    <n v="19"/>
    <n v="106"/>
    <x v="2377"/>
    <n v="1067.42"/>
    <n v="0.53"/>
    <x v="2"/>
  </r>
  <r>
    <x v="5"/>
    <n v="1185732"/>
    <x v="233"/>
    <x v="3"/>
    <x v="30"/>
    <s v="Columbus"/>
    <x v="3"/>
    <n v="24"/>
    <n v="102"/>
    <x v="2134"/>
    <n v="1224"/>
    <n v="0.5"/>
    <x v="2"/>
  </r>
  <r>
    <x v="5"/>
    <n v="1185732"/>
    <x v="233"/>
    <x v="3"/>
    <x v="30"/>
    <s v="Columbus"/>
    <x v="4"/>
    <n v="42"/>
    <n v="101"/>
    <x v="2378"/>
    <n v="1993.7399999999998"/>
    <n v="0.47"/>
    <x v="2"/>
  </r>
  <r>
    <x v="5"/>
    <n v="1185732"/>
    <x v="233"/>
    <x v="3"/>
    <x v="30"/>
    <s v="Columbus"/>
    <x v="5"/>
    <n v="34"/>
    <n v="137"/>
    <x v="2379"/>
    <n v="3027.7000000000003"/>
    <n v="0.65"/>
    <x v="2"/>
  </r>
  <r>
    <x v="5"/>
    <n v="1185732"/>
    <x v="262"/>
    <x v="3"/>
    <x v="30"/>
    <s v="Columbus"/>
    <x v="0"/>
    <n v="42"/>
    <n v="207"/>
    <x v="962"/>
    <n v="4347"/>
    <n v="0.5"/>
    <x v="2"/>
  </r>
  <r>
    <x v="5"/>
    <n v="1185732"/>
    <x v="262"/>
    <x v="3"/>
    <x v="30"/>
    <s v="Columbus"/>
    <x v="1"/>
    <n v="44"/>
    <n v="135"/>
    <x v="1773"/>
    <n v="2910.6"/>
    <n v="0.49"/>
    <x v="2"/>
  </r>
  <r>
    <x v="5"/>
    <n v="1185732"/>
    <x v="262"/>
    <x v="3"/>
    <x v="30"/>
    <s v="Columbus"/>
    <x v="2"/>
    <n v="39"/>
    <n v="143"/>
    <x v="2291"/>
    <n v="2844.27"/>
    <n v="0.51"/>
    <x v="2"/>
  </r>
  <r>
    <x v="5"/>
    <n v="1185732"/>
    <x v="262"/>
    <x v="3"/>
    <x v="30"/>
    <s v="Columbus"/>
    <x v="3"/>
    <n v="38"/>
    <n v="123"/>
    <x v="1242"/>
    <n v="2570.7000000000003"/>
    <n v="0.55000000000000004"/>
    <x v="2"/>
  </r>
  <r>
    <x v="5"/>
    <n v="1185732"/>
    <x v="262"/>
    <x v="3"/>
    <x v="30"/>
    <s v="Columbus"/>
    <x v="4"/>
    <n v="49"/>
    <n v="126"/>
    <x v="817"/>
    <n v="2840.04"/>
    <n v="0.45999999999999996"/>
    <x v="2"/>
  </r>
  <r>
    <x v="5"/>
    <n v="1185732"/>
    <x v="262"/>
    <x v="3"/>
    <x v="30"/>
    <s v="Columbus"/>
    <x v="5"/>
    <n v="53"/>
    <n v="143"/>
    <x v="2380"/>
    <n v="4850.5600000000004"/>
    <n v="0.64"/>
    <x v="2"/>
  </r>
  <r>
    <x v="5"/>
    <n v="1185732"/>
    <x v="295"/>
    <x v="3"/>
    <x v="30"/>
    <s v="Columbus"/>
    <x v="0"/>
    <n v="49"/>
    <n v="232"/>
    <x v="1238"/>
    <n v="6025.04"/>
    <n v="0.53"/>
    <x v="2"/>
  </r>
  <r>
    <x v="5"/>
    <n v="1185732"/>
    <x v="295"/>
    <x v="3"/>
    <x v="30"/>
    <s v="Columbus"/>
    <x v="1"/>
    <n v="41"/>
    <n v="138"/>
    <x v="1307"/>
    <n v="2602.6799999999998"/>
    <n v="0.45999999999999996"/>
    <x v="2"/>
  </r>
  <r>
    <x v="5"/>
    <n v="1185732"/>
    <x v="295"/>
    <x v="3"/>
    <x v="30"/>
    <s v="Columbus"/>
    <x v="2"/>
    <n v="49"/>
    <n v="142"/>
    <x v="2381"/>
    <n v="3757.32"/>
    <n v="0.54"/>
    <x v="2"/>
  </r>
  <r>
    <x v="5"/>
    <n v="1185732"/>
    <x v="295"/>
    <x v="3"/>
    <x v="30"/>
    <s v="Columbus"/>
    <x v="3"/>
    <n v="49"/>
    <n v="140"/>
    <x v="2382"/>
    <n v="3498.6"/>
    <n v="0.51"/>
    <x v="2"/>
  </r>
  <r>
    <x v="5"/>
    <n v="1185732"/>
    <x v="295"/>
    <x v="3"/>
    <x v="30"/>
    <s v="Columbus"/>
    <x v="4"/>
    <n v="62"/>
    <n v="150"/>
    <x v="1878"/>
    <n v="4371"/>
    <n v="0.47"/>
    <x v="2"/>
  </r>
  <r>
    <x v="5"/>
    <n v="1185732"/>
    <x v="295"/>
    <x v="3"/>
    <x v="30"/>
    <s v="Columbus"/>
    <x v="5"/>
    <n v="64"/>
    <n v="196"/>
    <x v="2383"/>
    <n v="7777.28"/>
    <n v="0.62"/>
    <x v="2"/>
  </r>
  <r>
    <x v="5"/>
    <n v="1185732"/>
    <x v="323"/>
    <x v="3"/>
    <x v="30"/>
    <s v="Columbus"/>
    <x v="0"/>
    <n v="63"/>
    <n v="252"/>
    <x v="2384"/>
    <n v="8255.52"/>
    <n v="0.52"/>
    <x v="2"/>
  </r>
  <r>
    <x v="5"/>
    <n v="1185732"/>
    <x v="323"/>
    <x v="3"/>
    <x v="30"/>
    <s v="Columbus"/>
    <x v="1"/>
    <n v="56"/>
    <n v="195"/>
    <x v="1639"/>
    <n v="5132.3999999999996"/>
    <n v="0.47"/>
    <x v="2"/>
  </r>
  <r>
    <x v="5"/>
    <n v="1185732"/>
    <x v="323"/>
    <x v="3"/>
    <x v="30"/>
    <s v="Columbus"/>
    <x v="2"/>
    <n v="51"/>
    <n v="173"/>
    <x v="1717"/>
    <n v="4499.7300000000005"/>
    <n v="0.51"/>
    <x v="2"/>
  </r>
  <r>
    <x v="5"/>
    <n v="1185732"/>
    <x v="323"/>
    <x v="3"/>
    <x v="30"/>
    <s v="Columbus"/>
    <x v="3"/>
    <n v="53"/>
    <n v="152"/>
    <x v="2385"/>
    <n v="4350.2400000000007"/>
    <n v="0.54"/>
    <x v="2"/>
  </r>
  <r>
    <x v="5"/>
    <n v="1185732"/>
    <x v="323"/>
    <x v="3"/>
    <x v="30"/>
    <s v="Columbus"/>
    <x v="4"/>
    <n v="59"/>
    <n v="154"/>
    <x v="2386"/>
    <n v="4179.5599999999995"/>
    <n v="0.45999999999999996"/>
    <x v="2"/>
  </r>
  <r>
    <x v="5"/>
    <n v="1185732"/>
    <x v="323"/>
    <x v="3"/>
    <x v="30"/>
    <s v="Columbus"/>
    <x v="5"/>
    <n v="69"/>
    <n v="181"/>
    <x v="1879"/>
    <n v="7868.07"/>
    <n v="0.63"/>
    <x v="2"/>
  </r>
  <r>
    <x v="5"/>
    <n v="1185732"/>
    <x v="355"/>
    <x v="3"/>
    <x v="30"/>
    <s v="Columbus"/>
    <x v="0"/>
    <n v="61"/>
    <n v="228"/>
    <x v="2387"/>
    <n v="6954"/>
    <n v="0.5"/>
    <x v="2"/>
  </r>
  <r>
    <x v="5"/>
    <n v="1185732"/>
    <x v="355"/>
    <x v="3"/>
    <x v="30"/>
    <s v="Columbus"/>
    <x v="1"/>
    <n v="58"/>
    <n v="195"/>
    <x v="1217"/>
    <n v="5202.5999999999995"/>
    <n v="0.45999999999999996"/>
    <x v="2"/>
  </r>
  <r>
    <x v="5"/>
    <n v="1185732"/>
    <x v="355"/>
    <x v="3"/>
    <x v="30"/>
    <s v="Columbus"/>
    <x v="2"/>
    <n v="53"/>
    <n v="150"/>
    <x v="1882"/>
    <n v="4054.5"/>
    <n v="0.51"/>
    <x v="2"/>
  </r>
  <r>
    <x v="5"/>
    <n v="1185732"/>
    <x v="355"/>
    <x v="3"/>
    <x v="30"/>
    <s v="Columbus"/>
    <x v="3"/>
    <n v="41"/>
    <n v="158"/>
    <x v="2388"/>
    <n v="3303.78"/>
    <n v="0.51"/>
    <x v="2"/>
  </r>
  <r>
    <x v="5"/>
    <n v="1185732"/>
    <x v="355"/>
    <x v="3"/>
    <x v="30"/>
    <s v="Columbus"/>
    <x v="4"/>
    <n v="50"/>
    <n v="135"/>
    <x v="2389"/>
    <n v="3307.5"/>
    <n v="0.49"/>
    <x v="2"/>
  </r>
  <r>
    <x v="5"/>
    <n v="1185732"/>
    <x v="355"/>
    <x v="3"/>
    <x v="30"/>
    <s v="Columbus"/>
    <x v="5"/>
    <n v="54"/>
    <n v="169"/>
    <x v="2390"/>
    <n v="5566.86"/>
    <n v="0.61"/>
    <x v="2"/>
  </r>
  <r>
    <x v="5"/>
    <n v="1185732"/>
    <x v="385"/>
    <x v="3"/>
    <x v="30"/>
    <s v="Columbus"/>
    <x v="0"/>
    <n v="50"/>
    <n v="225"/>
    <x v="186"/>
    <n v="6075"/>
    <n v="0.54"/>
    <x v="2"/>
  </r>
  <r>
    <x v="5"/>
    <n v="1185732"/>
    <x v="385"/>
    <x v="3"/>
    <x v="30"/>
    <s v="Columbus"/>
    <x v="1"/>
    <n v="47"/>
    <n v="173"/>
    <x v="2391"/>
    <n v="3821.5699999999997"/>
    <n v="0.47"/>
    <x v="2"/>
  </r>
  <r>
    <x v="5"/>
    <n v="1185732"/>
    <x v="385"/>
    <x v="3"/>
    <x v="30"/>
    <s v="Columbus"/>
    <x v="2"/>
    <n v="23"/>
    <n v="138"/>
    <x v="1312"/>
    <n v="1745.7"/>
    <n v="0.55000000000000004"/>
    <x v="2"/>
  </r>
  <r>
    <x v="5"/>
    <n v="1185732"/>
    <x v="385"/>
    <x v="3"/>
    <x v="30"/>
    <s v="Columbus"/>
    <x v="3"/>
    <n v="24"/>
    <n v="113"/>
    <x v="2392"/>
    <n v="1383.1200000000001"/>
    <n v="0.51"/>
    <x v="2"/>
  </r>
  <r>
    <x v="5"/>
    <n v="1185732"/>
    <x v="385"/>
    <x v="3"/>
    <x v="30"/>
    <s v="Columbus"/>
    <x v="4"/>
    <n v="32"/>
    <n v="122"/>
    <x v="1181"/>
    <n v="1873.9199999999998"/>
    <n v="0.48"/>
    <x v="2"/>
  </r>
  <r>
    <x v="5"/>
    <n v="1185732"/>
    <x v="385"/>
    <x v="3"/>
    <x v="30"/>
    <s v="Columbus"/>
    <x v="5"/>
    <n v="37"/>
    <n v="138"/>
    <x v="2393"/>
    <n v="3165.72"/>
    <n v="0.62"/>
    <x v="2"/>
  </r>
  <r>
    <x v="5"/>
    <n v="1185732"/>
    <x v="417"/>
    <x v="3"/>
    <x v="30"/>
    <s v="Columbus"/>
    <x v="0"/>
    <n v="36"/>
    <n v="210"/>
    <x v="832"/>
    <n v="3931.2000000000003"/>
    <n v="0.52"/>
    <x v="2"/>
  </r>
  <r>
    <x v="5"/>
    <n v="1185732"/>
    <x v="417"/>
    <x v="3"/>
    <x v="30"/>
    <s v="Columbus"/>
    <x v="1"/>
    <n v="29"/>
    <n v="138"/>
    <x v="1261"/>
    <n v="1880.9399999999998"/>
    <n v="0.47"/>
    <x v="2"/>
  </r>
  <r>
    <x v="5"/>
    <n v="1185732"/>
    <x v="417"/>
    <x v="3"/>
    <x v="30"/>
    <s v="Columbus"/>
    <x v="2"/>
    <n v="27"/>
    <n v="106"/>
    <x v="1008"/>
    <n v="1516.8600000000001"/>
    <n v="0.53"/>
    <x v="2"/>
  </r>
  <r>
    <x v="5"/>
    <n v="1185732"/>
    <x v="417"/>
    <x v="3"/>
    <x v="30"/>
    <s v="Columbus"/>
    <x v="3"/>
    <n v="29"/>
    <n v="112"/>
    <x v="1973"/>
    <n v="1656.48"/>
    <n v="0.51"/>
    <x v="2"/>
  </r>
  <r>
    <x v="5"/>
    <n v="1185732"/>
    <x v="417"/>
    <x v="3"/>
    <x v="30"/>
    <s v="Columbus"/>
    <x v="4"/>
    <n v="37"/>
    <n v="116"/>
    <x v="1249"/>
    <n v="1974.32"/>
    <n v="0.45999999999999996"/>
    <x v="2"/>
  </r>
  <r>
    <x v="5"/>
    <n v="1185732"/>
    <x v="417"/>
    <x v="3"/>
    <x v="30"/>
    <s v="Columbus"/>
    <x v="5"/>
    <n v="38"/>
    <n v="147"/>
    <x v="1513"/>
    <n v="3519.18"/>
    <n v="0.63"/>
    <x v="2"/>
  </r>
  <r>
    <x v="5"/>
    <n v="1185732"/>
    <x v="447"/>
    <x v="3"/>
    <x v="30"/>
    <s v="Columbus"/>
    <x v="0"/>
    <n v="34"/>
    <n v="169"/>
    <x v="2394"/>
    <n v="2987.92"/>
    <n v="0.52"/>
    <x v="2"/>
  </r>
  <r>
    <x v="5"/>
    <n v="1185732"/>
    <x v="447"/>
    <x v="3"/>
    <x v="30"/>
    <s v="Columbus"/>
    <x v="1"/>
    <n v="24"/>
    <n v="140"/>
    <x v="1597"/>
    <n v="1511.9999999999998"/>
    <n v="0.44999999999999996"/>
    <x v="2"/>
  </r>
  <r>
    <x v="5"/>
    <n v="1185732"/>
    <x v="447"/>
    <x v="3"/>
    <x v="30"/>
    <s v="Columbus"/>
    <x v="2"/>
    <n v="32"/>
    <n v="116"/>
    <x v="1067"/>
    <n v="1856"/>
    <n v="0.5"/>
    <x v="2"/>
  </r>
  <r>
    <x v="5"/>
    <n v="1185732"/>
    <x v="447"/>
    <x v="3"/>
    <x v="30"/>
    <s v="Columbus"/>
    <x v="3"/>
    <n v="59"/>
    <n v="135"/>
    <x v="2395"/>
    <n v="3982.5"/>
    <n v="0.5"/>
    <x v="2"/>
  </r>
  <r>
    <x v="5"/>
    <n v="1185732"/>
    <x v="447"/>
    <x v="3"/>
    <x v="30"/>
    <s v="Columbus"/>
    <x v="4"/>
    <n v="76"/>
    <n v="138"/>
    <x v="1355"/>
    <n v="5139.12"/>
    <n v="0.49"/>
    <x v="2"/>
  </r>
  <r>
    <x v="5"/>
    <n v="1185732"/>
    <x v="447"/>
    <x v="3"/>
    <x v="30"/>
    <s v="Columbus"/>
    <x v="5"/>
    <n v="74"/>
    <n v="167"/>
    <x v="2396"/>
    <n v="7909.12"/>
    <n v="0.64"/>
    <x v="2"/>
  </r>
  <r>
    <x v="5"/>
    <n v="1185732"/>
    <x v="476"/>
    <x v="3"/>
    <x v="30"/>
    <s v="Columbus"/>
    <x v="0"/>
    <n v="70"/>
    <n v="231"/>
    <x v="1332"/>
    <n v="8085"/>
    <n v="0.5"/>
    <x v="2"/>
  </r>
  <r>
    <x v="5"/>
    <n v="1185732"/>
    <x v="476"/>
    <x v="3"/>
    <x v="30"/>
    <s v="Columbus"/>
    <x v="1"/>
    <n v="60"/>
    <n v="181"/>
    <x v="2397"/>
    <n v="5104.2"/>
    <n v="0.47"/>
    <x v="2"/>
  </r>
  <r>
    <x v="3"/>
    <n v="1185732"/>
    <x v="476"/>
    <x v="3"/>
    <x v="30"/>
    <s v="Columbus"/>
    <x v="2"/>
    <n v="59"/>
    <n v="161"/>
    <x v="2398"/>
    <n v="4939.4800000000005"/>
    <n v="0.52"/>
    <x v="2"/>
  </r>
  <r>
    <x v="3"/>
    <n v="1185732"/>
    <x v="476"/>
    <x v="3"/>
    <x v="30"/>
    <s v="Columbus"/>
    <x v="3"/>
    <n v="63"/>
    <n v="147"/>
    <x v="2292"/>
    <n v="4630.5"/>
    <n v="0.5"/>
    <x v="2"/>
  </r>
  <r>
    <x v="3"/>
    <n v="1185732"/>
    <x v="476"/>
    <x v="3"/>
    <x v="30"/>
    <s v="Columbus"/>
    <x v="4"/>
    <n v="68"/>
    <n v="142"/>
    <x v="2399"/>
    <n v="4731.4399999999996"/>
    <n v="0.49"/>
    <x v="2"/>
  </r>
  <r>
    <x v="3"/>
    <n v="1185732"/>
    <x v="476"/>
    <x v="3"/>
    <x v="30"/>
    <s v="Columbus"/>
    <x v="5"/>
    <n v="74"/>
    <n v="156"/>
    <x v="2400"/>
    <n v="6926.4"/>
    <n v="0.6"/>
    <x v="2"/>
  </r>
  <r>
    <x v="5"/>
    <n v="1185732"/>
    <x v="186"/>
    <x v="3"/>
    <x v="30"/>
    <s v="Columbus"/>
    <x v="0"/>
    <n v="37"/>
    <n v="135"/>
    <x v="1873"/>
    <n v="2697.3"/>
    <n v="0.54"/>
    <x v="2"/>
  </r>
  <r>
    <x v="5"/>
    <n v="1185732"/>
    <x v="186"/>
    <x v="3"/>
    <x v="30"/>
    <s v="Columbus"/>
    <x v="1"/>
    <n v="38"/>
    <n v="78"/>
    <x v="2401"/>
    <n v="1393.08"/>
    <n v="0.47"/>
    <x v="2"/>
  </r>
  <r>
    <x v="5"/>
    <n v="1185732"/>
    <x v="186"/>
    <x v="3"/>
    <x v="30"/>
    <s v="Columbus"/>
    <x v="2"/>
    <n v="28"/>
    <n v="75"/>
    <x v="2402"/>
    <n v="1092"/>
    <n v="0.52"/>
    <x v="2"/>
  </r>
  <r>
    <x v="5"/>
    <n v="1185732"/>
    <x v="186"/>
    <x v="3"/>
    <x v="30"/>
    <s v="Columbus"/>
    <x v="3"/>
    <n v="34"/>
    <n v="42"/>
    <x v="2403"/>
    <n v="714"/>
    <n v="0.5"/>
    <x v="2"/>
  </r>
  <r>
    <x v="5"/>
    <n v="1185732"/>
    <x v="186"/>
    <x v="3"/>
    <x v="30"/>
    <s v="Columbus"/>
    <x v="4"/>
    <n v="46"/>
    <n v="52"/>
    <x v="1191"/>
    <n v="1124.24"/>
    <n v="0.47"/>
    <x v="2"/>
  </r>
  <r>
    <x v="5"/>
    <n v="1185732"/>
    <x v="186"/>
    <x v="3"/>
    <x v="30"/>
    <s v="Columbus"/>
    <x v="5"/>
    <n v="37"/>
    <n v="81"/>
    <x v="1592"/>
    <n v="1618.38"/>
    <n v="0.54"/>
    <x v="2"/>
  </r>
  <r>
    <x v="5"/>
    <n v="1185732"/>
    <x v="696"/>
    <x v="3"/>
    <x v="30"/>
    <s v="Columbus"/>
    <x v="0"/>
    <n v="38"/>
    <n v="138"/>
    <x v="2404"/>
    <n v="2779.32"/>
    <n v="0.53"/>
    <x v="2"/>
  </r>
  <r>
    <x v="5"/>
    <n v="1185732"/>
    <x v="696"/>
    <x v="3"/>
    <x v="30"/>
    <s v="Columbus"/>
    <x v="1"/>
    <n v="38"/>
    <n v="58"/>
    <x v="1945"/>
    <n v="1013.8399999999999"/>
    <n v="0.45999999999999996"/>
    <x v="2"/>
  </r>
  <r>
    <x v="5"/>
    <n v="1185732"/>
    <x v="696"/>
    <x v="3"/>
    <x v="30"/>
    <s v="Columbus"/>
    <x v="2"/>
    <n v="29"/>
    <n v="63"/>
    <x v="1631"/>
    <n v="968.31000000000006"/>
    <n v="0.53"/>
    <x v="2"/>
  </r>
  <r>
    <x v="5"/>
    <n v="1185732"/>
    <x v="696"/>
    <x v="4"/>
    <x v="31"/>
    <s v="Louisville"/>
    <x v="3"/>
    <n v="34"/>
    <n v="34"/>
    <x v="2405"/>
    <n v="624.24"/>
    <n v="0.54"/>
    <x v="2"/>
  </r>
  <r>
    <x v="5"/>
    <n v="1185732"/>
    <x v="696"/>
    <x v="4"/>
    <x v="31"/>
    <s v="Louisville"/>
    <x v="4"/>
    <n v="48"/>
    <n v="54"/>
    <x v="1138"/>
    <n v="1218.24"/>
    <n v="0.47"/>
    <x v="2"/>
  </r>
  <r>
    <x v="5"/>
    <n v="1185732"/>
    <x v="696"/>
    <x v="4"/>
    <x v="31"/>
    <s v="Louisville"/>
    <x v="5"/>
    <n v="39"/>
    <n v="78"/>
    <x v="1653"/>
    <n v="1551.42"/>
    <n v="0.51"/>
    <x v="2"/>
  </r>
  <r>
    <x v="5"/>
    <n v="1185732"/>
    <x v="226"/>
    <x v="4"/>
    <x v="31"/>
    <s v="Louisville"/>
    <x v="0"/>
    <n v="41"/>
    <n v="156"/>
    <x v="1493"/>
    <n v="3261.96"/>
    <n v="0.51"/>
    <x v="2"/>
  </r>
  <r>
    <x v="5"/>
    <n v="1185732"/>
    <x v="226"/>
    <x v="4"/>
    <x v="31"/>
    <s v="Louisville"/>
    <x v="1"/>
    <n v="41"/>
    <n v="59"/>
    <x v="2406"/>
    <n v="1185.31"/>
    <n v="0.49"/>
    <x v="2"/>
  </r>
  <r>
    <x v="5"/>
    <n v="1185732"/>
    <x v="226"/>
    <x v="4"/>
    <x v="31"/>
    <s v="Louisville"/>
    <x v="2"/>
    <n v="34"/>
    <n v="73"/>
    <x v="2407"/>
    <n v="1241"/>
    <n v="0.5"/>
    <x v="2"/>
  </r>
  <r>
    <x v="5"/>
    <n v="1185732"/>
    <x v="226"/>
    <x v="4"/>
    <x v="31"/>
    <s v="Louisville"/>
    <x v="3"/>
    <n v="36"/>
    <n v="27"/>
    <x v="1611"/>
    <n v="505.44"/>
    <n v="0.52"/>
    <x v="2"/>
  </r>
  <r>
    <x v="5"/>
    <n v="1185732"/>
    <x v="226"/>
    <x v="4"/>
    <x v="31"/>
    <s v="Louisville"/>
    <x v="4"/>
    <n v="52"/>
    <n v="44"/>
    <x v="1145"/>
    <n v="1052.48"/>
    <n v="0.45999999999999996"/>
    <x v="2"/>
  </r>
  <r>
    <x v="5"/>
    <n v="1185732"/>
    <x v="226"/>
    <x v="4"/>
    <x v="31"/>
    <s v="Louisville"/>
    <x v="5"/>
    <n v="42"/>
    <n v="65"/>
    <x v="2171"/>
    <n v="1392.3"/>
    <n v="0.51"/>
    <x v="2"/>
  </r>
  <r>
    <x v="5"/>
    <n v="1185732"/>
    <x v="245"/>
    <x v="4"/>
    <x v="31"/>
    <s v="Louisville"/>
    <x v="0"/>
    <n v="41"/>
    <n v="119"/>
    <x v="1189"/>
    <n v="2683.4500000000003"/>
    <n v="0.55000000000000004"/>
    <x v="2"/>
  </r>
  <r>
    <x v="5"/>
    <n v="1185732"/>
    <x v="245"/>
    <x v="4"/>
    <x v="31"/>
    <s v="Louisville"/>
    <x v="1"/>
    <n v="41"/>
    <n v="49"/>
    <x v="2408"/>
    <n v="964.31999999999994"/>
    <n v="0.48"/>
    <x v="2"/>
  </r>
  <r>
    <x v="5"/>
    <n v="1185732"/>
    <x v="245"/>
    <x v="4"/>
    <x v="31"/>
    <s v="Louisville"/>
    <x v="2"/>
    <n v="38"/>
    <n v="49"/>
    <x v="1433"/>
    <n v="1024.1000000000001"/>
    <n v="0.55000000000000004"/>
    <x v="2"/>
  </r>
  <r>
    <x v="5"/>
    <n v="1185732"/>
    <x v="245"/>
    <x v="4"/>
    <x v="31"/>
    <s v="Louisville"/>
    <x v="3"/>
    <n v="42"/>
    <n v="29"/>
    <x v="2409"/>
    <n v="609"/>
    <n v="0.5"/>
    <x v="2"/>
  </r>
  <r>
    <x v="5"/>
    <n v="1185732"/>
    <x v="245"/>
    <x v="4"/>
    <x v="31"/>
    <s v="Louisville"/>
    <x v="4"/>
    <n v="47"/>
    <n v="35"/>
    <x v="2410"/>
    <n v="806.05"/>
    <n v="0.49"/>
    <x v="2"/>
  </r>
  <r>
    <x v="5"/>
    <n v="1185732"/>
    <x v="245"/>
    <x v="4"/>
    <x v="31"/>
    <s v="Louisville"/>
    <x v="5"/>
    <n v="36"/>
    <n v="75"/>
    <x v="1147"/>
    <n v="1350"/>
    <n v="0.5"/>
    <x v="2"/>
  </r>
  <r>
    <x v="5"/>
    <n v="1185732"/>
    <x v="276"/>
    <x v="4"/>
    <x v="31"/>
    <s v="Louisville"/>
    <x v="0"/>
    <n v="49"/>
    <n v="156"/>
    <x v="947"/>
    <n v="3898.44"/>
    <n v="0.51"/>
    <x v="2"/>
  </r>
  <r>
    <x v="5"/>
    <n v="1185732"/>
    <x v="276"/>
    <x v="4"/>
    <x v="31"/>
    <s v="Louisville"/>
    <x v="1"/>
    <n v="42"/>
    <n v="68"/>
    <x v="2062"/>
    <n v="1428"/>
    <n v="0.5"/>
    <x v="2"/>
  </r>
  <r>
    <x v="5"/>
    <n v="1185732"/>
    <x v="276"/>
    <x v="4"/>
    <x v="31"/>
    <s v="Louisville"/>
    <x v="2"/>
    <n v="38"/>
    <n v="58"/>
    <x v="1945"/>
    <n v="1146.08"/>
    <n v="0.52"/>
    <x v="2"/>
  </r>
  <r>
    <x v="5"/>
    <n v="1185732"/>
    <x v="276"/>
    <x v="4"/>
    <x v="31"/>
    <s v="Louisville"/>
    <x v="3"/>
    <n v="38"/>
    <n v="38"/>
    <x v="1135"/>
    <n v="779.7600000000001"/>
    <n v="0.54"/>
    <x v="2"/>
  </r>
  <r>
    <x v="5"/>
    <n v="1185732"/>
    <x v="276"/>
    <x v="4"/>
    <x v="31"/>
    <s v="Louisville"/>
    <x v="4"/>
    <n v="46"/>
    <n v="42"/>
    <x v="2411"/>
    <n v="888.71999999999991"/>
    <n v="0.45999999999999996"/>
    <x v="2"/>
  </r>
  <r>
    <x v="5"/>
    <n v="1185732"/>
    <x v="276"/>
    <x v="4"/>
    <x v="31"/>
    <s v="Louisville"/>
    <x v="5"/>
    <n v="51"/>
    <n v="83"/>
    <x v="2412"/>
    <n v="2158.83"/>
    <n v="0.51"/>
    <x v="2"/>
  </r>
  <r>
    <x v="5"/>
    <n v="1185732"/>
    <x v="306"/>
    <x v="4"/>
    <x v="31"/>
    <s v="Louisville"/>
    <x v="0"/>
    <n v="36"/>
    <n v="142"/>
    <x v="2413"/>
    <n v="2556"/>
    <n v="0.5"/>
    <x v="2"/>
  </r>
  <r>
    <x v="5"/>
    <n v="1185732"/>
    <x v="306"/>
    <x v="4"/>
    <x v="31"/>
    <s v="Louisville"/>
    <x v="1"/>
    <n v="33"/>
    <n v="77"/>
    <x v="2414"/>
    <n v="1245.0899999999999"/>
    <n v="0.49"/>
    <x v="2"/>
  </r>
  <r>
    <x v="5"/>
    <n v="1185732"/>
    <x v="306"/>
    <x v="4"/>
    <x v="31"/>
    <s v="Louisville"/>
    <x v="2"/>
    <n v="28"/>
    <n v="56"/>
    <x v="2415"/>
    <n v="862.40000000000009"/>
    <n v="0.55000000000000004"/>
    <x v="2"/>
  </r>
  <r>
    <x v="5"/>
    <n v="1185732"/>
    <x v="306"/>
    <x v="4"/>
    <x v="31"/>
    <s v="Louisville"/>
    <x v="3"/>
    <n v="29"/>
    <n v="52"/>
    <x v="2416"/>
    <n v="829.40000000000009"/>
    <n v="0.55000000000000004"/>
    <x v="2"/>
  </r>
  <r>
    <x v="5"/>
    <n v="1185732"/>
    <x v="306"/>
    <x v="4"/>
    <x v="31"/>
    <s v="Louisville"/>
    <x v="4"/>
    <n v="49"/>
    <n v="54"/>
    <x v="1050"/>
    <n v="1296.54"/>
    <n v="0.49"/>
    <x v="2"/>
  </r>
  <r>
    <x v="5"/>
    <n v="1185732"/>
    <x v="306"/>
    <x v="4"/>
    <x v="31"/>
    <s v="Louisville"/>
    <x v="5"/>
    <n v="52"/>
    <n v="101"/>
    <x v="2417"/>
    <n v="2731.04"/>
    <n v="0.52"/>
    <x v="2"/>
  </r>
  <r>
    <x v="5"/>
    <n v="1185732"/>
    <x v="335"/>
    <x v="4"/>
    <x v="31"/>
    <s v="Louisville"/>
    <x v="0"/>
    <n v="47"/>
    <n v="168"/>
    <x v="2418"/>
    <n v="4342.8"/>
    <n v="0.55000000000000004"/>
    <x v="2"/>
  </r>
  <r>
    <x v="5"/>
    <n v="1185732"/>
    <x v="335"/>
    <x v="4"/>
    <x v="31"/>
    <s v="Louisville"/>
    <x v="1"/>
    <n v="44"/>
    <n v="95"/>
    <x v="2419"/>
    <n v="2048.1999999999998"/>
    <n v="0.49"/>
    <x v="2"/>
  </r>
  <r>
    <x v="5"/>
    <n v="1185732"/>
    <x v="335"/>
    <x v="4"/>
    <x v="31"/>
    <s v="Louisville"/>
    <x v="2"/>
    <n v="38"/>
    <n v="69"/>
    <x v="2420"/>
    <n v="1363.44"/>
    <n v="0.52"/>
    <x v="2"/>
  </r>
  <r>
    <x v="5"/>
    <n v="1185732"/>
    <x v="335"/>
    <x v="4"/>
    <x v="31"/>
    <s v="Louisville"/>
    <x v="3"/>
    <n v="37"/>
    <n v="63"/>
    <x v="1028"/>
    <n v="1258.74"/>
    <n v="0.54"/>
    <x v="2"/>
  </r>
  <r>
    <x v="5"/>
    <n v="1185732"/>
    <x v="335"/>
    <x v="4"/>
    <x v="31"/>
    <s v="Louisville"/>
    <x v="4"/>
    <n v="46"/>
    <n v="75"/>
    <x v="1049"/>
    <n v="1586.9999999999998"/>
    <n v="0.45999999999999996"/>
    <x v="2"/>
  </r>
  <r>
    <x v="5"/>
    <n v="1185732"/>
    <x v="335"/>
    <x v="4"/>
    <x v="31"/>
    <s v="Louisville"/>
    <x v="5"/>
    <n v="50"/>
    <n v="115"/>
    <x v="1301"/>
    <n v="3105"/>
    <n v="0.54"/>
    <x v="2"/>
  </r>
  <r>
    <x v="5"/>
    <n v="1185732"/>
    <x v="367"/>
    <x v="4"/>
    <x v="31"/>
    <s v="Louisville"/>
    <x v="0"/>
    <n v="46"/>
    <n v="167"/>
    <x v="1308"/>
    <n v="4148.2800000000007"/>
    <n v="0.54"/>
    <x v="2"/>
  </r>
  <r>
    <x v="5"/>
    <n v="1185732"/>
    <x v="367"/>
    <x v="4"/>
    <x v="31"/>
    <s v="Louisville"/>
    <x v="1"/>
    <n v="41"/>
    <n v="91"/>
    <x v="2421"/>
    <n v="1753.57"/>
    <n v="0.47"/>
    <x v="2"/>
  </r>
  <r>
    <x v="5"/>
    <n v="1185732"/>
    <x v="367"/>
    <x v="4"/>
    <x v="31"/>
    <s v="Louisville"/>
    <x v="2"/>
    <n v="36"/>
    <n v="80"/>
    <x v="1477"/>
    <n v="1555.2"/>
    <n v="0.54"/>
    <x v="2"/>
  </r>
  <r>
    <x v="5"/>
    <n v="1185732"/>
    <x v="367"/>
    <x v="4"/>
    <x v="31"/>
    <s v="Louisville"/>
    <x v="3"/>
    <n v="38"/>
    <n v="75"/>
    <x v="1027"/>
    <n v="1425"/>
    <n v="0.5"/>
    <x v="2"/>
  </r>
  <r>
    <x v="5"/>
    <n v="1185732"/>
    <x v="367"/>
    <x v="4"/>
    <x v="31"/>
    <s v="Louisville"/>
    <x v="4"/>
    <n v="49"/>
    <n v="65"/>
    <x v="1007"/>
    <n v="1560.6499999999999"/>
    <n v="0.49"/>
    <x v="2"/>
  </r>
  <r>
    <x v="5"/>
    <n v="1185732"/>
    <x v="367"/>
    <x v="4"/>
    <x v="31"/>
    <s v="Louisville"/>
    <x v="5"/>
    <n v="51"/>
    <n v="120"/>
    <x v="2281"/>
    <n v="3304.8"/>
    <n v="0.54"/>
    <x v="2"/>
  </r>
  <r>
    <x v="5"/>
    <n v="1185732"/>
    <x v="399"/>
    <x v="4"/>
    <x v="31"/>
    <s v="Louisville"/>
    <x v="0"/>
    <n v="48"/>
    <n v="137"/>
    <x v="1925"/>
    <n v="3485.28"/>
    <n v="0.53"/>
    <x v="2"/>
  </r>
  <r>
    <x v="5"/>
    <n v="1185732"/>
    <x v="399"/>
    <x v="4"/>
    <x v="31"/>
    <s v="Louisville"/>
    <x v="1"/>
    <n v="44"/>
    <n v="94"/>
    <x v="1771"/>
    <n v="2026.6399999999999"/>
    <n v="0.49"/>
    <x v="2"/>
  </r>
  <r>
    <x v="5"/>
    <n v="1185732"/>
    <x v="399"/>
    <x v="4"/>
    <x v="31"/>
    <s v="Louisville"/>
    <x v="2"/>
    <n v="33"/>
    <n v="65"/>
    <x v="1410"/>
    <n v="1136.8500000000001"/>
    <n v="0.53"/>
    <x v="2"/>
  </r>
  <r>
    <x v="5"/>
    <n v="1185732"/>
    <x v="399"/>
    <x v="4"/>
    <x v="31"/>
    <s v="Louisville"/>
    <x v="3"/>
    <n v="32"/>
    <n v="54"/>
    <x v="2100"/>
    <n v="881.28"/>
    <n v="0.51"/>
    <x v="2"/>
  </r>
  <r>
    <x v="5"/>
    <n v="1185732"/>
    <x v="399"/>
    <x v="4"/>
    <x v="31"/>
    <s v="Louisville"/>
    <x v="4"/>
    <n v="43"/>
    <n v="58"/>
    <x v="1248"/>
    <n v="1172.1799999999998"/>
    <n v="0.47"/>
    <x v="2"/>
  </r>
  <r>
    <x v="5"/>
    <n v="1185732"/>
    <x v="399"/>
    <x v="4"/>
    <x v="31"/>
    <s v="Louisville"/>
    <x v="5"/>
    <n v="49"/>
    <n v="74"/>
    <x v="2260"/>
    <n v="1885.52"/>
    <n v="0.52"/>
    <x v="2"/>
  </r>
  <r>
    <x v="5"/>
    <n v="1185732"/>
    <x v="428"/>
    <x v="4"/>
    <x v="31"/>
    <s v="Louisville"/>
    <x v="0"/>
    <n v="53"/>
    <n v="126"/>
    <x v="2422"/>
    <n v="3672.9"/>
    <n v="0.55000000000000004"/>
    <x v="2"/>
  </r>
  <r>
    <x v="5"/>
    <n v="1185732"/>
    <x v="428"/>
    <x v="4"/>
    <x v="31"/>
    <s v="Louisville"/>
    <x v="1"/>
    <n v="41"/>
    <n v="83"/>
    <x v="2423"/>
    <n v="1701.5"/>
    <n v="0.5"/>
    <x v="2"/>
  </r>
  <r>
    <x v="5"/>
    <n v="1185732"/>
    <x v="428"/>
    <x v="4"/>
    <x v="31"/>
    <s v="Louisville"/>
    <x v="2"/>
    <n v="43"/>
    <n v="47"/>
    <x v="2424"/>
    <n v="1091.3400000000001"/>
    <n v="0.54"/>
    <x v="2"/>
  </r>
  <r>
    <x v="5"/>
    <n v="1185732"/>
    <x v="428"/>
    <x v="4"/>
    <x v="31"/>
    <s v="Louisville"/>
    <x v="3"/>
    <n v="41"/>
    <n v="42"/>
    <x v="2425"/>
    <n v="895.44"/>
    <n v="0.52"/>
    <x v="2"/>
  </r>
  <r>
    <x v="5"/>
    <n v="1185732"/>
    <x v="428"/>
    <x v="4"/>
    <x v="31"/>
    <s v="Louisville"/>
    <x v="4"/>
    <n v="53"/>
    <n v="41"/>
    <x v="1163"/>
    <n v="1064.77"/>
    <n v="0.49"/>
    <x v="2"/>
  </r>
  <r>
    <x v="5"/>
    <n v="1185732"/>
    <x v="428"/>
    <x v="4"/>
    <x v="31"/>
    <s v="Louisville"/>
    <x v="5"/>
    <n v="53"/>
    <n v="83"/>
    <x v="2426"/>
    <n v="2199.5"/>
    <n v="0.5"/>
    <x v="2"/>
  </r>
  <r>
    <x v="5"/>
    <n v="1185732"/>
    <x v="459"/>
    <x v="4"/>
    <x v="31"/>
    <s v="Louisville"/>
    <x v="0"/>
    <n v="48"/>
    <n v="123"/>
    <x v="1102"/>
    <n v="3070.08"/>
    <n v="0.52"/>
    <x v="2"/>
  </r>
  <r>
    <x v="5"/>
    <n v="1185732"/>
    <x v="459"/>
    <x v="4"/>
    <x v="31"/>
    <s v="Louisville"/>
    <x v="1"/>
    <n v="39"/>
    <n v="72"/>
    <x v="1482"/>
    <n v="1319.76"/>
    <n v="0.47"/>
    <x v="2"/>
  </r>
  <r>
    <x v="5"/>
    <n v="1185732"/>
    <x v="459"/>
    <x v="4"/>
    <x v="31"/>
    <s v="Louisville"/>
    <x v="2"/>
    <n v="41"/>
    <n v="57"/>
    <x v="2021"/>
    <n v="1191.8700000000001"/>
    <n v="0.51"/>
    <x v="2"/>
  </r>
  <r>
    <x v="0"/>
    <n v="1185732"/>
    <x v="459"/>
    <x v="4"/>
    <x v="31"/>
    <s v="Louisville"/>
    <x v="3"/>
    <n v="52"/>
    <n v="52"/>
    <x v="1704"/>
    <n v="1352"/>
    <n v="0.5"/>
    <x v="2"/>
  </r>
  <r>
    <x v="0"/>
    <n v="1185732"/>
    <x v="459"/>
    <x v="4"/>
    <x v="31"/>
    <s v="Louisville"/>
    <x v="4"/>
    <n v="59"/>
    <n v="53"/>
    <x v="2427"/>
    <n v="1500.96"/>
    <n v="0.48"/>
    <x v="2"/>
  </r>
  <r>
    <x v="0"/>
    <n v="1185732"/>
    <x v="459"/>
    <x v="4"/>
    <x v="31"/>
    <s v="Louisville"/>
    <x v="5"/>
    <n v="66"/>
    <n v="80"/>
    <x v="1481"/>
    <n v="2851.2000000000003"/>
    <n v="0.54"/>
    <x v="2"/>
  </r>
  <r>
    <x v="0"/>
    <n v="1185732"/>
    <x v="488"/>
    <x v="4"/>
    <x v="31"/>
    <s v="Louisville"/>
    <x v="0"/>
    <n v="59"/>
    <n v="158"/>
    <x v="2428"/>
    <n v="5127.1000000000004"/>
    <n v="0.55000000000000004"/>
    <x v="2"/>
  </r>
  <r>
    <x v="0"/>
    <n v="1185732"/>
    <x v="488"/>
    <x v="4"/>
    <x v="31"/>
    <s v="Louisville"/>
    <x v="1"/>
    <n v="52"/>
    <n v="98"/>
    <x v="2072"/>
    <n v="2446.08"/>
    <n v="0.48"/>
    <x v="2"/>
  </r>
  <r>
    <x v="0"/>
    <n v="1185732"/>
    <x v="488"/>
    <x v="4"/>
    <x v="31"/>
    <s v="Louisville"/>
    <x v="2"/>
    <n v="51"/>
    <n v="74"/>
    <x v="2429"/>
    <n v="2075.7000000000003"/>
    <n v="0.55000000000000004"/>
    <x v="2"/>
  </r>
  <r>
    <x v="0"/>
    <n v="1185732"/>
    <x v="488"/>
    <x v="4"/>
    <x v="31"/>
    <s v="Louisville"/>
    <x v="3"/>
    <n v="49"/>
    <n v="68"/>
    <x v="2165"/>
    <n v="1765.96"/>
    <n v="0.53"/>
    <x v="2"/>
  </r>
  <r>
    <x v="0"/>
    <n v="1185732"/>
    <x v="488"/>
    <x v="4"/>
    <x v="31"/>
    <s v="Louisville"/>
    <x v="4"/>
    <n v="54"/>
    <n v="68"/>
    <x v="1821"/>
    <n v="1725.84"/>
    <n v="0.47"/>
    <x v="2"/>
  </r>
  <r>
    <x v="0"/>
    <n v="1185732"/>
    <x v="488"/>
    <x v="4"/>
    <x v="31"/>
    <s v="Louisville"/>
    <x v="5"/>
    <n v="64"/>
    <n v="98"/>
    <x v="1154"/>
    <n v="3324.1600000000003"/>
    <n v="0.53"/>
    <x v="2"/>
  </r>
  <r>
    <x v="0"/>
    <n v="1185732"/>
    <x v="184"/>
    <x v="4"/>
    <x v="31"/>
    <s v="Louisville"/>
    <x v="0"/>
    <n v="29"/>
    <n v="189"/>
    <x v="1558"/>
    <n v="2959.7400000000002"/>
    <n v="0.54"/>
    <x v="2"/>
  </r>
  <r>
    <x v="0"/>
    <n v="1185732"/>
    <x v="184"/>
    <x v="4"/>
    <x v="31"/>
    <s v="Louisville"/>
    <x v="1"/>
    <n v="29"/>
    <n v="142"/>
    <x v="2337"/>
    <n v="1853.1"/>
    <n v="0.44999999999999996"/>
    <x v="2"/>
  </r>
  <r>
    <x v="0"/>
    <n v="1185732"/>
    <x v="184"/>
    <x v="4"/>
    <x v="31"/>
    <s v="Louisville"/>
    <x v="2"/>
    <n v="18"/>
    <n v="158"/>
    <x v="2430"/>
    <n v="1564.2"/>
    <n v="0.55000000000000004"/>
    <x v="2"/>
  </r>
  <r>
    <x v="0"/>
    <n v="1185732"/>
    <x v="184"/>
    <x v="4"/>
    <x v="31"/>
    <s v="Louisville"/>
    <x v="3"/>
    <n v="23"/>
    <n v="101"/>
    <x v="2431"/>
    <n v="1231.19"/>
    <n v="0.53"/>
    <x v="2"/>
  </r>
  <r>
    <x v="0"/>
    <n v="1185732"/>
    <x v="184"/>
    <x v="4"/>
    <x v="31"/>
    <s v="Louisville"/>
    <x v="4"/>
    <n v="38"/>
    <n v="115"/>
    <x v="1819"/>
    <n v="2097.6"/>
    <n v="0.48"/>
    <x v="2"/>
  </r>
  <r>
    <x v="0"/>
    <n v="1185732"/>
    <x v="184"/>
    <x v="4"/>
    <x v="31"/>
    <s v="Louisville"/>
    <x v="5"/>
    <n v="29"/>
    <n v="158"/>
    <x v="1649"/>
    <n v="2840.84"/>
    <n v="0.62"/>
    <x v="2"/>
  </r>
  <r>
    <x v="0"/>
    <n v="1185732"/>
    <x v="213"/>
    <x v="4"/>
    <x v="31"/>
    <s v="Louisville"/>
    <x v="0"/>
    <n v="28"/>
    <n v="225"/>
    <x v="848"/>
    <n v="3276"/>
    <n v="0.52"/>
    <x v="2"/>
  </r>
  <r>
    <x v="0"/>
    <n v="1185732"/>
    <x v="213"/>
    <x v="4"/>
    <x v="31"/>
    <s v="Louisville"/>
    <x v="1"/>
    <n v="27"/>
    <n v="106"/>
    <x v="1008"/>
    <n v="1373.76"/>
    <n v="0.48"/>
    <x v="2"/>
  </r>
  <r>
    <x v="0"/>
    <n v="1185732"/>
    <x v="213"/>
    <x v="4"/>
    <x v="31"/>
    <s v="Louisville"/>
    <x v="2"/>
    <n v="18"/>
    <n v="124"/>
    <x v="2432"/>
    <n v="1227.6000000000001"/>
    <n v="0.55000000000000004"/>
    <x v="2"/>
  </r>
  <r>
    <x v="0"/>
    <n v="1185732"/>
    <x v="213"/>
    <x v="1"/>
    <x v="32"/>
    <s v="Jackson"/>
    <x v="3"/>
    <n v="25"/>
    <n v="91"/>
    <x v="2433"/>
    <n v="1137.5"/>
    <n v="0.5"/>
    <x v="2"/>
  </r>
  <r>
    <x v="0"/>
    <n v="1185732"/>
    <x v="213"/>
    <x v="1"/>
    <x v="32"/>
    <s v="Jackson"/>
    <x v="4"/>
    <n v="39"/>
    <n v="108"/>
    <x v="1297"/>
    <n v="1937.5199999999998"/>
    <n v="0.45999999999999996"/>
    <x v="2"/>
  </r>
  <r>
    <x v="0"/>
    <n v="1185732"/>
    <x v="213"/>
    <x v="1"/>
    <x v="32"/>
    <s v="Jackson"/>
    <x v="5"/>
    <n v="24"/>
    <n v="125"/>
    <x v="2434"/>
    <n v="1800"/>
    <n v="0.6"/>
    <x v="2"/>
  </r>
  <r>
    <x v="0"/>
    <n v="1185732"/>
    <x v="221"/>
    <x v="1"/>
    <x v="32"/>
    <s v="Jackson"/>
    <x v="0"/>
    <n v="23"/>
    <n v="187"/>
    <x v="2435"/>
    <n v="2365.5500000000002"/>
    <n v="0.55000000000000004"/>
    <x v="2"/>
  </r>
  <r>
    <x v="0"/>
    <n v="1185732"/>
    <x v="221"/>
    <x v="1"/>
    <x v="32"/>
    <s v="Jackson"/>
    <x v="1"/>
    <n v="24"/>
    <n v="100"/>
    <x v="2436"/>
    <n v="1128"/>
    <n v="0.47"/>
    <x v="2"/>
  </r>
  <r>
    <x v="0"/>
    <n v="1185732"/>
    <x v="221"/>
    <x v="1"/>
    <x v="32"/>
    <s v="Jackson"/>
    <x v="2"/>
    <n v="14"/>
    <n v="128"/>
    <x v="1565"/>
    <n v="949.76"/>
    <n v="0.53"/>
    <x v="2"/>
  </r>
  <r>
    <x v="0"/>
    <n v="1185732"/>
    <x v="221"/>
    <x v="1"/>
    <x v="32"/>
    <s v="Jackson"/>
    <x v="3"/>
    <n v="19"/>
    <n v="80"/>
    <x v="2437"/>
    <n v="790.4"/>
    <n v="0.52"/>
    <x v="2"/>
  </r>
  <r>
    <x v="0"/>
    <n v="1185732"/>
    <x v="221"/>
    <x v="1"/>
    <x v="32"/>
    <s v="Jackson"/>
    <x v="4"/>
    <n v="32"/>
    <n v="81"/>
    <x v="1138"/>
    <n v="1192.32"/>
    <n v="0.45999999999999996"/>
    <x v="2"/>
  </r>
  <r>
    <x v="0"/>
    <n v="1185732"/>
    <x v="221"/>
    <x v="1"/>
    <x v="32"/>
    <s v="Jackson"/>
    <x v="5"/>
    <n v="24"/>
    <n v="123"/>
    <x v="2438"/>
    <n v="1830.24"/>
    <n v="0.62"/>
    <x v="2"/>
  </r>
  <r>
    <x v="0"/>
    <n v="1185732"/>
    <x v="240"/>
    <x v="1"/>
    <x v="32"/>
    <s v="Jackson"/>
    <x v="0"/>
    <n v="23"/>
    <n v="169"/>
    <x v="2336"/>
    <n v="2098.98"/>
    <n v="0.54"/>
    <x v="2"/>
  </r>
  <r>
    <x v="0"/>
    <n v="1185732"/>
    <x v="240"/>
    <x v="1"/>
    <x v="32"/>
    <s v="Jackson"/>
    <x v="1"/>
    <n v="23"/>
    <n v="109"/>
    <x v="2439"/>
    <n v="1253.5"/>
    <n v="0.5"/>
    <x v="2"/>
  </r>
  <r>
    <x v="0"/>
    <n v="1185732"/>
    <x v="240"/>
    <x v="1"/>
    <x v="32"/>
    <s v="Jackson"/>
    <x v="2"/>
    <n v="14"/>
    <n v="101"/>
    <x v="2440"/>
    <n v="777.7"/>
    <n v="0.55000000000000004"/>
    <x v="2"/>
  </r>
  <r>
    <x v="0"/>
    <n v="1185732"/>
    <x v="240"/>
    <x v="1"/>
    <x v="32"/>
    <s v="Jackson"/>
    <x v="3"/>
    <n v="19"/>
    <n v="75"/>
    <x v="2441"/>
    <n v="741"/>
    <n v="0.52"/>
    <x v="2"/>
  </r>
  <r>
    <x v="0"/>
    <n v="1185732"/>
    <x v="240"/>
    <x v="1"/>
    <x v="32"/>
    <s v="Jackson"/>
    <x v="4"/>
    <n v="38"/>
    <n v="81"/>
    <x v="1068"/>
    <n v="1477.44"/>
    <n v="0.48"/>
    <x v="2"/>
  </r>
  <r>
    <x v="0"/>
    <n v="1185732"/>
    <x v="240"/>
    <x v="1"/>
    <x v="32"/>
    <s v="Jackson"/>
    <x v="5"/>
    <n v="28"/>
    <n v="124"/>
    <x v="1524"/>
    <n v="2117.92"/>
    <n v="0.61"/>
    <x v="2"/>
  </r>
  <r>
    <x v="0"/>
    <n v="1185732"/>
    <x v="269"/>
    <x v="1"/>
    <x v="32"/>
    <s v="Jackson"/>
    <x v="0"/>
    <n v="39"/>
    <n v="194"/>
    <x v="2442"/>
    <n v="4161.3"/>
    <n v="0.55000000000000004"/>
    <x v="2"/>
  </r>
  <r>
    <x v="0"/>
    <n v="1185732"/>
    <x v="269"/>
    <x v="1"/>
    <x v="32"/>
    <s v="Jackson"/>
    <x v="1"/>
    <n v="37"/>
    <n v="131"/>
    <x v="1909"/>
    <n v="2181.1499999999996"/>
    <n v="0.44999999999999996"/>
    <x v="2"/>
  </r>
  <r>
    <x v="0"/>
    <n v="1185732"/>
    <x v="269"/>
    <x v="1"/>
    <x v="32"/>
    <s v="Jackson"/>
    <x v="2"/>
    <n v="33"/>
    <n v="119"/>
    <x v="1913"/>
    <n v="2120.58"/>
    <n v="0.54"/>
    <x v="2"/>
  </r>
  <r>
    <x v="0"/>
    <n v="1185732"/>
    <x v="269"/>
    <x v="1"/>
    <x v="32"/>
    <s v="Jackson"/>
    <x v="3"/>
    <n v="33"/>
    <n v="101"/>
    <x v="1525"/>
    <n v="1699.83"/>
    <n v="0.51"/>
    <x v="2"/>
  </r>
  <r>
    <x v="0"/>
    <n v="1185732"/>
    <x v="269"/>
    <x v="1"/>
    <x v="32"/>
    <s v="Jackson"/>
    <x v="4"/>
    <n v="41"/>
    <n v="116"/>
    <x v="1192"/>
    <n v="2235.3199999999997"/>
    <n v="0.47"/>
    <x v="2"/>
  </r>
  <r>
    <x v="0"/>
    <n v="1185732"/>
    <x v="269"/>
    <x v="1"/>
    <x v="32"/>
    <s v="Jackson"/>
    <x v="5"/>
    <n v="47"/>
    <n v="140"/>
    <x v="1928"/>
    <n v="4211.2"/>
    <n v="0.64"/>
    <x v="2"/>
  </r>
  <r>
    <x v="0"/>
    <n v="1185732"/>
    <x v="302"/>
    <x v="1"/>
    <x v="32"/>
    <s v="Jackson"/>
    <x v="0"/>
    <n v="44"/>
    <n v="210"/>
    <x v="889"/>
    <n v="4804.8"/>
    <n v="0.52"/>
    <x v="2"/>
  </r>
  <r>
    <x v="0"/>
    <n v="1185732"/>
    <x v="302"/>
    <x v="1"/>
    <x v="32"/>
    <s v="Jackson"/>
    <x v="1"/>
    <n v="37"/>
    <n v="125"/>
    <x v="2443"/>
    <n v="2173.75"/>
    <n v="0.47"/>
    <x v="2"/>
  </r>
  <r>
    <x v="0"/>
    <n v="1185732"/>
    <x v="302"/>
    <x v="1"/>
    <x v="32"/>
    <s v="Jackson"/>
    <x v="2"/>
    <n v="41"/>
    <n v="143"/>
    <x v="2444"/>
    <n v="3224.65"/>
    <n v="0.55000000000000004"/>
    <x v="2"/>
  </r>
  <r>
    <x v="0"/>
    <n v="1185732"/>
    <x v="302"/>
    <x v="1"/>
    <x v="32"/>
    <s v="Jackson"/>
    <x v="3"/>
    <n v="43"/>
    <n v="117"/>
    <x v="2445"/>
    <n v="2515.5"/>
    <n v="0.5"/>
    <x v="2"/>
  </r>
  <r>
    <x v="0"/>
    <n v="1185732"/>
    <x v="302"/>
    <x v="1"/>
    <x v="32"/>
    <s v="Jackson"/>
    <x v="4"/>
    <n v="57"/>
    <n v="135"/>
    <x v="2446"/>
    <n v="3462.7499999999995"/>
    <n v="0.44999999999999996"/>
    <x v="2"/>
  </r>
  <r>
    <x v="0"/>
    <n v="1185732"/>
    <x v="302"/>
    <x v="1"/>
    <x v="32"/>
    <s v="Jackson"/>
    <x v="5"/>
    <n v="60"/>
    <n v="188"/>
    <x v="1347"/>
    <n v="7106.4"/>
    <n v="0.63"/>
    <x v="2"/>
  </r>
  <r>
    <x v="0"/>
    <n v="1185732"/>
    <x v="330"/>
    <x v="1"/>
    <x v="32"/>
    <s v="Jackson"/>
    <x v="0"/>
    <n v="58"/>
    <n v="221"/>
    <x v="2447"/>
    <n v="6537.18"/>
    <n v="0.51"/>
    <x v="2"/>
  </r>
  <r>
    <x v="1"/>
    <n v="1185732"/>
    <x v="330"/>
    <x v="1"/>
    <x v="32"/>
    <s v="Jackson"/>
    <x v="1"/>
    <n v="53"/>
    <n v="156"/>
    <x v="2448"/>
    <n v="3720.5999999999995"/>
    <n v="0.44999999999999996"/>
    <x v="2"/>
  </r>
  <r>
    <x v="1"/>
    <n v="1185732"/>
    <x v="330"/>
    <x v="1"/>
    <x v="32"/>
    <s v="Jackson"/>
    <x v="2"/>
    <n v="48"/>
    <n v="142"/>
    <x v="2137"/>
    <n v="3408"/>
    <n v="0.5"/>
    <x v="2"/>
  </r>
  <r>
    <x v="1"/>
    <n v="1185732"/>
    <x v="330"/>
    <x v="1"/>
    <x v="32"/>
    <s v="Jackson"/>
    <x v="3"/>
    <n v="48"/>
    <n v="124"/>
    <x v="2188"/>
    <n v="3154.56"/>
    <n v="0.53"/>
    <x v="2"/>
  </r>
  <r>
    <x v="1"/>
    <n v="1185732"/>
    <x v="330"/>
    <x v="1"/>
    <x v="32"/>
    <s v="Jackson"/>
    <x v="4"/>
    <n v="59"/>
    <n v="150"/>
    <x v="1896"/>
    <n v="4248"/>
    <n v="0.48"/>
    <x v="2"/>
  </r>
  <r>
    <x v="1"/>
    <n v="1185732"/>
    <x v="330"/>
    <x v="1"/>
    <x v="32"/>
    <s v="Jackson"/>
    <x v="5"/>
    <n v="61"/>
    <n v="176"/>
    <x v="2449"/>
    <n v="6548.96"/>
    <n v="0.61"/>
    <x v="2"/>
  </r>
  <r>
    <x v="1"/>
    <n v="1185732"/>
    <x v="362"/>
    <x v="1"/>
    <x v="32"/>
    <s v="Jackson"/>
    <x v="0"/>
    <n v="56"/>
    <n v="215"/>
    <x v="755"/>
    <n v="6501.6"/>
    <n v="0.54"/>
    <x v="2"/>
  </r>
  <r>
    <x v="1"/>
    <n v="1185732"/>
    <x v="362"/>
    <x v="1"/>
    <x v="32"/>
    <s v="Jackson"/>
    <x v="1"/>
    <n v="50"/>
    <n v="168"/>
    <x v="865"/>
    <n v="4032"/>
    <n v="0.48"/>
    <x v="2"/>
  </r>
  <r>
    <x v="1"/>
    <n v="1185732"/>
    <x v="362"/>
    <x v="1"/>
    <x v="32"/>
    <s v="Jackson"/>
    <x v="2"/>
    <n v="48"/>
    <n v="147"/>
    <x v="822"/>
    <n v="3669.1200000000003"/>
    <n v="0.52"/>
    <x v="2"/>
  </r>
  <r>
    <x v="1"/>
    <n v="1185732"/>
    <x v="362"/>
    <x v="1"/>
    <x v="32"/>
    <s v="Jackson"/>
    <x v="3"/>
    <n v="39"/>
    <n v="128"/>
    <x v="1952"/>
    <n v="2595.84"/>
    <n v="0.52"/>
    <x v="2"/>
  </r>
  <r>
    <x v="1"/>
    <n v="1185732"/>
    <x v="362"/>
    <x v="1"/>
    <x v="32"/>
    <s v="Jackson"/>
    <x v="4"/>
    <n v="46"/>
    <n v="122"/>
    <x v="1133"/>
    <n v="2525.3999999999996"/>
    <n v="0.44999999999999996"/>
    <x v="2"/>
  </r>
  <r>
    <x v="1"/>
    <n v="1185732"/>
    <x v="362"/>
    <x v="1"/>
    <x v="32"/>
    <s v="Jackson"/>
    <x v="5"/>
    <n v="53"/>
    <n v="169"/>
    <x v="2450"/>
    <n v="5822.05"/>
    <n v="0.65"/>
    <x v="2"/>
  </r>
  <r>
    <x v="1"/>
    <n v="1185732"/>
    <x v="392"/>
    <x v="1"/>
    <x v="32"/>
    <s v="Jackson"/>
    <x v="0"/>
    <n v="47"/>
    <n v="203"/>
    <x v="1396"/>
    <n v="5152.1400000000003"/>
    <n v="0.54"/>
    <x v="2"/>
  </r>
  <r>
    <x v="1"/>
    <n v="1185732"/>
    <x v="392"/>
    <x v="1"/>
    <x v="32"/>
    <s v="Jackson"/>
    <x v="1"/>
    <n v="42"/>
    <n v="147"/>
    <x v="817"/>
    <n v="2778.2999999999997"/>
    <n v="0.44999999999999996"/>
    <x v="2"/>
  </r>
  <r>
    <x v="1"/>
    <n v="1185732"/>
    <x v="392"/>
    <x v="1"/>
    <x v="32"/>
    <s v="Jackson"/>
    <x v="2"/>
    <n v="19"/>
    <n v="123"/>
    <x v="2021"/>
    <n v="1168.5"/>
    <n v="0.5"/>
    <x v="2"/>
  </r>
  <r>
    <x v="1"/>
    <n v="1185732"/>
    <x v="392"/>
    <x v="1"/>
    <x v="32"/>
    <s v="Jackson"/>
    <x v="3"/>
    <n v="19"/>
    <n v="100"/>
    <x v="2085"/>
    <n v="1045"/>
    <n v="0.55000000000000004"/>
    <x v="2"/>
  </r>
  <r>
    <x v="1"/>
    <n v="1185732"/>
    <x v="392"/>
    <x v="1"/>
    <x v="32"/>
    <s v="Jackson"/>
    <x v="4"/>
    <n v="29"/>
    <n v="108"/>
    <x v="2451"/>
    <n v="1503.36"/>
    <n v="0.48"/>
    <x v="2"/>
  </r>
  <r>
    <x v="1"/>
    <n v="1185732"/>
    <x v="392"/>
    <x v="1"/>
    <x v="32"/>
    <s v="Jackson"/>
    <x v="5"/>
    <n v="32"/>
    <n v="130"/>
    <x v="1784"/>
    <n v="2579.1999999999998"/>
    <n v="0.62"/>
    <x v="2"/>
  </r>
  <r>
    <x v="1"/>
    <n v="1185732"/>
    <x v="424"/>
    <x v="1"/>
    <x v="32"/>
    <s v="Jackson"/>
    <x v="0"/>
    <n v="32"/>
    <n v="176"/>
    <x v="805"/>
    <n v="3041.28"/>
    <n v="0.54"/>
    <x v="2"/>
  </r>
  <r>
    <x v="1"/>
    <n v="1185732"/>
    <x v="424"/>
    <x v="1"/>
    <x v="32"/>
    <s v="Jackson"/>
    <x v="1"/>
    <n v="25"/>
    <n v="145"/>
    <x v="2452"/>
    <n v="1631.2499999999998"/>
    <n v="0.44999999999999996"/>
    <x v="2"/>
  </r>
  <r>
    <x v="1"/>
    <n v="1185732"/>
    <x v="424"/>
    <x v="1"/>
    <x v="32"/>
    <s v="Jackson"/>
    <x v="2"/>
    <n v="24"/>
    <n v="98"/>
    <x v="1045"/>
    <n v="1270.0800000000002"/>
    <n v="0.54"/>
    <x v="2"/>
  </r>
  <r>
    <x v="1"/>
    <n v="1185732"/>
    <x v="424"/>
    <x v="1"/>
    <x v="32"/>
    <s v="Jackson"/>
    <x v="3"/>
    <n v="23"/>
    <n v="105"/>
    <x v="2453"/>
    <n v="1207.5"/>
    <n v="0.5"/>
    <x v="2"/>
  </r>
  <r>
    <x v="1"/>
    <n v="1185732"/>
    <x v="424"/>
    <x v="1"/>
    <x v="32"/>
    <s v="Jackson"/>
    <x v="4"/>
    <n v="32"/>
    <n v="98"/>
    <x v="1620"/>
    <n v="1568"/>
    <n v="0.5"/>
    <x v="2"/>
  </r>
  <r>
    <x v="2"/>
    <n v="1185732"/>
    <x v="424"/>
    <x v="1"/>
    <x v="32"/>
    <s v="Jackson"/>
    <x v="5"/>
    <n v="33"/>
    <n v="124"/>
    <x v="2454"/>
    <n v="2618.88"/>
    <n v="0.64"/>
    <x v="2"/>
  </r>
  <r>
    <x v="2"/>
    <n v="1185732"/>
    <x v="454"/>
    <x v="1"/>
    <x v="32"/>
    <s v="Jackson"/>
    <x v="0"/>
    <n v="28"/>
    <n v="163"/>
    <x v="1622"/>
    <n v="2464.56"/>
    <n v="0.54"/>
    <x v="2"/>
  </r>
  <r>
    <x v="2"/>
    <n v="1185732"/>
    <x v="454"/>
    <x v="1"/>
    <x v="32"/>
    <s v="Jackson"/>
    <x v="1"/>
    <n v="18"/>
    <n v="117"/>
    <x v="1015"/>
    <n v="947.69999999999993"/>
    <n v="0.44999999999999996"/>
    <x v="2"/>
  </r>
  <r>
    <x v="2"/>
    <n v="1185732"/>
    <x v="454"/>
    <x v="1"/>
    <x v="32"/>
    <s v="Jackson"/>
    <x v="2"/>
    <n v="28"/>
    <n v="111"/>
    <x v="1609"/>
    <n v="1678.3200000000002"/>
    <n v="0.54"/>
    <x v="2"/>
  </r>
  <r>
    <x v="2"/>
    <n v="1185732"/>
    <x v="454"/>
    <x v="1"/>
    <x v="32"/>
    <s v="Jackson"/>
    <x v="3"/>
    <n v="54"/>
    <n v="117"/>
    <x v="814"/>
    <n v="3348.54"/>
    <n v="0.53"/>
    <x v="2"/>
  </r>
  <r>
    <x v="2"/>
    <n v="1185732"/>
    <x v="454"/>
    <x v="1"/>
    <x v="32"/>
    <s v="Jackson"/>
    <x v="4"/>
    <n v="71"/>
    <n v="123"/>
    <x v="841"/>
    <n v="3929.8499999999995"/>
    <n v="0.44999999999999996"/>
    <x v="2"/>
  </r>
  <r>
    <x v="2"/>
    <n v="1185732"/>
    <x v="454"/>
    <x v="1"/>
    <x v="32"/>
    <s v="Jackson"/>
    <x v="5"/>
    <n v="68"/>
    <n v="158"/>
    <x v="2455"/>
    <n v="6553.84"/>
    <n v="0.61"/>
    <x v="2"/>
  </r>
  <r>
    <x v="2"/>
    <n v="1185732"/>
    <x v="483"/>
    <x v="1"/>
    <x v="32"/>
    <s v="Jackson"/>
    <x v="0"/>
    <n v="68"/>
    <n v="194"/>
    <x v="2456"/>
    <n v="6991.76"/>
    <n v="0.53"/>
    <x v="2"/>
  </r>
  <r>
    <x v="2"/>
    <n v="1185732"/>
    <x v="483"/>
    <x v="1"/>
    <x v="32"/>
    <s v="Jackson"/>
    <x v="1"/>
    <n v="58"/>
    <n v="155"/>
    <x v="878"/>
    <n v="4405.1000000000004"/>
    <n v="0.49"/>
    <x v="2"/>
  </r>
  <r>
    <x v="2"/>
    <n v="1185732"/>
    <x v="483"/>
    <x v="1"/>
    <x v="32"/>
    <s v="Jackson"/>
    <x v="2"/>
    <n v="59"/>
    <n v="137"/>
    <x v="2457"/>
    <n v="4364.8200000000006"/>
    <n v="0.54"/>
    <x v="2"/>
  </r>
  <r>
    <x v="2"/>
    <n v="1185732"/>
    <x v="483"/>
    <x v="1"/>
    <x v="32"/>
    <s v="Jackson"/>
    <x v="3"/>
    <n v="56"/>
    <n v="133"/>
    <x v="1512"/>
    <n v="3872.96"/>
    <n v="0.52"/>
    <x v="2"/>
  </r>
  <r>
    <x v="2"/>
    <n v="1185732"/>
    <x v="483"/>
    <x v="1"/>
    <x v="32"/>
    <s v="Jackson"/>
    <x v="4"/>
    <n v="65"/>
    <n v="124"/>
    <x v="2282"/>
    <n v="4030"/>
    <n v="0.5"/>
    <x v="2"/>
  </r>
  <r>
    <x v="2"/>
    <n v="1185732"/>
    <x v="483"/>
    <x v="1"/>
    <x v="32"/>
    <s v="Jackson"/>
    <x v="5"/>
    <n v="71"/>
    <n v="144"/>
    <x v="1957"/>
    <n v="6236.6399999999994"/>
    <n v="0.61"/>
    <x v="2"/>
  </r>
  <r>
    <x v="2"/>
    <n v="1197831"/>
    <x v="187"/>
    <x v="1"/>
    <x v="32"/>
    <s v="Jackson"/>
    <x v="0"/>
    <n v="24"/>
    <n v="176"/>
    <x v="1529"/>
    <n v="2154.2400000000002"/>
    <n v="0.51"/>
    <x v="2"/>
  </r>
  <r>
    <x v="2"/>
    <n v="1197831"/>
    <x v="187"/>
    <x v="1"/>
    <x v="32"/>
    <s v="Jackson"/>
    <x v="1"/>
    <n v="25"/>
    <n v="131"/>
    <x v="2458"/>
    <n v="1473.7499999999998"/>
    <n v="0.44999999999999996"/>
    <x v="2"/>
  </r>
  <r>
    <x v="2"/>
    <n v="1197831"/>
    <x v="187"/>
    <x v="1"/>
    <x v="32"/>
    <s v="Jackson"/>
    <x v="2"/>
    <n v="14"/>
    <n v="117"/>
    <x v="2459"/>
    <n v="835.38"/>
    <n v="0.51"/>
    <x v="2"/>
  </r>
  <r>
    <x v="2"/>
    <n v="1197831"/>
    <x v="187"/>
    <x v="1"/>
    <x v="32"/>
    <s v="Jackson"/>
    <x v="3"/>
    <n v="19"/>
    <n v="78"/>
    <x v="2460"/>
    <n v="785.46"/>
    <n v="0.53"/>
    <x v="2"/>
  </r>
  <r>
    <x v="2"/>
    <n v="1197831"/>
    <x v="187"/>
    <x v="1"/>
    <x v="32"/>
    <s v="Jackson"/>
    <x v="4"/>
    <n v="34"/>
    <n v="95"/>
    <x v="2461"/>
    <n v="1550.3999999999999"/>
    <n v="0.48"/>
    <x v="2"/>
  </r>
  <r>
    <x v="2"/>
    <n v="1197831"/>
    <x v="187"/>
    <x v="1"/>
    <x v="32"/>
    <s v="Jackson"/>
    <x v="5"/>
    <n v="23"/>
    <n v="122"/>
    <x v="1159"/>
    <n v="1459.1200000000001"/>
    <n v="0.52"/>
    <x v="2"/>
  </r>
  <r>
    <x v="2"/>
    <n v="1197831"/>
    <x v="695"/>
    <x v="1"/>
    <x v="32"/>
    <s v="Jackson"/>
    <x v="0"/>
    <n v="24"/>
    <n v="189"/>
    <x v="2332"/>
    <n v="2313.36"/>
    <n v="0.51"/>
    <x v="2"/>
  </r>
  <r>
    <x v="2"/>
    <n v="1197831"/>
    <x v="695"/>
    <x v="1"/>
    <x v="32"/>
    <s v="Jackson"/>
    <x v="1"/>
    <n v="24"/>
    <n v="105"/>
    <x v="2462"/>
    <n v="1134"/>
    <n v="0.44999999999999996"/>
    <x v="2"/>
  </r>
  <r>
    <x v="2"/>
    <n v="1197831"/>
    <x v="695"/>
    <x v="1"/>
    <x v="32"/>
    <s v="Jackson"/>
    <x v="2"/>
    <n v="14"/>
    <n v="120"/>
    <x v="2023"/>
    <n v="840"/>
    <n v="0.5"/>
    <x v="2"/>
  </r>
  <r>
    <x v="1"/>
    <n v="1197831"/>
    <x v="695"/>
    <x v="1"/>
    <x v="33"/>
    <s v="Little Rock"/>
    <x v="3"/>
    <n v="18"/>
    <n v="70"/>
    <x v="2068"/>
    <n v="630"/>
    <n v="0.5"/>
    <x v="2"/>
  </r>
  <r>
    <x v="1"/>
    <n v="1197831"/>
    <x v="695"/>
    <x v="1"/>
    <x v="33"/>
    <s v="Little Rock"/>
    <x v="4"/>
    <n v="34"/>
    <n v="98"/>
    <x v="2165"/>
    <n v="1499.3999999999999"/>
    <n v="0.44999999999999996"/>
    <x v="2"/>
  </r>
  <r>
    <x v="1"/>
    <n v="1197831"/>
    <x v="695"/>
    <x v="1"/>
    <x v="33"/>
    <s v="Little Rock"/>
    <x v="5"/>
    <n v="19"/>
    <n v="115"/>
    <x v="2024"/>
    <n v="1179.9000000000001"/>
    <n v="0.54"/>
    <x v="2"/>
  </r>
  <r>
    <x v="1"/>
    <n v="1197831"/>
    <x v="224"/>
    <x v="1"/>
    <x v="33"/>
    <s v="Little Rock"/>
    <x v="0"/>
    <n v="18"/>
    <n v="181"/>
    <x v="2463"/>
    <n v="1726.74"/>
    <n v="0.53"/>
    <x v="2"/>
  </r>
  <r>
    <x v="1"/>
    <n v="1197831"/>
    <x v="224"/>
    <x v="1"/>
    <x v="33"/>
    <s v="Little Rock"/>
    <x v="1"/>
    <n v="20"/>
    <n v="98"/>
    <x v="2464"/>
    <n v="881.99999999999989"/>
    <n v="0.44999999999999996"/>
    <x v="2"/>
  </r>
  <r>
    <x v="1"/>
    <n v="1197831"/>
    <x v="224"/>
    <x v="1"/>
    <x v="33"/>
    <s v="Little Rock"/>
    <x v="2"/>
    <n v="10"/>
    <n v="88"/>
    <x v="1006"/>
    <n v="475.20000000000005"/>
    <n v="0.54"/>
    <x v="2"/>
  </r>
  <r>
    <x v="1"/>
    <n v="1197831"/>
    <x v="224"/>
    <x v="1"/>
    <x v="33"/>
    <s v="Little Rock"/>
    <x v="3"/>
    <n v="19"/>
    <n v="60"/>
    <x v="2465"/>
    <n v="592.80000000000007"/>
    <n v="0.52"/>
    <x v="2"/>
  </r>
  <r>
    <x v="1"/>
    <n v="1197831"/>
    <x v="224"/>
    <x v="1"/>
    <x v="33"/>
    <s v="Little Rock"/>
    <x v="4"/>
    <n v="32"/>
    <n v="65"/>
    <x v="1413"/>
    <n v="956.8"/>
    <n v="0.45999999999999996"/>
    <x v="2"/>
  </r>
  <r>
    <x v="1"/>
    <n v="1197831"/>
    <x v="224"/>
    <x v="1"/>
    <x v="33"/>
    <s v="Little Rock"/>
    <x v="5"/>
    <n v="24"/>
    <n v="102"/>
    <x v="2134"/>
    <n v="1248.48"/>
    <n v="0.51"/>
    <x v="2"/>
  </r>
  <r>
    <x v="1"/>
    <n v="1197831"/>
    <x v="243"/>
    <x v="1"/>
    <x v="33"/>
    <s v="Little Rock"/>
    <x v="0"/>
    <n v="23"/>
    <n v="174"/>
    <x v="1261"/>
    <n v="2161.08"/>
    <n v="0.54"/>
    <x v="2"/>
  </r>
  <r>
    <x v="1"/>
    <n v="1197831"/>
    <x v="243"/>
    <x v="1"/>
    <x v="33"/>
    <s v="Little Rock"/>
    <x v="1"/>
    <n v="24"/>
    <n v="81"/>
    <x v="1121"/>
    <n v="952.56"/>
    <n v="0.49"/>
    <x v="2"/>
  </r>
  <r>
    <x v="1"/>
    <n v="1197831"/>
    <x v="243"/>
    <x v="1"/>
    <x v="33"/>
    <s v="Little Rock"/>
    <x v="2"/>
    <n v="14"/>
    <n v="75"/>
    <x v="2041"/>
    <n v="546"/>
    <n v="0.52"/>
    <x v="2"/>
  </r>
  <r>
    <x v="1"/>
    <n v="1197831"/>
    <x v="243"/>
    <x v="1"/>
    <x v="33"/>
    <s v="Little Rock"/>
    <x v="3"/>
    <n v="20"/>
    <n v="63"/>
    <x v="2068"/>
    <n v="667.80000000000007"/>
    <n v="0.53"/>
    <x v="2"/>
  </r>
  <r>
    <x v="1"/>
    <n v="1197831"/>
    <x v="243"/>
    <x v="1"/>
    <x v="33"/>
    <s v="Little Rock"/>
    <x v="4"/>
    <n v="37"/>
    <n v="73"/>
    <x v="1446"/>
    <n v="1296.48"/>
    <n v="0.48"/>
    <x v="2"/>
  </r>
  <r>
    <x v="1"/>
    <n v="1197831"/>
    <x v="243"/>
    <x v="1"/>
    <x v="33"/>
    <s v="Little Rock"/>
    <x v="5"/>
    <n v="28"/>
    <n v="116"/>
    <x v="1973"/>
    <n v="1656.48"/>
    <n v="0.51"/>
    <x v="2"/>
  </r>
  <r>
    <x v="1"/>
    <n v="1197831"/>
    <x v="272"/>
    <x v="1"/>
    <x v="33"/>
    <s v="Little Rock"/>
    <x v="0"/>
    <n v="39"/>
    <n v="181"/>
    <x v="2466"/>
    <n v="3811.86"/>
    <n v="0.54"/>
    <x v="2"/>
  </r>
  <r>
    <x v="1"/>
    <n v="1197831"/>
    <x v="272"/>
    <x v="1"/>
    <x v="33"/>
    <s v="Little Rock"/>
    <x v="1"/>
    <n v="38"/>
    <n v="113"/>
    <x v="2206"/>
    <n v="2147"/>
    <n v="0.5"/>
    <x v="2"/>
  </r>
  <r>
    <x v="1"/>
    <n v="1197831"/>
    <x v="272"/>
    <x v="1"/>
    <x v="33"/>
    <s v="Little Rock"/>
    <x v="2"/>
    <n v="34"/>
    <n v="91"/>
    <x v="2467"/>
    <n v="1701.7"/>
    <n v="0.55000000000000004"/>
    <x v="2"/>
  </r>
  <r>
    <x v="1"/>
    <n v="1197831"/>
    <x v="272"/>
    <x v="1"/>
    <x v="33"/>
    <s v="Little Rock"/>
    <x v="3"/>
    <n v="34"/>
    <n v="78"/>
    <x v="2468"/>
    <n v="1405.5600000000002"/>
    <n v="0.53"/>
    <x v="2"/>
  </r>
  <r>
    <x v="1"/>
    <n v="1197831"/>
    <x v="272"/>
    <x v="1"/>
    <x v="33"/>
    <s v="Little Rock"/>
    <x v="4"/>
    <n v="42"/>
    <n v="85"/>
    <x v="2469"/>
    <n v="1677.8999999999999"/>
    <n v="0.47"/>
    <x v="2"/>
  </r>
  <r>
    <x v="1"/>
    <n v="1197831"/>
    <x v="272"/>
    <x v="1"/>
    <x v="33"/>
    <s v="Little Rock"/>
    <x v="5"/>
    <n v="44"/>
    <n v="111"/>
    <x v="1118"/>
    <n v="2686.2000000000003"/>
    <n v="0.55000000000000004"/>
    <x v="2"/>
  </r>
  <r>
    <x v="1"/>
    <n v="1197831"/>
    <x v="305"/>
    <x v="1"/>
    <x v="33"/>
    <s v="Little Rock"/>
    <x v="0"/>
    <n v="36"/>
    <n v="203"/>
    <x v="1205"/>
    <n v="3654"/>
    <n v="0.5"/>
    <x v="2"/>
  </r>
  <r>
    <x v="1"/>
    <n v="1197831"/>
    <x v="305"/>
    <x v="1"/>
    <x v="33"/>
    <s v="Little Rock"/>
    <x v="1"/>
    <n v="32"/>
    <n v="106"/>
    <x v="1723"/>
    <n v="1662.08"/>
    <n v="0.49"/>
    <x v="2"/>
  </r>
  <r>
    <x v="1"/>
    <n v="1197831"/>
    <x v="305"/>
    <x v="1"/>
    <x v="33"/>
    <s v="Little Rock"/>
    <x v="2"/>
    <n v="38"/>
    <n v="104"/>
    <x v="2470"/>
    <n v="2134.08"/>
    <n v="0.54"/>
    <x v="2"/>
  </r>
  <r>
    <x v="1"/>
    <n v="1197831"/>
    <x v="305"/>
    <x v="1"/>
    <x v="33"/>
    <s v="Little Rock"/>
    <x v="3"/>
    <n v="37"/>
    <n v="98"/>
    <x v="2260"/>
    <n v="1885.52"/>
    <n v="0.52"/>
    <x v="2"/>
  </r>
  <r>
    <x v="1"/>
    <n v="1197831"/>
    <x v="305"/>
    <x v="1"/>
    <x v="33"/>
    <s v="Little Rock"/>
    <x v="4"/>
    <n v="54"/>
    <n v="98"/>
    <x v="1442"/>
    <n v="2540.16"/>
    <n v="0.48"/>
    <x v="2"/>
  </r>
  <r>
    <x v="1"/>
    <n v="1197831"/>
    <x v="305"/>
    <x v="1"/>
    <x v="33"/>
    <s v="Little Rock"/>
    <x v="5"/>
    <n v="54"/>
    <n v="160"/>
    <x v="1143"/>
    <n v="4665.6000000000004"/>
    <n v="0.54"/>
    <x v="2"/>
  </r>
  <r>
    <x v="1"/>
    <n v="1197831"/>
    <x v="333"/>
    <x v="1"/>
    <x v="33"/>
    <s v="Little Rock"/>
    <x v="0"/>
    <n v="50"/>
    <n v="233"/>
    <x v="2471"/>
    <n v="5825"/>
    <n v="0.5"/>
    <x v="2"/>
  </r>
  <r>
    <x v="1"/>
    <n v="1197831"/>
    <x v="333"/>
    <x v="1"/>
    <x v="33"/>
    <s v="Little Rock"/>
    <x v="1"/>
    <n v="47"/>
    <n v="147"/>
    <x v="1094"/>
    <n v="3109.0499999999997"/>
    <n v="0.44999999999999996"/>
    <x v="2"/>
  </r>
  <r>
    <x v="1"/>
    <n v="1197831"/>
    <x v="333"/>
    <x v="1"/>
    <x v="33"/>
    <s v="Little Rock"/>
    <x v="2"/>
    <n v="43"/>
    <n v="126"/>
    <x v="2472"/>
    <n v="2763.18"/>
    <n v="0.51"/>
    <x v="2"/>
  </r>
  <r>
    <x v="1"/>
    <n v="1197831"/>
    <x v="333"/>
    <x v="1"/>
    <x v="33"/>
    <s v="Little Rock"/>
    <x v="3"/>
    <n v="41"/>
    <n v="116"/>
    <x v="1192"/>
    <n v="2568.2400000000002"/>
    <n v="0.54"/>
    <x v="2"/>
  </r>
  <r>
    <x v="1"/>
    <n v="1197831"/>
    <x v="333"/>
    <x v="1"/>
    <x v="33"/>
    <s v="Little Rock"/>
    <x v="4"/>
    <n v="55"/>
    <n v="119"/>
    <x v="2473"/>
    <n v="3207.0499999999997"/>
    <n v="0.49"/>
    <x v="2"/>
  </r>
  <r>
    <x v="1"/>
    <n v="1197831"/>
    <x v="333"/>
    <x v="1"/>
    <x v="33"/>
    <s v="Little Rock"/>
    <x v="5"/>
    <n v="63"/>
    <n v="150"/>
    <x v="1366"/>
    <n v="5103"/>
    <n v="0.54"/>
    <x v="2"/>
  </r>
  <r>
    <x v="1"/>
    <n v="1197831"/>
    <x v="365"/>
    <x v="1"/>
    <x v="33"/>
    <s v="Little Rock"/>
    <x v="0"/>
    <n v="55"/>
    <n v="210"/>
    <x v="1885"/>
    <n v="6237"/>
    <n v="0.54"/>
    <x v="2"/>
  </r>
  <r>
    <x v="1"/>
    <n v="1197831"/>
    <x v="365"/>
    <x v="1"/>
    <x v="33"/>
    <s v="Little Rock"/>
    <x v="1"/>
    <n v="50"/>
    <n v="152"/>
    <x v="2474"/>
    <n v="3648"/>
    <n v="0.48"/>
    <x v="2"/>
  </r>
  <r>
    <x v="1"/>
    <n v="1197831"/>
    <x v="365"/>
    <x v="1"/>
    <x v="33"/>
    <s v="Little Rock"/>
    <x v="2"/>
    <n v="47"/>
    <n v="126"/>
    <x v="1911"/>
    <n v="3079.44"/>
    <n v="0.52"/>
    <x v="2"/>
  </r>
  <r>
    <x v="1"/>
    <n v="1197831"/>
    <x v="365"/>
    <x v="1"/>
    <x v="33"/>
    <s v="Little Rock"/>
    <x v="3"/>
    <n v="39"/>
    <n v="104"/>
    <x v="1519"/>
    <n v="2028"/>
    <n v="0.5"/>
    <x v="2"/>
  </r>
  <r>
    <x v="1"/>
    <n v="1197831"/>
    <x v="365"/>
    <x v="1"/>
    <x v="33"/>
    <s v="Little Rock"/>
    <x v="4"/>
    <n v="48"/>
    <n v="113"/>
    <x v="2475"/>
    <n v="2657.7599999999998"/>
    <n v="0.49"/>
    <x v="2"/>
  </r>
  <r>
    <x v="1"/>
    <n v="1197831"/>
    <x v="365"/>
    <x v="1"/>
    <x v="33"/>
    <s v="Little Rock"/>
    <x v="5"/>
    <n v="50"/>
    <n v="143"/>
    <x v="1516"/>
    <n v="3718"/>
    <n v="0.52"/>
    <x v="2"/>
  </r>
  <r>
    <x v="1"/>
    <n v="1197831"/>
    <x v="395"/>
    <x v="1"/>
    <x v="33"/>
    <s v="Little Rock"/>
    <x v="0"/>
    <n v="48"/>
    <n v="182"/>
    <x v="2321"/>
    <n v="4542.72"/>
    <n v="0.52"/>
    <x v="2"/>
  </r>
  <r>
    <x v="1"/>
    <n v="1197831"/>
    <x v="395"/>
    <x v="1"/>
    <x v="33"/>
    <s v="Little Rock"/>
    <x v="1"/>
    <n v="39"/>
    <n v="126"/>
    <x v="1502"/>
    <n v="2358.7199999999998"/>
    <n v="0.48"/>
    <x v="2"/>
  </r>
  <r>
    <x v="1"/>
    <n v="1197831"/>
    <x v="395"/>
    <x v="1"/>
    <x v="33"/>
    <s v="Little Rock"/>
    <x v="2"/>
    <n v="14"/>
    <n v="88"/>
    <x v="2476"/>
    <n v="640.64"/>
    <n v="0.52"/>
    <x v="2"/>
  </r>
  <r>
    <x v="1"/>
    <n v="1197831"/>
    <x v="395"/>
    <x v="1"/>
    <x v="33"/>
    <s v="Little Rock"/>
    <x v="3"/>
    <n v="14"/>
    <n v="88"/>
    <x v="2476"/>
    <n v="640.64"/>
    <n v="0.52"/>
    <x v="2"/>
  </r>
  <r>
    <x v="1"/>
    <n v="1197831"/>
    <x v="395"/>
    <x v="1"/>
    <x v="33"/>
    <s v="Little Rock"/>
    <x v="4"/>
    <n v="23"/>
    <n v="94"/>
    <x v="2477"/>
    <n v="1081"/>
    <n v="0.5"/>
    <x v="2"/>
  </r>
  <r>
    <x v="1"/>
    <n v="1197831"/>
    <x v="395"/>
    <x v="1"/>
    <x v="33"/>
    <s v="Little Rock"/>
    <x v="5"/>
    <n v="29"/>
    <n v="119"/>
    <x v="2203"/>
    <n v="1863.5400000000002"/>
    <n v="0.54"/>
    <x v="2"/>
  </r>
  <r>
    <x v="1"/>
    <n v="1197831"/>
    <x v="427"/>
    <x v="1"/>
    <x v="33"/>
    <s v="Little Rock"/>
    <x v="0"/>
    <n v="27"/>
    <n v="150"/>
    <x v="1156"/>
    <n v="2025"/>
    <n v="0.5"/>
    <x v="2"/>
  </r>
  <r>
    <x v="1"/>
    <n v="1197831"/>
    <x v="427"/>
    <x v="1"/>
    <x v="33"/>
    <s v="Little Rock"/>
    <x v="1"/>
    <n v="19"/>
    <n v="106"/>
    <x v="2377"/>
    <n v="906.3"/>
    <n v="0.44999999999999996"/>
    <x v="2"/>
  </r>
  <r>
    <x v="1"/>
    <n v="1197831"/>
    <x v="427"/>
    <x v="1"/>
    <x v="33"/>
    <s v="Little Rock"/>
    <x v="2"/>
    <n v="19"/>
    <n v="78"/>
    <x v="2460"/>
    <n v="741"/>
    <n v="0.5"/>
    <x v="2"/>
  </r>
  <r>
    <x v="1"/>
    <n v="1197831"/>
    <x v="427"/>
    <x v="1"/>
    <x v="33"/>
    <s v="Little Rock"/>
    <x v="3"/>
    <n v="19"/>
    <n v="72"/>
    <x v="1457"/>
    <n v="725.04000000000008"/>
    <n v="0.53"/>
    <x v="2"/>
  </r>
  <r>
    <x v="1"/>
    <n v="1197831"/>
    <x v="427"/>
    <x v="1"/>
    <x v="33"/>
    <s v="Little Rock"/>
    <x v="4"/>
    <n v="27"/>
    <n v="83"/>
    <x v="2478"/>
    <n v="1053.27"/>
    <n v="0.47"/>
    <x v="2"/>
  </r>
  <r>
    <x v="3"/>
    <n v="1197831"/>
    <x v="427"/>
    <x v="1"/>
    <x v="33"/>
    <s v="Little Rock"/>
    <x v="5"/>
    <n v="29"/>
    <n v="104"/>
    <x v="2479"/>
    <n v="1598.48"/>
    <n v="0.53"/>
    <x v="2"/>
  </r>
  <r>
    <x v="3"/>
    <n v="1197831"/>
    <x v="457"/>
    <x v="1"/>
    <x v="33"/>
    <s v="Little Rock"/>
    <x v="0"/>
    <n v="24"/>
    <n v="143"/>
    <x v="1944"/>
    <n v="1716"/>
    <n v="0.5"/>
    <x v="2"/>
  </r>
  <r>
    <x v="3"/>
    <n v="1197831"/>
    <x v="457"/>
    <x v="1"/>
    <x v="33"/>
    <s v="Little Rock"/>
    <x v="1"/>
    <n v="14"/>
    <n v="94"/>
    <x v="2480"/>
    <n v="658"/>
    <n v="0.5"/>
    <x v="2"/>
  </r>
  <r>
    <x v="3"/>
    <n v="1197831"/>
    <x v="457"/>
    <x v="1"/>
    <x v="33"/>
    <s v="Little Rock"/>
    <x v="2"/>
    <n v="23"/>
    <n v="90"/>
    <x v="1669"/>
    <n v="1055.7"/>
    <n v="0.51"/>
    <x v="2"/>
  </r>
  <r>
    <x v="3"/>
    <n v="1197831"/>
    <x v="457"/>
    <x v="1"/>
    <x v="33"/>
    <s v="Little Rock"/>
    <x v="3"/>
    <n v="51"/>
    <n v="109"/>
    <x v="2481"/>
    <n v="2779.5"/>
    <n v="0.5"/>
    <x v="2"/>
  </r>
  <r>
    <x v="3"/>
    <n v="1197831"/>
    <x v="457"/>
    <x v="1"/>
    <x v="33"/>
    <s v="Little Rock"/>
    <x v="4"/>
    <n v="69"/>
    <n v="91"/>
    <x v="2482"/>
    <n v="2951.1299999999997"/>
    <n v="0.47"/>
    <x v="2"/>
  </r>
  <r>
    <x v="3"/>
    <n v="1197831"/>
    <x v="457"/>
    <x v="1"/>
    <x v="33"/>
    <s v="Little Rock"/>
    <x v="5"/>
    <n v="73"/>
    <n v="117"/>
    <x v="2483"/>
    <n v="4526.7300000000005"/>
    <n v="0.53"/>
    <x v="2"/>
  </r>
  <r>
    <x v="3"/>
    <n v="1197831"/>
    <x v="486"/>
    <x v="1"/>
    <x v="33"/>
    <s v="Little Rock"/>
    <x v="0"/>
    <n v="67"/>
    <n v="203"/>
    <x v="2484"/>
    <n v="7480.55"/>
    <n v="0.55000000000000004"/>
    <x v="2"/>
  </r>
  <r>
    <x v="3"/>
    <n v="1197831"/>
    <x v="486"/>
    <x v="1"/>
    <x v="33"/>
    <s v="Little Rock"/>
    <x v="1"/>
    <n v="54"/>
    <n v="140"/>
    <x v="832"/>
    <n v="3553.2"/>
    <n v="0.47"/>
    <x v="2"/>
  </r>
  <r>
    <x v="3"/>
    <n v="1197831"/>
    <x v="486"/>
    <x v="1"/>
    <x v="33"/>
    <s v="Little Rock"/>
    <x v="2"/>
    <n v="55"/>
    <n v="126"/>
    <x v="799"/>
    <n v="3742.2000000000003"/>
    <n v="0.54"/>
    <x v="2"/>
  </r>
  <r>
    <x v="3"/>
    <n v="1197831"/>
    <x v="486"/>
    <x v="1"/>
    <x v="33"/>
    <s v="Little Rock"/>
    <x v="3"/>
    <n v="57"/>
    <n v="120"/>
    <x v="2485"/>
    <n v="3488.4"/>
    <n v="0.51"/>
    <x v="2"/>
  </r>
  <r>
    <x v="3"/>
    <n v="1197831"/>
    <x v="486"/>
    <x v="1"/>
    <x v="33"/>
    <s v="Little Rock"/>
    <x v="4"/>
    <n v="64"/>
    <n v="112"/>
    <x v="2486"/>
    <n v="3512.3199999999997"/>
    <n v="0.49"/>
    <x v="2"/>
  </r>
  <r>
    <x v="3"/>
    <n v="1197831"/>
    <x v="486"/>
    <x v="1"/>
    <x v="33"/>
    <s v="Little Rock"/>
    <x v="5"/>
    <n v="70"/>
    <n v="150"/>
    <x v="922"/>
    <n v="5355"/>
    <n v="0.51"/>
    <x v="2"/>
  </r>
  <r>
    <x v="3"/>
    <n v="1197831"/>
    <x v="187"/>
    <x v="1"/>
    <x v="33"/>
    <s v="Little Rock"/>
    <x v="0"/>
    <n v="24"/>
    <n v="167"/>
    <x v="2369"/>
    <n v="2124.2400000000002"/>
    <n v="0.53"/>
    <x v="2"/>
  </r>
  <r>
    <x v="3"/>
    <n v="1197831"/>
    <x v="187"/>
    <x v="1"/>
    <x v="33"/>
    <s v="Little Rock"/>
    <x v="1"/>
    <n v="25"/>
    <n v="109"/>
    <x v="2487"/>
    <n v="1226.2499999999998"/>
    <n v="0.44999999999999996"/>
    <x v="2"/>
  </r>
  <r>
    <x v="3"/>
    <n v="1197831"/>
    <x v="187"/>
    <x v="1"/>
    <x v="33"/>
    <s v="Little Rock"/>
    <x v="2"/>
    <n v="15"/>
    <n v="98"/>
    <x v="2488"/>
    <n v="808.50000000000011"/>
    <n v="0.55000000000000004"/>
    <x v="2"/>
  </r>
  <r>
    <x v="3"/>
    <n v="1197831"/>
    <x v="187"/>
    <x v="1"/>
    <x v="33"/>
    <s v="Little Rock"/>
    <x v="3"/>
    <n v="18"/>
    <n v="65"/>
    <x v="2489"/>
    <n v="643.5"/>
    <n v="0.55000000000000004"/>
    <x v="2"/>
  </r>
  <r>
    <x v="3"/>
    <n v="1197831"/>
    <x v="187"/>
    <x v="1"/>
    <x v="33"/>
    <s v="Little Rock"/>
    <x v="4"/>
    <n v="33"/>
    <n v="80"/>
    <x v="2490"/>
    <n v="1320"/>
    <n v="0.5"/>
    <x v="2"/>
  </r>
  <r>
    <x v="3"/>
    <n v="1197831"/>
    <x v="187"/>
    <x v="1"/>
    <x v="33"/>
    <s v="Little Rock"/>
    <x v="5"/>
    <n v="23"/>
    <n v="101"/>
    <x v="2431"/>
    <n v="1207.96"/>
    <n v="0.52"/>
    <x v="2"/>
  </r>
  <r>
    <x v="3"/>
    <n v="1197831"/>
    <x v="695"/>
    <x v="1"/>
    <x v="33"/>
    <s v="Little Rock"/>
    <x v="0"/>
    <n v="24"/>
    <n v="169"/>
    <x v="1519"/>
    <n v="2109.12"/>
    <n v="0.52"/>
    <x v="2"/>
  </r>
  <r>
    <x v="3"/>
    <n v="1197831"/>
    <x v="695"/>
    <x v="1"/>
    <x v="33"/>
    <s v="Little Rock"/>
    <x v="1"/>
    <n v="23"/>
    <n v="80"/>
    <x v="2049"/>
    <n v="846.4"/>
    <n v="0.45999999999999996"/>
    <x v="2"/>
  </r>
  <r>
    <x v="3"/>
    <n v="1197831"/>
    <x v="695"/>
    <x v="1"/>
    <x v="33"/>
    <s v="Little Rock"/>
    <x v="2"/>
    <n v="15"/>
    <n v="91"/>
    <x v="2491"/>
    <n v="682.5"/>
    <n v="0.5"/>
    <x v="2"/>
  </r>
  <r>
    <x v="3"/>
    <n v="1197831"/>
    <x v="695"/>
    <x v="1"/>
    <x v="34"/>
    <s v="Oklahoma City"/>
    <x v="3"/>
    <n v="19"/>
    <n v="49"/>
    <x v="2492"/>
    <n v="474.81"/>
    <n v="0.51"/>
    <x v="2"/>
  </r>
  <r>
    <x v="3"/>
    <n v="1197831"/>
    <x v="695"/>
    <x v="1"/>
    <x v="34"/>
    <s v="Oklahoma City"/>
    <x v="4"/>
    <n v="34"/>
    <n v="75"/>
    <x v="2493"/>
    <n v="1198.5"/>
    <n v="0.47"/>
    <x v="2"/>
  </r>
  <r>
    <x v="3"/>
    <n v="1197831"/>
    <x v="695"/>
    <x v="1"/>
    <x v="34"/>
    <s v="Oklahoma City"/>
    <x v="5"/>
    <n v="18"/>
    <n v="98"/>
    <x v="1444"/>
    <n v="899.64"/>
    <n v="0.51"/>
    <x v="2"/>
  </r>
  <r>
    <x v="3"/>
    <n v="1197831"/>
    <x v="224"/>
    <x v="1"/>
    <x v="34"/>
    <s v="Oklahoma City"/>
    <x v="0"/>
    <n v="19"/>
    <n v="154"/>
    <x v="2204"/>
    <n v="1463"/>
    <n v="0.5"/>
    <x v="2"/>
  </r>
  <r>
    <x v="3"/>
    <n v="1197831"/>
    <x v="224"/>
    <x v="1"/>
    <x v="34"/>
    <s v="Oklahoma City"/>
    <x v="1"/>
    <n v="19"/>
    <n v="73"/>
    <x v="2494"/>
    <n v="665.76"/>
    <n v="0.48"/>
    <x v="2"/>
  </r>
  <r>
    <x v="3"/>
    <n v="1197831"/>
    <x v="224"/>
    <x v="1"/>
    <x v="34"/>
    <s v="Oklahoma City"/>
    <x v="2"/>
    <n v="9"/>
    <n v="80"/>
    <x v="2495"/>
    <n v="360"/>
    <n v="0.5"/>
    <x v="2"/>
  </r>
  <r>
    <x v="3"/>
    <n v="1197831"/>
    <x v="224"/>
    <x v="1"/>
    <x v="34"/>
    <s v="Oklahoma City"/>
    <x v="3"/>
    <n v="20"/>
    <n v="34"/>
    <x v="2496"/>
    <n v="340"/>
    <n v="0.5"/>
    <x v="2"/>
  </r>
  <r>
    <x v="3"/>
    <n v="1197831"/>
    <x v="224"/>
    <x v="1"/>
    <x v="34"/>
    <s v="Oklahoma City"/>
    <x v="4"/>
    <n v="34"/>
    <n v="49"/>
    <x v="1627"/>
    <n v="783.02"/>
    <n v="0.47"/>
    <x v="2"/>
  </r>
  <r>
    <x v="3"/>
    <n v="1197831"/>
    <x v="224"/>
    <x v="1"/>
    <x v="34"/>
    <s v="Oklahoma City"/>
    <x v="5"/>
    <n v="23"/>
    <n v="69"/>
    <x v="2497"/>
    <n v="856.98"/>
    <n v="0.54"/>
    <x v="2"/>
  </r>
  <r>
    <x v="3"/>
    <n v="1197831"/>
    <x v="243"/>
    <x v="1"/>
    <x v="34"/>
    <s v="Oklahoma City"/>
    <x v="0"/>
    <n v="24"/>
    <n v="152"/>
    <x v="2498"/>
    <n v="1933.44"/>
    <n v="0.53"/>
    <x v="2"/>
  </r>
  <r>
    <x v="3"/>
    <n v="1197831"/>
    <x v="243"/>
    <x v="1"/>
    <x v="34"/>
    <s v="Oklahoma City"/>
    <x v="1"/>
    <n v="23"/>
    <n v="65"/>
    <x v="2499"/>
    <n v="717.6"/>
    <n v="0.48"/>
    <x v="2"/>
  </r>
  <r>
    <x v="3"/>
    <n v="1197831"/>
    <x v="243"/>
    <x v="1"/>
    <x v="34"/>
    <s v="Oklahoma City"/>
    <x v="2"/>
    <n v="14"/>
    <n v="68"/>
    <x v="1664"/>
    <n v="504.56"/>
    <n v="0.53"/>
    <x v="2"/>
  </r>
  <r>
    <x v="3"/>
    <n v="1197831"/>
    <x v="243"/>
    <x v="1"/>
    <x v="34"/>
    <s v="Oklahoma City"/>
    <x v="3"/>
    <n v="18"/>
    <n v="45"/>
    <x v="2500"/>
    <n v="429.3"/>
    <n v="0.53"/>
    <x v="2"/>
  </r>
  <r>
    <x v="3"/>
    <n v="1197831"/>
    <x v="243"/>
    <x v="1"/>
    <x v="34"/>
    <s v="Oklahoma City"/>
    <x v="4"/>
    <n v="38"/>
    <n v="53"/>
    <x v="2377"/>
    <n v="1007"/>
    <n v="0.5"/>
    <x v="2"/>
  </r>
  <r>
    <x v="3"/>
    <n v="1197831"/>
    <x v="243"/>
    <x v="1"/>
    <x v="34"/>
    <s v="Oklahoma City"/>
    <x v="5"/>
    <n v="28"/>
    <n v="94"/>
    <x v="1023"/>
    <n v="1447.6000000000001"/>
    <n v="0.55000000000000004"/>
    <x v="2"/>
  </r>
  <r>
    <x v="3"/>
    <n v="1197831"/>
    <x v="272"/>
    <x v="1"/>
    <x v="34"/>
    <s v="Oklahoma City"/>
    <x v="0"/>
    <n v="36"/>
    <n v="167"/>
    <x v="2194"/>
    <n v="3246.48"/>
    <n v="0.54"/>
    <x v="2"/>
  </r>
  <r>
    <x v="3"/>
    <n v="1197831"/>
    <x v="272"/>
    <x v="1"/>
    <x v="34"/>
    <s v="Oklahoma City"/>
    <x v="1"/>
    <n v="39"/>
    <n v="87"/>
    <x v="2093"/>
    <n v="1526.85"/>
    <n v="0.44999999999999996"/>
    <x v="2"/>
  </r>
  <r>
    <x v="3"/>
    <n v="1197831"/>
    <x v="272"/>
    <x v="1"/>
    <x v="34"/>
    <s v="Oklahoma City"/>
    <x v="2"/>
    <n v="34"/>
    <n v="72"/>
    <x v="2134"/>
    <n v="1272.96"/>
    <n v="0.52"/>
    <x v="2"/>
  </r>
  <r>
    <x v="3"/>
    <n v="1197831"/>
    <x v="272"/>
    <x v="1"/>
    <x v="34"/>
    <s v="Oklahoma City"/>
    <x v="3"/>
    <n v="34"/>
    <n v="59"/>
    <x v="2501"/>
    <n v="1103.3000000000002"/>
    <n v="0.55000000000000004"/>
    <x v="2"/>
  </r>
  <r>
    <x v="3"/>
    <n v="1197831"/>
    <x v="272"/>
    <x v="1"/>
    <x v="34"/>
    <s v="Oklahoma City"/>
    <x v="4"/>
    <n v="43"/>
    <n v="75"/>
    <x v="2502"/>
    <n v="1451.2499999999998"/>
    <n v="0.44999999999999996"/>
    <x v="2"/>
  </r>
  <r>
    <x v="3"/>
    <n v="1197831"/>
    <x v="272"/>
    <x v="1"/>
    <x v="34"/>
    <s v="Oklahoma City"/>
    <x v="5"/>
    <n v="42"/>
    <n v="98"/>
    <x v="1728"/>
    <n v="2140.3200000000002"/>
    <n v="0.52"/>
    <x v="2"/>
  </r>
  <r>
    <x v="3"/>
    <n v="1197831"/>
    <x v="305"/>
    <x v="1"/>
    <x v="34"/>
    <s v="Oklahoma City"/>
    <x v="0"/>
    <n v="38"/>
    <n v="156"/>
    <x v="1903"/>
    <n v="3023.28"/>
    <n v="0.51"/>
    <x v="2"/>
  </r>
  <r>
    <x v="3"/>
    <n v="1197831"/>
    <x v="305"/>
    <x v="1"/>
    <x v="34"/>
    <s v="Oklahoma City"/>
    <x v="1"/>
    <n v="33"/>
    <n v="88"/>
    <x v="2503"/>
    <n v="1306.8"/>
    <n v="0.44999999999999996"/>
    <x v="2"/>
  </r>
  <r>
    <x v="3"/>
    <n v="1197831"/>
    <x v="305"/>
    <x v="1"/>
    <x v="34"/>
    <s v="Oklahoma City"/>
    <x v="2"/>
    <n v="36"/>
    <n v="88"/>
    <x v="2094"/>
    <n v="1647.3600000000001"/>
    <n v="0.52"/>
    <x v="2"/>
  </r>
  <r>
    <x v="3"/>
    <n v="1197831"/>
    <x v="305"/>
    <x v="1"/>
    <x v="34"/>
    <s v="Oklahoma City"/>
    <x v="3"/>
    <n v="38"/>
    <n v="87"/>
    <x v="2504"/>
    <n v="1653"/>
    <n v="0.5"/>
    <x v="2"/>
  </r>
  <r>
    <x v="3"/>
    <n v="1197831"/>
    <x v="305"/>
    <x v="1"/>
    <x v="34"/>
    <s v="Oklahoma City"/>
    <x v="4"/>
    <n v="51"/>
    <n v="87"/>
    <x v="2505"/>
    <n v="2085.39"/>
    <n v="0.47"/>
    <x v="2"/>
  </r>
  <r>
    <x v="3"/>
    <n v="1197831"/>
    <x v="305"/>
    <x v="1"/>
    <x v="34"/>
    <s v="Oklahoma City"/>
    <x v="5"/>
    <n v="55"/>
    <n v="124"/>
    <x v="2506"/>
    <n v="3478.2000000000003"/>
    <n v="0.51"/>
    <x v="2"/>
  </r>
  <r>
    <x v="3"/>
    <n v="1197831"/>
    <x v="333"/>
    <x v="1"/>
    <x v="34"/>
    <s v="Oklahoma City"/>
    <x v="0"/>
    <n v="50"/>
    <n v="182"/>
    <x v="916"/>
    <n v="4732"/>
    <n v="0.52"/>
    <x v="2"/>
  </r>
  <r>
    <x v="3"/>
    <n v="1197831"/>
    <x v="333"/>
    <x v="1"/>
    <x v="34"/>
    <s v="Oklahoma City"/>
    <x v="1"/>
    <n v="45"/>
    <n v="117"/>
    <x v="1148"/>
    <n v="2632.5"/>
    <n v="0.5"/>
    <x v="2"/>
  </r>
  <r>
    <x v="3"/>
    <n v="1197831"/>
    <x v="333"/>
    <x v="1"/>
    <x v="34"/>
    <s v="Oklahoma City"/>
    <x v="2"/>
    <n v="44"/>
    <n v="94"/>
    <x v="1771"/>
    <n v="2233.44"/>
    <n v="0.54"/>
    <x v="2"/>
  </r>
  <r>
    <x v="3"/>
    <n v="1197831"/>
    <x v="333"/>
    <x v="1"/>
    <x v="34"/>
    <s v="Oklahoma City"/>
    <x v="3"/>
    <n v="41"/>
    <n v="85"/>
    <x v="2507"/>
    <n v="1847.0500000000002"/>
    <n v="0.53"/>
    <x v="2"/>
  </r>
  <r>
    <x v="3"/>
    <n v="1197831"/>
    <x v="333"/>
    <x v="1"/>
    <x v="34"/>
    <s v="Oklahoma City"/>
    <x v="4"/>
    <n v="59"/>
    <n v="98"/>
    <x v="1260"/>
    <n v="2659.72"/>
    <n v="0.45999999999999996"/>
    <x v="2"/>
  </r>
  <r>
    <x v="3"/>
    <n v="1197831"/>
    <x v="333"/>
    <x v="1"/>
    <x v="34"/>
    <s v="Oklahoma City"/>
    <x v="5"/>
    <n v="61"/>
    <n v="142"/>
    <x v="2508"/>
    <n v="4677.4800000000005"/>
    <n v="0.54"/>
    <x v="2"/>
  </r>
  <r>
    <x v="3"/>
    <n v="1197831"/>
    <x v="365"/>
    <x v="1"/>
    <x v="34"/>
    <s v="Oklahoma City"/>
    <x v="0"/>
    <n v="56"/>
    <n v="189"/>
    <x v="1208"/>
    <n v="5397.84"/>
    <n v="0.51"/>
    <x v="2"/>
  </r>
  <r>
    <x v="3"/>
    <n v="1197831"/>
    <x v="365"/>
    <x v="1"/>
    <x v="34"/>
    <s v="Oklahoma City"/>
    <x v="1"/>
    <n v="51"/>
    <n v="113"/>
    <x v="1511"/>
    <n v="2708.6099999999997"/>
    <n v="0.47"/>
    <x v="2"/>
  </r>
  <r>
    <x v="3"/>
    <n v="1197831"/>
    <x v="365"/>
    <x v="1"/>
    <x v="34"/>
    <s v="Oklahoma City"/>
    <x v="2"/>
    <n v="47"/>
    <n v="113"/>
    <x v="2509"/>
    <n v="2814.83"/>
    <n v="0.53"/>
    <x v="2"/>
  </r>
  <r>
    <x v="3"/>
    <n v="1197831"/>
    <x v="365"/>
    <x v="1"/>
    <x v="34"/>
    <s v="Oklahoma City"/>
    <x v="3"/>
    <n v="37"/>
    <n v="88"/>
    <x v="1190"/>
    <n v="1693.1200000000001"/>
    <n v="0.52"/>
    <x v="2"/>
  </r>
  <r>
    <x v="3"/>
    <n v="1197831"/>
    <x v="365"/>
    <x v="1"/>
    <x v="34"/>
    <s v="Oklahoma City"/>
    <x v="4"/>
    <n v="47"/>
    <n v="81"/>
    <x v="2510"/>
    <n v="1713.1499999999999"/>
    <n v="0.44999999999999996"/>
    <x v="2"/>
  </r>
  <r>
    <x v="3"/>
    <n v="1197831"/>
    <x v="365"/>
    <x v="1"/>
    <x v="34"/>
    <s v="Oklahoma City"/>
    <x v="5"/>
    <n v="50"/>
    <n v="124"/>
    <x v="1461"/>
    <n v="3224"/>
    <n v="0.52"/>
    <x v="2"/>
  </r>
  <r>
    <x v="3"/>
    <n v="1197831"/>
    <x v="395"/>
    <x v="1"/>
    <x v="34"/>
    <s v="Oklahoma City"/>
    <x v="0"/>
    <n v="49"/>
    <n v="150"/>
    <x v="1691"/>
    <n v="3969.0000000000005"/>
    <n v="0.54"/>
    <x v="2"/>
  </r>
  <r>
    <x v="3"/>
    <n v="1197831"/>
    <x v="395"/>
    <x v="1"/>
    <x v="34"/>
    <s v="Oklahoma City"/>
    <x v="1"/>
    <n v="38"/>
    <n v="98"/>
    <x v="1555"/>
    <n v="1675.7999999999997"/>
    <n v="0.44999999999999996"/>
    <x v="2"/>
  </r>
  <r>
    <x v="3"/>
    <n v="1197831"/>
    <x v="395"/>
    <x v="1"/>
    <x v="34"/>
    <s v="Oklahoma City"/>
    <x v="2"/>
    <n v="14"/>
    <n v="69"/>
    <x v="2511"/>
    <n v="492.66"/>
    <n v="0.51"/>
    <x v="2"/>
  </r>
  <r>
    <x v="3"/>
    <n v="1197831"/>
    <x v="395"/>
    <x v="1"/>
    <x v="34"/>
    <s v="Oklahoma City"/>
    <x v="3"/>
    <n v="14"/>
    <n v="63"/>
    <x v="2512"/>
    <n v="449.82"/>
    <n v="0.51"/>
    <x v="2"/>
  </r>
  <r>
    <x v="3"/>
    <n v="1197831"/>
    <x v="395"/>
    <x v="1"/>
    <x v="34"/>
    <s v="Oklahoma City"/>
    <x v="4"/>
    <n v="23"/>
    <n v="68"/>
    <x v="1125"/>
    <n v="703.8"/>
    <n v="0.44999999999999996"/>
    <x v="2"/>
  </r>
  <r>
    <x v="3"/>
    <n v="1197831"/>
    <x v="395"/>
    <x v="1"/>
    <x v="34"/>
    <s v="Oklahoma City"/>
    <x v="5"/>
    <n v="28"/>
    <n v="91"/>
    <x v="2119"/>
    <n v="1324.96"/>
    <n v="0.52"/>
    <x v="2"/>
  </r>
  <r>
    <x v="3"/>
    <n v="1197831"/>
    <x v="427"/>
    <x v="1"/>
    <x v="34"/>
    <s v="Oklahoma City"/>
    <x v="0"/>
    <n v="29"/>
    <n v="137"/>
    <x v="2513"/>
    <n v="2145.42"/>
    <n v="0.54"/>
    <x v="2"/>
  </r>
  <r>
    <x v="3"/>
    <n v="1197831"/>
    <x v="427"/>
    <x v="1"/>
    <x v="34"/>
    <s v="Oklahoma City"/>
    <x v="1"/>
    <n v="19"/>
    <n v="88"/>
    <x v="1608"/>
    <n v="769.11999999999989"/>
    <n v="0.45999999999999996"/>
    <x v="2"/>
  </r>
  <r>
    <x v="3"/>
    <n v="1197831"/>
    <x v="427"/>
    <x v="1"/>
    <x v="34"/>
    <s v="Oklahoma City"/>
    <x v="2"/>
    <n v="20"/>
    <n v="56"/>
    <x v="2514"/>
    <n v="571.20000000000005"/>
    <n v="0.51"/>
    <x v="2"/>
  </r>
  <r>
    <x v="3"/>
    <n v="1197831"/>
    <x v="427"/>
    <x v="1"/>
    <x v="34"/>
    <s v="Oklahoma City"/>
    <x v="3"/>
    <n v="18"/>
    <n v="52"/>
    <x v="2515"/>
    <n v="486.72"/>
    <n v="0.52"/>
    <x v="2"/>
  </r>
  <r>
    <x v="3"/>
    <n v="1197831"/>
    <x v="427"/>
    <x v="1"/>
    <x v="34"/>
    <s v="Oklahoma City"/>
    <x v="4"/>
    <n v="29"/>
    <n v="50"/>
    <x v="2516"/>
    <n v="696"/>
    <n v="0.48"/>
    <x v="2"/>
  </r>
  <r>
    <x v="4"/>
    <n v="1197831"/>
    <x v="427"/>
    <x v="1"/>
    <x v="34"/>
    <s v="Oklahoma City"/>
    <x v="5"/>
    <n v="29"/>
    <n v="91"/>
    <x v="1938"/>
    <n v="1451.45"/>
    <n v="0.55000000000000004"/>
    <x v="2"/>
  </r>
  <r>
    <x v="4"/>
    <n v="1197831"/>
    <x v="457"/>
    <x v="1"/>
    <x v="34"/>
    <s v="Oklahoma City"/>
    <x v="0"/>
    <n v="23"/>
    <n v="133"/>
    <x v="2053"/>
    <n v="1651.8600000000001"/>
    <n v="0.54"/>
    <x v="2"/>
  </r>
  <r>
    <x v="4"/>
    <n v="1197831"/>
    <x v="457"/>
    <x v="1"/>
    <x v="34"/>
    <s v="Oklahoma City"/>
    <x v="1"/>
    <n v="14"/>
    <n v="78"/>
    <x v="994"/>
    <n v="513.24"/>
    <n v="0.47"/>
    <x v="2"/>
  </r>
  <r>
    <x v="4"/>
    <n v="1197831"/>
    <x v="457"/>
    <x v="1"/>
    <x v="34"/>
    <s v="Oklahoma City"/>
    <x v="2"/>
    <n v="23"/>
    <n v="74"/>
    <x v="1629"/>
    <n v="919.08"/>
    <n v="0.54"/>
    <x v="2"/>
  </r>
  <r>
    <x v="4"/>
    <n v="1197831"/>
    <x v="457"/>
    <x v="1"/>
    <x v="34"/>
    <s v="Oklahoma City"/>
    <x v="3"/>
    <n v="52"/>
    <n v="75"/>
    <x v="1042"/>
    <n v="2067"/>
    <n v="0.53"/>
    <x v="2"/>
  </r>
  <r>
    <x v="4"/>
    <n v="1197831"/>
    <x v="457"/>
    <x v="1"/>
    <x v="34"/>
    <s v="Oklahoma City"/>
    <x v="4"/>
    <n v="71"/>
    <n v="77"/>
    <x v="2517"/>
    <n v="2678.83"/>
    <n v="0.49"/>
    <x v="2"/>
  </r>
  <r>
    <x v="4"/>
    <n v="1197831"/>
    <x v="457"/>
    <x v="1"/>
    <x v="34"/>
    <s v="Oklahoma City"/>
    <x v="5"/>
    <n v="72"/>
    <n v="105"/>
    <x v="832"/>
    <n v="3780"/>
    <n v="0.5"/>
    <x v="2"/>
  </r>
  <r>
    <x v="4"/>
    <n v="1197831"/>
    <x v="486"/>
    <x v="1"/>
    <x v="34"/>
    <s v="Oklahoma City"/>
    <x v="0"/>
    <n v="64"/>
    <n v="169"/>
    <x v="2518"/>
    <n v="5948.8"/>
    <n v="0.55000000000000004"/>
    <x v="2"/>
  </r>
  <r>
    <x v="4"/>
    <n v="1197831"/>
    <x v="486"/>
    <x v="1"/>
    <x v="34"/>
    <s v="Oklahoma City"/>
    <x v="1"/>
    <n v="58"/>
    <n v="119"/>
    <x v="802"/>
    <n v="3105.8999999999996"/>
    <n v="0.44999999999999996"/>
    <x v="2"/>
  </r>
  <r>
    <x v="4"/>
    <n v="1197831"/>
    <x v="486"/>
    <x v="1"/>
    <x v="34"/>
    <s v="Oklahoma City"/>
    <x v="2"/>
    <n v="55"/>
    <n v="101"/>
    <x v="1483"/>
    <n v="2777.5"/>
    <n v="0.5"/>
    <x v="2"/>
  </r>
  <r>
    <x v="4"/>
    <n v="1197831"/>
    <x v="486"/>
    <x v="1"/>
    <x v="34"/>
    <s v="Oklahoma City"/>
    <x v="3"/>
    <n v="54"/>
    <n v="94"/>
    <x v="1197"/>
    <n v="2690.28"/>
    <n v="0.53"/>
    <x v="2"/>
  </r>
  <r>
    <x v="4"/>
    <n v="1197831"/>
    <x v="486"/>
    <x v="1"/>
    <x v="34"/>
    <s v="Oklahoma City"/>
    <x v="4"/>
    <n v="69"/>
    <n v="81"/>
    <x v="2519"/>
    <n v="2682.72"/>
    <n v="0.48"/>
    <x v="2"/>
  </r>
  <r>
    <x v="4"/>
    <n v="1197831"/>
    <x v="486"/>
    <x v="1"/>
    <x v="34"/>
    <s v="Oklahoma City"/>
    <x v="5"/>
    <n v="68"/>
    <n v="123"/>
    <x v="1759"/>
    <n v="4182"/>
    <n v="0.5"/>
    <x v="2"/>
  </r>
  <r>
    <x v="4"/>
    <n v="1197831"/>
    <x v="180"/>
    <x v="1"/>
    <x v="34"/>
    <s v="Oklahoma City"/>
    <x v="0"/>
    <n v="23"/>
    <n v="149"/>
    <x v="1985"/>
    <n v="1679.23"/>
    <n v="0.49"/>
    <x v="2"/>
  </r>
  <r>
    <x v="4"/>
    <n v="1197831"/>
    <x v="180"/>
    <x v="1"/>
    <x v="34"/>
    <s v="Oklahoma City"/>
    <x v="1"/>
    <n v="23"/>
    <n v="91"/>
    <x v="2035"/>
    <n v="1025.57"/>
    <n v="0.49"/>
    <x v="2"/>
  </r>
  <r>
    <x v="4"/>
    <n v="1197831"/>
    <x v="180"/>
    <x v="1"/>
    <x v="34"/>
    <s v="Oklahoma City"/>
    <x v="2"/>
    <n v="14"/>
    <n v="88"/>
    <x v="2476"/>
    <n v="591.36"/>
    <n v="0.48"/>
    <x v="2"/>
  </r>
  <r>
    <x v="4"/>
    <n v="1197831"/>
    <x v="180"/>
    <x v="1"/>
    <x v="34"/>
    <s v="Oklahoma City"/>
    <x v="3"/>
    <n v="19"/>
    <n v="56"/>
    <x v="1423"/>
    <n v="521.36"/>
    <n v="0.49"/>
    <x v="2"/>
  </r>
  <r>
    <x v="4"/>
    <n v="1197831"/>
    <x v="180"/>
    <x v="1"/>
    <x v="34"/>
    <s v="Oklahoma City"/>
    <x v="4"/>
    <n v="33"/>
    <n v="65"/>
    <x v="1410"/>
    <n v="1029.5999999999999"/>
    <n v="0.48"/>
    <x v="2"/>
  </r>
  <r>
    <x v="4"/>
    <n v="1197831"/>
    <x v="180"/>
    <x v="1"/>
    <x v="34"/>
    <s v="Oklahoma City"/>
    <x v="5"/>
    <n v="23"/>
    <n v="102"/>
    <x v="1017"/>
    <n v="1173"/>
    <n v="0.5"/>
    <x v="2"/>
  </r>
  <r>
    <x v="4"/>
    <n v="1197831"/>
    <x v="209"/>
    <x v="1"/>
    <x v="34"/>
    <s v="Oklahoma City"/>
    <x v="0"/>
    <n v="23"/>
    <n v="162"/>
    <x v="2520"/>
    <n v="1751.2199999999998"/>
    <n v="0.47"/>
    <x v="2"/>
  </r>
  <r>
    <x v="4"/>
    <n v="1197831"/>
    <x v="209"/>
    <x v="1"/>
    <x v="34"/>
    <s v="Oklahoma City"/>
    <x v="1"/>
    <n v="23"/>
    <n v="65"/>
    <x v="2499"/>
    <n v="747.5"/>
    <n v="0.5"/>
    <x v="2"/>
  </r>
  <r>
    <x v="4"/>
    <n v="1197831"/>
    <x v="209"/>
    <x v="1"/>
    <x v="34"/>
    <s v="Oklahoma City"/>
    <x v="2"/>
    <n v="14"/>
    <n v="75"/>
    <x v="2041"/>
    <n v="514.5"/>
    <n v="0.49"/>
    <x v="2"/>
  </r>
  <r>
    <x v="4"/>
    <n v="1197831"/>
    <x v="209"/>
    <x v="3"/>
    <x v="35"/>
    <s v="Wichita"/>
    <x v="3"/>
    <n v="20"/>
    <n v="42"/>
    <x v="1136"/>
    <n v="377.99999999999994"/>
    <n v="0.44999999999999996"/>
    <x v="2"/>
  </r>
  <r>
    <x v="4"/>
    <n v="1197831"/>
    <x v="209"/>
    <x v="3"/>
    <x v="35"/>
    <s v="Wichita"/>
    <x v="4"/>
    <n v="32"/>
    <n v="68"/>
    <x v="1569"/>
    <n v="1044.48"/>
    <n v="0.48"/>
    <x v="2"/>
  </r>
  <r>
    <x v="4"/>
    <n v="1197831"/>
    <x v="209"/>
    <x v="3"/>
    <x v="35"/>
    <s v="Wichita"/>
    <x v="5"/>
    <n v="18"/>
    <n v="98"/>
    <x v="1444"/>
    <n v="864.36"/>
    <n v="0.49"/>
    <x v="2"/>
  </r>
  <r>
    <x v="4"/>
    <n v="1197831"/>
    <x v="217"/>
    <x v="3"/>
    <x v="35"/>
    <s v="Wichita"/>
    <x v="0"/>
    <n v="20"/>
    <n v="153"/>
    <x v="2167"/>
    <n v="1499.3999999999999"/>
    <n v="0.49"/>
    <x v="2"/>
  </r>
  <r>
    <x v="4"/>
    <n v="1197831"/>
    <x v="217"/>
    <x v="3"/>
    <x v="35"/>
    <s v="Wichita"/>
    <x v="1"/>
    <n v="19"/>
    <n v="59"/>
    <x v="2521"/>
    <n v="526.87"/>
    <n v="0.47"/>
    <x v="2"/>
  </r>
  <r>
    <x v="4"/>
    <n v="1197831"/>
    <x v="217"/>
    <x v="3"/>
    <x v="35"/>
    <s v="Wichita"/>
    <x v="2"/>
    <n v="9"/>
    <n v="75"/>
    <x v="2522"/>
    <n v="310.5"/>
    <n v="0.45999999999999996"/>
    <x v="2"/>
  </r>
  <r>
    <x v="4"/>
    <n v="1197831"/>
    <x v="217"/>
    <x v="3"/>
    <x v="35"/>
    <s v="Wichita"/>
    <x v="3"/>
    <n v="20"/>
    <n v="26"/>
    <x v="2523"/>
    <n v="249.6"/>
    <n v="0.48"/>
    <x v="2"/>
  </r>
  <r>
    <x v="4"/>
    <n v="1197831"/>
    <x v="217"/>
    <x v="3"/>
    <x v="35"/>
    <s v="Wichita"/>
    <x v="4"/>
    <n v="32"/>
    <n v="41"/>
    <x v="2524"/>
    <n v="603.52"/>
    <n v="0.45999999999999996"/>
    <x v="2"/>
  </r>
  <r>
    <x v="4"/>
    <n v="1197831"/>
    <x v="217"/>
    <x v="3"/>
    <x v="35"/>
    <s v="Wichita"/>
    <x v="5"/>
    <n v="23"/>
    <n v="65"/>
    <x v="2499"/>
    <n v="747.5"/>
    <n v="0.5"/>
    <x v="2"/>
  </r>
  <r>
    <x v="4"/>
    <n v="1197831"/>
    <x v="236"/>
    <x v="3"/>
    <x v="35"/>
    <s v="Wichita"/>
    <x v="0"/>
    <n v="24"/>
    <n v="150"/>
    <x v="1104"/>
    <n v="1619.9999999999998"/>
    <n v="0.44999999999999996"/>
    <x v="2"/>
  </r>
  <r>
    <x v="4"/>
    <n v="1197831"/>
    <x v="236"/>
    <x v="3"/>
    <x v="35"/>
    <s v="Wichita"/>
    <x v="1"/>
    <n v="25"/>
    <n v="58"/>
    <x v="2516"/>
    <n v="696"/>
    <n v="0.48"/>
    <x v="2"/>
  </r>
  <r>
    <x v="4"/>
    <n v="1197831"/>
    <x v="236"/>
    <x v="3"/>
    <x v="35"/>
    <s v="Wichita"/>
    <x v="2"/>
    <n v="14"/>
    <n v="60"/>
    <x v="1136"/>
    <n v="420"/>
    <n v="0.5"/>
    <x v="2"/>
  </r>
  <r>
    <x v="4"/>
    <n v="1197831"/>
    <x v="236"/>
    <x v="3"/>
    <x v="35"/>
    <s v="Wichita"/>
    <x v="3"/>
    <n v="19"/>
    <n v="35"/>
    <x v="2525"/>
    <n v="299.24999999999994"/>
    <n v="0.44999999999999996"/>
    <x v="2"/>
  </r>
  <r>
    <x v="4"/>
    <n v="1197831"/>
    <x v="236"/>
    <x v="3"/>
    <x v="35"/>
    <s v="Wichita"/>
    <x v="4"/>
    <n v="39"/>
    <n v="38"/>
    <x v="2460"/>
    <n v="726.18"/>
    <n v="0.49"/>
    <x v="2"/>
  </r>
  <r>
    <x v="4"/>
    <n v="1197831"/>
    <x v="236"/>
    <x v="3"/>
    <x v="35"/>
    <s v="Wichita"/>
    <x v="5"/>
    <n v="29"/>
    <n v="81"/>
    <x v="2526"/>
    <n v="1151.01"/>
    <n v="0.49"/>
    <x v="2"/>
  </r>
  <r>
    <x v="4"/>
    <n v="1197831"/>
    <x v="265"/>
    <x v="3"/>
    <x v="35"/>
    <s v="Wichita"/>
    <x v="0"/>
    <n v="36"/>
    <n v="143"/>
    <x v="1182"/>
    <n v="2316.6"/>
    <n v="0.44999999999999996"/>
    <x v="2"/>
  </r>
  <r>
    <x v="4"/>
    <n v="1197831"/>
    <x v="265"/>
    <x v="3"/>
    <x v="35"/>
    <s v="Wichita"/>
    <x v="1"/>
    <n v="39"/>
    <n v="77"/>
    <x v="2527"/>
    <n v="1441.44"/>
    <n v="0.48"/>
    <x v="2"/>
  </r>
  <r>
    <x v="4"/>
    <n v="1197831"/>
    <x v="265"/>
    <x v="3"/>
    <x v="35"/>
    <s v="Wichita"/>
    <x v="2"/>
    <n v="32"/>
    <n v="65"/>
    <x v="1413"/>
    <n v="1019.1999999999999"/>
    <n v="0.49"/>
    <x v="2"/>
  </r>
  <r>
    <x v="4"/>
    <n v="1197831"/>
    <x v="265"/>
    <x v="3"/>
    <x v="35"/>
    <s v="Wichita"/>
    <x v="3"/>
    <n v="32"/>
    <n v="58"/>
    <x v="2528"/>
    <n v="928"/>
    <n v="0.5"/>
    <x v="2"/>
  </r>
  <r>
    <x v="4"/>
    <n v="1197831"/>
    <x v="265"/>
    <x v="3"/>
    <x v="35"/>
    <s v="Wichita"/>
    <x v="4"/>
    <n v="43"/>
    <n v="56"/>
    <x v="1768"/>
    <n v="1204"/>
    <n v="0.5"/>
    <x v="2"/>
  </r>
  <r>
    <x v="4"/>
    <n v="1197831"/>
    <x v="265"/>
    <x v="3"/>
    <x v="35"/>
    <s v="Wichita"/>
    <x v="5"/>
    <n v="42"/>
    <n v="94"/>
    <x v="2529"/>
    <n v="1776.6"/>
    <n v="0.44999999999999996"/>
    <x v="2"/>
  </r>
  <r>
    <x v="4"/>
    <n v="1197831"/>
    <x v="298"/>
    <x v="3"/>
    <x v="35"/>
    <s v="Wichita"/>
    <x v="0"/>
    <n v="37"/>
    <n v="144"/>
    <x v="1656"/>
    <n v="2664"/>
    <n v="0.5"/>
    <x v="2"/>
  </r>
  <r>
    <x v="4"/>
    <n v="1197831"/>
    <x v="298"/>
    <x v="3"/>
    <x v="35"/>
    <s v="Wichita"/>
    <x v="1"/>
    <n v="32"/>
    <n v="94"/>
    <x v="2530"/>
    <n v="1443.84"/>
    <n v="0.48"/>
    <x v="2"/>
  </r>
  <r>
    <x v="4"/>
    <n v="1197831"/>
    <x v="298"/>
    <x v="3"/>
    <x v="35"/>
    <s v="Wichita"/>
    <x v="2"/>
    <n v="37"/>
    <n v="81"/>
    <x v="1592"/>
    <n v="1378.62"/>
    <n v="0.45999999999999996"/>
    <x v="2"/>
  </r>
  <r>
    <x v="4"/>
    <n v="1197831"/>
    <x v="298"/>
    <x v="3"/>
    <x v="35"/>
    <s v="Wichita"/>
    <x v="3"/>
    <n v="38"/>
    <n v="80"/>
    <x v="2531"/>
    <n v="1367.9999999999998"/>
    <n v="0.44999999999999996"/>
    <x v="2"/>
  </r>
  <r>
    <x v="4"/>
    <n v="1197831"/>
    <x v="298"/>
    <x v="3"/>
    <x v="35"/>
    <s v="Wichita"/>
    <x v="4"/>
    <n v="54"/>
    <n v="83"/>
    <x v="2097"/>
    <n v="2151.36"/>
    <n v="0.48"/>
    <x v="2"/>
  </r>
  <r>
    <x v="4"/>
    <n v="1197831"/>
    <x v="298"/>
    <x v="3"/>
    <x v="35"/>
    <s v="Wichita"/>
    <x v="5"/>
    <n v="58"/>
    <n v="117"/>
    <x v="2532"/>
    <n v="3325.14"/>
    <n v="0.49"/>
    <x v="2"/>
  </r>
  <r>
    <x v="4"/>
    <n v="1197831"/>
    <x v="326"/>
    <x v="3"/>
    <x v="35"/>
    <s v="Wichita"/>
    <x v="0"/>
    <n v="51"/>
    <n v="182"/>
    <x v="824"/>
    <n v="4641"/>
    <n v="0.5"/>
    <x v="2"/>
  </r>
  <r>
    <x v="4"/>
    <n v="1197831"/>
    <x v="326"/>
    <x v="3"/>
    <x v="35"/>
    <s v="Wichita"/>
    <x v="1"/>
    <n v="49"/>
    <n v="119"/>
    <x v="950"/>
    <n v="2915.5"/>
    <n v="0.5"/>
    <x v="2"/>
  </r>
  <r>
    <x v="4"/>
    <n v="1197831"/>
    <x v="326"/>
    <x v="3"/>
    <x v="35"/>
    <s v="Wichita"/>
    <x v="2"/>
    <n v="42"/>
    <n v="102"/>
    <x v="2533"/>
    <n v="1970.6399999999999"/>
    <n v="0.45999999999999996"/>
    <x v="2"/>
  </r>
  <r>
    <x v="4"/>
    <n v="1197831"/>
    <x v="326"/>
    <x v="3"/>
    <x v="35"/>
    <s v="Wichita"/>
    <x v="3"/>
    <n v="43"/>
    <n v="75"/>
    <x v="2502"/>
    <n v="1580.25"/>
    <n v="0.49"/>
    <x v="2"/>
  </r>
  <r>
    <x v="4"/>
    <n v="1197831"/>
    <x v="326"/>
    <x v="3"/>
    <x v="35"/>
    <s v="Wichita"/>
    <x v="4"/>
    <n v="56"/>
    <n v="91"/>
    <x v="2072"/>
    <n v="2344.16"/>
    <n v="0.45999999999999996"/>
    <x v="2"/>
  </r>
  <r>
    <x v="4"/>
    <n v="1197831"/>
    <x v="326"/>
    <x v="3"/>
    <x v="35"/>
    <s v="Wichita"/>
    <x v="5"/>
    <n v="60"/>
    <n v="140"/>
    <x v="865"/>
    <n v="4116"/>
    <n v="0.49"/>
    <x v="2"/>
  </r>
  <r>
    <x v="4"/>
    <n v="1197831"/>
    <x v="358"/>
    <x v="3"/>
    <x v="35"/>
    <s v="Wichita"/>
    <x v="0"/>
    <n v="56"/>
    <n v="189"/>
    <x v="1208"/>
    <n v="5292"/>
    <n v="0.5"/>
    <x v="2"/>
  </r>
  <r>
    <x v="4"/>
    <n v="1197831"/>
    <x v="358"/>
    <x v="3"/>
    <x v="35"/>
    <s v="Wichita"/>
    <x v="1"/>
    <n v="51"/>
    <n v="111"/>
    <x v="2534"/>
    <n v="2547.4499999999998"/>
    <n v="0.44999999999999996"/>
    <x v="2"/>
  </r>
  <r>
    <x v="4"/>
    <n v="1197831"/>
    <x v="358"/>
    <x v="3"/>
    <x v="35"/>
    <s v="Wichita"/>
    <x v="2"/>
    <n v="47"/>
    <n v="102"/>
    <x v="2535"/>
    <n v="2397"/>
    <n v="0.5"/>
    <x v="2"/>
  </r>
  <r>
    <x v="4"/>
    <n v="1197831"/>
    <x v="358"/>
    <x v="3"/>
    <x v="35"/>
    <s v="Wichita"/>
    <x v="3"/>
    <n v="37"/>
    <n v="90"/>
    <x v="1824"/>
    <n v="1631.7"/>
    <n v="0.49"/>
    <x v="2"/>
  </r>
  <r>
    <x v="4"/>
    <n v="1197831"/>
    <x v="358"/>
    <x v="3"/>
    <x v="35"/>
    <s v="Wichita"/>
    <x v="4"/>
    <n v="47"/>
    <n v="69"/>
    <x v="1954"/>
    <n v="1621.5"/>
    <n v="0.5"/>
    <x v="2"/>
  </r>
  <r>
    <x v="4"/>
    <n v="1197831"/>
    <x v="358"/>
    <x v="3"/>
    <x v="35"/>
    <s v="Wichita"/>
    <x v="5"/>
    <n v="52"/>
    <n v="113"/>
    <x v="1970"/>
    <n v="2938"/>
    <n v="0.5"/>
    <x v="2"/>
  </r>
  <r>
    <x v="4"/>
    <n v="1197831"/>
    <x v="388"/>
    <x v="3"/>
    <x v="35"/>
    <s v="Wichita"/>
    <x v="0"/>
    <n v="47"/>
    <n v="165"/>
    <x v="2536"/>
    <n v="3877.5"/>
    <n v="0.5"/>
    <x v="2"/>
  </r>
  <r>
    <x v="4"/>
    <n v="1197831"/>
    <x v="388"/>
    <x v="3"/>
    <x v="35"/>
    <s v="Wichita"/>
    <x v="1"/>
    <n v="38"/>
    <n v="91"/>
    <x v="2164"/>
    <n v="1556.1"/>
    <n v="0.44999999999999996"/>
    <x v="2"/>
  </r>
  <r>
    <x v="4"/>
    <n v="1197831"/>
    <x v="388"/>
    <x v="3"/>
    <x v="35"/>
    <s v="Wichita"/>
    <x v="2"/>
    <n v="15"/>
    <n v="75"/>
    <x v="2537"/>
    <n v="528.75"/>
    <n v="0.47"/>
    <x v="2"/>
  </r>
  <r>
    <x v="4"/>
    <n v="1197831"/>
    <x v="388"/>
    <x v="3"/>
    <x v="35"/>
    <s v="Wichita"/>
    <x v="3"/>
    <n v="14"/>
    <n v="65"/>
    <x v="2538"/>
    <n v="427.7"/>
    <n v="0.47"/>
    <x v="2"/>
  </r>
  <r>
    <x v="4"/>
    <n v="1197831"/>
    <x v="388"/>
    <x v="3"/>
    <x v="35"/>
    <s v="Wichita"/>
    <x v="4"/>
    <n v="24"/>
    <n v="61"/>
    <x v="2539"/>
    <n v="717.36"/>
    <n v="0.49"/>
    <x v="2"/>
  </r>
  <r>
    <x v="4"/>
    <n v="1197831"/>
    <x v="388"/>
    <x v="3"/>
    <x v="35"/>
    <s v="Wichita"/>
    <x v="5"/>
    <n v="29"/>
    <n v="94"/>
    <x v="2540"/>
    <n v="1335.74"/>
    <n v="0.49"/>
    <x v="2"/>
  </r>
  <r>
    <x v="4"/>
    <n v="1197831"/>
    <x v="420"/>
    <x v="3"/>
    <x v="35"/>
    <s v="Wichita"/>
    <x v="0"/>
    <n v="29"/>
    <n v="145"/>
    <x v="2258"/>
    <n v="1934.3"/>
    <n v="0.45999999999999996"/>
    <x v="2"/>
  </r>
  <r>
    <x v="4"/>
    <n v="1197831"/>
    <x v="420"/>
    <x v="3"/>
    <x v="35"/>
    <s v="Wichita"/>
    <x v="1"/>
    <n v="19"/>
    <n v="85"/>
    <x v="2541"/>
    <n v="742.9"/>
    <n v="0.45999999999999996"/>
    <x v="2"/>
  </r>
  <r>
    <x v="4"/>
    <n v="1197831"/>
    <x v="420"/>
    <x v="3"/>
    <x v="35"/>
    <s v="Wichita"/>
    <x v="2"/>
    <n v="19"/>
    <n v="60"/>
    <x v="2465"/>
    <n v="535.79999999999995"/>
    <n v="0.47"/>
    <x v="2"/>
  </r>
  <r>
    <x v="4"/>
    <n v="1197831"/>
    <x v="420"/>
    <x v="3"/>
    <x v="35"/>
    <s v="Wichita"/>
    <x v="3"/>
    <n v="19"/>
    <n v="47"/>
    <x v="1422"/>
    <n v="428.64"/>
    <n v="0.48"/>
    <x v="2"/>
  </r>
  <r>
    <x v="4"/>
    <n v="1197831"/>
    <x v="420"/>
    <x v="3"/>
    <x v="35"/>
    <s v="Wichita"/>
    <x v="4"/>
    <n v="29"/>
    <n v="46"/>
    <x v="2542"/>
    <n v="653.66"/>
    <n v="0.49"/>
    <x v="2"/>
  </r>
  <r>
    <x v="0"/>
    <n v="1197831"/>
    <x v="420"/>
    <x v="3"/>
    <x v="35"/>
    <s v="Wichita"/>
    <x v="5"/>
    <n v="28"/>
    <n v="90"/>
    <x v="2462"/>
    <n v="1209.5999999999999"/>
    <n v="0.48"/>
    <x v="2"/>
  </r>
  <r>
    <x v="0"/>
    <n v="1197831"/>
    <x v="450"/>
    <x v="3"/>
    <x v="35"/>
    <s v="Wichita"/>
    <x v="0"/>
    <n v="23"/>
    <n v="122"/>
    <x v="1159"/>
    <n v="1318.82"/>
    <n v="0.47"/>
    <x v="2"/>
  </r>
  <r>
    <x v="0"/>
    <n v="1197831"/>
    <x v="450"/>
    <x v="3"/>
    <x v="35"/>
    <s v="Wichita"/>
    <x v="1"/>
    <n v="14"/>
    <n v="72"/>
    <x v="2543"/>
    <n v="504"/>
    <n v="0.5"/>
    <x v="2"/>
  </r>
  <r>
    <x v="0"/>
    <n v="1197831"/>
    <x v="450"/>
    <x v="3"/>
    <x v="35"/>
    <s v="Wichita"/>
    <x v="2"/>
    <n v="23"/>
    <n v="55"/>
    <x v="2544"/>
    <n v="632.5"/>
    <n v="0.5"/>
    <x v="2"/>
  </r>
  <r>
    <x v="0"/>
    <n v="1197831"/>
    <x v="450"/>
    <x v="3"/>
    <x v="35"/>
    <s v="Wichita"/>
    <x v="3"/>
    <n v="54"/>
    <n v="83"/>
    <x v="2097"/>
    <n v="2151.36"/>
    <n v="0.48"/>
    <x v="2"/>
  </r>
  <r>
    <x v="0"/>
    <n v="1197831"/>
    <x v="450"/>
    <x v="3"/>
    <x v="35"/>
    <s v="Wichita"/>
    <x v="4"/>
    <n v="68"/>
    <n v="70"/>
    <x v="1686"/>
    <n v="2189.6"/>
    <n v="0.45999999999999996"/>
    <x v="2"/>
  </r>
  <r>
    <x v="0"/>
    <n v="1197831"/>
    <x v="450"/>
    <x v="3"/>
    <x v="35"/>
    <s v="Wichita"/>
    <x v="5"/>
    <n v="73"/>
    <n v="88"/>
    <x v="2545"/>
    <n v="2955.04"/>
    <n v="0.45999999999999996"/>
    <x v="2"/>
  </r>
  <r>
    <x v="0"/>
    <n v="1197831"/>
    <x v="479"/>
    <x v="3"/>
    <x v="35"/>
    <s v="Wichita"/>
    <x v="0"/>
    <n v="66"/>
    <n v="150"/>
    <x v="2546"/>
    <n v="4950"/>
    <n v="0.5"/>
    <x v="2"/>
  </r>
  <r>
    <x v="0"/>
    <n v="1197831"/>
    <x v="479"/>
    <x v="3"/>
    <x v="35"/>
    <s v="Wichita"/>
    <x v="1"/>
    <n v="59"/>
    <n v="120"/>
    <x v="2547"/>
    <n v="3540"/>
    <n v="0.5"/>
    <x v="2"/>
  </r>
  <r>
    <x v="0"/>
    <n v="1197831"/>
    <x v="479"/>
    <x v="3"/>
    <x v="35"/>
    <s v="Wichita"/>
    <x v="2"/>
    <n v="58"/>
    <n v="95"/>
    <x v="1645"/>
    <n v="2534.6"/>
    <n v="0.45999999999999996"/>
    <x v="2"/>
  </r>
  <r>
    <x v="0"/>
    <n v="1197831"/>
    <x v="479"/>
    <x v="3"/>
    <x v="35"/>
    <s v="Wichita"/>
    <x v="3"/>
    <n v="59"/>
    <n v="90"/>
    <x v="1319"/>
    <n v="2389.4999999999995"/>
    <n v="0.44999999999999996"/>
    <x v="2"/>
  </r>
  <r>
    <x v="0"/>
    <n v="1197831"/>
    <x v="479"/>
    <x v="3"/>
    <x v="35"/>
    <s v="Wichita"/>
    <x v="4"/>
    <n v="64"/>
    <n v="81"/>
    <x v="1052"/>
    <n v="2592"/>
    <n v="0.5"/>
    <x v="2"/>
  </r>
  <r>
    <x v="0"/>
    <n v="1197831"/>
    <x v="479"/>
    <x v="3"/>
    <x v="35"/>
    <s v="Wichita"/>
    <x v="5"/>
    <n v="68"/>
    <n v="112"/>
    <x v="2074"/>
    <n v="3503.3599999999997"/>
    <n v="0.45999999999999996"/>
    <x v="2"/>
  </r>
  <r>
    <x v="0"/>
    <n v="1185732"/>
    <x v="176"/>
    <x v="3"/>
    <x v="35"/>
    <s v="Wichita"/>
    <x v="0"/>
    <n v="38"/>
    <n v="138"/>
    <x v="2404"/>
    <n v="2569.56"/>
    <n v="0.49"/>
    <x v="2"/>
  </r>
  <r>
    <x v="0"/>
    <n v="1185732"/>
    <x v="176"/>
    <x v="3"/>
    <x v="35"/>
    <s v="Wichita"/>
    <x v="1"/>
    <n v="37"/>
    <n v="80"/>
    <x v="2548"/>
    <n v="1184"/>
    <n v="0.4"/>
    <x v="2"/>
  </r>
  <r>
    <x v="0"/>
    <n v="1185732"/>
    <x v="176"/>
    <x v="3"/>
    <x v="35"/>
    <s v="Wichita"/>
    <x v="2"/>
    <n v="27"/>
    <n v="83"/>
    <x v="2478"/>
    <n v="986.04"/>
    <n v="0.44"/>
    <x v="2"/>
  </r>
  <r>
    <x v="0"/>
    <n v="1185732"/>
    <x v="176"/>
    <x v="3"/>
    <x v="35"/>
    <s v="Wichita"/>
    <x v="3"/>
    <n v="34"/>
    <n v="36"/>
    <x v="2549"/>
    <n v="489.6"/>
    <n v="0.4"/>
    <x v="2"/>
  </r>
  <r>
    <x v="0"/>
    <n v="1185732"/>
    <x v="176"/>
    <x v="3"/>
    <x v="35"/>
    <s v="Wichita"/>
    <x v="4"/>
    <n v="48"/>
    <n v="44"/>
    <x v="1004"/>
    <n v="992.64"/>
    <n v="0.47"/>
    <x v="2"/>
  </r>
  <r>
    <x v="0"/>
    <n v="1185732"/>
    <x v="176"/>
    <x v="3"/>
    <x v="35"/>
    <s v="Wichita"/>
    <x v="5"/>
    <n v="37"/>
    <n v="72"/>
    <x v="2550"/>
    <n v="1465.2"/>
    <n v="0.55000000000000004"/>
    <x v="2"/>
  </r>
  <r>
    <x v="0"/>
    <n v="1185732"/>
    <x v="207"/>
    <x v="3"/>
    <x v="35"/>
    <s v="Wichita"/>
    <x v="0"/>
    <n v="37"/>
    <n v="158"/>
    <x v="2341"/>
    <n v="2923"/>
    <n v="0.5"/>
    <x v="2"/>
  </r>
  <r>
    <x v="0"/>
    <n v="1185732"/>
    <x v="207"/>
    <x v="3"/>
    <x v="35"/>
    <s v="Wichita"/>
    <x v="1"/>
    <n v="39"/>
    <n v="47"/>
    <x v="2551"/>
    <n v="806.52"/>
    <n v="0.44"/>
    <x v="2"/>
  </r>
  <r>
    <x v="0"/>
    <n v="1185732"/>
    <x v="207"/>
    <x v="3"/>
    <x v="35"/>
    <s v="Wichita"/>
    <x v="2"/>
    <n v="29"/>
    <n v="59"/>
    <x v="2552"/>
    <n v="735.73"/>
    <n v="0.43"/>
    <x v="2"/>
  </r>
  <r>
    <x v="0"/>
    <n v="1185732"/>
    <x v="207"/>
    <x v="3"/>
    <x v="36"/>
    <s v="Sioux Falls"/>
    <x v="3"/>
    <n v="33"/>
    <n v="25"/>
    <x v="2553"/>
    <n v="363"/>
    <n v="0.44"/>
    <x v="2"/>
  </r>
  <r>
    <x v="0"/>
    <n v="1185732"/>
    <x v="207"/>
    <x v="3"/>
    <x v="36"/>
    <s v="Sioux Falls"/>
    <x v="4"/>
    <n v="48"/>
    <n v="46"/>
    <x v="2554"/>
    <n v="993.59999999999991"/>
    <n v="0.44999999999999996"/>
    <x v="2"/>
  </r>
  <r>
    <x v="0"/>
    <n v="1185732"/>
    <x v="207"/>
    <x v="3"/>
    <x v="36"/>
    <s v="Sioux Falls"/>
    <x v="5"/>
    <n v="32"/>
    <n v="80"/>
    <x v="2555"/>
    <n v="1408"/>
    <n v="0.55000000000000004"/>
    <x v="2"/>
  </r>
  <r>
    <x v="0"/>
    <n v="1185732"/>
    <x v="216"/>
    <x v="3"/>
    <x v="36"/>
    <s v="Sioux Falls"/>
    <x v="0"/>
    <n v="39"/>
    <n v="124"/>
    <x v="2556"/>
    <n v="2369.64"/>
    <n v="0.49"/>
    <x v="2"/>
  </r>
  <r>
    <x v="0"/>
    <n v="1185732"/>
    <x v="216"/>
    <x v="3"/>
    <x v="36"/>
    <s v="Sioux Falls"/>
    <x v="1"/>
    <n v="37"/>
    <n v="50"/>
    <x v="2557"/>
    <n v="777"/>
    <n v="0.42"/>
    <x v="2"/>
  </r>
  <r>
    <x v="0"/>
    <n v="1185732"/>
    <x v="216"/>
    <x v="3"/>
    <x v="36"/>
    <s v="Sioux Falls"/>
    <x v="2"/>
    <n v="27"/>
    <n v="59"/>
    <x v="2558"/>
    <n v="669.06"/>
    <n v="0.42"/>
    <x v="2"/>
  </r>
  <r>
    <x v="0"/>
    <n v="1185732"/>
    <x v="216"/>
    <x v="3"/>
    <x v="36"/>
    <s v="Sioux Falls"/>
    <x v="3"/>
    <n v="33"/>
    <n v="23"/>
    <x v="2559"/>
    <n v="333.96"/>
    <n v="0.44"/>
    <x v="2"/>
  </r>
  <r>
    <x v="0"/>
    <n v="1185732"/>
    <x v="216"/>
    <x v="3"/>
    <x v="36"/>
    <s v="Sioux Falls"/>
    <x v="4"/>
    <n v="47"/>
    <n v="31"/>
    <x v="2560"/>
    <n v="728.5"/>
    <n v="0.5"/>
    <x v="2"/>
  </r>
  <r>
    <x v="0"/>
    <n v="1185732"/>
    <x v="216"/>
    <x v="3"/>
    <x v="36"/>
    <s v="Sioux Falls"/>
    <x v="5"/>
    <n v="37"/>
    <n v="59"/>
    <x v="2561"/>
    <n v="1156.99"/>
    <n v="0.53"/>
    <x v="2"/>
  </r>
  <r>
    <x v="0"/>
    <n v="1185732"/>
    <x v="235"/>
    <x v="3"/>
    <x v="36"/>
    <s v="Sioux Falls"/>
    <x v="0"/>
    <n v="38"/>
    <n v="113"/>
    <x v="2206"/>
    <n v="1975.2399999999998"/>
    <n v="0.45999999999999996"/>
    <x v="2"/>
  </r>
  <r>
    <x v="0"/>
    <n v="1185732"/>
    <x v="235"/>
    <x v="3"/>
    <x v="36"/>
    <s v="Sioux Falls"/>
    <x v="1"/>
    <n v="39"/>
    <n v="42"/>
    <x v="2459"/>
    <n v="671.57999999999993"/>
    <n v="0.41"/>
    <x v="2"/>
  </r>
  <r>
    <x v="0"/>
    <n v="1185732"/>
    <x v="235"/>
    <x v="3"/>
    <x v="36"/>
    <s v="Sioux Falls"/>
    <x v="2"/>
    <n v="29"/>
    <n v="45"/>
    <x v="2562"/>
    <n v="522"/>
    <n v="0.4"/>
    <x v="2"/>
  </r>
  <r>
    <x v="0"/>
    <n v="1185732"/>
    <x v="235"/>
    <x v="3"/>
    <x v="36"/>
    <s v="Sioux Falls"/>
    <x v="3"/>
    <n v="34"/>
    <n v="20"/>
    <x v="2496"/>
    <n v="292.39999999999998"/>
    <n v="0.43"/>
    <x v="2"/>
  </r>
  <r>
    <x v="0"/>
    <n v="1185732"/>
    <x v="235"/>
    <x v="3"/>
    <x v="36"/>
    <s v="Sioux Falls"/>
    <x v="4"/>
    <n v="56"/>
    <n v="29"/>
    <x v="2563"/>
    <n v="747.04"/>
    <n v="0.45999999999999996"/>
    <x v="2"/>
  </r>
  <r>
    <x v="0"/>
    <n v="1185732"/>
    <x v="235"/>
    <x v="3"/>
    <x v="36"/>
    <s v="Sioux Falls"/>
    <x v="5"/>
    <n v="48"/>
    <n v="61"/>
    <x v="2564"/>
    <n v="1551.8400000000001"/>
    <n v="0.53"/>
    <x v="2"/>
  </r>
  <r>
    <x v="0"/>
    <n v="1185732"/>
    <x v="266"/>
    <x v="3"/>
    <x v="36"/>
    <s v="Sioux Falls"/>
    <x v="0"/>
    <n v="58"/>
    <n v="139"/>
    <x v="2565"/>
    <n v="3789.14"/>
    <n v="0.47"/>
    <x v="2"/>
  </r>
  <r>
    <x v="0"/>
    <n v="1185732"/>
    <x v="266"/>
    <x v="3"/>
    <x v="36"/>
    <s v="Sioux Falls"/>
    <x v="1"/>
    <n v="45"/>
    <n v="60"/>
    <x v="1147"/>
    <n v="1214.9999999999998"/>
    <n v="0.44999999999999996"/>
    <x v="2"/>
  </r>
  <r>
    <x v="0"/>
    <n v="1185732"/>
    <x v="266"/>
    <x v="3"/>
    <x v="36"/>
    <s v="Sioux Falls"/>
    <x v="2"/>
    <n v="43"/>
    <n v="46"/>
    <x v="2566"/>
    <n v="830.76"/>
    <n v="0.42"/>
    <x v="2"/>
  </r>
  <r>
    <x v="0"/>
    <n v="1185732"/>
    <x v="266"/>
    <x v="3"/>
    <x v="36"/>
    <s v="Sioux Falls"/>
    <x v="3"/>
    <n v="43"/>
    <n v="26"/>
    <x v="2567"/>
    <n v="503.09999999999997"/>
    <n v="0.44999999999999996"/>
    <x v="2"/>
  </r>
  <r>
    <x v="0"/>
    <n v="1185732"/>
    <x v="266"/>
    <x v="3"/>
    <x v="36"/>
    <s v="Sioux Falls"/>
    <x v="4"/>
    <n v="51"/>
    <n v="38"/>
    <x v="1440"/>
    <n v="969"/>
    <n v="0.5"/>
    <x v="2"/>
  </r>
  <r>
    <x v="0"/>
    <n v="1185732"/>
    <x v="266"/>
    <x v="3"/>
    <x v="36"/>
    <s v="Sioux Falls"/>
    <x v="5"/>
    <n v="58"/>
    <n v="68"/>
    <x v="2568"/>
    <n v="2011.44"/>
    <n v="0.51"/>
    <x v="2"/>
  </r>
  <r>
    <x v="0"/>
    <n v="1185732"/>
    <x v="296"/>
    <x v="3"/>
    <x v="36"/>
    <s v="Sioux Falls"/>
    <x v="0"/>
    <n v="41"/>
    <n v="135"/>
    <x v="1820"/>
    <n v="2546.1"/>
    <n v="0.45999999999999996"/>
    <x v="2"/>
  </r>
  <r>
    <x v="0"/>
    <n v="1185732"/>
    <x v="296"/>
    <x v="3"/>
    <x v="36"/>
    <s v="Sioux Falls"/>
    <x v="1"/>
    <n v="39"/>
    <n v="70"/>
    <x v="2171"/>
    <n v="1092"/>
    <n v="0.4"/>
    <x v="2"/>
  </r>
  <r>
    <x v="0"/>
    <n v="1185732"/>
    <x v="296"/>
    <x v="3"/>
    <x v="36"/>
    <s v="Sioux Falls"/>
    <x v="2"/>
    <n v="32"/>
    <n v="54"/>
    <x v="2100"/>
    <n v="743.04"/>
    <n v="0.43"/>
    <x v="2"/>
  </r>
  <r>
    <x v="0"/>
    <n v="1185732"/>
    <x v="296"/>
    <x v="3"/>
    <x v="36"/>
    <s v="Sioux Falls"/>
    <x v="3"/>
    <n v="32"/>
    <n v="49"/>
    <x v="2415"/>
    <n v="705.59999999999991"/>
    <n v="0.44999999999999996"/>
    <x v="2"/>
  </r>
  <r>
    <x v="0"/>
    <n v="1185732"/>
    <x v="296"/>
    <x v="3"/>
    <x v="36"/>
    <s v="Sioux Falls"/>
    <x v="4"/>
    <n v="41"/>
    <n v="51"/>
    <x v="1588"/>
    <n v="940.94999999999993"/>
    <n v="0.44999999999999996"/>
    <x v="2"/>
  </r>
  <r>
    <x v="0"/>
    <n v="1185732"/>
    <x v="296"/>
    <x v="3"/>
    <x v="36"/>
    <s v="Sioux Falls"/>
    <x v="5"/>
    <n v="50"/>
    <n v="94"/>
    <x v="1030"/>
    <n v="2491"/>
    <n v="0.53"/>
    <x v="2"/>
  </r>
  <r>
    <x v="0"/>
    <n v="1185732"/>
    <x v="325"/>
    <x v="3"/>
    <x v="36"/>
    <s v="Sioux Falls"/>
    <x v="0"/>
    <n v="47"/>
    <n v="154"/>
    <x v="2569"/>
    <n v="3329.4799999999996"/>
    <n v="0.45999999999999996"/>
    <x v="2"/>
  </r>
  <r>
    <x v="0"/>
    <n v="1185732"/>
    <x v="325"/>
    <x v="3"/>
    <x v="36"/>
    <s v="Sioux Falls"/>
    <x v="1"/>
    <n v="44"/>
    <n v="81"/>
    <x v="1471"/>
    <n v="1603.8"/>
    <n v="0.44999999999999996"/>
    <x v="2"/>
  </r>
  <r>
    <x v="0"/>
    <n v="1185732"/>
    <x v="325"/>
    <x v="3"/>
    <x v="36"/>
    <s v="Sioux Falls"/>
    <x v="2"/>
    <n v="37"/>
    <n v="61"/>
    <x v="2570"/>
    <n v="947.93999999999994"/>
    <n v="0.42"/>
    <x v="2"/>
  </r>
  <r>
    <x v="0"/>
    <n v="1185732"/>
    <x v="325"/>
    <x v="3"/>
    <x v="36"/>
    <s v="Sioux Falls"/>
    <x v="3"/>
    <n v="38"/>
    <n v="44"/>
    <x v="1608"/>
    <n v="718.96"/>
    <n v="0.43"/>
    <x v="2"/>
  </r>
  <r>
    <x v="0"/>
    <n v="1185732"/>
    <x v="325"/>
    <x v="3"/>
    <x v="36"/>
    <s v="Sioux Falls"/>
    <x v="4"/>
    <n v="49"/>
    <n v="52"/>
    <x v="2119"/>
    <n v="1172.08"/>
    <n v="0.45999999999999996"/>
    <x v="2"/>
  </r>
  <r>
    <x v="0"/>
    <n v="1185732"/>
    <x v="325"/>
    <x v="3"/>
    <x v="36"/>
    <s v="Sioux Falls"/>
    <x v="5"/>
    <n v="53"/>
    <n v="94"/>
    <x v="1914"/>
    <n v="2640.46"/>
    <n v="0.53"/>
    <x v="2"/>
  </r>
  <r>
    <x v="0"/>
    <n v="1185732"/>
    <x v="357"/>
    <x v="3"/>
    <x v="36"/>
    <s v="Sioux Falls"/>
    <x v="0"/>
    <n v="49"/>
    <n v="131"/>
    <x v="1079"/>
    <n v="3081.12"/>
    <n v="0.48"/>
    <x v="2"/>
  </r>
  <r>
    <x v="0"/>
    <n v="1185732"/>
    <x v="357"/>
    <x v="3"/>
    <x v="36"/>
    <s v="Sioux Falls"/>
    <x v="1"/>
    <n v="42"/>
    <n v="78"/>
    <x v="1070"/>
    <n v="1474.1999999999998"/>
    <n v="0.44999999999999996"/>
    <x v="2"/>
  </r>
  <r>
    <x v="0"/>
    <n v="1185732"/>
    <x v="357"/>
    <x v="3"/>
    <x v="36"/>
    <s v="Sioux Falls"/>
    <x v="2"/>
    <n v="36"/>
    <n v="65"/>
    <x v="1021"/>
    <n v="936"/>
    <n v="0.4"/>
    <x v="2"/>
  </r>
  <r>
    <x v="0"/>
    <n v="1185732"/>
    <x v="357"/>
    <x v="3"/>
    <x v="36"/>
    <s v="Sioux Falls"/>
    <x v="3"/>
    <n v="38"/>
    <n v="58"/>
    <x v="1945"/>
    <n v="947.72"/>
    <n v="0.43"/>
    <x v="2"/>
  </r>
  <r>
    <x v="0"/>
    <n v="1185732"/>
    <x v="357"/>
    <x v="3"/>
    <x v="36"/>
    <s v="Sioux Falls"/>
    <x v="4"/>
    <n v="47"/>
    <n v="46"/>
    <x v="2477"/>
    <n v="994.51999999999987"/>
    <n v="0.45999999999999996"/>
    <x v="2"/>
  </r>
  <r>
    <x v="0"/>
    <n v="1185732"/>
    <x v="357"/>
    <x v="3"/>
    <x v="36"/>
    <s v="Sioux Falls"/>
    <x v="5"/>
    <n v="53"/>
    <n v="88"/>
    <x v="1432"/>
    <n v="2332"/>
    <n v="0.5"/>
    <x v="2"/>
  </r>
  <r>
    <x v="0"/>
    <n v="1185732"/>
    <x v="389"/>
    <x v="3"/>
    <x v="36"/>
    <s v="Sioux Falls"/>
    <x v="0"/>
    <n v="42"/>
    <n v="138"/>
    <x v="1865"/>
    <n v="2608.1999999999998"/>
    <n v="0.44999999999999996"/>
    <x v="2"/>
  </r>
  <r>
    <x v="0"/>
    <n v="1185732"/>
    <x v="389"/>
    <x v="3"/>
    <x v="36"/>
    <s v="Sioux Falls"/>
    <x v="1"/>
    <n v="39"/>
    <n v="80"/>
    <x v="1320"/>
    <n v="1248"/>
    <n v="0.4"/>
    <x v="2"/>
  </r>
  <r>
    <x v="0"/>
    <n v="1185732"/>
    <x v="389"/>
    <x v="3"/>
    <x v="36"/>
    <s v="Sioux Falls"/>
    <x v="2"/>
    <n v="32"/>
    <n v="53"/>
    <x v="2571"/>
    <n v="678.40000000000009"/>
    <n v="0.4"/>
    <x v="2"/>
  </r>
  <r>
    <x v="0"/>
    <n v="1185732"/>
    <x v="389"/>
    <x v="3"/>
    <x v="36"/>
    <s v="Sioux Falls"/>
    <x v="3"/>
    <n v="34"/>
    <n v="39"/>
    <x v="1583"/>
    <n v="530.4"/>
    <n v="0.4"/>
    <x v="2"/>
  </r>
  <r>
    <x v="0"/>
    <n v="1185732"/>
    <x v="389"/>
    <x v="3"/>
    <x v="36"/>
    <s v="Sioux Falls"/>
    <x v="4"/>
    <n v="41"/>
    <n v="42"/>
    <x v="2425"/>
    <n v="861"/>
    <n v="0.5"/>
    <x v="2"/>
  </r>
  <r>
    <x v="0"/>
    <n v="1185732"/>
    <x v="389"/>
    <x v="3"/>
    <x v="36"/>
    <s v="Sioux Falls"/>
    <x v="5"/>
    <n v="46"/>
    <n v="65"/>
    <x v="1044"/>
    <n v="1495"/>
    <n v="0.5"/>
    <x v="2"/>
  </r>
  <r>
    <x v="0"/>
    <n v="1185732"/>
    <x v="418"/>
    <x v="3"/>
    <x v="36"/>
    <s v="Sioux Falls"/>
    <x v="0"/>
    <n v="54"/>
    <n v="104"/>
    <x v="797"/>
    <n v="2583.3599999999997"/>
    <n v="0.45999999999999996"/>
    <x v="2"/>
  </r>
  <r>
    <x v="0"/>
    <n v="1185732"/>
    <x v="418"/>
    <x v="3"/>
    <x v="36"/>
    <s v="Sioux Falls"/>
    <x v="1"/>
    <n v="41"/>
    <n v="75"/>
    <x v="1491"/>
    <n v="1291.5"/>
    <n v="0.42"/>
    <x v="2"/>
  </r>
  <r>
    <x v="0"/>
    <n v="1185732"/>
    <x v="418"/>
    <x v="3"/>
    <x v="36"/>
    <s v="Sioux Falls"/>
    <x v="2"/>
    <n v="43"/>
    <n v="42"/>
    <x v="2572"/>
    <n v="722.40000000000009"/>
    <n v="0.4"/>
    <x v="2"/>
  </r>
  <r>
    <x v="0"/>
    <n v="1185732"/>
    <x v="418"/>
    <x v="3"/>
    <x v="36"/>
    <s v="Sioux Falls"/>
    <x v="3"/>
    <n v="43"/>
    <n v="36"/>
    <x v="2573"/>
    <n v="696.59999999999991"/>
    <n v="0.44999999999999996"/>
    <x v="2"/>
  </r>
  <r>
    <x v="0"/>
    <n v="1185732"/>
    <x v="418"/>
    <x v="3"/>
    <x v="36"/>
    <s v="Sioux Falls"/>
    <x v="4"/>
    <n v="54"/>
    <n v="38"/>
    <x v="1940"/>
    <n v="964.43999999999994"/>
    <n v="0.47"/>
    <x v="2"/>
  </r>
  <r>
    <x v="2"/>
    <n v="1185732"/>
    <x v="418"/>
    <x v="3"/>
    <x v="36"/>
    <s v="Sioux Falls"/>
    <x v="5"/>
    <n v="55"/>
    <n v="70"/>
    <x v="2574"/>
    <n v="2117.5"/>
    <n v="0.55000000000000004"/>
    <x v="2"/>
  </r>
  <r>
    <x v="2"/>
    <n v="1185732"/>
    <x v="449"/>
    <x v="3"/>
    <x v="36"/>
    <s v="Sioux Falls"/>
    <x v="0"/>
    <n v="53"/>
    <n v="104"/>
    <x v="1499"/>
    <n v="2700.88"/>
    <n v="0.49"/>
    <x v="2"/>
  </r>
  <r>
    <x v="2"/>
    <n v="1185732"/>
    <x v="449"/>
    <x v="3"/>
    <x v="36"/>
    <s v="Sioux Falls"/>
    <x v="1"/>
    <n v="41"/>
    <n v="63"/>
    <x v="2099"/>
    <n v="1059.03"/>
    <n v="0.41"/>
    <x v="2"/>
  </r>
  <r>
    <x v="2"/>
    <n v="1185732"/>
    <x v="449"/>
    <x v="3"/>
    <x v="36"/>
    <s v="Sioux Falls"/>
    <x v="2"/>
    <n v="43"/>
    <n v="57"/>
    <x v="2575"/>
    <n v="1078.44"/>
    <n v="0.44"/>
    <x v="2"/>
  </r>
  <r>
    <x v="2"/>
    <n v="1185732"/>
    <x v="449"/>
    <x v="3"/>
    <x v="36"/>
    <s v="Sioux Falls"/>
    <x v="3"/>
    <n v="43"/>
    <n v="44"/>
    <x v="1688"/>
    <n v="832.48"/>
    <n v="0.44"/>
    <x v="2"/>
  </r>
  <r>
    <x v="2"/>
    <n v="1185732"/>
    <x v="449"/>
    <x v="3"/>
    <x v="36"/>
    <s v="Sioux Falls"/>
    <x v="4"/>
    <n v="59"/>
    <n v="45"/>
    <x v="2576"/>
    <n v="1221.3"/>
    <n v="0.45999999999999996"/>
    <x v="2"/>
  </r>
  <r>
    <x v="2"/>
    <n v="1185732"/>
    <x v="449"/>
    <x v="3"/>
    <x v="36"/>
    <s v="Sioux Falls"/>
    <x v="5"/>
    <n v="61"/>
    <n v="65"/>
    <x v="1048"/>
    <n v="1982.5"/>
    <n v="0.5"/>
    <x v="2"/>
  </r>
  <r>
    <x v="2"/>
    <n v="1185732"/>
    <x v="478"/>
    <x v="3"/>
    <x v="36"/>
    <s v="Sioux Falls"/>
    <x v="0"/>
    <n v="58"/>
    <n v="140"/>
    <x v="1850"/>
    <n v="3735.2"/>
    <n v="0.45999999999999996"/>
    <x v="2"/>
  </r>
  <r>
    <x v="2"/>
    <n v="1185732"/>
    <x v="478"/>
    <x v="3"/>
    <x v="36"/>
    <s v="Sioux Falls"/>
    <x v="1"/>
    <n v="45"/>
    <n v="75"/>
    <x v="2577"/>
    <n v="1451.25"/>
    <n v="0.43"/>
    <x v="2"/>
  </r>
  <r>
    <x v="2"/>
    <n v="1185732"/>
    <x v="478"/>
    <x v="3"/>
    <x v="36"/>
    <s v="Sioux Falls"/>
    <x v="2"/>
    <n v="45"/>
    <n v="73"/>
    <x v="2578"/>
    <n v="1379.7"/>
    <n v="0.42"/>
    <x v="2"/>
  </r>
  <r>
    <x v="2"/>
    <n v="1185732"/>
    <x v="478"/>
    <x v="3"/>
    <x v="36"/>
    <s v="Sioux Falls"/>
    <x v="3"/>
    <n v="45"/>
    <n v="50"/>
    <x v="2579"/>
    <n v="1012.4999999999999"/>
    <n v="0.44999999999999996"/>
    <x v="2"/>
  </r>
  <r>
    <x v="2"/>
    <n v="1185732"/>
    <x v="478"/>
    <x v="3"/>
    <x v="36"/>
    <s v="Sioux Falls"/>
    <x v="4"/>
    <n v="56"/>
    <n v="50"/>
    <x v="1752"/>
    <n v="1259.9999999999998"/>
    <n v="0.44999999999999996"/>
    <x v="2"/>
  </r>
  <r>
    <x v="2"/>
    <n v="1185732"/>
    <x v="478"/>
    <x v="3"/>
    <x v="36"/>
    <s v="Sioux Falls"/>
    <x v="5"/>
    <n v="64"/>
    <n v="75"/>
    <x v="1287"/>
    <n v="2496"/>
    <n v="0.52"/>
    <x v="2"/>
  </r>
  <r>
    <x v="2"/>
    <n v="1185732"/>
    <x v="173"/>
    <x v="3"/>
    <x v="36"/>
    <s v="Sioux Falls"/>
    <x v="0"/>
    <n v="33"/>
    <n v="128"/>
    <x v="1529"/>
    <n v="1900.7999999999997"/>
    <n v="0.44999999999999996"/>
    <x v="2"/>
  </r>
  <r>
    <x v="2"/>
    <n v="1185732"/>
    <x v="173"/>
    <x v="3"/>
    <x v="36"/>
    <s v="Sioux Falls"/>
    <x v="1"/>
    <n v="32"/>
    <n v="74"/>
    <x v="2580"/>
    <n v="1041.92"/>
    <n v="0.44"/>
    <x v="2"/>
  </r>
  <r>
    <x v="2"/>
    <n v="1185732"/>
    <x v="173"/>
    <x v="3"/>
    <x v="36"/>
    <s v="Sioux Falls"/>
    <x v="2"/>
    <n v="25"/>
    <n v="74"/>
    <x v="2557"/>
    <n v="740"/>
    <n v="0.4"/>
    <x v="2"/>
  </r>
  <r>
    <x v="2"/>
    <n v="1185732"/>
    <x v="173"/>
    <x v="3"/>
    <x v="36"/>
    <s v="Sioux Falls"/>
    <x v="3"/>
    <n v="28"/>
    <n v="33"/>
    <x v="2581"/>
    <n v="415.79999999999995"/>
    <n v="0.44999999999999996"/>
    <x v="2"/>
  </r>
  <r>
    <x v="2"/>
    <n v="1185732"/>
    <x v="173"/>
    <x v="3"/>
    <x v="36"/>
    <s v="Sioux Falls"/>
    <x v="4"/>
    <n v="43"/>
    <n v="49"/>
    <x v="2582"/>
    <n v="1032.43"/>
    <n v="0.49"/>
    <x v="2"/>
  </r>
  <r>
    <x v="2"/>
    <n v="1185732"/>
    <x v="173"/>
    <x v="3"/>
    <x v="36"/>
    <s v="Sioux Falls"/>
    <x v="5"/>
    <n v="33"/>
    <n v="72"/>
    <x v="1463"/>
    <n v="1211.76"/>
    <n v="0.51"/>
    <x v="2"/>
  </r>
  <r>
    <x v="2"/>
    <n v="1185732"/>
    <x v="204"/>
    <x v="3"/>
    <x v="36"/>
    <s v="Sioux Falls"/>
    <x v="0"/>
    <n v="34"/>
    <n v="152"/>
    <x v="1056"/>
    <n v="2325.6"/>
    <n v="0.44999999999999996"/>
    <x v="2"/>
  </r>
  <r>
    <x v="2"/>
    <n v="1185732"/>
    <x v="204"/>
    <x v="3"/>
    <x v="36"/>
    <s v="Sioux Falls"/>
    <x v="1"/>
    <n v="34"/>
    <n v="51"/>
    <x v="2583"/>
    <n v="745.62"/>
    <n v="0.43"/>
    <x v="2"/>
  </r>
  <r>
    <x v="2"/>
    <n v="1185732"/>
    <x v="204"/>
    <x v="3"/>
    <x v="36"/>
    <s v="Sioux Falls"/>
    <x v="2"/>
    <n v="24"/>
    <n v="68"/>
    <x v="1168"/>
    <n v="685.43999999999994"/>
    <n v="0.42"/>
    <x v="2"/>
  </r>
  <r>
    <x v="2"/>
    <n v="1185732"/>
    <x v="204"/>
    <x v="3"/>
    <x v="37"/>
    <s v="Fargo"/>
    <x v="3"/>
    <n v="29"/>
    <n v="30"/>
    <x v="2584"/>
    <n v="391.49999999999994"/>
    <n v="0.44999999999999996"/>
    <x v="2"/>
  </r>
  <r>
    <x v="2"/>
    <n v="1185732"/>
    <x v="204"/>
    <x v="3"/>
    <x v="37"/>
    <s v="Fargo"/>
    <x v="4"/>
    <n v="42"/>
    <n v="51"/>
    <x v="1593"/>
    <n v="1049.58"/>
    <n v="0.49"/>
    <x v="2"/>
  </r>
  <r>
    <x v="2"/>
    <n v="1185732"/>
    <x v="204"/>
    <x v="3"/>
    <x v="37"/>
    <s v="Fargo"/>
    <x v="5"/>
    <n v="23"/>
    <n v="69"/>
    <x v="2497"/>
    <n v="809.37"/>
    <n v="0.51"/>
    <x v="2"/>
  </r>
  <r>
    <x v="2"/>
    <n v="1185732"/>
    <x v="710"/>
    <x v="3"/>
    <x v="37"/>
    <s v="Fargo"/>
    <x v="0"/>
    <n v="29"/>
    <n v="134"/>
    <x v="2585"/>
    <n v="1826.4199999999998"/>
    <n v="0.47"/>
    <x v="2"/>
  </r>
  <r>
    <x v="2"/>
    <n v="1185732"/>
    <x v="710"/>
    <x v="3"/>
    <x v="37"/>
    <s v="Fargo"/>
    <x v="1"/>
    <n v="27"/>
    <n v="58"/>
    <x v="2586"/>
    <n v="657.72"/>
    <n v="0.42"/>
    <x v="2"/>
  </r>
  <r>
    <x v="2"/>
    <n v="1185732"/>
    <x v="710"/>
    <x v="3"/>
    <x v="37"/>
    <s v="Fargo"/>
    <x v="2"/>
    <n v="19"/>
    <n v="56"/>
    <x v="1423"/>
    <n v="446.88"/>
    <n v="0.42"/>
    <x v="2"/>
  </r>
  <r>
    <x v="2"/>
    <n v="1185732"/>
    <x v="710"/>
    <x v="3"/>
    <x v="37"/>
    <s v="Fargo"/>
    <x v="3"/>
    <n v="25"/>
    <n v="22"/>
    <x v="2587"/>
    <n v="231"/>
    <n v="0.42"/>
    <x v="2"/>
  </r>
  <r>
    <x v="2"/>
    <n v="1185732"/>
    <x v="710"/>
    <x v="3"/>
    <x v="37"/>
    <s v="Fargo"/>
    <x v="4"/>
    <n v="36"/>
    <n v="36"/>
    <x v="1612"/>
    <n v="648"/>
    <n v="0.5"/>
    <x v="2"/>
  </r>
  <r>
    <x v="2"/>
    <n v="1185732"/>
    <x v="710"/>
    <x v="3"/>
    <x v="37"/>
    <s v="Fargo"/>
    <x v="5"/>
    <n v="28"/>
    <n v="63"/>
    <x v="1444"/>
    <n v="917.28000000000009"/>
    <n v="0.52"/>
    <x v="2"/>
  </r>
  <r>
    <x v="2"/>
    <n v="1185732"/>
    <x v="232"/>
    <x v="3"/>
    <x v="37"/>
    <s v="Fargo"/>
    <x v="0"/>
    <n v="28"/>
    <n v="113"/>
    <x v="2172"/>
    <n v="1550.36"/>
    <n v="0.49"/>
    <x v="2"/>
  </r>
  <r>
    <x v="2"/>
    <n v="1185732"/>
    <x v="232"/>
    <x v="3"/>
    <x v="37"/>
    <s v="Fargo"/>
    <x v="1"/>
    <n v="28"/>
    <n v="44"/>
    <x v="2476"/>
    <n v="529.76"/>
    <n v="0.43"/>
    <x v="2"/>
  </r>
  <r>
    <x v="2"/>
    <n v="1185732"/>
    <x v="232"/>
    <x v="3"/>
    <x v="37"/>
    <s v="Fargo"/>
    <x v="2"/>
    <n v="19"/>
    <n v="41"/>
    <x v="1000"/>
    <n v="327.18"/>
    <n v="0.42"/>
    <x v="2"/>
  </r>
  <r>
    <x v="2"/>
    <n v="1185732"/>
    <x v="232"/>
    <x v="3"/>
    <x v="37"/>
    <s v="Fargo"/>
    <x v="3"/>
    <n v="24"/>
    <n v="22"/>
    <x v="2588"/>
    <n v="227.04"/>
    <n v="0.43"/>
    <x v="2"/>
  </r>
  <r>
    <x v="2"/>
    <n v="1185732"/>
    <x v="232"/>
    <x v="3"/>
    <x v="37"/>
    <s v="Fargo"/>
    <x v="4"/>
    <n v="58"/>
    <n v="30"/>
    <x v="1667"/>
    <n v="835.19999999999993"/>
    <n v="0.48"/>
    <x v="2"/>
  </r>
  <r>
    <x v="2"/>
    <n v="1185732"/>
    <x v="232"/>
    <x v="3"/>
    <x v="37"/>
    <s v="Fargo"/>
    <x v="5"/>
    <n v="49"/>
    <n v="68"/>
    <x v="2165"/>
    <n v="1765.96"/>
    <n v="0.53"/>
    <x v="2"/>
  </r>
  <r>
    <x v="2"/>
    <n v="1185732"/>
    <x v="263"/>
    <x v="3"/>
    <x v="37"/>
    <s v="Fargo"/>
    <x v="0"/>
    <n v="55"/>
    <n v="129"/>
    <x v="1544"/>
    <n v="3405.6"/>
    <n v="0.48"/>
    <x v="2"/>
  </r>
  <r>
    <x v="2"/>
    <n v="1185732"/>
    <x v="263"/>
    <x v="3"/>
    <x v="37"/>
    <s v="Fargo"/>
    <x v="1"/>
    <n v="41"/>
    <n v="54"/>
    <x v="1693"/>
    <n v="974.16"/>
    <n v="0.44"/>
    <x v="2"/>
  </r>
  <r>
    <x v="2"/>
    <n v="1185732"/>
    <x v="263"/>
    <x v="3"/>
    <x v="37"/>
    <s v="Fargo"/>
    <x v="2"/>
    <n v="37"/>
    <n v="51"/>
    <x v="2589"/>
    <n v="811.41"/>
    <n v="0.43"/>
    <x v="2"/>
  </r>
  <r>
    <x v="2"/>
    <n v="1185732"/>
    <x v="263"/>
    <x v="3"/>
    <x v="37"/>
    <s v="Fargo"/>
    <x v="3"/>
    <n v="36"/>
    <n v="26"/>
    <x v="2515"/>
    <n v="411.84"/>
    <n v="0.44"/>
    <x v="2"/>
  </r>
  <r>
    <x v="2"/>
    <n v="1185732"/>
    <x v="263"/>
    <x v="3"/>
    <x v="37"/>
    <s v="Fargo"/>
    <x v="4"/>
    <n v="46"/>
    <n v="31"/>
    <x v="2590"/>
    <n v="684.48"/>
    <n v="0.48"/>
    <x v="2"/>
  </r>
  <r>
    <x v="2"/>
    <n v="1185732"/>
    <x v="263"/>
    <x v="3"/>
    <x v="37"/>
    <s v="Fargo"/>
    <x v="5"/>
    <n v="52"/>
    <n v="75"/>
    <x v="1042"/>
    <n v="1989"/>
    <n v="0.51"/>
    <x v="2"/>
  </r>
  <r>
    <x v="2"/>
    <n v="1185732"/>
    <x v="293"/>
    <x v="3"/>
    <x v="37"/>
    <s v="Fargo"/>
    <x v="0"/>
    <n v="36"/>
    <n v="125"/>
    <x v="1720"/>
    <n v="2024.9999999999998"/>
    <n v="0.44999999999999996"/>
    <x v="2"/>
  </r>
  <r>
    <x v="2"/>
    <n v="1185732"/>
    <x v="293"/>
    <x v="3"/>
    <x v="37"/>
    <s v="Fargo"/>
    <x v="1"/>
    <n v="32"/>
    <n v="65"/>
    <x v="1413"/>
    <n v="894.4"/>
    <n v="0.43"/>
    <x v="2"/>
  </r>
  <r>
    <x v="2"/>
    <n v="1185732"/>
    <x v="293"/>
    <x v="3"/>
    <x v="37"/>
    <s v="Fargo"/>
    <x v="2"/>
    <n v="27"/>
    <n v="60"/>
    <x v="2591"/>
    <n v="648"/>
    <n v="0.4"/>
    <x v="2"/>
  </r>
  <r>
    <x v="2"/>
    <n v="1185732"/>
    <x v="293"/>
    <x v="3"/>
    <x v="37"/>
    <s v="Fargo"/>
    <x v="3"/>
    <n v="29"/>
    <n v="51"/>
    <x v="1141"/>
    <n v="621.17999999999995"/>
    <n v="0.42"/>
    <x v="2"/>
  </r>
  <r>
    <x v="2"/>
    <n v="1185732"/>
    <x v="293"/>
    <x v="3"/>
    <x v="37"/>
    <s v="Fargo"/>
    <x v="4"/>
    <n v="38"/>
    <n v="47"/>
    <x v="1016"/>
    <n v="821.56"/>
    <n v="0.45999999999999996"/>
    <x v="2"/>
  </r>
  <r>
    <x v="2"/>
    <n v="1185732"/>
    <x v="293"/>
    <x v="3"/>
    <x v="37"/>
    <s v="Fargo"/>
    <x v="5"/>
    <n v="51"/>
    <n v="91"/>
    <x v="1510"/>
    <n v="2506.1400000000003"/>
    <n v="0.54"/>
    <x v="2"/>
  </r>
  <r>
    <x v="2"/>
    <n v="1185732"/>
    <x v="322"/>
    <x v="3"/>
    <x v="37"/>
    <s v="Fargo"/>
    <x v="0"/>
    <n v="48"/>
    <n v="160"/>
    <x v="1363"/>
    <n v="3763.2"/>
    <n v="0.49"/>
    <x v="2"/>
  </r>
  <r>
    <x v="2"/>
    <n v="1185732"/>
    <x v="322"/>
    <x v="3"/>
    <x v="37"/>
    <s v="Fargo"/>
    <x v="1"/>
    <n v="44"/>
    <n v="84"/>
    <x v="1683"/>
    <n v="1589.28"/>
    <n v="0.43"/>
    <x v="2"/>
  </r>
  <r>
    <x v="2"/>
    <n v="1185732"/>
    <x v="322"/>
    <x v="3"/>
    <x v="37"/>
    <s v="Fargo"/>
    <x v="2"/>
    <n v="37"/>
    <n v="59"/>
    <x v="2561"/>
    <n v="873.2"/>
    <n v="0.4"/>
    <x v="2"/>
  </r>
  <r>
    <x v="2"/>
    <n v="1185732"/>
    <x v="322"/>
    <x v="3"/>
    <x v="37"/>
    <s v="Fargo"/>
    <x v="3"/>
    <n v="38"/>
    <n v="53"/>
    <x v="2377"/>
    <n v="866.02"/>
    <n v="0.43"/>
    <x v="2"/>
  </r>
  <r>
    <x v="2"/>
    <n v="1185732"/>
    <x v="322"/>
    <x v="3"/>
    <x v="37"/>
    <s v="Fargo"/>
    <x v="4"/>
    <n v="49"/>
    <n v="60"/>
    <x v="1454"/>
    <n v="1352.3999999999999"/>
    <n v="0.45999999999999996"/>
    <x v="2"/>
  </r>
  <r>
    <x v="2"/>
    <n v="1185732"/>
    <x v="322"/>
    <x v="3"/>
    <x v="37"/>
    <s v="Fargo"/>
    <x v="5"/>
    <n v="54"/>
    <n v="98"/>
    <x v="1442"/>
    <n v="2857.6800000000003"/>
    <n v="0.54"/>
    <x v="2"/>
  </r>
  <r>
    <x v="2"/>
    <n v="1185732"/>
    <x v="354"/>
    <x v="3"/>
    <x v="37"/>
    <s v="Fargo"/>
    <x v="0"/>
    <n v="46"/>
    <n v="147"/>
    <x v="2224"/>
    <n v="3313.38"/>
    <n v="0.49"/>
    <x v="2"/>
  </r>
  <r>
    <x v="2"/>
    <n v="1185732"/>
    <x v="354"/>
    <x v="3"/>
    <x v="37"/>
    <s v="Fargo"/>
    <x v="1"/>
    <n v="42"/>
    <n v="90"/>
    <x v="1053"/>
    <n v="1512"/>
    <n v="0.4"/>
    <x v="2"/>
  </r>
  <r>
    <x v="2"/>
    <n v="1185732"/>
    <x v="354"/>
    <x v="3"/>
    <x v="37"/>
    <s v="Fargo"/>
    <x v="2"/>
    <n v="37"/>
    <n v="63"/>
    <x v="1028"/>
    <n v="955.70999999999992"/>
    <n v="0.41"/>
    <x v="2"/>
  </r>
  <r>
    <x v="2"/>
    <n v="1185732"/>
    <x v="354"/>
    <x v="3"/>
    <x v="37"/>
    <s v="Fargo"/>
    <x v="3"/>
    <n v="38"/>
    <n v="52"/>
    <x v="1456"/>
    <n v="810.16"/>
    <n v="0.41"/>
    <x v="2"/>
  </r>
  <r>
    <x v="2"/>
    <n v="1185732"/>
    <x v="354"/>
    <x v="3"/>
    <x v="37"/>
    <s v="Fargo"/>
    <x v="4"/>
    <n v="46"/>
    <n v="44"/>
    <x v="2048"/>
    <n v="931.04"/>
    <n v="0.45999999999999996"/>
    <x v="2"/>
  </r>
  <r>
    <x v="2"/>
    <n v="1185732"/>
    <x v="354"/>
    <x v="3"/>
    <x v="37"/>
    <s v="Fargo"/>
    <x v="5"/>
    <n v="54"/>
    <n v="95"/>
    <x v="1206"/>
    <n v="2718.9"/>
    <n v="0.53"/>
    <x v="2"/>
  </r>
  <r>
    <x v="2"/>
    <n v="1185732"/>
    <x v="386"/>
    <x v="3"/>
    <x v="37"/>
    <s v="Fargo"/>
    <x v="0"/>
    <n v="36"/>
    <n v="133"/>
    <x v="2257"/>
    <n v="2394"/>
    <n v="0.5"/>
    <x v="2"/>
  </r>
  <r>
    <x v="2"/>
    <n v="1185732"/>
    <x v="386"/>
    <x v="3"/>
    <x v="37"/>
    <s v="Fargo"/>
    <x v="1"/>
    <n v="34"/>
    <n v="72"/>
    <x v="2134"/>
    <n v="1052.6399999999999"/>
    <n v="0.43"/>
    <x v="2"/>
  </r>
  <r>
    <x v="2"/>
    <n v="1185732"/>
    <x v="386"/>
    <x v="3"/>
    <x v="37"/>
    <s v="Fargo"/>
    <x v="2"/>
    <n v="27"/>
    <n v="51"/>
    <x v="2592"/>
    <n v="605.88"/>
    <n v="0.44"/>
    <x v="2"/>
  </r>
  <r>
    <x v="2"/>
    <n v="1185732"/>
    <x v="386"/>
    <x v="3"/>
    <x v="37"/>
    <s v="Fargo"/>
    <x v="3"/>
    <n v="28"/>
    <n v="44"/>
    <x v="2476"/>
    <n v="505.11999999999995"/>
    <n v="0.41"/>
    <x v="2"/>
  </r>
  <r>
    <x v="2"/>
    <n v="1185732"/>
    <x v="386"/>
    <x v="3"/>
    <x v="37"/>
    <s v="Fargo"/>
    <x v="4"/>
    <n v="36"/>
    <n v="42"/>
    <x v="1005"/>
    <n v="740.88"/>
    <n v="0.49"/>
    <x v="2"/>
  </r>
  <r>
    <x v="2"/>
    <n v="1185732"/>
    <x v="386"/>
    <x v="3"/>
    <x v="37"/>
    <s v="Fargo"/>
    <x v="5"/>
    <n v="44"/>
    <n v="63"/>
    <x v="1262"/>
    <n v="1524.6000000000001"/>
    <n v="0.55000000000000004"/>
    <x v="2"/>
  </r>
  <r>
    <x v="2"/>
    <n v="1185732"/>
    <x v="415"/>
    <x v="3"/>
    <x v="37"/>
    <s v="Fargo"/>
    <x v="0"/>
    <n v="49"/>
    <n v="116"/>
    <x v="1343"/>
    <n v="2671.48"/>
    <n v="0.47"/>
    <x v="2"/>
  </r>
  <r>
    <x v="2"/>
    <n v="1185732"/>
    <x v="415"/>
    <x v="3"/>
    <x v="37"/>
    <s v="Fargo"/>
    <x v="1"/>
    <n v="36"/>
    <n v="73"/>
    <x v="2593"/>
    <n v="1077.48"/>
    <n v="0.41"/>
    <x v="2"/>
  </r>
  <r>
    <x v="2"/>
    <n v="1185732"/>
    <x v="415"/>
    <x v="3"/>
    <x v="37"/>
    <s v="Fargo"/>
    <x v="2"/>
    <n v="39"/>
    <n v="39"/>
    <x v="2594"/>
    <n v="669.24"/>
    <n v="0.44"/>
    <x v="2"/>
  </r>
  <r>
    <x v="2"/>
    <n v="1185732"/>
    <x v="415"/>
    <x v="3"/>
    <x v="37"/>
    <s v="Fargo"/>
    <x v="3"/>
    <n v="38"/>
    <n v="33"/>
    <x v="1570"/>
    <n v="501.6"/>
    <n v="0.4"/>
    <x v="2"/>
  </r>
  <r>
    <x v="2"/>
    <n v="1185732"/>
    <x v="415"/>
    <x v="3"/>
    <x v="37"/>
    <s v="Fargo"/>
    <x v="4"/>
    <n v="45"/>
    <n v="34"/>
    <x v="1948"/>
    <n v="719.09999999999991"/>
    <n v="0.47"/>
    <x v="2"/>
  </r>
  <r>
    <x v="0"/>
    <n v="1185732"/>
    <x v="415"/>
    <x v="3"/>
    <x v="37"/>
    <s v="Fargo"/>
    <x v="5"/>
    <n v="53"/>
    <n v="73"/>
    <x v="1036"/>
    <n v="2050.5700000000002"/>
    <n v="0.53"/>
    <x v="2"/>
  </r>
  <r>
    <x v="0"/>
    <n v="1185732"/>
    <x v="446"/>
    <x v="3"/>
    <x v="37"/>
    <s v="Fargo"/>
    <x v="0"/>
    <n v="49"/>
    <n v="120"/>
    <x v="1129"/>
    <n v="2940"/>
    <n v="0.5"/>
    <x v="2"/>
  </r>
  <r>
    <x v="0"/>
    <n v="1185732"/>
    <x v="446"/>
    <x v="3"/>
    <x v="37"/>
    <s v="Fargo"/>
    <x v="1"/>
    <n v="36"/>
    <n v="73"/>
    <x v="2593"/>
    <n v="1182.5999999999999"/>
    <n v="0.44999999999999996"/>
    <x v="2"/>
  </r>
  <r>
    <x v="0"/>
    <n v="1185732"/>
    <x v="446"/>
    <x v="3"/>
    <x v="37"/>
    <s v="Fargo"/>
    <x v="2"/>
    <n v="39"/>
    <n v="53"/>
    <x v="2595"/>
    <n v="909.48"/>
    <n v="0.44"/>
    <x v="2"/>
  </r>
  <r>
    <x v="0"/>
    <n v="1185732"/>
    <x v="446"/>
    <x v="3"/>
    <x v="37"/>
    <s v="Fargo"/>
    <x v="3"/>
    <n v="39"/>
    <n v="47"/>
    <x v="2551"/>
    <n v="788.18999999999994"/>
    <n v="0.43"/>
    <x v="2"/>
  </r>
  <r>
    <x v="0"/>
    <n v="1185732"/>
    <x v="446"/>
    <x v="3"/>
    <x v="37"/>
    <s v="Fargo"/>
    <x v="4"/>
    <n v="55"/>
    <n v="44"/>
    <x v="2596"/>
    <n v="1089"/>
    <n v="0.44999999999999996"/>
    <x v="2"/>
  </r>
  <r>
    <x v="0"/>
    <n v="1185732"/>
    <x v="446"/>
    <x v="3"/>
    <x v="37"/>
    <s v="Fargo"/>
    <x v="5"/>
    <n v="60"/>
    <n v="65"/>
    <x v="1042"/>
    <n v="1989"/>
    <n v="0.51"/>
    <x v="2"/>
  </r>
  <r>
    <x v="0"/>
    <n v="1185732"/>
    <x v="475"/>
    <x v="3"/>
    <x v="37"/>
    <s v="Fargo"/>
    <x v="0"/>
    <n v="55"/>
    <n v="150"/>
    <x v="1289"/>
    <n v="3794.9999999999995"/>
    <n v="0.45999999999999996"/>
    <x v="2"/>
  </r>
  <r>
    <x v="0"/>
    <n v="1185732"/>
    <x v="475"/>
    <x v="3"/>
    <x v="37"/>
    <s v="Fargo"/>
    <x v="1"/>
    <n v="46"/>
    <n v="75"/>
    <x v="1049"/>
    <n v="1552.4999999999998"/>
    <n v="0.44999999999999996"/>
    <x v="2"/>
  </r>
  <r>
    <x v="0"/>
    <n v="1185732"/>
    <x v="475"/>
    <x v="3"/>
    <x v="37"/>
    <s v="Fargo"/>
    <x v="2"/>
    <n v="48"/>
    <n v="73"/>
    <x v="1781"/>
    <n v="1576.8"/>
    <n v="0.44999999999999996"/>
    <x v="2"/>
  </r>
  <r>
    <x v="0"/>
    <n v="1185732"/>
    <x v="475"/>
    <x v="3"/>
    <x v="37"/>
    <s v="Fargo"/>
    <x v="3"/>
    <n v="47"/>
    <n v="54"/>
    <x v="2597"/>
    <n v="1040.58"/>
    <n v="0.41"/>
    <x v="2"/>
  </r>
  <r>
    <x v="0"/>
    <n v="1185732"/>
    <x v="475"/>
    <x v="3"/>
    <x v="37"/>
    <s v="Fargo"/>
    <x v="4"/>
    <n v="58"/>
    <n v="54"/>
    <x v="2451"/>
    <n v="1409.3999999999999"/>
    <n v="0.44999999999999996"/>
    <x v="2"/>
  </r>
  <r>
    <x v="0"/>
    <n v="1185732"/>
    <x v="475"/>
    <x v="3"/>
    <x v="37"/>
    <s v="Fargo"/>
    <x v="5"/>
    <n v="63"/>
    <n v="78"/>
    <x v="1502"/>
    <n v="2604.42"/>
    <n v="0.53"/>
    <x v="2"/>
  </r>
  <r>
    <x v="0"/>
    <n v="1185732"/>
    <x v="170"/>
    <x v="3"/>
    <x v="37"/>
    <s v="Fargo"/>
    <x v="0"/>
    <n v="27"/>
    <n v="113"/>
    <x v="1943"/>
    <n v="1372.9499999999998"/>
    <n v="0.44999999999999996"/>
    <x v="2"/>
  </r>
  <r>
    <x v="0"/>
    <n v="1185732"/>
    <x v="170"/>
    <x v="3"/>
    <x v="37"/>
    <s v="Fargo"/>
    <x v="1"/>
    <n v="29"/>
    <n v="70"/>
    <x v="2598"/>
    <n v="933.8"/>
    <n v="0.45999999999999996"/>
    <x v="2"/>
  </r>
  <r>
    <x v="0"/>
    <n v="1185732"/>
    <x v="170"/>
    <x v="3"/>
    <x v="37"/>
    <s v="Fargo"/>
    <x v="2"/>
    <n v="19"/>
    <n v="68"/>
    <x v="1414"/>
    <n v="581.4"/>
    <n v="0.44999999999999996"/>
    <x v="2"/>
  </r>
  <r>
    <x v="0"/>
    <n v="1185732"/>
    <x v="170"/>
    <x v="3"/>
    <x v="37"/>
    <s v="Fargo"/>
    <x v="3"/>
    <n v="24"/>
    <n v="26"/>
    <x v="2599"/>
    <n v="280.79999999999995"/>
    <n v="0.44999999999999996"/>
    <x v="2"/>
  </r>
  <r>
    <x v="0"/>
    <n v="1185732"/>
    <x v="170"/>
    <x v="3"/>
    <x v="37"/>
    <s v="Fargo"/>
    <x v="4"/>
    <n v="38"/>
    <n v="42"/>
    <x v="1946"/>
    <n v="1005.48"/>
    <n v="0.63"/>
    <x v="2"/>
  </r>
  <r>
    <x v="0"/>
    <n v="1185732"/>
    <x v="170"/>
    <x v="3"/>
    <x v="37"/>
    <s v="Fargo"/>
    <x v="5"/>
    <n v="28"/>
    <n v="75"/>
    <x v="2402"/>
    <n v="1092"/>
    <n v="0.52"/>
    <x v="2"/>
  </r>
  <r>
    <x v="0"/>
    <n v="1185732"/>
    <x v="201"/>
    <x v="3"/>
    <x v="37"/>
    <s v="Fargo"/>
    <x v="0"/>
    <n v="28"/>
    <n v="145"/>
    <x v="1066"/>
    <n v="1786.4"/>
    <n v="0.44"/>
    <x v="2"/>
  </r>
  <r>
    <x v="0"/>
    <n v="1185732"/>
    <x v="201"/>
    <x v="3"/>
    <x v="37"/>
    <s v="Fargo"/>
    <x v="1"/>
    <n v="28"/>
    <n v="45"/>
    <x v="2068"/>
    <n v="579.59999999999991"/>
    <n v="0.45999999999999996"/>
    <x v="2"/>
  </r>
  <r>
    <x v="0"/>
    <n v="1185732"/>
    <x v="201"/>
    <x v="3"/>
    <x v="37"/>
    <s v="Fargo"/>
    <x v="2"/>
    <n v="19"/>
    <n v="56"/>
    <x v="1423"/>
    <n v="436.23999999999995"/>
    <n v="0.41"/>
    <x v="2"/>
  </r>
  <r>
    <x v="0"/>
    <n v="1185732"/>
    <x v="201"/>
    <x v="3"/>
    <x v="38"/>
    <s v="Des Moines"/>
    <x v="3"/>
    <n v="25"/>
    <n v="23"/>
    <x v="2600"/>
    <n v="253"/>
    <n v="0.44"/>
    <x v="2"/>
  </r>
  <r>
    <x v="0"/>
    <n v="1185732"/>
    <x v="201"/>
    <x v="3"/>
    <x v="38"/>
    <s v="Des Moines"/>
    <x v="4"/>
    <n v="38"/>
    <n v="38"/>
    <x v="1135"/>
    <n v="938.6"/>
    <n v="0.65"/>
    <x v="2"/>
  </r>
  <r>
    <x v="0"/>
    <n v="1185732"/>
    <x v="201"/>
    <x v="3"/>
    <x v="38"/>
    <s v="Des Moines"/>
    <x v="5"/>
    <n v="14"/>
    <n v="68"/>
    <x v="1664"/>
    <n v="514.08000000000004"/>
    <n v="0.54"/>
    <x v="2"/>
  </r>
  <r>
    <x v="0"/>
    <n v="1185732"/>
    <x v="707"/>
    <x v="3"/>
    <x v="38"/>
    <s v="Des Moines"/>
    <x v="0"/>
    <n v="19"/>
    <n v="136"/>
    <x v="1621"/>
    <n v="1033.6000000000001"/>
    <n v="0.4"/>
    <x v="2"/>
  </r>
  <r>
    <x v="0"/>
    <n v="1185732"/>
    <x v="707"/>
    <x v="3"/>
    <x v="38"/>
    <s v="Des Moines"/>
    <x v="1"/>
    <n v="19"/>
    <n v="47"/>
    <x v="1422"/>
    <n v="401.84999999999997"/>
    <n v="0.44999999999999996"/>
    <x v="2"/>
  </r>
  <r>
    <x v="0"/>
    <n v="1185732"/>
    <x v="707"/>
    <x v="3"/>
    <x v="38"/>
    <s v="Des Moines"/>
    <x v="2"/>
    <n v="9"/>
    <n v="65"/>
    <x v="1578"/>
    <n v="234"/>
    <n v="0.4"/>
    <x v="2"/>
  </r>
  <r>
    <x v="0"/>
    <n v="1185732"/>
    <x v="707"/>
    <x v="3"/>
    <x v="38"/>
    <s v="Des Moines"/>
    <x v="3"/>
    <n v="14"/>
    <n v="28"/>
    <x v="2601"/>
    <n v="164.64"/>
    <n v="0.42"/>
    <x v="2"/>
  </r>
  <r>
    <x v="0"/>
    <n v="1185732"/>
    <x v="707"/>
    <x v="3"/>
    <x v="38"/>
    <s v="Des Moines"/>
    <x v="4"/>
    <n v="28"/>
    <n v="39"/>
    <x v="994"/>
    <n v="698.88"/>
    <n v="0.64"/>
    <x v="2"/>
  </r>
  <r>
    <x v="0"/>
    <n v="1185732"/>
    <x v="707"/>
    <x v="3"/>
    <x v="38"/>
    <s v="Des Moines"/>
    <x v="5"/>
    <n v="20"/>
    <n v="68"/>
    <x v="2602"/>
    <n v="720.80000000000007"/>
    <n v="0.53"/>
    <x v="2"/>
  </r>
  <r>
    <x v="0"/>
    <n v="1185732"/>
    <x v="229"/>
    <x v="3"/>
    <x v="38"/>
    <s v="Des Moines"/>
    <x v="0"/>
    <n v="20"/>
    <n v="124"/>
    <x v="2373"/>
    <n v="1116"/>
    <n v="0.44999999999999996"/>
    <x v="2"/>
  </r>
  <r>
    <x v="0"/>
    <n v="1185732"/>
    <x v="229"/>
    <x v="3"/>
    <x v="38"/>
    <s v="Des Moines"/>
    <x v="1"/>
    <n v="18"/>
    <n v="49"/>
    <x v="2512"/>
    <n v="432.18"/>
    <n v="0.49"/>
    <x v="2"/>
  </r>
  <r>
    <x v="0"/>
    <n v="1185732"/>
    <x v="229"/>
    <x v="3"/>
    <x v="38"/>
    <s v="Des Moines"/>
    <x v="2"/>
    <n v="10"/>
    <n v="53"/>
    <x v="2603"/>
    <n v="233.2"/>
    <n v="0.44"/>
    <x v="2"/>
  </r>
  <r>
    <x v="0"/>
    <n v="1185732"/>
    <x v="229"/>
    <x v="3"/>
    <x v="38"/>
    <s v="Des Moines"/>
    <x v="3"/>
    <n v="15"/>
    <n v="28"/>
    <x v="2604"/>
    <n v="188.99999999999997"/>
    <n v="0.44999999999999996"/>
    <x v="2"/>
  </r>
  <r>
    <x v="0"/>
    <n v="1185732"/>
    <x v="229"/>
    <x v="3"/>
    <x v="38"/>
    <s v="Des Moines"/>
    <x v="4"/>
    <n v="55"/>
    <n v="34"/>
    <x v="2605"/>
    <n v="1140.7"/>
    <n v="0.61"/>
    <x v="2"/>
  </r>
  <r>
    <x v="0"/>
    <n v="1185732"/>
    <x v="229"/>
    <x v="3"/>
    <x v="38"/>
    <s v="Des Moines"/>
    <x v="5"/>
    <n v="46"/>
    <n v="63"/>
    <x v="2606"/>
    <n v="1506.96"/>
    <n v="0.52"/>
    <x v="2"/>
  </r>
  <r>
    <x v="0"/>
    <n v="1185732"/>
    <x v="260"/>
    <x v="3"/>
    <x v="38"/>
    <s v="Des Moines"/>
    <x v="0"/>
    <n v="57"/>
    <n v="146"/>
    <x v="2607"/>
    <n v="3495.24"/>
    <n v="0.42"/>
    <x v="2"/>
  </r>
  <r>
    <x v="0"/>
    <n v="1185732"/>
    <x v="260"/>
    <x v="3"/>
    <x v="38"/>
    <s v="Des Moines"/>
    <x v="1"/>
    <n v="37"/>
    <n v="63"/>
    <x v="1028"/>
    <n v="1072.26"/>
    <n v="0.45999999999999996"/>
    <x v="2"/>
  </r>
  <r>
    <x v="0"/>
    <n v="1185732"/>
    <x v="260"/>
    <x v="3"/>
    <x v="38"/>
    <s v="Des Moines"/>
    <x v="2"/>
    <n v="33"/>
    <n v="54"/>
    <x v="2608"/>
    <n v="730.62"/>
    <n v="0.41"/>
    <x v="2"/>
  </r>
  <r>
    <x v="0"/>
    <n v="1185732"/>
    <x v="260"/>
    <x v="3"/>
    <x v="38"/>
    <s v="Des Moines"/>
    <x v="3"/>
    <n v="33"/>
    <n v="34"/>
    <x v="2609"/>
    <n v="493.68"/>
    <n v="0.44"/>
    <x v="2"/>
  </r>
  <r>
    <x v="0"/>
    <n v="1185732"/>
    <x v="260"/>
    <x v="3"/>
    <x v="38"/>
    <s v="Des Moines"/>
    <x v="4"/>
    <n v="43"/>
    <n v="42"/>
    <x v="2572"/>
    <n v="1173.9000000000001"/>
    <n v="0.65"/>
    <x v="2"/>
  </r>
  <r>
    <x v="0"/>
    <n v="1185732"/>
    <x v="260"/>
    <x v="3"/>
    <x v="38"/>
    <s v="Des Moines"/>
    <x v="5"/>
    <n v="46"/>
    <n v="69"/>
    <x v="1312"/>
    <n v="1650.48"/>
    <n v="0.52"/>
    <x v="2"/>
  </r>
  <r>
    <x v="0"/>
    <n v="1185732"/>
    <x v="290"/>
    <x v="3"/>
    <x v="38"/>
    <s v="Des Moines"/>
    <x v="0"/>
    <n v="32"/>
    <n v="137"/>
    <x v="2610"/>
    <n v="1841.28"/>
    <n v="0.42"/>
    <x v="2"/>
  </r>
  <r>
    <x v="0"/>
    <n v="1185732"/>
    <x v="290"/>
    <x v="3"/>
    <x v="38"/>
    <s v="Des Moines"/>
    <x v="1"/>
    <n v="28"/>
    <n v="77"/>
    <x v="1009"/>
    <n v="1034.8799999999999"/>
    <n v="0.48"/>
    <x v="2"/>
  </r>
  <r>
    <x v="0"/>
    <n v="1185732"/>
    <x v="290"/>
    <x v="3"/>
    <x v="38"/>
    <s v="Des Moines"/>
    <x v="2"/>
    <n v="23"/>
    <n v="50"/>
    <x v="2611"/>
    <n v="517.5"/>
    <n v="0.44999999999999996"/>
    <x v="2"/>
  </r>
  <r>
    <x v="0"/>
    <n v="1185732"/>
    <x v="290"/>
    <x v="3"/>
    <x v="38"/>
    <s v="Des Moines"/>
    <x v="3"/>
    <n v="24"/>
    <n v="44"/>
    <x v="2612"/>
    <n v="464.64"/>
    <n v="0.44"/>
    <x v="2"/>
  </r>
  <r>
    <x v="0"/>
    <n v="1185732"/>
    <x v="290"/>
    <x v="3"/>
    <x v="38"/>
    <s v="Des Moines"/>
    <x v="4"/>
    <n v="34"/>
    <n v="44"/>
    <x v="2613"/>
    <n v="957.44"/>
    <n v="0.64"/>
    <x v="2"/>
  </r>
  <r>
    <x v="0"/>
    <n v="1185732"/>
    <x v="290"/>
    <x v="3"/>
    <x v="38"/>
    <s v="Des Moines"/>
    <x v="5"/>
    <n v="51"/>
    <n v="85"/>
    <x v="2614"/>
    <n v="2297.5500000000002"/>
    <n v="0.53"/>
    <x v="2"/>
  </r>
  <r>
    <x v="0"/>
    <n v="1185732"/>
    <x v="319"/>
    <x v="3"/>
    <x v="38"/>
    <s v="Des Moines"/>
    <x v="0"/>
    <n v="49"/>
    <n v="138"/>
    <x v="2224"/>
    <n v="2975.28"/>
    <n v="0.44"/>
    <x v="2"/>
  </r>
  <r>
    <x v="0"/>
    <n v="1185732"/>
    <x v="319"/>
    <x v="3"/>
    <x v="38"/>
    <s v="Des Moines"/>
    <x v="1"/>
    <n v="44"/>
    <n v="87"/>
    <x v="2174"/>
    <n v="1875.72"/>
    <n v="0.49"/>
    <x v="2"/>
  </r>
  <r>
    <x v="0"/>
    <n v="1185732"/>
    <x v="319"/>
    <x v="3"/>
    <x v="38"/>
    <s v="Des Moines"/>
    <x v="2"/>
    <n v="36"/>
    <n v="68"/>
    <x v="2134"/>
    <n v="1077.1200000000001"/>
    <n v="0.44"/>
    <x v="2"/>
  </r>
  <r>
    <x v="0"/>
    <n v="1185732"/>
    <x v="319"/>
    <x v="3"/>
    <x v="38"/>
    <s v="Des Moines"/>
    <x v="3"/>
    <n v="37"/>
    <n v="47"/>
    <x v="2615"/>
    <n v="712.99"/>
    <n v="0.41"/>
    <x v="2"/>
  </r>
  <r>
    <x v="0"/>
    <n v="1185732"/>
    <x v="319"/>
    <x v="3"/>
    <x v="38"/>
    <s v="Des Moines"/>
    <x v="4"/>
    <n v="46"/>
    <n v="60"/>
    <x v="998"/>
    <n v="1656"/>
    <n v="0.6"/>
    <x v="2"/>
  </r>
  <r>
    <x v="0"/>
    <n v="1185732"/>
    <x v="319"/>
    <x v="3"/>
    <x v="38"/>
    <s v="Des Moines"/>
    <x v="5"/>
    <n v="51"/>
    <n v="94"/>
    <x v="2535"/>
    <n v="2397"/>
    <n v="0.5"/>
    <x v="2"/>
  </r>
  <r>
    <x v="0"/>
    <n v="1185732"/>
    <x v="351"/>
    <x v="3"/>
    <x v="38"/>
    <s v="Des Moines"/>
    <x v="0"/>
    <n v="49"/>
    <n v="131"/>
    <x v="1079"/>
    <n v="2695.98"/>
    <n v="0.42"/>
    <x v="2"/>
  </r>
  <r>
    <x v="0"/>
    <n v="1185732"/>
    <x v="351"/>
    <x v="3"/>
    <x v="38"/>
    <s v="Des Moines"/>
    <x v="1"/>
    <n v="42"/>
    <n v="78"/>
    <x v="1070"/>
    <n v="1506.9599999999998"/>
    <n v="0.45999999999999996"/>
    <x v="2"/>
  </r>
  <r>
    <x v="0"/>
    <n v="1185732"/>
    <x v="351"/>
    <x v="3"/>
    <x v="38"/>
    <s v="Des Moines"/>
    <x v="2"/>
    <n v="39"/>
    <n v="61"/>
    <x v="2616"/>
    <n v="1022.97"/>
    <n v="0.43"/>
    <x v="2"/>
  </r>
  <r>
    <x v="0"/>
    <n v="1185732"/>
    <x v="351"/>
    <x v="3"/>
    <x v="38"/>
    <s v="Des Moines"/>
    <x v="3"/>
    <n v="37"/>
    <n v="54"/>
    <x v="2617"/>
    <n v="819.18"/>
    <n v="0.41"/>
    <x v="2"/>
  </r>
  <r>
    <x v="0"/>
    <n v="1185732"/>
    <x v="351"/>
    <x v="3"/>
    <x v="38"/>
    <s v="Des Moines"/>
    <x v="4"/>
    <n v="48"/>
    <n v="51"/>
    <x v="2134"/>
    <n v="1468.8"/>
    <n v="0.6"/>
    <x v="2"/>
  </r>
  <r>
    <x v="0"/>
    <n v="1185732"/>
    <x v="351"/>
    <x v="3"/>
    <x v="38"/>
    <s v="Des Moines"/>
    <x v="5"/>
    <n v="53"/>
    <n v="98"/>
    <x v="2618"/>
    <n v="2856.7000000000003"/>
    <n v="0.55000000000000004"/>
    <x v="2"/>
  </r>
  <r>
    <x v="0"/>
    <n v="1185732"/>
    <x v="383"/>
    <x v="3"/>
    <x v="38"/>
    <s v="Des Moines"/>
    <x v="0"/>
    <n v="34"/>
    <n v="133"/>
    <x v="2619"/>
    <n v="1808.8000000000002"/>
    <n v="0.4"/>
    <x v="2"/>
  </r>
  <r>
    <x v="0"/>
    <n v="1185732"/>
    <x v="383"/>
    <x v="3"/>
    <x v="38"/>
    <s v="Des Moines"/>
    <x v="1"/>
    <n v="27"/>
    <n v="77"/>
    <x v="2620"/>
    <n v="977.13"/>
    <n v="0.47"/>
    <x v="2"/>
  </r>
  <r>
    <x v="0"/>
    <n v="1185732"/>
    <x v="383"/>
    <x v="3"/>
    <x v="38"/>
    <s v="Des Moines"/>
    <x v="2"/>
    <n v="24"/>
    <n v="49"/>
    <x v="2621"/>
    <n v="470.40000000000003"/>
    <n v="0.4"/>
    <x v="2"/>
  </r>
  <r>
    <x v="0"/>
    <n v="1185732"/>
    <x v="383"/>
    <x v="3"/>
    <x v="38"/>
    <s v="Des Moines"/>
    <x v="3"/>
    <n v="23"/>
    <n v="38"/>
    <x v="2622"/>
    <n v="393.29999999999995"/>
    <n v="0.44999999999999996"/>
    <x v="2"/>
  </r>
  <r>
    <x v="0"/>
    <n v="1185732"/>
    <x v="383"/>
    <x v="3"/>
    <x v="38"/>
    <s v="Des Moines"/>
    <x v="4"/>
    <n v="34"/>
    <n v="45"/>
    <x v="1948"/>
    <n v="933.3"/>
    <n v="0.61"/>
    <x v="2"/>
  </r>
  <r>
    <x v="0"/>
    <n v="1185732"/>
    <x v="383"/>
    <x v="3"/>
    <x v="38"/>
    <s v="Des Moines"/>
    <x v="5"/>
    <n v="36"/>
    <n v="61"/>
    <x v="2623"/>
    <n v="1098"/>
    <n v="0.5"/>
    <x v="2"/>
  </r>
  <r>
    <x v="0"/>
    <n v="1185732"/>
    <x v="412"/>
    <x v="3"/>
    <x v="38"/>
    <s v="Des Moines"/>
    <x v="0"/>
    <n v="43"/>
    <n v="112"/>
    <x v="2129"/>
    <n v="1974.56"/>
    <n v="0.41"/>
    <x v="2"/>
  </r>
  <r>
    <x v="0"/>
    <n v="1185732"/>
    <x v="412"/>
    <x v="3"/>
    <x v="38"/>
    <s v="Des Moines"/>
    <x v="1"/>
    <n v="32"/>
    <n v="75"/>
    <x v="2436"/>
    <n v="1104"/>
    <n v="0.45999999999999996"/>
    <x v="2"/>
  </r>
  <r>
    <x v="0"/>
    <n v="1185732"/>
    <x v="412"/>
    <x v="3"/>
    <x v="38"/>
    <s v="Des Moines"/>
    <x v="2"/>
    <n v="34"/>
    <n v="39"/>
    <x v="1583"/>
    <n v="543.66"/>
    <n v="0.41"/>
    <x v="2"/>
  </r>
  <r>
    <x v="0"/>
    <n v="1185732"/>
    <x v="412"/>
    <x v="3"/>
    <x v="38"/>
    <s v="Des Moines"/>
    <x v="3"/>
    <n v="34"/>
    <n v="31"/>
    <x v="2624"/>
    <n v="442.68"/>
    <n v="0.42"/>
    <x v="2"/>
  </r>
  <r>
    <x v="0"/>
    <n v="1185732"/>
    <x v="412"/>
    <x v="3"/>
    <x v="38"/>
    <s v="Des Moines"/>
    <x v="4"/>
    <n v="42"/>
    <n v="38"/>
    <x v="1946"/>
    <n v="1021.44"/>
    <n v="0.64"/>
    <x v="2"/>
  </r>
  <r>
    <x v="3"/>
    <n v="1185732"/>
    <x v="412"/>
    <x v="3"/>
    <x v="38"/>
    <s v="Des Moines"/>
    <x v="5"/>
    <n v="49"/>
    <n v="73"/>
    <x v="2625"/>
    <n v="1895.8100000000002"/>
    <n v="0.53"/>
    <x v="2"/>
  </r>
  <r>
    <x v="3"/>
    <n v="1185732"/>
    <x v="443"/>
    <x v="3"/>
    <x v="38"/>
    <s v="Des Moines"/>
    <x v="0"/>
    <n v="41"/>
    <n v="112"/>
    <x v="2626"/>
    <n v="2020.48"/>
    <n v="0.44"/>
    <x v="2"/>
  </r>
  <r>
    <x v="3"/>
    <n v="1185732"/>
    <x v="443"/>
    <x v="3"/>
    <x v="38"/>
    <s v="Des Moines"/>
    <x v="1"/>
    <n v="32"/>
    <n v="72"/>
    <x v="2627"/>
    <n v="1128.96"/>
    <n v="0.49"/>
    <x v="2"/>
  </r>
  <r>
    <x v="3"/>
    <n v="1185732"/>
    <x v="443"/>
    <x v="3"/>
    <x v="38"/>
    <s v="Des Moines"/>
    <x v="2"/>
    <n v="32"/>
    <n v="57"/>
    <x v="2628"/>
    <n v="802.56000000000006"/>
    <n v="0.44"/>
    <x v="2"/>
  </r>
  <r>
    <x v="3"/>
    <n v="1185732"/>
    <x v="443"/>
    <x v="3"/>
    <x v="38"/>
    <s v="Des Moines"/>
    <x v="3"/>
    <n v="34"/>
    <n v="52"/>
    <x v="1459"/>
    <n v="724.88"/>
    <n v="0.41"/>
    <x v="2"/>
  </r>
  <r>
    <x v="3"/>
    <n v="1185732"/>
    <x v="443"/>
    <x v="3"/>
    <x v="38"/>
    <s v="Des Moines"/>
    <x v="4"/>
    <n v="55"/>
    <n v="49"/>
    <x v="2629"/>
    <n v="1617"/>
    <n v="0.6"/>
    <x v="2"/>
  </r>
  <r>
    <x v="3"/>
    <n v="1185732"/>
    <x v="443"/>
    <x v="3"/>
    <x v="38"/>
    <s v="Des Moines"/>
    <x v="5"/>
    <n v="59"/>
    <n v="72"/>
    <x v="2630"/>
    <n v="2208.96"/>
    <n v="0.52"/>
    <x v="2"/>
  </r>
  <r>
    <x v="3"/>
    <n v="1185732"/>
    <x v="472"/>
    <x v="3"/>
    <x v="38"/>
    <s v="Des Moines"/>
    <x v="0"/>
    <n v="54"/>
    <n v="147"/>
    <x v="1898"/>
    <n v="3333.96"/>
    <n v="0.42"/>
    <x v="2"/>
  </r>
  <r>
    <x v="3"/>
    <n v="1185732"/>
    <x v="472"/>
    <x v="3"/>
    <x v="38"/>
    <s v="Des Moines"/>
    <x v="1"/>
    <n v="47"/>
    <n v="91"/>
    <x v="2269"/>
    <n v="2010.1899999999998"/>
    <n v="0.47"/>
    <x v="2"/>
  </r>
  <r>
    <x v="3"/>
    <n v="1185732"/>
    <x v="472"/>
    <x v="3"/>
    <x v="38"/>
    <s v="Des Moines"/>
    <x v="2"/>
    <n v="47"/>
    <n v="83"/>
    <x v="2631"/>
    <n v="1638.4199999999998"/>
    <n v="0.42"/>
    <x v="2"/>
  </r>
  <r>
    <x v="3"/>
    <n v="1185732"/>
    <x v="472"/>
    <x v="3"/>
    <x v="38"/>
    <s v="Des Moines"/>
    <x v="3"/>
    <n v="49"/>
    <n v="61"/>
    <x v="2632"/>
    <n v="1285.27"/>
    <n v="0.43"/>
    <x v="2"/>
  </r>
  <r>
    <x v="3"/>
    <n v="1185732"/>
    <x v="472"/>
    <x v="3"/>
    <x v="38"/>
    <s v="Des Moines"/>
    <x v="4"/>
    <n v="59"/>
    <n v="59"/>
    <x v="2633"/>
    <n v="2123.41"/>
    <n v="0.61"/>
    <x v="2"/>
  </r>
  <r>
    <x v="3"/>
    <n v="1185732"/>
    <x v="472"/>
    <x v="3"/>
    <x v="38"/>
    <s v="Des Moines"/>
    <x v="5"/>
    <n v="59"/>
    <n v="88"/>
    <x v="1584"/>
    <n v="2855.6000000000004"/>
    <n v="0.55000000000000004"/>
    <x v="2"/>
  </r>
  <r>
    <x v="3"/>
    <n v="1185732"/>
    <x v="167"/>
    <x v="3"/>
    <x v="38"/>
    <s v="Des Moines"/>
    <x v="0"/>
    <n v="28"/>
    <n v="126"/>
    <x v="2634"/>
    <n v="1587.6"/>
    <n v="0.44999999999999996"/>
    <x v="2"/>
  </r>
  <r>
    <x v="3"/>
    <n v="1185732"/>
    <x v="167"/>
    <x v="3"/>
    <x v="38"/>
    <s v="Des Moines"/>
    <x v="1"/>
    <n v="29"/>
    <n v="70"/>
    <x v="2598"/>
    <n v="933.8"/>
    <n v="0.45999999999999996"/>
    <x v="2"/>
  </r>
  <r>
    <x v="3"/>
    <n v="1185732"/>
    <x v="167"/>
    <x v="3"/>
    <x v="38"/>
    <s v="Des Moines"/>
    <x v="2"/>
    <n v="18"/>
    <n v="65"/>
    <x v="2489"/>
    <n v="479.7"/>
    <n v="0.41"/>
    <x v="2"/>
  </r>
  <r>
    <x v="3"/>
    <n v="1185732"/>
    <x v="167"/>
    <x v="3"/>
    <x v="38"/>
    <s v="Des Moines"/>
    <x v="3"/>
    <n v="23"/>
    <n v="29"/>
    <x v="2635"/>
    <n v="300.14999999999998"/>
    <n v="0.44999999999999996"/>
    <x v="2"/>
  </r>
  <r>
    <x v="3"/>
    <n v="1185732"/>
    <x v="167"/>
    <x v="3"/>
    <x v="38"/>
    <s v="Des Moines"/>
    <x v="4"/>
    <n v="38"/>
    <n v="45"/>
    <x v="1458"/>
    <n v="1060.2"/>
    <n v="0.62"/>
    <x v="2"/>
  </r>
  <r>
    <x v="3"/>
    <n v="1185732"/>
    <x v="167"/>
    <x v="3"/>
    <x v="38"/>
    <s v="Des Moines"/>
    <x v="5"/>
    <n v="28"/>
    <n v="73"/>
    <x v="2636"/>
    <n v="1124.2"/>
    <n v="0.55000000000000004"/>
    <x v="2"/>
  </r>
  <r>
    <x v="3"/>
    <n v="1185732"/>
    <x v="198"/>
    <x v="3"/>
    <x v="38"/>
    <s v="Des Moines"/>
    <x v="0"/>
    <n v="29"/>
    <n v="140"/>
    <x v="1066"/>
    <n v="1664.6"/>
    <n v="0.41"/>
    <x v="2"/>
  </r>
  <r>
    <x v="3"/>
    <n v="1185732"/>
    <x v="198"/>
    <x v="3"/>
    <x v="38"/>
    <s v="Des Moines"/>
    <x v="1"/>
    <n v="29"/>
    <n v="39"/>
    <x v="1577"/>
    <n v="554.18999999999994"/>
    <n v="0.49"/>
    <x v="2"/>
  </r>
  <r>
    <x v="3"/>
    <n v="1185732"/>
    <x v="198"/>
    <x v="3"/>
    <x v="38"/>
    <s v="Des Moines"/>
    <x v="2"/>
    <n v="20"/>
    <n v="60"/>
    <x v="2637"/>
    <n v="516"/>
    <n v="0.43"/>
    <x v="2"/>
  </r>
  <r>
    <x v="3"/>
    <n v="1185732"/>
    <x v="198"/>
    <x v="3"/>
    <x v="39"/>
    <s v="Milwaukee"/>
    <x v="3"/>
    <n v="23"/>
    <n v="20"/>
    <x v="2638"/>
    <n v="197.79999999999998"/>
    <n v="0.43"/>
    <x v="2"/>
  </r>
  <r>
    <x v="3"/>
    <n v="1185732"/>
    <x v="198"/>
    <x v="3"/>
    <x v="39"/>
    <s v="Milwaukee"/>
    <x v="4"/>
    <n v="38"/>
    <n v="38"/>
    <x v="1135"/>
    <n v="880.84"/>
    <n v="0.61"/>
    <x v="2"/>
  </r>
  <r>
    <x v="3"/>
    <n v="1185732"/>
    <x v="198"/>
    <x v="3"/>
    <x v="39"/>
    <s v="Milwaukee"/>
    <x v="5"/>
    <n v="14"/>
    <n v="65"/>
    <x v="2538"/>
    <n v="464.1"/>
    <n v="0.51"/>
    <x v="2"/>
  </r>
  <r>
    <x v="3"/>
    <n v="1185732"/>
    <x v="704"/>
    <x v="3"/>
    <x v="39"/>
    <s v="Milwaukee"/>
    <x v="0"/>
    <n v="19"/>
    <n v="141"/>
    <x v="2639"/>
    <n v="1098.3899999999999"/>
    <n v="0.41"/>
    <x v="2"/>
  </r>
  <r>
    <x v="3"/>
    <n v="1185732"/>
    <x v="704"/>
    <x v="3"/>
    <x v="39"/>
    <s v="Milwaukee"/>
    <x v="1"/>
    <n v="19"/>
    <n v="44"/>
    <x v="2640"/>
    <n v="418"/>
    <n v="0.5"/>
    <x v="2"/>
  </r>
  <r>
    <x v="3"/>
    <n v="1185732"/>
    <x v="704"/>
    <x v="3"/>
    <x v="39"/>
    <s v="Milwaukee"/>
    <x v="2"/>
    <n v="9"/>
    <n v="59"/>
    <x v="2641"/>
    <n v="233.64000000000001"/>
    <n v="0.44"/>
    <x v="2"/>
  </r>
  <r>
    <x v="3"/>
    <n v="1185732"/>
    <x v="704"/>
    <x v="3"/>
    <x v="39"/>
    <s v="Milwaukee"/>
    <x v="3"/>
    <n v="14"/>
    <n v="20"/>
    <x v="2642"/>
    <n v="114.8"/>
    <n v="0.41"/>
    <x v="2"/>
  </r>
  <r>
    <x v="3"/>
    <n v="1185732"/>
    <x v="704"/>
    <x v="3"/>
    <x v="39"/>
    <s v="Milwaukee"/>
    <x v="4"/>
    <n v="29"/>
    <n v="34"/>
    <x v="2643"/>
    <n v="601.46"/>
    <n v="0.61"/>
    <x v="2"/>
  </r>
  <r>
    <x v="3"/>
    <n v="1185732"/>
    <x v="704"/>
    <x v="3"/>
    <x v="39"/>
    <s v="Milwaukee"/>
    <x v="5"/>
    <n v="18"/>
    <n v="63"/>
    <x v="2644"/>
    <n v="612.36"/>
    <n v="0.54"/>
    <x v="2"/>
  </r>
  <r>
    <x v="3"/>
    <n v="1185732"/>
    <x v="721"/>
    <x v="3"/>
    <x v="39"/>
    <s v="Milwaukee"/>
    <x v="0"/>
    <n v="18"/>
    <n v="122"/>
    <x v="2623"/>
    <n v="900.3599999999999"/>
    <n v="0.41"/>
    <x v="2"/>
  </r>
  <r>
    <x v="3"/>
    <n v="1185732"/>
    <x v="721"/>
    <x v="3"/>
    <x v="39"/>
    <s v="Milwaukee"/>
    <x v="1"/>
    <n v="20"/>
    <n v="39"/>
    <x v="2645"/>
    <n v="358.79999999999995"/>
    <n v="0.45999999999999996"/>
    <x v="2"/>
  </r>
  <r>
    <x v="3"/>
    <n v="1185732"/>
    <x v="721"/>
    <x v="3"/>
    <x v="39"/>
    <s v="Milwaukee"/>
    <x v="2"/>
    <n v="9"/>
    <n v="41"/>
    <x v="2646"/>
    <n v="158.66999999999999"/>
    <n v="0.43"/>
    <x v="2"/>
  </r>
  <r>
    <x v="3"/>
    <n v="1185732"/>
    <x v="721"/>
    <x v="3"/>
    <x v="39"/>
    <s v="Milwaukee"/>
    <x v="3"/>
    <n v="15"/>
    <n v="22"/>
    <x v="2647"/>
    <n v="135.29999999999998"/>
    <n v="0.41"/>
    <x v="2"/>
  </r>
  <r>
    <x v="3"/>
    <n v="1185732"/>
    <x v="721"/>
    <x v="3"/>
    <x v="39"/>
    <s v="Milwaukee"/>
    <x v="4"/>
    <n v="55"/>
    <n v="26"/>
    <x v="2648"/>
    <n v="886.6"/>
    <n v="0.62"/>
    <x v="2"/>
  </r>
  <r>
    <x v="3"/>
    <n v="1185732"/>
    <x v="721"/>
    <x v="3"/>
    <x v="39"/>
    <s v="Milwaukee"/>
    <x v="5"/>
    <n v="49"/>
    <n v="61"/>
    <x v="2632"/>
    <n v="1643.95"/>
    <n v="0.55000000000000004"/>
    <x v="2"/>
  </r>
  <r>
    <x v="3"/>
    <n v="1185732"/>
    <x v="257"/>
    <x v="3"/>
    <x v="39"/>
    <s v="Milwaukee"/>
    <x v="0"/>
    <n v="58"/>
    <n v="134"/>
    <x v="819"/>
    <n v="3186.52"/>
    <n v="0.41"/>
    <x v="2"/>
  </r>
  <r>
    <x v="3"/>
    <n v="1185732"/>
    <x v="257"/>
    <x v="3"/>
    <x v="39"/>
    <s v="Milwaukee"/>
    <x v="1"/>
    <n v="39"/>
    <n v="50"/>
    <x v="1022"/>
    <n v="955.5"/>
    <n v="0.49"/>
    <x v="2"/>
  </r>
  <r>
    <x v="3"/>
    <n v="1185732"/>
    <x v="257"/>
    <x v="3"/>
    <x v="39"/>
    <s v="Milwaukee"/>
    <x v="2"/>
    <n v="33"/>
    <n v="49"/>
    <x v="2649"/>
    <n v="727.65"/>
    <n v="0.44999999999999996"/>
    <x v="2"/>
  </r>
  <r>
    <x v="3"/>
    <n v="1185732"/>
    <x v="257"/>
    <x v="3"/>
    <x v="39"/>
    <s v="Milwaukee"/>
    <x v="3"/>
    <n v="32"/>
    <n v="38"/>
    <x v="2650"/>
    <n v="535.04"/>
    <n v="0.44"/>
    <x v="2"/>
  </r>
  <r>
    <x v="3"/>
    <n v="1185732"/>
    <x v="257"/>
    <x v="3"/>
    <x v="39"/>
    <s v="Milwaukee"/>
    <x v="4"/>
    <n v="44"/>
    <n v="53"/>
    <x v="2651"/>
    <n v="1422.52"/>
    <n v="0.61"/>
    <x v="2"/>
  </r>
  <r>
    <x v="3"/>
    <n v="1185732"/>
    <x v="257"/>
    <x v="3"/>
    <x v="39"/>
    <s v="Milwaukee"/>
    <x v="5"/>
    <n v="47"/>
    <n v="90"/>
    <x v="2652"/>
    <n v="2157.3000000000002"/>
    <n v="0.51"/>
    <x v="2"/>
  </r>
  <r>
    <x v="3"/>
    <n v="1185732"/>
    <x v="287"/>
    <x v="3"/>
    <x v="39"/>
    <s v="Milwaukee"/>
    <x v="0"/>
    <n v="32"/>
    <n v="160"/>
    <x v="2653"/>
    <n v="2252.8000000000002"/>
    <n v="0.44"/>
    <x v="2"/>
  </r>
  <r>
    <x v="3"/>
    <n v="1185732"/>
    <x v="287"/>
    <x v="3"/>
    <x v="39"/>
    <s v="Milwaukee"/>
    <x v="1"/>
    <n v="27"/>
    <n v="90"/>
    <x v="1972"/>
    <n v="1190.7"/>
    <n v="0.49"/>
    <x v="2"/>
  </r>
  <r>
    <x v="3"/>
    <n v="1185732"/>
    <x v="287"/>
    <x v="3"/>
    <x v="39"/>
    <s v="Milwaukee"/>
    <x v="2"/>
    <n v="24"/>
    <n v="52"/>
    <x v="2654"/>
    <n v="549.12"/>
    <n v="0.44"/>
    <x v="2"/>
  </r>
  <r>
    <x v="3"/>
    <n v="1185732"/>
    <x v="287"/>
    <x v="3"/>
    <x v="39"/>
    <s v="Milwaukee"/>
    <x v="3"/>
    <n v="24"/>
    <n v="47"/>
    <x v="2655"/>
    <n v="462.47999999999996"/>
    <n v="0.41"/>
    <x v="2"/>
  </r>
  <r>
    <x v="3"/>
    <n v="1185732"/>
    <x v="287"/>
    <x v="3"/>
    <x v="39"/>
    <s v="Milwaukee"/>
    <x v="4"/>
    <n v="34"/>
    <n v="46"/>
    <x v="1125"/>
    <n v="938.4"/>
    <n v="0.6"/>
    <x v="2"/>
  </r>
  <r>
    <x v="3"/>
    <n v="1185732"/>
    <x v="287"/>
    <x v="3"/>
    <x v="39"/>
    <s v="Milwaukee"/>
    <x v="5"/>
    <n v="51"/>
    <n v="98"/>
    <x v="1123"/>
    <n v="2748.9"/>
    <n v="0.55000000000000004"/>
    <x v="2"/>
  </r>
  <r>
    <x v="3"/>
    <n v="1185732"/>
    <x v="316"/>
    <x v="3"/>
    <x v="39"/>
    <s v="Milwaukee"/>
    <x v="0"/>
    <n v="45"/>
    <n v="149"/>
    <x v="2656"/>
    <n v="2816.1"/>
    <n v="0.42"/>
    <x v="2"/>
  </r>
  <r>
    <x v="3"/>
    <n v="1185732"/>
    <x v="316"/>
    <x v="3"/>
    <x v="39"/>
    <s v="Milwaukee"/>
    <x v="1"/>
    <n v="42"/>
    <n v="87"/>
    <x v="2175"/>
    <n v="1790.46"/>
    <n v="0.49"/>
    <x v="2"/>
  </r>
  <r>
    <x v="3"/>
    <n v="1185732"/>
    <x v="316"/>
    <x v="3"/>
    <x v="39"/>
    <s v="Milwaukee"/>
    <x v="2"/>
    <n v="38"/>
    <n v="61"/>
    <x v="2657"/>
    <n v="996.74"/>
    <n v="0.43"/>
    <x v="2"/>
  </r>
  <r>
    <x v="3"/>
    <n v="1185732"/>
    <x v="316"/>
    <x v="3"/>
    <x v="39"/>
    <s v="Milwaukee"/>
    <x v="3"/>
    <n v="38"/>
    <n v="51"/>
    <x v="1440"/>
    <n v="813.95999999999992"/>
    <n v="0.42"/>
    <x v="2"/>
  </r>
  <r>
    <x v="3"/>
    <n v="1185732"/>
    <x v="316"/>
    <x v="3"/>
    <x v="39"/>
    <s v="Milwaukee"/>
    <x v="4"/>
    <n v="48"/>
    <n v="50"/>
    <x v="2436"/>
    <n v="1488"/>
    <n v="0.62"/>
    <x v="2"/>
  </r>
  <r>
    <x v="3"/>
    <n v="1185732"/>
    <x v="316"/>
    <x v="3"/>
    <x v="39"/>
    <s v="Milwaukee"/>
    <x v="5"/>
    <n v="52"/>
    <n v="94"/>
    <x v="2658"/>
    <n v="2639.52"/>
    <n v="0.54"/>
    <x v="2"/>
  </r>
  <r>
    <x v="3"/>
    <n v="1185732"/>
    <x v="348"/>
    <x v="3"/>
    <x v="39"/>
    <s v="Milwaukee"/>
    <x v="0"/>
    <n v="46"/>
    <n v="158"/>
    <x v="2659"/>
    <n v="3052.56"/>
    <n v="0.42"/>
    <x v="2"/>
  </r>
  <r>
    <x v="3"/>
    <n v="1185732"/>
    <x v="348"/>
    <x v="3"/>
    <x v="39"/>
    <s v="Milwaukee"/>
    <x v="1"/>
    <n v="43"/>
    <n v="84"/>
    <x v="2660"/>
    <n v="1697.6399999999999"/>
    <n v="0.47"/>
    <x v="2"/>
  </r>
  <r>
    <x v="3"/>
    <n v="1185732"/>
    <x v="348"/>
    <x v="3"/>
    <x v="39"/>
    <s v="Milwaukee"/>
    <x v="2"/>
    <n v="39"/>
    <n v="56"/>
    <x v="1140"/>
    <n v="873.6"/>
    <n v="0.4"/>
    <x v="2"/>
  </r>
  <r>
    <x v="3"/>
    <n v="1185732"/>
    <x v="348"/>
    <x v="3"/>
    <x v="39"/>
    <s v="Milwaukee"/>
    <x v="3"/>
    <n v="39"/>
    <n v="50"/>
    <x v="1022"/>
    <n v="877.49999999999989"/>
    <n v="0.44999999999999996"/>
    <x v="2"/>
  </r>
  <r>
    <x v="3"/>
    <n v="1185732"/>
    <x v="348"/>
    <x v="3"/>
    <x v="39"/>
    <s v="Milwaukee"/>
    <x v="4"/>
    <n v="48"/>
    <n v="46"/>
    <x v="2554"/>
    <n v="1435.2"/>
    <n v="0.65"/>
    <x v="2"/>
  </r>
  <r>
    <x v="3"/>
    <n v="1185732"/>
    <x v="348"/>
    <x v="3"/>
    <x v="39"/>
    <s v="Milwaukee"/>
    <x v="5"/>
    <n v="52"/>
    <n v="102"/>
    <x v="1721"/>
    <n v="2705.04"/>
    <n v="0.51"/>
    <x v="2"/>
  </r>
  <r>
    <x v="3"/>
    <n v="1185732"/>
    <x v="380"/>
    <x v="3"/>
    <x v="39"/>
    <s v="Milwaukee"/>
    <x v="0"/>
    <n v="33"/>
    <n v="143"/>
    <x v="1770"/>
    <n v="1934.79"/>
    <n v="0.41"/>
    <x v="2"/>
  </r>
  <r>
    <x v="3"/>
    <n v="1185732"/>
    <x v="380"/>
    <x v="3"/>
    <x v="39"/>
    <s v="Milwaukee"/>
    <x v="1"/>
    <n v="29"/>
    <n v="65"/>
    <x v="2031"/>
    <n v="848.24999999999989"/>
    <n v="0.44999999999999996"/>
    <x v="2"/>
  </r>
  <r>
    <x v="3"/>
    <n v="1185732"/>
    <x v="380"/>
    <x v="3"/>
    <x v="39"/>
    <s v="Milwaukee"/>
    <x v="2"/>
    <n v="24"/>
    <n v="44"/>
    <x v="2612"/>
    <n v="475.19999999999993"/>
    <n v="0.44999999999999996"/>
    <x v="2"/>
  </r>
  <r>
    <x v="3"/>
    <n v="1185732"/>
    <x v="380"/>
    <x v="3"/>
    <x v="39"/>
    <s v="Milwaukee"/>
    <x v="3"/>
    <n v="23"/>
    <n v="34"/>
    <x v="2661"/>
    <n v="351.9"/>
    <n v="0.44999999999999996"/>
    <x v="2"/>
  </r>
  <r>
    <x v="3"/>
    <n v="1185732"/>
    <x v="380"/>
    <x v="3"/>
    <x v="39"/>
    <s v="Milwaukee"/>
    <x v="4"/>
    <n v="33"/>
    <n v="33"/>
    <x v="2662"/>
    <n v="707.85"/>
    <n v="0.65"/>
    <x v="2"/>
  </r>
  <r>
    <x v="3"/>
    <n v="1185732"/>
    <x v="380"/>
    <x v="3"/>
    <x v="39"/>
    <s v="Milwaukee"/>
    <x v="5"/>
    <n v="38"/>
    <n v="52"/>
    <x v="1456"/>
    <n v="988"/>
    <n v="0.5"/>
    <x v="2"/>
  </r>
  <r>
    <x v="3"/>
    <n v="1185732"/>
    <x v="409"/>
    <x v="3"/>
    <x v="39"/>
    <s v="Milwaukee"/>
    <x v="0"/>
    <n v="43"/>
    <n v="113"/>
    <x v="1445"/>
    <n v="2040.78"/>
    <n v="0.42"/>
    <x v="2"/>
  </r>
  <r>
    <x v="3"/>
    <n v="1185732"/>
    <x v="409"/>
    <x v="3"/>
    <x v="39"/>
    <s v="Milwaukee"/>
    <x v="1"/>
    <n v="33"/>
    <n v="68"/>
    <x v="1152"/>
    <n v="1077.1199999999999"/>
    <n v="0.48"/>
    <x v="2"/>
  </r>
  <r>
    <x v="3"/>
    <n v="1185732"/>
    <x v="409"/>
    <x v="3"/>
    <x v="39"/>
    <s v="Milwaukee"/>
    <x v="2"/>
    <n v="34"/>
    <n v="33"/>
    <x v="2609"/>
    <n v="482.46"/>
    <n v="0.43"/>
    <x v="2"/>
  </r>
  <r>
    <x v="3"/>
    <n v="1185732"/>
    <x v="409"/>
    <x v="3"/>
    <x v="39"/>
    <s v="Milwaukee"/>
    <x v="3"/>
    <n v="32"/>
    <n v="33"/>
    <x v="2612"/>
    <n v="432.96"/>
    <n v="0.41"/>
    <x v="2"/>
  </r>
  <r>
    <x v="3"/>
    <n v="1185732"/>
    <x v="409"/>
    <x v="3"/>
    <x v="39"/>
    <s v="Milwaukee"/>
    <x v="4"/>
    <n v="44"/>
    <n v="33"/>
    <x v="2663"/>
    <n v="914.76"/>
    <n v="0.63"/>
    <x v="2"/>
  </r>
  <r>
    <x v="3"/>
    <n v="1185732"/>
    <x v="409"/>
    <x v="3"/>
    <x v="39"/>
    <s v="Milwaukee"/>
    <x v="5"/>
    <n v="46"/>
    <n v="65"/>
    <x v="1044"/>
    <n v="1524.9"/>
    <n v="0.51"/>
    <x v="2"/>
  </r>
  <r>
    <x v="3"/>
    <n v="1185732"/>
    <x v="440"/>
    <x v="3"/>
    <x v="39"/>
    <s v="Milwaukee"/>
    <x v="0"/>
    <n v="41"/>
    <n v="104"/>
    <x v="2230"/>
    <n v="1833.52"/>
    <n v="0.43"/>
    <x v="2"/>
  </r>
  <r>
    <x v="3"/>
    <n v="1185732"/>
    <x v="440"/>
    <x v="3"/>
    <x v="39"/>
    <s v="Milwaukee"/>
    <x v="1"/>
    <n v="32"/>
    <n v="78"/>
    <x v="2664"/>
    <n v="1173.1199999999999"/>
    <n v="0.47"/>
    <x v="2"/>
  </r>
  <r>
    <x v="3"/>
    <n v="1185732"/>
    <x v="440"/>
    <x v="3"/>
    <x v="39"/>
    <s v="Milwaukee"/>
    <x v="2"/>
    <n v="33"/>
    <n v="69"/>
    <x v="2665"/>
    <n v="956.33999999999992"/>
    <n v="0.42"/>
    <x v="2"/>
  </r>
  <r>
    <x v="3"/>
    <n v="1185732"/>
    <x v="440"/>
    <x v="3"/>
    <x v="39"/>
    <s v="Milwaukee"/>
    <x v="3"/>
    <n v="33"/>
    <n v="65"/>
    <x v="1410"/>
    <n v="965.24999999999989"/>
    <n v="0.44999999999999996"/>
    <x v="2"/>
  </r>
  <r>
    <x v="3"/>
    <n v="1185732"/>
    <x v="440"/>
    <x v="3"/>
    <x v="39"/>
    <s v="Milwaukee"/>
    <x v="4"/>
    <n v="58"/>
    <n v="56"/>
    <x v="1973"/>
    <n v="2013.76"/>
    <n v="0.62"/>
    <x v="2"/>
  </r>
  <r>
    <x v="3"/>
    <n v="1185732"/>
    <x v="440"/>
    <x v="3"/>
    <x v="39"/>
    <s v="Milwaukee"/>
    <x v="5"/>
    <n v="61"/>
    <n v="75"/>
    <x v="2666"/>
    <n v="2333.25"/>
    <n v="0.51"/>
    <x v="2"/>
  </r>
  <r>
    <x v="3"/>
    <n v="1185732"/>
    <x v="469"/>
    <x v="3"/>
    <x v="39"/>
    <s v="Milwaukee"/>
    <x v="0"/>
    <n v="58"/>
    <n v="138"/>
    <x v="2667"/>
    <n v="3281.64"/>
    <n v="0.41"/>
    <x v="2"/>
  </r>
  <r>
    <x v="3"/>
    <n v="1185732"/>
    <x v="469"/>
    <x v="3"/>
    <x v="39"/>
    <s v="Milwaukee"/>
    <x v="1"/>
    <n v="49"/>
    <n v="102"/>
    <x v="1123"/>
    <n v="2349.06"/>
    <n v="0.47"/>
    <x v="2"/>
  </r>
  <r>
    <x v="3"/>
    <n v="1185732"/>
    <x v="469"/>
    <x v="3"/>
    <x v="39"/>
    <s v="Milwaukee"/>
    <x v="2"/>
    <n v="45"/>
    <n v="87"/>
    <x v="2668"/>
    <n v="1722.6"/>
    <n v="0.44"/>
    <x v="2"/>
  </r>
  <r>
    <x v="3"/>
    <n v="1185732"/>
    <x v="469"/>
    <x v="3"/>
    <x v="39"/>
    <s v="Milwaukee"/>
    <x v="3"/>
    <n v="48"/>
    <n v="73"/>
    <x v="1781"/>
    <n v="1576.8"/>
    <n v="0.44999999999999996"/>
    <x v="2"/>
  </r>
  <r>
    <x v="3"/>
    <n v="1185732"/>
    <x v="469"/>
    <x v="3"/>
    <x v="39"/>
    <s v="Milwaukee"/>
    <x v="4"/>
    <n v="57"/>
    <n v="73"/>
    <x v="2669"/>
    <n v="2496.6"/>
    <n v="0.6"/>
    <x v="2"/>
  </r>
  <r>
    <x v="3"/>
    <n v="1185732"/>
    <x v="469"/>
    <x v="3"/>
    <x v="39"/>
    <s v="Milwaukee"/>
    <x v="5"/>
    <n v="59"/>
    <n v="88"/>
    <x v="1584"/>
    <n v="2699.84"/>
    <n v="0.52"/>
    <x v="2"/>
  </r>
  <r>
    <x v="3"/>
    <n v="1185732"/>
    <x v="174"/>
    <x v="3"/>
    <x v="39"/>
    <s v="Milwaukee"/>
    <x v="0"/>
    <n v="32"/>
    <n v="140"/>
    <x v="1063"/>
    <n v="2329.6"/>
    <n v="0.52"/>
    <x v="2"/>
  </r>
  <r>
    <x v="3"/>
    <n v="1185732"/>
    <x v="174"/>
    <x v="3"/>
    <x v="39"/>
    <s v="Milwaukee"/>
    <x v="1"/>
    <n v="32"/>
    <n v="78"/>
    <x v="2664"/>
    <n v="1272.96"/>
    <n v="0.51"/>
    <x v="2"/>
  </r>
  <r>
    <x v="3"/>
    <n v="1185732"/>
    <x v="174"/>
    <x v="3"/>
    <x v="39"/>
    <s v="Milwaukee"/>
    <x v="2"/>
    <n v="24"/>
    <n v="87"/>
    <x v="2670"/>
    <n v="939.59999999999991"/>
    <n v="0.44999999999999996"/>
    <x v="2"/>
  </r>
  <r>
    <x v="3"/>
    <n v="1185732"/>
    <x v="174"/>
    <x v="3"/>
    <x v="39"/>
    <s v="Milwaukee"/>
    <x v="3"/>
    <n v="28"/>
    <n v="44"/>
    <x v="2476"/>
    <n v="591.36"/>
    <n v="0.48"/>
    <x v="2"/>
  </r>
  <r>
    <x v="3"/>
    <n v="1185732"/>
    <x v="174"/>
    <x v="3"/>
    <x v="39"/>
    <s v="Milwaukee"/>
    <x v="4"/>
    <n v="41"/>
    <n v="58"/>
    <x v="2671"/>
    <n v="1046.32"/>
    <n v="0.44"/>
    <x v="2"/>
  </r>
  <r>
    <x v="3"/>
    <n v="1185732"/>
    <x v="174"/>
    <x v="3"/>
    <x v="39"/>
    <s v="Milwaukee"/>
    <x v="5"/>
    <n v="32"/>
    <n v="84"/>
    <x v="1174"/>
    <n v="1344"/>
    <n v="0.5"/>
    <x v="2"/>
  </r>
  <r>
    <x v="3"/>
    <n v="1185732"/>
    <x v="205"/>
    <x v="3"/>
    <x v="39"/>
    <s v="Milwaukee"/>
    <x v="0"/>
    <n v="34"/>
    <n v="160"/>
    <x v="1311"/>
    <n v="2992.0000000000005"/>
    <n v="0.55000000000000004"/>
    <x v="2"/>
  </r>
  <r>
    <x v="3"/>
    <n v="1185732"/>
    <x v="205"/>
    <x v="3"/>
    <x v="39"/>
    <s v="Milwaukee"/>
    <x v="1"/>
    <n v="34"/>
    <n v="52"/>
    <x v="1459"/>
    <n v="901.68000000000006"/>
    <n v="0.51"/>
    <x v="2"/>
  </r>
  <r>
    <x v="3"/>
    <n v="1185732"/>
    <x v="205"/>
    <x v="3"/>
    <x v="39"/>
    <s v="Milwaukee"/>
    <x v="2"/>
    <n v="24"/>
    <n v="73"/>
    <x v="2672"/>
    <n v="876"/>
    <n v="0.5"/>
    <x v="2"/>
  </r>
  <r>
    <x v="3"/>
    <n v="1185732"/>
    <x v="205"/>
    <x v="3"/>
    <x v="40"/>
    <s v="Indianapolis"/>
    <x v="3"/>
    <n v="29"/>
    <n v="36"/>
    <x v="2673"/>
    <n v="490.67999999999995"/>
    <n v="0.47"/>
    <x v="2"/>
  </r>
  <r>
    <x v="3"/>
    <n v="1185732"/>
    <x v="205"/>
    <x v="3"/>
    <x v="40"/>
    <s v="Indianapolis"/>
    <x v="4"/>
    <n v="41"/>
    <n v="58"/>
    <x v="2671"/>
    <n v="1046.32"/>
    <n v="0.44"/>
    <x v="2"/>
  </r>
  <r>
    <x v="3"/>
    <n v="1185732"/>
    <x v="205"/>
    <x v="3"/>
    <x v="40"/>
    <s v="Indianapolis"/>
    <x v="5"/>
    <n v="19"/>
    <n v="75"/>
    <x v="2441"/>
    <n v="726.75"/>
    <n v="0.51"/>
    <x v="2"/>
  </r>
  <r>
    <x v="3"/>
    <n v="1185732"/>
    <x v="214"/>
    <x v="3"/>
    <x v="40"/>
    <s v="Indianapolis"/>
    <x v="0"/>
    <n v="23"/>
    <n v="151"/>
    <x v="2674"/>
    <n v="1771.23"/>
    <n v="0.51"/>
    <x v="2"/>
  </r>
  <r>
    <x v="3"/>
    <n v="1185732"/>
    <x v="214"/>
    <x v="3"/>
    <x v="40"/>
    <s v="Indianapolis"/>
    <x v="1"/>
    <n v="23"/>
    <n v="61"/>
    <x v="2675"/>
    <n v="771.65000000000009"/>
    <n v="0.55000000000000004"/>
    <x v="2"/>
  </r>
  <r>
    <x v="3"/>
    <n v="1185732"/>
    <x v="214"/>
    <x v="3"/>
    <x v="40"/>
    <s v="Indianapolis"/>
    <x v="2"/>
    <n v="14"/>
    <n v="72"/>
    <x v="2543"/>
    <n v="504"/>
    <n v="0.5"/>
    <x v="2"/>
  </r>
  <r>
    <x v="3"/>
    <n v="1185732"/>
    <x v="214"/>
    <x v="3"/>
    <x v="40"/>
    <s v="Indianapolis"/>
    <x v="3"/>
    <n v="19"/>
    <n v="31"/>
    <x v="2676"/>
    <n v="265.04999999999995"/>
    <n v="0.44999999999999996"/>
    <x v="2"/>
  </r>
  <r>
    <x v="3"/>
    <n v="1185732"/>
    <x v="214"/>
    <x v="3"/>
    <x v="40"/>
    <s v="Indianapolis"/>
    <x v="4"/>
    <n v="32"/>
    <n v="44"/>
    <x v="2677"/>
    <n v="605.43999999999994"/>
    <n v="0.43"/>
    <x v="2"/>
  </r>
  <r>
    <x v="3"/>
    <n v="1185732"/>
    <x v="214"/>
    <x v="3"/>
    <x v="40"/>
    <s v="Indianapolis"/>
    <x v="5"/>
    <n v="24"/>
    <n v="74"/>
    <x v="2678"/>
    <n v="923.52"/>
    <n v="0.52"/>
    <x v="2"/>
  </r>
  <r>
    <x v="3"/>
    <n v="1185732"/>
    <x v="233"/>
    <x v="3"/>
    <x v="40"/>
    <s v="Indianapolis"/>
    <x v="0"/>
    <n v="23"/>
    <n v="125"/>
    <x v="2679"/>
    <n v="1581.2500000000002"/>
    <n v="0.55000000000000004"/>
    <x v="2"/>
  </r>
  <r>
    <x v="3"/>
    <n v="1185732"/>
    <x v="233"/>
    <x v="3"/>
    <x v="40"/>
    <s v="Indianapolis"/>
    <x v="1"/>
    <n v="23"/>
    <n v="54"/>
    <x v="1589"/>
    <n v="645.84"/>
    <n v="0.52"/>
    <x v="2"/>
  </r>
  <r>
    <x v="3"/>
    <n v="1185732"/>
    <x v="233"/>
    <x v="3"/>
    <x v="40"/>
    <s v="Indianapolis"/>
    <x v="2"/>
    <n v="14"/>
    <n v="52"/>
    <x v="2680"/>
    <n v="364"/>
    <n v="0.5"/>
    <x v="2"/>
  </r>
  <r>
    <x v="3"/>
    <n v="1185732"/>
    <x v="233"/>
    <x v="3"/>
    <x v="40"/>
    <s v="Indianapolis"/>
    <x v="3"/>
    <n v="19"/>
    <n v="36"/>
    <x v="2681"/>
    <n v="328.32"/>
    <n v="0.48"/>
    <x v="2"/>
  </r>
  <r>
    <x v="3"/>
    <n v="1185732"/>
    <x v="233"/>
    <x v="3"/>
    <x v="40"/>
    <s v="Indianapolis"/>
    <x v="4"/>
    <n v="61"/>
    <n v="45"/>
    <x v="2682"/>
    <n v="1207.8"/>
    <n v="0.44"/>
    <x v="2"/>
  </r>
  <r>
    <x v="3"/>
    <n v="1185732"/>
    <x v="233"/>
    <x v="3"/>
    <x v="40"/>
    <s v="Indianapolis"/>
    <x v="5"/>
    <n v="47"/>
    <n v="72"/>
    <x v="1604"/>
    <n v="1861.2"/>
    <n v="0.55000000000000004"/>
    <x v="2"/>
  </r>
  <r>
    <x v="3"/>
    <n v="1185732"/>
    <x v="264"/>
    <x v="3"/>
    <x v="40"/>
    <s v="Indianapolis"/>
    <x v="0"/>
    <n v="54"/>
    <n v="164"/>
    <x v="2683"/>
    <n v="4428"/>
    <n v="0.5"/>
    <x v="2"/>
  </r>
  <r>
    <x v="3"/>
    <n v="1185732"/>
    <x v="264"/>
    <x v="3"/>
    <x v="40"/>
    <s v="Indianapolis"/>
    <x v="1"/>
    <n v="37"/>
    <n v="73"/>
    <x v="1446"/>
    <n v="1485.5500000000002"/>
    <n v="0.55000000000000004"/>
    <x v="2"/>
  </r>
  <r>
    <x v="3"/>
    <n v="1185732"/>
    <x v="264"/>
    <x v="3"/>
    <x v="40"/>
    <s v="Indianapolis"/>
    <x v="2"/>
    <n v="34"/>
    <n v="56"/>
    <x v="2684"/>
    <n v="894.88"/>
    <n v="0.47"/>
    <x v="2"/>
  </r>
  <r>
    <x v="3"/>
    <n v="1185732"/>
    <x v="264"/>
    <x v="3"/>
    <x v="40"/>
    <s v="Indianapolis"/>
    <x v="3"/>
    <n v="34"/>
    <n v="49"/>
    <x v="1627"/>
    <n v="816.34"/>
    <n v="0.49"/>
    <x v="2"/>
  </r>
  <r>
    <x v="3"/>
    <n v="1185732"/>
    <x v="264"/>
    <x v="3"/>
    <x v="40"/>
    <s v="Indianapolis"/>
    <x v="4"/>
    <n v="44"/>
    <n v="58"/>
    <x v="2685"/>
    <n v="1148.3999999999999"/>
    <n v="0.44999999999999996"/>
    <x v="2"/>
  </r>
  <r>
    <x v="3"/>
    <n v="1185732"/>
    <x v="264"/>
    <x v="3"/>
    <x v="40"/>
    <s v="Indianapolis"/>
    <x v="5"/>
    <n v="53"/>
    <n v="91"/>
    <x v="2686"/>
    <n v="2507.96"/>
    <n v="0.52"/>
    <x v="2"/>
  </r>
  <r>
    <x v="3"/>
    <n v="1185732"/>
    <x v="294"/>
    <x v="3"/>
    <x v="40"/>
    <s v="Indianapolis"/>
    <x v="0"/>
    <n v="36"/>
    <n v="155"/>
    <x v="1761"/>
    <n v="3069.0000000000005"/>
    <n v="0.55000000000000004"/>
    <x v="2"/>
  </r>
  <r>
    <x v="3"/>
    <n v="1185732"/>
    <x v="294"/>
    <x v="3"/>
    <x v="40"/>
    <s v="Indianapolis"/>
    <x v="1"/>
    <n v="32"/>
    <n v="94"/>
    <x v="2530"/>
    <n v="1594.24"/>
    <n v="0.53"/>
    <x v="2"/>
  </r>
  <r>
    <x v="3"/>
    <n v="1185732"/>
    <x v="294"/>
    <x v="3"/>
    <x v="40"/>
    <s v="Indianapolis"/>
    <x v="2"/>
    <n v="27"/>
    <n v="50"/>
    <x v="2687"/>
    <n v="607.49999999999989"/>
    <n v="0.44999999999999996"/>
    <x v="2"/>
  </r>
  <r>
    <x v="3"/>
    <n v="1185732"/>
    <x v="294"/>
    <x v="3"/>
    <x v="40"/>
    <s v="Indianapolis"/>
    <x v="3"/>
    <n v="29"/>
    <n v="46"/>
    <x v="2542"/>
    <n v="626.98"/>
    <n v="0.47"/>
    <x v="2"/>
  </r>
  <r>
    <x v="3"/>
    <n v="1185732"/>
    <x v="294"/>
    <x v="3"/>
    <x v="40"/>
    <s v="Indianapolis"/>
    <x v="4"/>
    <n v="36"/>
    <n v="53"/>
    <x v="1425"/>
    <n v="858.59999999999991"/>
    <n v="0.44999999999999996"/>
    <x v="2"/>
  </r>
  <r>
    <x v="3"/>
    <n v="1185732"/>
    <x v="294"/>
    <x v="3"/>
    <x v="40"/>
    <s v="Indianapolis"/>
    <x v="5"/>
    <n v="56"/>
    <n v="91"/>
    <x v="2072"/>
    <n v="2598.96"/>
    <n v="0.51"/>
    <x v="2"/>
  </r>
  <r>
    <x v="3"/>
    <n v="1185732"/>
    <x v="323"/>
    <x v="3"/>
    <x v="40"/>
    <s v="Indianapolis"/>
    <x v="0"/>
    <n v="51"/>
    <n v="149"/>
    <x v="2688"/>
    <n v="4027.4700000000003"/>
    <n v="0.53"/>
    <x v="2"/>
  </r>
  <r>
    <x v="3"/>
    <n v="1185732"/>
    <x v="323"/>
    <x v="3"/>
    <x v="40"/>
    <s v="Indianapolis"/>
    <x v="1"/>
    <n v="49"/>
    <n v="84"/>
    <x v="1728"/>
    <n v="2058"/>
    <n v="0.5"/>
    <x v="2"/>
  </r>
  <r>
    <x v="3"/>
    <n v="1185732"/>
    <x v="323"/>
    <x v="3"/>
    <x v="40"/>
    <s v="Indianapolis"/>
    <x v="2"/>
    <n v="42"/>
    <n v="68"/>
    <x v="2062"/>
    <n v="1285.1999999999998"/>
    <n v="0.44999999999999996"/>
    <x v="2"/>
  </r>
  <r>
    <x v="3"/>
    <n v="1185732"/>
    <x v="323"/>
    <x v="3"/>
    <x v="40"/>
    <s v="Indianapolis"/>
    <x v="3"/>
    <n v="42"/>
    <n v="49"/>
    <x v="2689"/>
    <n v="967.26"/>
    <n v="0.47"/>
    <x v="2"/>
  </r>
  <r>
    <x v="3"/>
    <n v="1185732"/>
    <x v="323"/>
    <x v="3"/>
    <x v="40"/>
    <s v="Indianapolis"/>
    <x v="4"/>
    <n v="51"/>
    <n v="50"/>
    <x v="2493"/>
    <n v="1071"/>
    <n v="0.42"/>
    <x v="2"/>
  </r>
  <r>
    <x v="3"/>
    <n v="1185732"/>
    <x v="323"/>
    <x v="3"/>
    <x v="40"/>
    <s v="Indianapolis"/>
    <x v="5"/>
    <n v="54"/>
    <n v="101"/>
    <x v="1828"/>
    <n v="2781.54"/>
    <n v="0.51"/>
    <x v="2"/>
  </r>
  <r>
    <x v="3"/>
    <n v="1185732"/>
    <x v="355"/>
    <x v="3"/>
    <x v="40"/>
    <s v="Indianapolis"/>
    <x v="0"/>
    <n v="47"/>
    <n v="152"/>
    <x v="2690"/>
    <n v="3929.2000000000003"/>
    <n v="0.55000000000000004"/>
    <x v="2"/>
  </r>
  <r>
    <x v="3"/>
    <n v="1185732"/>
    <x v="355"/>
    <x v="3"/>
    <x v="40"/>
    <s v="Indianapolis"/>
    <x v="1"/>
    <n v="41"/>
    <n v="87"/>
    <x v="2020"/>
    <n v="1926.18"/>
    <n v="0.54"/>
    <x v="2"/>
  </r>
  <r>
    <x v="3"/>
    <n v="1185732"/>
    <x v="355"/>
    <x v="3"/>
    <x v="40"/>
    <s v="Indianapolis"/>
    <x v="2"/>
    <n v="37"/>
    <n v="56"/>
    <x v="2691"/>
    <n v="973.83999999999992"/>
    <n v="0.47"/>
    <x v="2"/>
  </r>
  <r>
    <x v="3"/>
    <n v="1185732"/>
    <x v="355"/>
    <x v="3"/>
    <x v="40"/>
    <s v="Indianapolis"/>
    <x v="3"/>
    <n v="38"/>
    <n v="60"/>
    <x v="2692"/>
    <n v="1071.5999999999999"/>
    <n v="0.47"/>
    <x v="2"/>
  </r>
  <r>
    <x v="3"/>
    <n v="1185732"/>
    <x v="355"/>
    <x v="3"/>
    <x v="40"/>
    <s v="Indianapolis"/>
    <x v="4"/>
    <n v="47"/>
    <n v="53"/>
    <x v="989"/>
    <n v="1120.9499999999998"/>
    <n v="0.44999999999999996"/>
    <x v="2"/>
  </r>
  <r>
    <x v="3"/>
    <n v="1185732"/>
    <x v="355"/>
    <x v="3"/>
    <x v="40"/>
    <s v="Indianapolis"/>
    <x v="5"/>
    <n v="54"/>
    <n v="91"/>
    <x v="1502"/>
    <n v="2604.42"/>
    <n v="0.53"/>
    <x v="2"/>
  </r>
  <r>
    <x v="3"/>
    <n v="1185732"/>
    <x v="387"/>
    <x v="3"/>
    <x v="40"/>
    <s v="Indianapolis"/>
    <x v="0"/>
    <n v="33"/>
    <n v="133"/>
    <x v="2166"/>
    <n v="2370.06"/>
    <n v="0.54"/>
    <x v="2"/>
  </r>
  <r>
    <x v="3"/>
    <n v="1185732"/>
    <x v="387"/>
    <x v="3"/>
    <x v="40"/>
    <s v="Indianapolis"/>
    <x v="1"/>
    <n v="29"/>
    <n v="74"/>
    <x v="2693"/>
    <n v="1073"/>
    <n v="0.5"/>
    <x v="2"/>
  </r>
  <r>
    <x v="3"/>
    <n v="1185732"/>
    <x v="387"/>
    <x v="3"/>
    <x v="40"/>
    <s v="Indianapolis"/>
    <x v="2"/>
    <n v="23"/>
    <n v="49"/>
    <x v="2694"/>
    <n v="529.68999999999994"/>
    <n v="0.47"/>
    <x v="2"/>
  </r>
  <r>
    <x v="3"/>
    <n v="1185732"/>
    <x v="387"/>
    <x v="3"/>
    <x v="40"/>
    <s v="Indianapolis"/>
    <x v="3"/>
    <n v="24"/>
    <n v="41"/>
    <x v="1447"/>
    <n v="462.47999999999996"/>
    <n v="0.47"/>
    <x v="2"/>
  </r>
  <r>
    <x v="3"/>
    <n v="1185732"/>
    <x v="387"/>
    <x v="3"/>
    <x v="40"/>
    <s v="Indianapolis"/>
    <x v="4"/>
    <n v="33"/>
    <n v="42"/>
    <x v="2695"/>
    <n v="554.4"/>
    <n v="0.4"/>
    <x v="2"/>
  </r>
  <r>
    <x v="3"/>
    <n v="1185732"/>
    <x v="387"/>
    <x v="3"/>
    <x v="40"/>
    <s v="Indianapolis"/>
    <x v="5"/>
    <n v="36"/>
    <n v="68"/>
    <x v="2134"/>
    <n v="1272.96"/>
    <n v="0.52"/>
    <x v="2"/>
  </r>
  <r>
    <x v="3"/>
    <n v="1185732"/>
    <x v="416"/>
    <x v="3"/>
    <x v="40"/>
    <s v="Indianapolis"/>
    <x v="0"/>
    <n v="41"/>
    <n v="116"/>
    <x v="1192"/>
    <n v="2520.6800000000003"/>
    <n v="0.53"/>
    <x v="2"/>
  </r>
  <r>
    <x v="3"/>
    <n v="1185732"/>
    <x v="416"/>
    <x v="3"/>
    <x v="40"/>
    <s v="Indianapolis"/>
    <x v="1"/>
    <n v="32"/>
    <n v="65"/>
    <x v="1413"/>
    <n v="1144"/>
    <n v="0.55000000000000004"/>
    <x v="2"/>
  </r>
  <r>
    <x v="3"/>
    <n v="1185732"/>
    <x v="416"/>
    <x v="3"/>
    <x v="40"/>
    <s v="Indianapolis"/>
    <x v="2"/>
    <n v="32"/>
    <n v="38"/>
    <x v="2650"/>
    <n v="571.52"/>
    <n v="0.47"/>
    <x v="2"/>
  </r>
  <r>
    <x v="3"/>
    <n v="1185732"/>
    <x v="416"/>
    <x v="3"/>
    <x v="40"/>
    <s v="Indianapolis"/>
    <x v="3"/>
    <n v="33"/>
    <n v="44"/>
    <x v="2663"/>
    <n v="667.92"/>
    <n v="0.45999999999999996"/>
    <x v="2"/>
  </r>
  <r>
    <x v="3"/>
    <n v="1185732"/>
    <x v="416"/>
    <x v="3"/>
    <x v="40"/>
    <s v="Indianapolis"/>
    <x v="4"/>
    <n v="41"/>
    <n v="38"/>
    <x v="1696"/>
    <n v="685.52"/>
    <n v="0.44"/>
    <x v="2"/>
  </r>
  <r>
    <x v="3"/>
    <n v="1185732"/>
    <x v="416"/>
    <x v="3"/>
    <x v="40"/>
    <s v="Indianapolis"/>
    <x v="5"/>
    <n v="48"/>
    <n v="83"/>
    <x v="2696"/>
    <n v="2111.52"/>
    <n v="0.53"/>
    <x v="2"/>
  </r>
  <r>
    <x v="3"/>
    <n v="1185732"/>
    <x v="447"/>
    <x v="3"/>
    <x v="40"/>
    <s v="Indianapolis"/>
    <x v="0"/>
    <n v="41"/>
    <n v="123"/>
    <x v="2697"/>
    <n v="2571.9299999999998"/>
    <n v="0.51"/>
    <x v="2"/>
  </r>
  <r>
    <x v="3"/>
    <n v="1185732"/>
    <x v="447"/>
    <x v="3"/>
    <x v="40"/>
    <s v="Indianapolis"/>
    <x v="1"/>
    <n v="33"/>
    <n v="98"/>
    <x v="1462"/>
    <n v="1778.7"/>
    <n v="0.55000000000000004"/>
    <x v="2"/>
  </r>
  <r>
    <x v="3"/>
    <n v="1185732"/>
    <x v="447"/>
    <x v="3"/>
    <x v="40"/>
    <s v="Indianapolis"/>
    <x v="2"/>
    <n v="32"/>
    <n v="81"/>
    <x v="1138"/>
    <n v="1244.1599999999999"/>
    <n v="0.48"/>
    <x v="2"/>
  </r>
  <r>
    <x v="3"/>
    <n v="1185732"/>
    <x v="447"/>
    <x v="3"/>
    <x v="40"/>
    <s v="Indianapolis"/>
    <x v="3"/>
    <n v="34"/>
    <n v="83"/>
    <x v="2698"/>
    <n v="1411"/>
    <n v="0.5"/>
    <x v="2"/>
  </r>
  <r>
    <x v="3"/>
    <n v="1185732"/>
    <x v="447"/>
    <x v="3"/>
    <x v="40"/>
    <s v="Indianapolis"/>
    <x v="4"/>
    <n v="55"/>
    <n v="75"/>
    <x v="1518"/>
    <n v="1650"/>
    <n v="0.4"/>
    <x v="2"/>
  </r>
  <r>
    <x v="3"/>
    <n v="1185732"/>
    <x v="447"/>
    <x v="3"/>
    <x v="40"/>
    <s v="Indianapolis"/>
    <x v="5"/>
    <n v="61"/>
    <n v="91"/>
    <x v="1741"/>
    <n v="2997.5400000000004"/>
    <n v="0.54"/>
    <x v="2"/>
  </r>
  <r>
    <x v="3"/>
    <n v="1185732"/>
    <x v="476"/>
    <x v="3"/>
    <x v="40"/>
    <s v="Indianapolis"/>
    <x v="0"/>
    <n v="58"/>
    <n v="150"/>
    <x v="1149"/>
    <n v="4437"/>
    <n v="0.51"/>
    <x v="2"/>
  </r>
  <r>
    <x v="3"/>
    <n v="1185732"/>
    <x v="476"/>
    <x v="3"/>
    <x v="40"/>
    <s v="Indianapolis"/>
    <x v="1"/>
    <n v="49"/>
    <n v="108"/>
    <x v="1442"/>
    <n v="2910.6000000000004"/>
    <n v="0.55000000000000004"/>
    <x v="2"/>
  </r>
  <r>
    <x v="3"/>
    <n v="1185732"/>
    <x v="476"/>
    <x v="3"/>
    <x v="40"/>
    <s v="Indianapolis"/>
    <x v="2"/>
    <n v="49"/>
    <n v="105"/>
    <x v="2699"/>
    <n v="2366.6999999999998"/>
    <n v="0.45999999999999996"/>
    <x v="2"/>
  </r>
  <r>
    <x v="3"/>
    <n v="1185732"/>
    <x v="476"/>
    <x v="3"/>
    <x v="40"/>
    <s v="Indianapolis"/>
    <x v="3"/>
    <n v="45"/>
    <n v="87"/>
    <x v="2668"/>
    <n v="1957.5"/>
    <n v="0.5"/>
    <x v="2"/>
  </r>
  <r>
    <x v="3"/>
    <n v="1185732"/>
    <x v="476"/>
    <x v="3"/>
    <x v="40"/>
    <s v="Indianapolis"/>
    <x v="4"/>
    <n v="54"/>
    <n v="84"/>
    <x v="2332"/>
    <n v="1950.48"/>
    <n v="0.43"/>
    <x v="2"/>
  </r>
  <r>
    <x v="3"/>
    <n v="1185732"/>
    <x v="476"/>
    <x v="3"/>
    <x v="40"/>
    <s v="Indianapolis"/>
    <x v="5"/>
    <n v="62"/>
    <n v="120"/>
    <x v="2700"/>
    <n v="3720"/>
    <n v="0.5"/>
    <x v="2"/>
  </r>
  <r>
    <x v="3"/>
    <n v="1185732"/>
    <x v="181"/>
    <x v="3"/>
    <x v="40"/>
    <s v="Indianapolis"/>
    <x v="0"/>
    <n v="32"/>
    <n v="125"/>
    <x v="2701"/>
    <n v="2080"/>
    <n v="0.52"/>
    <x v="2"/>
  </r>
  <r>
    <x v="3"/>
    <n v="1185732"/>
    <x v="181"/>
    <x v="3"/>
    <x v="40"/>
    <s v="Indianapolis"/>
    <x v="1"/>
    <n v="32"/>
    <n v="75"/>
    <x v="2436"/>
    <n v="1320"/>
    <n v="0.55000000000000004"/>
    <x v="2"/>
  </r>
  <r>
    <x v="3"/>
    <n v="1185732"/>
    <x v="181"/>
    <x v="3"/>
    <x v="40"/>
    <s v="Indianapolis"/>
    <x v="2"/>
    <n v="25"/>
    <n v="87"/>
    <x v="2702"/>
    <n v="1196.25"/>
    <n v="0.55000000000000004"/>
    <x v="2"/>
  </r>
  <r>
    <x v="3"/>
    <n v="1185732"/>
    <x v="181"/>
    <x v="3"/>
    <x v="40"/>
    <s v="Indianapolis"/>
    <x v="3"/>
    <n v="29"/>
    <n v="45"/>
    <x v="2562"/>
    <n v="704.7"/>
    <n v="0.54"/>
    <x v="2"/>
  </r>
  <r>
    <x v="3"/>
    <n v="1185732"/>
    <x v="181"/>
    <x v="3"/>
    <x v="40"/>
    <s v="Indianapolis"/>
    <x v="4"/>
    <n v="41"/>
    <n v="54"/>
    <x v="1693"/>
    <n v="1129.1400000000001"/>
    <n v="0.51"/>
    <x v="2"/>
  </r>
  <r>
    <x v="3"/>
    <n v="1185732"/>
    <x v="181"/>
    <x v="3"/>
    <x v="40"/>
    <s v="Indianapolis"/>
    <x v="5"/>
    <n v="34"/>
    <n v="75"/>
    <x v="2493"/>
    <n v="1275"/>
    <n v="0.5"/>
    <x v="2"/>
  </r>
  <r>
    <x v="3"/>
    <n v="1185732"/>
    <x v="212"/>
    <x v="3"/>
    <x v="40"/>
    <s v="Indianapolis"/>
    <x v="0"/>
    <n v="33"/>
    <n v="149"/>
    <x v="2703"/>
    <n v="2655.1800000000003"/>
    <n v="0.54"/>
    <x v="2"/>
  </r>
  <r>
    <x v="3"/>
    <n v="1185732"/>
    <x v="212"/>
    <x v="3"/>
    <x v="40"/>
    <s v="Indianapolis"/>
    <x v="1"/>
    <n v="38"/>
    <n v="50"/>
    <x v="2085"/>
    <n v="1045"/>
    <n v="0.55000000000000004"/>
    <x v="2"/>
  </r>
  <r>
    <x v="3"/>
    <n v="1185732"/>
    <x v="212"/>
    <x v="3"/>
    <x v="40"/>
    <s v="Indianapolis"/>
    <x v="2"/>
    <n v="27"/>
    <n v="75"/>
    <x v="1134"/>
    <n v="1032.75"/>
    <n v="0.51"/>
    <x v="2"/>
  </r>
  <r>
    <x v="3"/>
    <n v="1185732"/>
    <x v="212"/>
    <x v="0"/>
    <x v="41"/>
    <s v="Charleston"/>
    <x v="3"/>
    <n v="34"/>
    <n v="49"/>
    <x v="1627"/>
    <n v="882.98"/>
    <n v="0.53"/>
    <x v="2"/>
  </r>
  <r>
    <x v="3"/>
    <n v="1185732"/>
    <x v="212"/>
    <x v="0"/>
    <x v="41"/>
    <s v="Charleston"/>
    <x v="4"/>
    <n v="48"/>
    <n v="65"/>
    <x v="1320"/>
    <n v="1653.6000000000001"/>
    <n v="0.53"/>
    <x v="2"/>
  </r>
  <r>
    <x v="3"/>
    <n v="1185732"/>
    <x v="212"/>
    <x v="0"/>
    <x v="41"/>
    <s v="Charleston"/>
    <x v="5"/>
    <n v="24"/>
    <n v="105"/>
    <x v="2462"/>
    <n v="1360.8000000000002"/>
    <n v="0.54"/>
    <x v="2"/>
  </r>
  <r>
    <x v="3"/>
    <n v="1185732"/>
    <x v="221"/>
    <x v="0"/>
    <x v="41"/>
    <s v="Charleston"/>
    <x v="0"/>
    <n v="28"/>
    <n v="165"/>
    <x v="1506"/>
    <n v="2356.1999999999998"/>
    <n v="0.51"/>
    <x v="2"/>
  </r>
  <r>
    <x v="3"/>
    <n v="1185732"/>
    <x v="221"/>
    <x v="0"/>
    <x v="41"/>
    <s v="Charleston"/>
    <x v="1"/>
    <n v="27"/>
    <n v="69"/>
    <x v="2704"/>
    <n v="1006.0200000000001"/>
    <n v="0.54"/>
    <x v="2"/>
  </r>
  <r>
    <x v="3"/>
    <n v="1185732"/>
    <x v="221"/>
    <x v="0"/>
    <x v="41"/>
    <s v="Charleston"/>
    <x v="2"/>
    <n v="19"/>
    <n v="91"/>
    <x v="2705"/>
    <n v="933.66000000000008"/>
    <n v="0.54"/>
    <x v="2"/>
  </r>
  <r>
    <x v="3"/>
    <n v="1185732"/>
    <x v="221"/>
    <x v="0"/>
    <x v="41"/>
    <s v="Charleston"/>
    <x v="3"/>
    <n v="23"/>
    <n v="49"/>
    <x v="2694"/>
    <n v="597.31000000000006"/>
    <n v="0.53"/>
    <x v="2"/>
  </r>
  <r>
    <x v="3"/>
    <n v="1185732"/>
    <x v="221"/>
    <x v="0"/>
    <x v="41"/>
    <s v="Charleston"/>
    <x v="4"/>
    <n v="37"/>
    <n v="59"/>
    <x v="2561"/>
    <n v="1091.5"/>
    <n v="0.5"/>
    <x v="2"/>
  </r>
  <r>
    <x v="3"/>
    <n v="1185732"/>
    <x v="221"/>
    <x v="0"/>
    <x v="41"/>
    <s v="Charleston"/>
    <x v="5"/>
    <n v="29"/>
    <n v="81"/>
    <x v="2526"/>
    <n v="1268.46"/>
    <n v="0.54"/>
    <x v="2"/>
  </r>
  <r>
    <x v="3"/>
    <n v="1185732"/>
    <x v="240"/>
    <x v="0"/>
    <x v="41"/>
    <s v="Charleston"/>
    <x v="0"/>
    <n v="27"/>
    <n v="143"/>
    <x v="1988"/>
    <n v="1969.1100000000001"/>
    <n v="0.51"/>
    <x v="2"/>
  </r>
  <r>
    <x v="3"/>
    <n v="1185732"/>
    <x v="240"/>
    <x v="0"/>
    <x v="41"/>
    <s v="Charleston"/>
    <x v="1"/>
    <n v="28"/>
    <n v="75"/>
    <x v="2402"/>
    <n v="1155"/>
    <n v="0.55000000000000004"/>
    <x v="2"/>
  </r>
  <r>
    <x v="3"/>
    <n v="1185732"/>
    <x v="240"/>
    <x v="0"/>
    <x v="41"/>
    <s v="Charleston"/>
    <x v="2"/>
    <n v="19"/>
    <n v="68"/>
    <x v="1414"/>
    <n v="697.68000000000006"/>
    <n v="0.54"/>
    <x v="2"/>
  </r>
  <r>
    <x v="3"/>
    <n v="1185732"/>
    <x v="240"/>
    <x v="0"/>
    <x v="41"/>
    <s v="Charleston"/>
    <x v="3"/>
    <n v="25"/>
    <n v="47"/>
    <x v="2706"/>
    <n v="611"/>
    <n v="0.52"/>
    <x v="2"/>
  </r>
  <r>
    <x v="3"/>
    <n v="1185732"/>
    <x v="240"/>
    <x v="0"/>
    <x v="41"/>
    <s v="Charleston"/>
    <x v="4"/>
    <n v="60"/>
    <n v="56"/>
    <x v="1597"/>
    <n v="1848.0000000000002"/>
    <n v="0.55000000000000004"/>
    <x v="2"/>
  </r>
  <r>
    <x v="3"/>
    <n v="1185732"/>
    <x v="240"/>
    <x v="0"/>
    <x v="41"/>
    <s v="Charleston"/>
    <x v="5"/>
    <n v="47"/>
    <n v="94"/>
    <x v="2707"/>
    <n v="2253.1799999999998"/>
    <n v="0.51"/>
    <x v="2"/>
  </r>
  <r>
    <x v="3"/>
    <n v="1185732"/>
    <x v="271"/>
    <x v="0"/>
    <x v="41"/>
    <s v="Charleston"/>
    <x v="0"/>
    <n v="58"/>
    <n v="179"/>
    <x v="2708"/>
    <n v="5398.64"/>
    <n v="0.52"/>
    <x v="2"/>
  </r>
  <r>
    <x v="3"/>
    <n v="1185732"/>
    <x v="271"/>
    <x v="0"/>
    <x v="41"/>
    <s v="Charleston"/>
    <x v="1"/>
    <n v="37"/>
    <n v="87"/>
    <x v="2709"/>
    <n v="1641.69"/>
    <n v="0.51"/>
    <x v="2"/>
  </r>
  <r>
    <x v="3"/>
    <n v="1185732"/>
    <x v="271"/>
    <x v="0"/>
    <x v="41"/>
    <s v="Charleston"/>
    <x v="2"/>
    <n v="32"/>
    <n v="77"/>
    <x v="1173"/>
    <n v="1355.2"/>
    <n v="0.55000000000000004"/>
    <x v="2"/>
  </r>
  <r>
    <x v="3"/>
    <n v="1185732"/>
    <x v="271"/>
    <x v="0"/>
    <x v="41"/>
    <s v="Charleston"/>
    <x v="3"/>
    <n v="33"/>
    <n v="50"/>
    <x v="2710"/>
    <n v="907.50000000000011"/>
    <n v="0.55000000000000004"/>
    <x v="2"/>
  </r>
  <r>
    <x v="3"/>
    <n v="1185732"/>
    <x v="271"/>
    <x v="0"/>
    <x v="41"/>
    <s v="Charleston"/>
    <x v="4"/>
    <n v="42"/>
    <n v="68"/>
    <x v="2062"/>
    <n v="1542.24"/>
    <n v="0.54"/>
    <x v="2"/>
  </r>
  <r>
    <x v="3"/>
    <n v="1185732"/>
    <x v="271"/>
    <x v="0"/>
    <x v="41"/>
    <s v="Charleston"/>
    <x v="5"/>
    <n v="52"/>
    <n v="95"/>
    <x v="1254"/>
    <n v="2717"/>
    <n v="0.55000000000000004"/>
    <x v="2"/>
  </r>
  <r>
    <x v="3"/>
    <n v="1185732"/>
    <x v="301"/>
    <x v="0"/>
    <x v="41"/>
    <s v="Charleston"/>
    <x v="0"/>
    <n v="43"/>
    <n v="150"/>
    <x v="1089"/>
    <n v="3354"/>
    <n v="0.52"/>
    <x v="2"/>
  </r>
  <r>
    <x v="3"/>
    <n v="1185732"/>
    <x v="301"/>
    <x v="0"/>
    <x v="41"/>
    <s v="Charleston"/>
    <x v="1"/>
    <n v="37"/>
    <n v="119"/>
    <x v="2711"/>
    <n v="2201.5"/>
    <n v="0.5"/>
    <x v="2"/>
  </r>
  <r>
    <x v="3"/>
    <n v="1185732"/>
    <x v="301"/>
    <x v="0"/>
    <x v="41"/>
    <s v="Charleston"/>
    <x v="2"/>
    <n v="33"/>
    <n v="81"/>
    <x v="2712"/>
    <n v="1443.42"/>
    <n v="0.54"/>
    <x v="2"/>
  </r>
  <r>
    <x v="3"/>
    <n v="1185732"/>
    <x v="301"/>
    <x v="0"/>
    <x v="41"/>
    <s v="Charleston"/>
    <x v="3"/>
    <n v="33"/>
    <n v="69"/>
    <x v="2665"/>
    <n v="1184.04"/>
    <n v="0.52"/>
    <x v="2"/>
  </r>
  <r>
    <x v="3"/>
    <n v="1185732"/>
    <x v="301"/>
    <x v="0"/>
    <x v="41"/>
    <s v="Charleston"/>
    <x v="4"/>
    <n v="41"/>
    <n v="74"/>
    <x v="2713"/>
    <n v="1668.7"/>
    <n v="0.55000000000000004"/>
    <x v="2"/>
  </r>
  <r>
    <x v="3"/>
    <n v="1185732"/>
    <x v="301"/>
    <x v="0"/>
    <x v="41"/>
    <s v="Charleston"/>
    <x v="5"/>
    <n v="59"/>
    <n v="115"/>
    <x v="1827"/>
    <n v="3528.2000000000003"/>
    <n v="0.52"/>
    <x v="2"/>
  </r>
  <r>
    <x v="3"/>
    <n v="1185732"/>
    <x v="330"/>
    <x v="0"/>
    <x v="41"/>
    <s v="Charleston"/>
    <x v="0"/>
    <n v="55"/>
    <n v="182"/>
    <x v="2714"/>
    <n v="5205.2"/>
    <n v="0.52"/>
    <x v="2"/>
  </r>
  <r>
    <x v="3"/>
    <n v="1185732"/>
    <x v="330"/>
    <x v="0"/>
    <x v="41"/>
    <s v="Charleston"/>
    <x v="1"/>
    <n v="50"/>
    <n v="116"/>
    <x v="1826"/>
    <n v="3074"/>
    <n v="0.53"/>
    <x v="2"/>
  </r>
  <r>
    <x v="3"/>
    <n v="1185732"/>
    <x v="330"/>
    <x v="0"/>
    <x v="41"/>
    <s v="Charleston"/>
    <x v="2"/>
    <n v="49"/>
    <n v="98"/>
    <x v="2715"/>
    <n v="2545.06"/>
    <n v="0.53"/>
    <x v="2"/>
  </r>
  <r>
    <x v="3"/>
    <n v="1185732"/>
    <x v="330"/>
    <x v="0"/>
    <x v="41"/>
    <s v="Charleston"/>
    <x v="3"/>
    <n v="48"/>
    <n v="77"/>
    <x v="1683"/>
    <n v="1884.96"/>
    <n v="0.51"/>
    <x v="2"/>
  </r>
  <r>
    <x v="3"/>
    <n v="1185732"/>
    <x v="330"/>
    <x v="0"/>
    <x v="41"/>
    <s v="Charleston"/>
    <x v="4"/>
    <n v="54"/>
    <n v="87"/>
    <x v="2234"/>
    <n v="2536.92"/>
    <n v="0.54"/>
    <x v="2"/>
  </r>
  <r>
    <x v="3"/>
    <n v="1185732"/>
    <x v="330"/>
    <x v="0"/>
    <x v="41"/>
    <s v="Charleston"/>
    <x v="5"/>
    <n v="63"/>
    <n v="133"/>
    <x v="2716"/>
    <n v="4524.66"/>
    <n v="0.54"/>
    <x v="2"/>
  </r>
  <r>
    <x v="3"/>
    <n v="1185732"/>
    <x v="362"/>
    <x v="0"/>
    <x v="41"/>
    <s v="Charleston"/>
    <x v="0"/>
    <n v="46"/>
    <n v="131"/>
    <x v="2717"/>
    <n v="3133.52"/>
    <n v="0.52"/>
    <x v="2"/>
  </r>
  <r>
    <x v="3"/>
    <n v="1185732"/>
    <x v="362"/>
    <x v="0"/>
    <x v="41"/>
    <s v="Charleston"/>
    <x v="1"/>
    <n v="42"/>
    <n v="90"/>
    <x v="1053"/>
    <n v="2079"/>
    <n v="0.55000000000000004"/>
    <x v="2"/>
  </r>
  <r>
    <x v="3"/>
    <n v="1185732"/>
    <x v="362"/>
    <x v="0"/>
    <x v="41"/>
    <s v="Charleston"/>
    <x v="2"/>
    <n v="38"/>
    <n v="87"/>
    <x v="2504"/>
    <n v="1719.1200000000001"/>
    <n v="0.52"/>
    <x v="2"/>
  </r>
  <r>
    <x v="3"/>
    <n v="1185732"/>
    <x v="362"/>
    <x v="0"/>
    <x v="41"/>
    <s v="Charleston"/>
    <x v="3"/>
    <n v="36"/>
    <n v="72"/>
    <x v="1138"/>
    <n v="1321.92"/>
    <n v="0.51"/>
    <x v="2"/>
  </r>
  <r>
    <x v="3"/>
    <n v="1185732"/>
    <x v="362"/>
    <x v="0"/>
    <x v="41"/>
    <s v="Charleston"/>
    <x v="4"/>
    <n v="49"/>
    <n v="68"/>
    <x v="2165"/>
    <n v="1799.2800000000002"/>
    <n v="0.54"/>
    <x v="2"/>
  </r>
  <r>
    <x v="3"/>
    <n v="1185732"/>
    <x v="362"/>
    <x v="0"/>
    <x v="41"/>
    <s v="Charleston"/>
    <x v="5"/>
    <n v="54"/>
    <n v="115"/>
    <x v="1013"/>
    <n v="3353.4"/>
    <n v="0.54"/>
    <x v="2"/>
  </r>
  <r>
    <x v="3"/>
    <n v="1185732"/>
    <x v="394"/>
    <x v="0"/>
    <x v="41"/>
    <s v="Charleston"/>
    <x v="0"/>
    <n v="34"/>
    <n v="154"/>
    <x v="1078"/>
    <n v="2670.36"/>
    <n v="0.51"/>
    <x v="2"/>
  </r>
  <r>
    <x v="3"/>
    <n v="1185732"/>
    <x v="394"/>
    <x v="0"/>
    <x v="41"/>
    <s v="Charleston"/>
    <x v="1"/>
    <n v="29"/>
    <n v="91"/>
    <x v="1938"/>
    <n v="1398.67"/>
    <n v="0.53"/>
    <x v="2"/>
  </r>
  <r>
    <x v="3"/>
    <n v="1185732"/>
    <x v="394"/>
    <x v="0"/>
    <x v="41"/>
    <s v="Charleston"/>
    <x v="2"/>
    <n v="24"/>
    <n v="68"/>
    <x v="1168"/>
    <n v="881.28000000000009"/>
    <n v="0.54"/>
    <x v="2"/>
  </r>
  <r>
    <x v="3"/>
    <n v="1185732"/>
    <x v="394"/>
    <x v="0"/>
    <x v="41"/>
    <s v="Charleston"/>
    <x v="3"/>
    <n v="23"/>
    <n v="59"/>
    <x v="2046"/>
    <n v="678.5"/>
    <n v="0.5"/>
    <x v="2"/>
  </r>
  <r>
    <x v="3"/>
    <n v="1185732"/>
    <x v="394"/>
    <x v="0"/>
    <x v="41"/>
    <s v="Charleston"/>
    <x v="4"/>
    <n v="32"/>
    <n v="61"/>
    <x v="993"/>
    <n v="1015.0400000000001"/>
    <n v="0.52"/>
    <x v="2"/>
  </r>
  <r>
    <x v="3"/>
    <n v="1185732"/>
    <x v="394"/>
    <x v="0"/>
    <x v="41"/>
    <s v="Charleston"/>
    <x v="5"/>
    <n v="36"/>
    <n v="75"/>
    <x v="1147"/>
    <n v="1377"/>
    <n v="0.51"/>
    <x v="2"/>
  </r>
  <r>
    <x v="3"/>
    <n v="1185732"/>
    <x v="423"/>
    <x v="0"/>
    <x v="41"/>
    <s v="Charleston"/>
    <x v="0"/>
    <n v="41"/>
    <n v="115"/>
    <x v="1475"/>
    <n v="2546.1000000000004"/>
    <n v="0.54"/>
    <x v="2"/>
  </r>
  <r>
    <x v="3"/>
    <n v="1185732"/>
    <x v="423"/>
    <x v="0"/>
    <x v="41"/>
    <s v="Charleston"/>
    <x v="1"/>
    <n v="32"/>
    <n v="80"/>
    <x v="2555"/>
    <n v="1331.2"/>
    <n v="0.52"/>
    <x v="2"/>
  </r>
  <r>
    <x v="3"/>
    <n v="1185732"/>
    <x v="423"/>
    <x v="0"/>
    <x v="41"/>
    <s v="Charleston"/>
    <x v="2"/>
    <n v="33"/>
    <n v="44"/>
    <x v="2663"/>
    <n v="769.56000000000006"/>
    <n v="0.53"/>
    <x v="2"/>
  </r>
  <r>
    <x v="3"/>
    <n v="1185732"/>
    <x v="423"/>
    <x v="0"/>
    <x v="41"/>
    <s v="Charleston"/>
    <x v="3"/>
    <n v="32"/>
    <n v="47"/>
    <x v="2718"/>
    <n v="797.12"/>
    <n v="0.53"/>
    <x v="2"/>
  </r>
  <r>
    <x v="3"/>
    <n v="1185732"/>
    <x v="423"/>
    <x v="0"/>
    <x v="41"/>
    <s v="Charleston"/>
    <x v="4"/>
    <n v="41"/>
    <n v="53"/>
    <x v="1163"/>
    <n v="1195.1500000000001"/>
    <n v="0.55000000000000004"/>
    <x v="2"/>
  </r>
  <r>
    <x v="0"/>
    <n v="1185732"/>
    <x v="423"/>
    <x v="0"/>
    <x v="41"/>
    <s v="Charleston"/>
    <x v="5"/>
    <n v="47"/>
    <n v="84"/>
    <x v="2529"/>
    <n v="1974"/>
    <n v="0.5"/>
    <x v="2"/>
  </r>
  <r>
    <x v="0"/>
    <n v="1185732"/>
    <x v="454"/>
    <x v="0"/>
    <x v="41"/>
    <s v="Charleston"/>
    <x v="0"/>
    <n v="44"/>
    <n v="117"/>
    <x v="1182"/>
    <n v="2676.96"/>
    <n v="0.52"/>
    <x v="2"/>
  </r>
  <r>
    <x v="0"/>
    <n v="1185732"/>
    <x v="454"/>
    <x v="0"/>
    <x v="41"/>
    <s v="Charleston"/>
    <x v="1"/>
    <n v="33"/>
    <n v="95"/>
    <x v="2719"/>
    <n v="1661.5500000000002"/>
    <n v="0.53"/>
    <x v="2"/>
  </r>
  <r>
    <x v="0"/>
    <n v="1185732"/>
    <x v="454"/>
    <x v="0"/>
    <x v="41"/>
    <s v="Charleston"/>
    <x v="2"/>
    <n v="32"/>
    <n v="77"/>
    <x v="1173"/>
    <n v="1232"/>
    <n v="0.5"/>
    <x v="2"/>
  </r>
  <r>
    <x v="0"/>
    <n v="1185732"/>
    <x v="454"/>
    <x v="0"/>
    <x v="41"/>
    <s v="Charleston"/>
    <x v="3"/>
    <n v="38"/>
    <n v="91"/>
    <x v="2164"/>
    <n v="1901.9"/>
    <n v="0.55000000000000004"/>
    <x v="2"/>
  </r>
  <r>
    <x v="0"/>
    <n v="1185732"/>
    <x v="454"/>
    <x v="0"/>
    <x v="41"/>
    <s v="Charleston"/>
    <x v="4"/>
    <n v="62"/>
    <n v="78"/>
    <x v="2556"/>
    <n v="2563.08"/>
    <n v="0.53"/>
    <x v="2"/>
  </r>
  <r>
    <x v="0"/>
    <n v="1185732"/>
    <x v="454"/>
    <x v="0"/>
    <x v="41"/>
    <s v="Charleston"/>
    <x v="5"/>
    <n v="64"/>
    <n v="100"/>
    <x v="2720"/>
    <n v="3264"/>
    <n v="0.51"/>
    <x v="2"/>
  </r>
  <r>
    <x v="0"/>
    <n v="1185732"/>
    <x v="483"/>
    <x v="0"/>
    <x v="41"/>
    <s v="Charleston"/>
    <x v="0"/>
    <n v="60"/>
    <n v="176"/>
    <x v="846"/>
    <n v="5491.2"/>
    <n v="0.52"/>
    <x v="2"/>
  </r>
  <r>
    <x v="0"/>
    <n v="1185732"/>
    <x v="483"/>
    <x v="0"/>
    <x v="41"/>
    <s v="Charleston"/>
    <x v="1"/>
    <n v="52"/>
    <n v="135"/>
    <x v="2029"/>
    <n v="3650.4"/>
    <n v="0.52"/>
    <x v="2"/>
  </r>
  <r>
    <x v="3"/>
    <n v="1185732"/>
    <x v="483"/>
    <x v="0"/>
    <x v="41"/>
    <s v="Charleston"/>
    <x v="2"/>
    <n v="50"/>
    <n v="112"/>
    <x v="2721"/>
    <n v="2968"/>
    <n v="0.53"/>
    <x v="2"/>
  </r>
  <r>
    <x v="0"/>
    <n v="1185732"/>
    <x v="483"/>
    <x v="0"/>
    <x v="41"/>
    <s v="Charleston"/>
    <x v="3"/>
    <n v="53"/>
    <n v="102"/>
    <x v="1739"/>
    <n v="2757.06"/>
    <n v="0.51"/>
    <x v="2"/>
  </r>
  <r>
    <x v="0"/>
    <n v="1185732"/>
    <x v="483"/>
    <x v="0"/>
    <x v="41"/>
    <s v="Charleston"/>
    <x v="4"/>
    <n v="61"/>
    <n v="95"/>
    <x v="2722"/>
    <n v="2897.5"/>
    <n v="0.5"/>
    <x v="2"/>
  </r>
  <r>
    <x v="0"/>
    <n v="1185732"/>
    <x v="483"/>
    <x v="0"/>
    <x v="41"/>
    <s v="Charleston"/>
    <x v="5"/>
    <n v="68"/>
    <n v="122"/>
    <x v="2723"/>
    <n v="4562.8"/>
    <n v="0.55000000000000004"/>
    <x v="2"/>
  </r>
  <r>
    <x v="0"/>
    <n v="1185732"/>
    <x v="188"/>
    <x v="0"/>
    <x v="41"/>
    <s v="Charleston"/>
    <x v="0"/>
    <n v="33"/>
    <n v="106"/>
    <x v="2724"/>
    <n v="1749"/>
    <n v="0.5"/>
    <x v="2"/>
  </r>
  <r>
    <x v="0"/>
    <n v="1185732"/>
    <x v="188"/>
    <x v="0"/>
    <x v="41"/>
    <s v="Charleston"/>
    <x v="1"/>
    <n v="34"/>
    <n v="68"/>
    <x v="2725"/>
    <n v="1086.6399999999999"/>
    <n v="0.47"/>
    <x v="2"/>
  </r>
  <r>
    <x v="0"/>
    <n v="1185732"/>
    <x v="188"/>
    <x v="0"/>
    <x v="41"/>
    <s v="Charleston"/>
    <x v="2"/>
    <n v="24"/>
    <n v="63"/>
    <x v="1005"/>
    <n v="695.52"/>
    <n v="0.45999999999999996"/>
    <x v="2"/>
  </r>
  <r>
    <x v="0"/>
    <n v="1185732"/>
    <x v="188"/>
    <x v="0"/>
    <x v="41"/>
    <s v="Charleston"/>
    <x v="3"/>
    <n v="28"/>
    <n v="20"/>
    <x v="2726"/>
    <n v="280"/>
    <n v="0.5"/>
    <x v="2"/>
  </r>
  <r>
    <x v="0"/>
    <n v="1185732"/>
    <x v="188"/>
    <x v="0"/>
    <x v="41"/>
    <s v="Charleston"/>
    <x v="4"/>
    <n v="42"/>
    <n v="33"/>
    <x v="2695"/>
    <n v="595.98"/>
    <n v="0.43"/>
    <x v="2"/>
  </r>
  <r>
    <x v="0"/>
    <n v="1185732"/>
    <x v="188"/>
    <x v="0"/>
    <x v="41"/>
    <s v="Charleston"/>
    <x v="5"/>
    <n v="33"/>
    <n v="59"/>
    <x v="2727"/>
    <n v="778.80000000000007"/>
    <n v="0.4"/>
    <x v="2"/>
  </r>
  <r>
    <x v="0"/>
    <n v="1185732"/>
    <x v="696"/>
    <x v="0"/>
    <x v="41"/>
    <s v="Charleston"/>
    <x v="0"/>
    <n v="32"/>
    <n v="138"/>
    <x v="1617"/>
    <n v="2340.48"/>
    <n v="0.53"/>
    <x v="2"/>
  </r>
  <r>
    <x v="3"/>
    <n v="1185732"/>
    <x v="696"/>
    <x v="0"/>
    <x v="41"/>
    <s v="Charleston"/>
    <x v="1"/>
    <n v="34"/>
    <n v="38"/>
    <x v="1414"/>
    <n v="594.31999999999994"/>
    <n v="0.45999999999999996"/>
    <x v="2"/>
  </r>
  <r>
    <x v="3"/>
    <n v="1185732"/>
    <x v="696"/>
    <x v="0"/>
    <x v="41"/>
    <s v="Charleston"/>
    <x v="2"/>
    <n v="24"/>
    <n v="46"/>
    <x v="2728"/>
    <n v="518.88"/>
    <n v="0.47"/>
    <x v="2"/>
  </r>
  <r>
    <x v="3"/>
    <n v="1185732"/>
    <x v="696"/>
    <x v="0"/>
    <x v="42"/>
    <s v="Baltimore"/>
    <x v="3"/>
    <n v="28"/>
    <n v="14"/>
    <x v="2601"/>
    <n v="196"/>
    <n v="0.5"/>
    <x v="2"/>
  </r>
  <r>
    <x v="3"/>
    <n v="1185732"/>
    <x v="696"/>
    <x v="0"/>
    <x v="42"/>
    <s v="Baltimore"/>
    <x v="4"/>
    <n v="41"/>
    <n v="31"/>
    <x v="1573"/>
    <n v="571.94999999999993"/>
    <n v="0.44999999999999996"/>
    <x v="2"/>
  </r>
  <r>
    <x v="3"/>
    <n v="1185732"/>
    <x v="696"/>
    <x v="0"/>
    <x v="42"/>
    <s v="Baltimore"/>
    <x v="5"/>
    <n v="34"/>
    <n v="63"/>
    <x v="1593"/>
    <n v="921.06"/>
    <n v="0.43"/>
    <x v="2"/>
  </r>
  <r>
    <x v="3"/>
    <n v="1185732"/>
    <x v="225"/>
    <x v="0"/>
    <x v="42"/>
    <s v="Baltimore"/>
    <x v="0"/>
    <n v="32"/>
    <n v="125"/>
    <x v="2701"/>
    <n v="2120"/>
    <n v="0.53"/>
    <x v="2"/>
  </r>
  <r>
    <x v="3"/>
    <n v="1185732"/>
    <x v="225"/>
    <x v="0"/>
    <x v="42"/>
    <s v="Baltimore"/>
    <x v="1"/>
    <n v="34"/>
    <n v="39"/>
    <x v="1583"/>
    <n v="623.21999999999991"/>
    <n v="0.47"/>
    <x v="2"/>
  </r>
  <r>
    <x v="3"/>
    <n v="1185732"/>
    <x v="225"/>
    <x v="0"/>
    <x v="42"/>
    <s v="Baltimore"/>
    <x v="2"/>
    <n v="24"/>
    <n v="53"/>
    <x v="2729"/>
    <n v="623.28"/>
    <n v="0.49"/>
    <x v="2"/>
  </r>
  <r>
    <x v="3"/>
    <n v="1185732"/>
    <x v="225"/>
    <x v="0"/>
    <x v="42"/>
    <s v="Baltimore"/>
    <x v="3"/>
    <n v="29"/>
    <n v="7"/>
    <x v="1606"/>
    <n v="93.38"/>
    <n v="0.45999999999999996"/>
    <x v="2"/>
  </r>
  <r>
    <x v="3"/>
    <n v="1185732"/>
    <x v="225"/>
    <x v="0"/>
    <x v="42"/>
    <s v="Baltimore"/>
    <x v="4"/>
    <n v="43"/>
    <n v="22"/>
    <x v="2730"/>
    <n v="406.78"/>
    <n v="0.43"/>
    <x v="2"/>
  </r>
  <r>
    <x v="3"/>
    <n v="1185732"/>
    <x v="225"/>
    <x v="0"/>
    <x v="42"/>
    <s v="Baltimore"/>
    <x v="5"/>
    <n v="33"/>
    <n v="49"/>
    <x v="2649"/>
    <n v="727.65"/>
    <n v="0.44999999999999996"/>
    <x v="2"/>
  </r>
  <r>
    <x v="3"/>
    <n v="1185732"/>
    <x v="244"/>
    <x v="0"/>
    <x v="42"/>
    <s v="Baltimore"/>
    <x v="0"/>
    <n v="33"/>
    <n v="128"/>
    <x v="1529"/>
    <n v="2154.2400000000002"/>
    <n v="0.51"/>
    <x v="2"/>
  </r>
  <r>
    <x v="3"/>
    <n v="1185732"/>
    <x v="244"/>
    <x v="0"/>
    <x v="42"/>
    <s v="Baltimore"/>
    <x v="1"/>
    <n v="32"/>
    <n v="31"/>
    <x v="2731"/>
    <n v="466.23999999999995"/>
    <n v="0.47"/>
    <x v="2"/>
  </r>
  <r>
    <x v="3"/>
    <n v="1185732"/>
    <x v="244"/>
    <x v="0"/>
    <x v="42"/>
    <s v="Baltimore"/>
    <x v="2"/>
    <n v="24"/>
    <n v="33"/>
    <x v="2732"/>
    <n v="388.08"/>
    <n v="0.49"/>
    <x v="2"/>
  </r>
  <r>
    <x v="3"/>
    <n v="1185732"/>
    <x v="244"/>
    <x v="0"/>
    <x v="42"/>
    <s v="Baltimore"/>
    <x v="3"/>
    <n v="27"/>
    <n v="13"/>
    <x v="2733"/>
    <n v="164.97"/>
    <n v="0.47"/>
    <x v="2"/>
  </r>
  <r>
    <x v="3"/>
    <n v="1185732"/>
    <x v="244"/>
    <x v="0"/>
    <x v="42"/>
    <s v="Baltimore"/>
    <x v="4"/>
    <n v="41"/>
    <n v="15"/>
    <x v="2734"/>
    <n v="276.75"/>
    <n v="0.44999999999999996"/>
    <x v="2"/>
  </r>
  <r>
    <x v="3"/>
    <n v="1185732"/>
    <x v="244"/>
    <x v="0"/>
    <x v="42"/>
    <s v="Baltimore"/>
    <x v="5"/>
    <n v="32"/>
    <n v="52"/>
    <x v="2735"/>
    <n v="732.16"/>
    <n v="0.44"/>
    <x v="2"/>
  </r>
  <r>
    <x v="3"/>
    <n v="1185732"/>
    <x v="273"/>
    <x v="0"/>
    <x v="42"/>
    <s v="Baltimore"/>
    <x v="0"/>
    <n v="49"/>
    <n v="118"/>
    <x v="1260"/>
    <n v="3006.6400000000003"/>
    <n v="0.52"/>
    <x v="2"/>
  </r>
  <r>
    <x v="3"/>
    <n v="1185732"/>
    <x v="273"/>
    <x v="0"/>
    <x v="42"/>
    <s v="Baltimore"/>
    <x v="1"/>
    <n v="42"/>
    <n v="47"/>
    <x v="1665"/>
    <n v="908.04"/>
    <n v="0.45999999999999996"/>
    <x v="2"/>
  </r>
  <r>
    <x v="3"/>
    <n v="1185732"/>
    <x v="273"/>
    <x v="0"/>
    <x v="42"/>
    <s v="Baltimore"/>
    <x v="2"/>
    <n v="36"/>
    <n v="38"/>
    <x v="1457"/>
    <n v="656.64"/>
    <n v="0.48"/>
    <x v="2"/>
  </r>
  <r>
    <x v="3"/>
    <n v="1185732"/>
    <x v="273"/>
    <x v="0"/>
    <x v="42"/>
    <s v="Baltimore"/>
    <x v="3"/>
    <n v="37"/>
    <n v="30"/>
    <x v="2736"/>
    <n v="532.79999999999995"/>
    <n v="0.48"/>
    <x v="2"/>
  </r>
  <r>
    <x v="3"/>
    <n v="1185732"/>
    <x v="273"/>
    <x v="0"/>
    <x v="42"/>
    <s v="Baltimore"/>
    <x v="4"/>
    <n v="49"/>
    <n v="36"/>
    <x v="1444"/>
    <n v="740.88"/>
    <n v="0.42"/>
    <x v="2"/>
  </r>
  <r>
    <x v="3"/>
    <n v="1185732"/>
    <x v="273"/>
    <x v="0"/>
    <x v="42"/>
    <s v="Baltimore"/>
    <x v="5"/>
    <n v="52"/>
    <n v="63"/>
    <x v="1070"/>
    <n v="1343.1599999999999"/>
    <n v="0.41"/>
    <x v="2"/>
  </r>
  <r>
    <x v="3"/>
    <n v="1185732"/>
    <x v="306"/>
    <x v="0"/>
    <x v="42"/>
    <s v="Baltimore"/>
    <x v="0"/>
    <n v="47"/>
    <n v="125"/>
    <x v="2737"/>
    <n v="2937.5"/>
    <n v="0.5"/>
    <x v="2"/>
  </r>
  <r>
    <x v="3"/>
    <n v="1185732"/>
    <x v="306"/>
    <x v="0"/>
    <x v="42"/>
    <s v="Baltimore"/>
    <x v="1"/>
    <n v="41"/>
    <n v="75"/>
    <x v="1491"/>
    <n v="1445.25"/>
    <n v="0.47"/>
    <x v="2"/>
  </r>
  <r>
    <x v="0"/>
    <n v="1185732"/>
    <x v="306"/>
    <x v="0"/>
    <x v="42"/>
    <s v="Baltimore"/>
    <x v="2"/>
    <n v="37"/>
    <n v="47"/>
    <x v="2615"/>
    <n v="869.5"/>
    <n v="0.5"/>
    <x v="2"/>
  </r>
  <r>
    <x v="0"/>
    <n v="1185732"/>
    <x v="306"/>
    <x v="0"/>
    <x v="42"/>
    <s v="Baltimore"/>
    <x v="3"/>
    <n v="37"/>
    <n v="44"/>
    <x v="1676"/>
    <n v="814"/>
    <n v="0.5"/>
    <x v="2"/>
  </r>
  <r>
    <x v="0"/>
    <n v="1185732"/>
    <x v="306"/>
    <x v="0"/>
    <x v="42"/>
    <s v="Baltimore"/>
    <x v="4"/>
    <n v="49"/>
    <n v="42"/>
    <x v="2689"/>
    <n v="905.52"/>
    <n v="0.44"/>
    <x v="2"/>
  </r>
  <r>
    <x v="0"/>
    <n v="1185732"/>
    <x v="306"/>
    <x v="0"/>
    <x v="42"/>
    <s v="Baltimore"/>
    <x v="5"/>
    <n v="53"/>
    <n v="84"/>
    <x v="1730"/>
    <n v="2003.3999999999999"/>
    <n v="0.44999999999999996"/>
    <x v="2"/>
  </r>
  <r>
    <x v="0"/>
    <n v="1185732"/>
    <x v="334"/>
    <x v="0"/>
    <x v="42"/>
    <s v="Baltimore"/>
    <x v="0"/>
    <n v="49"/>
    <n v="131"/>
    <x v="1079"/>
    <n v="3337.88"/>
    <n v="0.52"/>
    <x v="2"/>
  </r>
  <r>
    <x v="2"/>
    <n v="1185732"/>
    <x v="334"/>
    <x v="0"/>
    <x v="42"/>
    <s v="Baltimore"/>
    <x v="1"/>
    <n v="42"/>
    <n v="72"/>
    <x v="2091"/>
    <n v="1451.52"/>
    <n v="0.48"/>
    <x v="2"/>
  </r>
  <r>
    <x v="2"/>
    <n v="1185732"/>
    <x v="334"/>
    <x v="0"/>
    <x v="42"/>
    <s v="Baltimore"/>
    <x v="2"/>
    <n v="37"/>
    <n v="60"/>
    <x v="2738"/>
    <n v="1087.8"/>
    <n v="0.49"/>
    <x v="2"/>
  </r>
  <r>
    <x v="2"/>
    <n v="1185732"/>
    <x v="334"/>
    <x v="0"/>
    <x v="42"/>
    <s v="Baltimore"/>
    <x v="3"/>
    <n v="36"/>
    <n v="45"/>
    <x v="2591"/>
    <n v="761.4"/>
    <n v="0.47"/>
    <x v="2"/>
  </r>
  <r>
    <x v="2"/>
    <n v="1185732"/>
    <x v="334"/>
    <x v="0"/>
    <x v="42"/>
    <s v="Baltimore"/>
    <x v="4"/>
    <n v="46"/>
    <n v="51"/>
    <x v="1017"/>
    <n v="1055.6999999999998"/>
    <n v="0.44999999999999996"/>
    <x v="2"/>
  </r>
  <r>
    <x v="2"/>
    <n v="1185732"/>
    <x v="334"/>
    <x v="0"/>
    <x v="42"/>
    <s v="Baltimore"/>
    <x v="5"/>
    <n v="54"/>
    <n v="102"/>
    <x v="1745"/>
    <n v="2313.36"/>
    <n v="0.42"/>
    <x v="2"/>
  </r>
  <r>
    <x v="2"/>
    <n v="1185732"/>
    <x v="366"/>
    <x v="0"/>
    <x v="42"/>
    <s v="Baltimore"/>
    <x v="0"/>
    <n v="48"/>
    <n v="135"/>
    <x v="1024"/>
    <n v="3434.4"/>
    <n v="0.53"/>
    <x v="2"/>
  </r>
  <r>
    <x v="2"/>
    <n v="1185732"/>
    <x v="366"/>
    <x v="0"/>
    <x v="42"/>
    <s v="Baltimore"/>
    <x v="1"/>
    <n v="41"/>
    <n v="83"/>
    <x v="2423"/>
    <n v="1701.5"/>
    <n v="0.5"/>
    <x v="2"/>
  </r>
  <r>
    <x v="2"/>
    <n v="1185732"/>
    <x v="366"/>
    <x v="0"/>
    <x v="42"/>
    <s v="Baltimore"/>
    <x v="2"/>
    <n v="39"/>
    <n v="60"/>
    <x v="1021"/>
    <n v="1170"/>
    <n v="0.5"/>
    <x v="2"/>
  </r>
  <r>
    <x v="2"/>
    <n v="1185732"/>
    <x v="366"/>
    <x v="0"/>
    <x v="42"/>
    <s v="Baltimore"/>
    <x v="3"/>
    <n v="37"/>
    <n v="44"/>
    <x v="1676"/>
    <n v="748.88"/>
    <n v="0.45999999999999996"/>
    <x v="2"/>
  </r>
  <r>
    <x v="2"/>
    <n v="1185732"/>
    <x v="366"/>
    <x v="0"/>
    <x v="42"/>
    <s v="Baltimore"/>
    <x v="4"/>
    <n v="47"/>
    <n v="38"/>
    <x v="1016"/>
    <n v="803.69999999999993"/>
    <n v="0.44999999999999996"/>
    <x v="2"/>
  </r>
  <r>
    <x v="2"/>
    <n v="1185732"/>
    <x v="366"/>
    <x v="0"/>
    <x v="42"/>
    <s v="Baltimore"/>
    <x v="5"/>
    <n v="53"/>
    <n v="81"/>
    <x v="1436"/>
    <n v="1845.99"/>
    <n v="0.43"/>
    <x v="2"/>
  </r>
  <r>
    <x v="2"/>
    <n v="1185732"/>
    <x v="396"/>
    <x v="0"/>
    <x v="42"/>
    <s v="Baltimore"/>
    <x v="0"/>
    <n v="49"/>
    <n v="128"/>
    <x v="1154"/>
    <n v="3198.7200000000003"/>
    <n v="0.51"/>
    <x v="2"/>
  </r>
  <r>
    <x v="2"/>
    <n v="1185732"/>
    <x v="396"/>
    <x v="0"/>
    <x v="42"/>
    <s v="Baltimore"/>
    <x v="1"/>
    <n v="44"/>
    <n v="63"/>
    <x v="1262"/>
    <n v="1247.3999999999999"/>
    <n v="0.44999999999999996"/>
    <x v="2"/>
  </r>
  <r>
    <x v="2"/>
    <n v="1185732"/>
    <x v="396"/>
    <x v="0"/>
    <x v="42"/>
    <s v="Baltimore"/>
    <x v="2"/>
    <n v="38"/>
    <n v="36"/>
    <x v="1457"/>
    <n v="684"/>
    <n v="0.5"/>
    <x v="2"/>
  </r>
  <r>
    <x v="2"/>
    <n v="1185732"/>
    <x v="396"/>
    <x v="0"/>
    <x v="42"/>
    <s v="Baltimore"/>
    <x v="3"/>
    <n v="36"/>
    <n v="25"/>
    <x v="2739"/>
    <n v="404.99999999999994"/>
    <n v="0.44999999999999996"/>
    <x v="2"/>
  </r>
  <r>
    <x v="2"/>
    <n v="1185732"/>
    <x v="396"/>
    <x v="0"/>
    <x v="42"/>
    <s v="Baltimore"/>
    <x v="4"/>
    <n v="48"/>
    <n v="30"/>
    <x v="1434"/>
    <n v="619.20000000000005"/>
    <n v="0.43"/>
    <x v="2"/>
  </r>
  <r>
    <x v="2"/>
    <n v="1185732"/>
    <x v="396"/>
    <x v="0"/>
    <x v="42"/>
    <s v="Baltimore"/>
    <x v="5"/>
    <n v="54"/>
    <n v="50"/>
    <x v="1147"/>
    <n v="1080"/>
    <n v="0.4"/>
    <x v="2"/>
  </r>
  <r>
    <x v="2"/>
    <n v="1185732"/>
    <x v="428"/>
    <x v="0"/>
    <x v="42"/>
    <s v="Baltimore"/>
    <x v="0"/>
    <n v="52"/>
    <n v="113"/>
    <x v="1970"/>
    <n v="3173.0400000000004"/>
    <n v="0.54"/>
    <x v="2"/>
  </r>
  <r>
    <x v="2"/>
    <n v="1185732"/>
    <x v="428"/>
    <x v="0"/>
    <x v="42"/>
    <s v="Baltimore"/>
    <x v="1"/>
    <n v="48"/>
    <n v="58"/>
    <x v="2740"/>
    <n v="1280.6399999999999"/>
    <n v="0.45999999999999996"/>
    <x v="2"/>
  </r>
  <r>
    <x v="2"/>
    <n v="1185732"/>
    <x v="428"/>
    <x v="0"/>
    <x v="42"/>
    <s v="Baltimore"/>
    <x v="2"/>
    <n v="49"/>
    <n v="25"/>
    <x v="2741"/>
    <n v="563.5"/>
    <n v="0.45999999999999996"/>
    <x v="2"/>
  </r>
  <r>
    <x v="0"/>
    <n v="1185732"/>
    <x v="428"/>
    <x v="0"/>
    <x v="42"/>
    <s v="Baltimore"/>
    <x v="3"/>
    <n v="49"/>
    <n v="21"/>
    <x v="2742"/>
    <n v="514.5"/>
    <n v="0.5"/>
    <x v="2"/>
  </r>
  <r>
    <x v="0"/>
    <n v="1185732"/>
    <x v="428"/>
    <x v="0"/>
    <x v="42"/>
    <s v="Baltimore"/>
    <x v="4"/>
    <n v="56"/>
    <n v="20"/>
    <x v="2514"/>
    <n v="448"/>
    <n v="0.4"/>
    <x v="2"/>
  </r>
  <r>
    <x v="0"/>
    <n v="1185732"/>
    <x v="428"/>
    <x v="0"/>
    <x v="42"/>
    <s v="Baltimore"/>
    <x v="5"/>
    <n v="60"/>
    <n v="52"/>
    <x v="1320"/>
    <n v="1248"/>
    <n v="0.4"/>
    <x v="2"/>
  </r>
  <r>
    <x v="0"/>
    <n v="1185732"/>
    <x v="458"/>
    <x v="0"/>
    <x v="42"/>
    <s v="Baltimore"/>
    <x v="0"/>
    <n v="58"/>
    <n v="88"/>
    <x v="2743"/>
    <n v="2807.2000000000003"/>
    <n v="0.55000000000000004"/>
    <x v="2"/>
  </r>
  <r>
    <x v="0"/>
    <n v="1185732"/>
    <x v="458"/>
    <x v="0"/>
    <x v="42"/>
    <s v="Baltimore"/>
    <x v="1"/>
    <n v="45"/>
    <n v="51"/>
    <x v="2744"/>
    <n v="1078.6499999999999"/>
    <n v="0.47"/>
    <x v="2"/>
  </r>
  <r>
    <x v="0"/>
    <n v="1185732"/>
    <x v="458"/>
    <x v="0"/>
    <x v="42"/>
    <s v="Baltimore"/>
    <x v="2"/>
    <n v="49"/>
    <n v="48"/>
    <x v="1045"/>
    <n v="1176"/>
    <n v="0.5"/>
    <x v="2"/>
  </r>
  <r>
    <x v="0"/>
    <n v="1185732"/>
    <x v="458"/>
    <x v="0"/>
    <x v="42"/>
    <s v="Baltimore"/>
    <x v="3"/>
    <n v="48"/>
    <n v="41"/>
    <x v="2745"/>
    <n v="905.28"/>
    <n v="0.45999999999999996"/>
    <x v="2"/>
  </r>
  <r>
    <x v="0"/>
    <n v="1185732"/>
    <x v="458"/>
    <x v="0"/>
    <x v="42"/>
    <s v="Baltimore"/>
    <x v="4"/>
    <n v="56"/>
    <n v="31"/>
    <x v="2746"/>
    <n v="763.84"/>
    <n v="0.44"/>
    <x v="2"/>
  </r>
  <r>
    <x v="0"/>
    <n v="1185732"/>
    <x v="458"/>
    <x v="0"/>
    <x v="42"/>
    <s v="Baltimore"/>
    <x v="5"/>
    <n v="62"/>
    <n v="63"/>
    <x v="2747"/>
    <n v="1679.58"/>
    <n v="0.43"/>
    <x v="2"/>
  </r>
  <r>
    <x v="0"/>
    <n v="1185732"/>
    <x v="487"/>
    <x v="0"/>
    <x v="42"/>
    <s v="Baltimore"/>
    <x v="0"/>
    <n v="57"/>
    <n v="122"/>
    <x v="2748"/>
    <n v="3477"/>
    <n v="0.5"/>
    <x v="2"/>
  </r>
  <r>
    <x v="0"/>
    <n v="1185732"/>
    <x v="487"/>
    <x v="0"/>
    <x v="42"/>
    <s v="Baltimore"/>
    <x v="1"/>
    <n v="46"/>
    <n v="65"/>
    <x v="1044"/>
    <n v="1495"/>
    <n v="0.5"/>
    <x v="2"/>
  </r>
  <r>
    <x v="0"/>
    <n v="1185732"/>
    <x v="487"/>
    <x v="0"/>
    <x v="42"/>
    <s v="Baltimore"/>
    <x v="2"/>
    <n v="45"/>
    <n v="65"/>
    <x v="2071"/>
    <n v="1374.75"/>
    <n v="0.47"/>
    <x v="2"/>
  </r>
  <r>
    <x v="0"/>
    <n v="1185732"/>
    <x v="487"/>
    <x v="0"/>
    <x v="42"/>
    <s v="Baltimore"/>
    <x v="3"/>
    <n v="49"/>
    <n v="44"/>
    <x v="1009"/>
    <n v="1013.3199999999999"/>
    <n v="0.47"/>
    <x v="2"/>
  </r>
  <r>
    <x v="0"/>
    <n v="1185732"/>
    <x v="487"/>
    <x v="0"/>
    <x v="42"/>
    <s v="Baltimore"/>
    <x v="4"/>
    <n v="54"/>
    <n v="51"/>
    <x v="2039"/>
    <n v="1129.1399999999999"/>
    <n v="0.41"/>
    <x v="2"/>
  </r>
  <r>
    <x v="0"/>
    <n v="1185732"/>
    <x v="487"/>
    <x v="0"/>
    <x v="42"/>
    <s v="Baltimore"/>
    <x v="5"/>
    <n v="61"/>
    <n v="72"/>
    <x v="2749"/>
    <n v="1844.6399999999999"/>
    <n v="0.42"/>
    <x v="2"/>
  </r>
  <r>
    <x v="0"/>
    <n v="1185732"/>
    <x v="181"/>
    <x v="0"/>
    <x v="42"/>
    <s v="Baltimore"/>
    <x v="0"/>
    <n v="36"/>
    <n v="137"/>
    <x v="1822"/>
    <n v="2219.3999999999996"/>
    <n v="0.44999999999999996"/>
    <x v="2"/>
  </r>
  <r>
    <x v="0"/>
    <n v="1185732"/>
    <x v="181"/>
    <x v="0"/>
    <x v="42"/>
    <s v="Baltimore"/>
    <x v="1"/>
    <n v="38"/>
    <n v="81"/>
    <x v="1068"/>
    <n v="1539"/>
    <n v="0.5"/>
    <x v="2"/>
  </r>
  <r>
    <x v="0"/>
    <n v="1185732"/>
    <x v="181"/>
    <x v="0"/>
    <x v="42"/>
    <s v="Baltimore"/>
    <x v="2"/>
    <n v="29"/>
    <n v="91"/>
    <x v="1938"/>
    <n v="1398.67"/>
    <n v="0.53"/>
    <x v="2"/>
  </r>
  <r>
    <x v="0"/>
    <n v="1185732"/>
    <x v="181"/>
    <x v="0"/>
    <x v="42"/>
    <s v="Baltimore"/>
    <x v="3"/>
    <n v="32"/>
    <n v="47"/>
    <x v="2718"/>
    <n v="827.2"/>
    <n v="0.55000000000000004"/>
    <x v="2"/>
  </r>
  <r>
    <x v="0"/>
    <n v="1185732"/>
    <x v="181"/>
    <x v="0"/>
    <x v="42"/>
    <s v="Baltimore"/>
    <x v="4"/>
    <n v="49"/>
    <n v="59"/>
    <x v="2750"/>
    <n v="1214.22"/>
    <n v="0.42"/>
    <x v="2"/>
  </r>
  <r>
    <x v="0"/>
    <n v="1185732"/>
    <x v="181"/>
    <x v="0"/>
    <x v="42"/>
    <s v="Baltimore"/>
    <x v="5"/>
    <n v="36"/>
    <n v="81"/>
    <x v="2751"/>
    <n v="1487.16"/>
    <n v="0.51"/>
    <x v="2"/>
  </r>
  <r>
    <x v="0"/>
    <n v="1185732"/>
    <x v="210"/>
    <x v="0"/>
    <x v="42"/>
    <s v="Baltimore"/>
    <x v="0"/>
    <n v="39"/>
    <n v="144"/>
    <x v="797"/>
    <n v="2808"/>
    <n v="0.5"/>
    <x v="2"/>
  </r>
  <r>
    <x v="0"/>
    <n v="1185732"/>
    <x v="210"/>
    <x v="0"/>
    <x v="42"/>
    <s v="Baltimore"/>
    <x v="1"/>
    <n v="37"/>
    <n v="61"/>
    <x v="2570"/>
    <n v="1038.22"/>
    <n v="0.45999999999999996"/>
    <x v="2"/>
  </r>
  <r>
    <x v="0"/>
    <n v="1185732"/>
    <x v="210"/>
    <x v="0"/>
    <x v="42"/>
    <s v="Baltimore"/>
    <x v="2"/>
    <n v="27"/>
    <n v="69"/>
    <x v="2704"/>
    <n v="950.13"/>
    <n v="0.51"/>
    <x v="2"/>
  </r>
  <r>
    <x v="0"/>
    <n v="1185732"/>
    <x v="210"/>
    <x v="0"/>
    <x v="43"/>
    <s v="Wilmington"/>
    <x v="3"/>
    <n v="33"/>
    <n v="45"/>
    <x v="2752"/>
    <n v="816.75000000000011"/>
    <n v="0.55000000000000004"/>
    <x v="2"/>
  </r>
  <r>
    <x v="0"/>
    <n v="1185732"/>
    <x v="210"/>
    <x v="0"/>
    <x v="43"/>
    <s v="Wilmington"/>
    <x v="4"/>
    <n v="45"/>
    <n v="65"/>
    <x v="2071"/>
    <n v="1199.25"/>
    <n v="0.41"/>
    <x v="2"/>
  </r>
  <r>
    <x v="0"/>
    <n v="1185732"/>
    <x v="210"/>
    <x v="0"/>
    <x v="43"/>
    <s v="Wilmington"/>
    <x v="5"/>
    <n v="39"/>
    <n v="98"/>
    <x v="1299"/>
    <n v="2025.66"/>
    <n v="0.53"/>
    <x v="2"/>
  </r>
  <r>
    <x v="0"/>
    <n v="1185732"/>
    <x v="218"/>
    <x v="0"/>
    <x v="43"/>
    <s v="Wilmington"/>
    <x v="0"/>
    <n v="36"/>
    <n v="158"/>
    <x v="2753"/>
    <n v="2616.48"/>
    <n v="0.45999999999999996"/>
    <x v="2"/>
  </r>
  <r>
    <x v="0"/>
    <n v="1185732"/>
    <x v="218"/>
    <x v="0"/>
    <x v="43"/>
    <s v="Wilmington"/>
    <x v="1"/>
    <n v="39"/>
    <n v="68"/>
    <x v="2468"/>
    <n v="1193.3999999999999"/>
    <n v="0.44999999999999996"/>
    <x v="2"/>
  </r>
  <r>
    <x v="0"/>
    <n v="1185732"/>
    <x v="218"/>
    <x v="0"/>
    <x v="43"/>
    <s v="Wilmington"/>
    <x v="2"/>
    <n v="29"/>
    <n v="69"/>
    <x v="2754"/>
    <n v="1080.54"/>
    <n v="0.54"/>
    <x v="2"/>
  </r>
  <r>
    <x v="0"/>
    <n v="1185732"/>
    <x v="218"/>
    <x v="0"/>
    <x v="43"/>
    <s v="Wilmington"/>
    <x v="3"/>
    <n v="32"/>
    <n v="31"/>
    <x v="2731"/>
    <n v="525.76"/>
    <n v="0.53"/>
    <x v="2"/>
  </r>
  <r>
    <x v="0"/>
    <n v="1185732"/>
    <x v="218"/>
    <x v="0"/>
    <x v="43"/>
    <s v="Wilmington"/>
    <x v="4"/>
    <n v="46"/>
    <n v="49"/>
    <x v="1719"/>
    <n v="924.14"/>
    <n v="0.41"/>
    <x v="2"/>
  </r>
  <r>
    <x v="0"/>
    <n v="1185732"/>
    <x v="218"/>
    <x v="0"/>
    <x v="43"/>
    <s v="Wilmington"/>
    <x v="5"/>
    <n v="39"/>
    <n v="72"/>
    <x v="1482"/>
    <n v="1404"/>
    <n v="0.5"/>
    <x v="2"/>
  </r>
  <r>
    <x v="0"/>
    <n v="1185732"/>
    <x v="237"/>
    <x v="0"/>
    <x v="43"/>
    <s v="Wilmington"/>
    <x v="0"/>
    <n v="36"/>
    <n v="131"/>
    <x v="2755"/>
    <n v="2358"/>
    <n v="0.5"/>
    <x v="2"/>
  </r>
  <r>
    <x v="0"/>
    <n v="1185732"/>
    <x v="237"/>
    <x v="0"/>
    <x v="43"/>
    <s v="Wilmington"/>
    <x v="1"/>
    <n v="38"/>
    <n v="61"/>
    <x v="2657"/>
    <n v="1089.46"/>
    <n v="0.47"/>
    <x v="2"/>
  </r>
  <r>
    <x v="0"/>
    <n v="1185732"/>
    <x v="237"/>
    <x v="0"/>
    <x v="43"/>
    <s v="Wilmington"/>
    <x v="2"/>
    <n v="27"/>
    <n v="59"/>
    <x v="2558"/>
    <n v="876.15000000000009"/>
    <n v="0.55000000000000004"/>
    <x v="2"/>
  </r>
  <r>
    <x v="0"/>
    <n v="1185732"/>
    <x v="237"/>
    <x v="0"/>
    <x v="43"/>
    <s v="Wilmington"/>
    <x v="3"/>
    <n v="32"/>
    <n v="44"/>
    <x v="2677"/>
    <n v="718.08"/>
    <n v="0.51"/>
    <x v="2"/>
  </r>
  <r>
    <x v="0"/>
    <n v="1185732"/>
    <x v="237"/>
    <x v="0"/>
    <x v="43"/>
    <s v="Wilmington"/>
    <x v="4"/>
    <n v="47"/>
    <n v="45"/>
    <x v="2756"/>
    <n v="951.74999999999989"/>
    <n v="0.44999999999999996"/>
    <x v="2"/>
  </r>
  <r>
    <x v="0"/>
    <n v="1185732"/>
    <x v="237"/>
    <x v="0"/>
    <x v="43"/>
    <s v="Wilmington"/>
    <x v="5"/>
    <n v="38"/>
    <n v="78"/>
    <x v="2401"/>
    <n v="1600.5600000000002"/>
    <n v="0.54"/>
    <x v="2"/>
  </r>
  <r>
    <x v="0"/>
    <n v="1185732"/>
    <x v="266"/>
    <x v="0"/>
    <x v="43"/>
    <s v="Wilmington"/>
    <x v="0"/>
    <n v="51"/>
    <n v="160"/>
    <x v="2757"/>
    <n v="3916.7999999999997"/>
    <n v="0.48"/>
    <x v="2"/>
  </r>
  <r>
    <x v="0"/>
    <n v="1185732"/>
    <x v="266"/>
    <x v="0"/>
    <x v="43"/>
    <s v="Wilmington"/>
    <x v="1"/>
    <n v="47"/>
    <n v="69"/>
    <x v="1954"/>
    <n v="1459.35"/>
    <n v="0.44999999999999996"/>
    <x v="2"/>
  </r>
  <r>
    <x v="0"/>
    <n v="1185732"/>
    <x v="266"/>
    <x v="0"/>
    <x v="43"/>
    <s v="Wilmington"/>
    <x v="2"/>
    <n v="41"/>
    <n v="81"/>
    <x v="2758"/>
    <n v="1726.92"/>
    <n v="0.52"/>
    <x v="2"/>
  </r>
  <r>
    <x v="0"/>
    <n v="1185732"/>
    <x v="266"/>
    <x v="0"/>
    <x v="43"/>
    <s v="Wilmington"/>
    <x v="3"/>
    <n v="41"/>
    <n v="65"/>
    <x v="2759"/>
    <n v="1385.8"/>
    <n v="0.52"/>
    <x v="2"/>
  </r>
  <r>
    <x v="0"/>
    <n v="1185732"/>
    <x v="266"/>
    <x v="0"/>
    <x v="43"/>
    <s v="Wilmington"/>
    <x v="4"/>
    <n v="50"/>
    <n v="74"/>
    <x v="2760"/>
    <n v="1554"/>
    <n v="0.42"/>
    <x v="2"/>
  </r>
  <r>
    <x v="0"/>
    <n v="1185732"/>
    <x v="266"/>
    <x v="0"/>
    <x v="43"/>
    <s v="Wilmington"/>
    <x v="5"/>
    <n v="54"/>
    <n v="104"/>
    <x v="797"/>
    <n v="3088.8"/>
    <n v="0.55000000000000004"/>
    <x v="2"/>
  </r>
  <r>
    <x v="0"/>
    <n v="1185732"/>
    <x v="299"/>
    <x v="0"/>
    <x v="43"/>
    <s v="Wilmington"/>
    <x v="0"/>
    <n v="51"/>
    <n v="189"/>
    <x v="2761"/>
    <n v="4433.9399999999996"/>
    <n v="0.45999999999999996"/>
    <x v="2"/>
  </r>
  <r>
    <x v="0"/>
    <n v="1185732"/>
    <x v="299"/>
    <x v="0"/>
    <x v="43"/>
    <s v="Wilmington"/>
    <x v="1"/>
    <n v="48"/>
    <n v="120"/>
    <x v="2762"/>
    <n v="2591.9999999999995"/>
    <n v="0.44999999999999996"/>
    <x v="2"/>
  </r>
  <r>
    <x v="0"/>
    <n v="1185732"/>
    <x v="299"/>
    <x v="0"/>
    <x v="43"/>
    <s v="Wilmington"/>
    <x v="2"/>
    <n v="43"/>
    <n v="85"/>
    <x v="2228"/>
    <n v="1937.15"/>
    <n v="0.53"/>
    <x v="2"/>
  </r>
  <r>
    <x v="0"/>
    <n v="1185732"/>
    <x v="299"/>
    <x v="0"/>
    <x v="43"/>
    <s v="Wilmington"/>
    <x v="3"/>
    <n v="41"/>
    <n v="75"/>
    <x v="1491"/>
    <n v="1691.2500000000002"/>
    <n v="0.55000000000000004"/>
    <x v="2"/>
  </r>
  <r>
    <x v="0"/>
    <n v="1185732"/>
    <x v="299"/>
    <x v="0"/>
    <x v="43"/>
    <s v="Wilmington"/>
    <x v="4"/>
    <n v="50"/>
    <n v="75"/>
    <x v="2763"/>
    <n v="1500"/>
    <n v="0.4"/>
    <x v="2"/>
  </r>
  <r>
    <x v="0"/>
    <n v="1185732"/>
    <x v="299"/>
    <x v="0"/>
    <x v="43"/>
    <s v="Wilmington"/>
    <x v="5"/>
    <n v="56"/>
    <n v="135"/>
    <x v="832"/>
    <n v="4006.8"/>
    <n v="0.53"/>
    <x v="2"/>
  </r>
  <r>
    <x v="0"/>
    <n v="1185732"/>
    <x v="327"/>
    <x v="0"/>
    <x v="43"/>
    <s v="Wilmington"/>
    <x v="0"/>
    <n v="53"/>
    <n v="182"/>
    <x v="1368"/>
    <n v="4823"/>
    <n v="0.5"/>
    <x v="2"/>
  </r>
  <r>
    <x v="0"/>
    <n v="1185732"/>
    <x v="327"/>
    <x v="0"/>
    <x v="43"/>
    <s v="Wilmington"/>
    <x v="1"/>
    <n v="47"/>
    <n v="119"/>
    <x v="2764"/>
    <n v="2516.85"/>
    <n v="0.44999999999999996"/>
    <x v="2"/>
  </r>
  <r>
    <x v="0"/>
    <n v="1185732"/>
    <x v="327"/>
    <x v="0"/>
    <x v="43"/>
    <s v="Wilmington"/>
    <x v="2"/>
    <n v="41"/>
    <n v="102"/>
    <x v="2765"/>
    <n v="2258.2800000000002"/>
    <n v="0.54"/>
    <x v="2"/>
  </r>
  <r>
    <x v="0"/>
    <n v="1185732"/>
    <x v="327"/>
    <x v="0"/>
    <x v="43"/>
    <s v="Wilmington"/>
    <x v="3"/>
    <n v="43"/>
    <n v="90"/>
    <x v="2222"/>
    <n v="2051.1"/>
    <n v="0.53"/>
    <x v="2"/>
  </r>
  <r>
    <x v="0"/>
    <n v="1185732"/>
    <x v="327"/>
    <x v="0"/>
    <x v="43"/>
    <s v="Wilmington"/>
    <x v="4"/>
    <n v="51"/>
    <n v="94"/>
    <x v="2535"/>
    <n v="1965.54"/>
    <n v="0.41"/>
    <x v="2"/>
  </r>
  <r>
    <x v="0"/>
    <n v="1185732"/>
    <x v="327"/>
    <x v="0"/>
    <x v="43"/>
    <s v="Wilmington"/>
    <x v="5"/>
    <n v="55"/>
    <n v="145"/>
    <x v="2255"/>
    <n v="3987.5"/>
    <n v="0.5"/>
    <x v="2"/>
  </r>
  <r>
    <x v="0"/>
    <n v="1185732"/>
    <x v="359"/>
    <x v="0"/>
    <x v="43"/>
    <s v="Wilmington"/>
    <x v="0"/>
    <n v="50"/>
    <n v="163"/>
    <x v="1921"/>
    <n v="3993.5"/>
    <n v="0.49"/>
    <x v="2"/>
  </r>
  <r>
    <x v="0"/>
    <n v="1185732"/>
    <x v="359"/>
    <x v="0"/>
    <x v="43"/>
    <s v="Wilmington"/>
    <x v="1"/>
    <n v="47"/>
    <n v="128"/>
    <x v="2766"/>
    <n v="2767.3599999999997"/>
    <n v="0.45999999999999996"/>
    <x v="2"/>
  </r>
  <r>
    <x v="0"/>
    <n v="1185732"/>
    <x v="359"/>
    <x v="0"/>
    <x v="43"/>
    <s v="Wilmington"/>
    <x v="2"/>
    <n v="42"/>
    <n v="105"/>
    <x v="1692"/>
    <n v="2205"/>
    <n v="0.5"/>
    <x v="2"/>
  </r>
  <r>
    <x v="0"/>
    <n v="1185732"/>
    <x v="359"/>
    <x v="0"/>
    <x v="43"/>
    <s v="Wilmington"/>
    <x v="3"/>
    <n v="41"/>
    <n v="63"/>
    <x v="2099"/>
    <n v="1291.5"/>
    <n v="0.5"/>
    <x v="2"/>
  </r>
  <r>
    <x v="0"/>
    <n v="1185732"/>
    <x v="359"/>
    <x v="0"/>
    <x v="43"/>
    <s v="Wilmington"/>
    <x v="4"/>
    <n v="50"/>
    <n v="63"/>
    <x v="1438"/>
    <n v="1417.4999999999998"/>
    <n v="0.44999999999999996"/>
    <x v="2"/>
  </r>
  <r>
    <x v="0"/>
    <n v="1185732"/>
    <x v="359"/>
    <x v="0"/>
    <x v="43"/>
    <s v="Wilmington"/>
    <x v="5"/>
    <n v="59"/>
    <n v="120"/>
    <x v="2547"/>
    <n v="3681.6"/>
    <n v="0.52"/>
    <x v="2"/>
  </r>
  <r>
    <x v="0"/>
    <n v="1185732"/>
    <x v="389"/>
    <x v="0"/>
    <x v="43"/>
    <s v="Wilmington"/>
    <x v="0"/>
    <n v="50"/>
    <n v="142"/>
    <x v="2121"/>
    <n v="3479"/>
    <n v="0.49"/>
    <x v="2"/>
  </r>
  <r>
    <x v="0"/>
    <n v="1185732"/>
    <x v="389"/>
    <x v="0"/>
    <x v="43"/>
    <s v="Wilmington"/>
    <x v="1"/>
    <n v="47"/>
    <n v="85"/>
    <x v="2767"/>
    <n v="1797.7499999999998"/>
    <n v="0.44999999999999996"/>
    <x v="2"/>
  </r>
  <r>
    <x v="0"/>
    <n v="1185732"/>
    <x v="389"/>
    <x v="0"/>
    <x v="43"/>
    <s v="Wilmington"/>
    <x v="2"/>
    <n v="43"/>
    <n v="61"/>
    <x v="1122"/>
    <n v="1337.73"/>
    <n v="0.51"/>
    <x v="2"/>
  </r>
  <r>
    <x v="0"/>
    <n v="1185732"/>
    <x v="389"/>
    <x v="0"/>
    <x v="43"/>
    <s v="Wilmington"/>
    <x v="3"/>
    <n v="41"/>
    <n v="60"/>
    <x v="1707"/>
    <n v="1254.5999999999999"/>
    <n v="0.51"/>
    <x v="2"/>
  </r>
  <r>
    <x v="0"/>
    <n v="1185732"/>
    <x v="389"/>
    <x v="0"/>
    <x v="43"/>
    <s v="Wilmington"/>
    <x v="4"/>
    <n v="50"/>
    <n v="60"/>
    <x v="2434"/>
    <n v="1320"/>
    <n v="0.44"/>
    <x v="2"/>
  </r>
  <r>
    <x v="0"/>
    <n v="1185732"/>
    <x v="389"/>
    <x v="0"/>
    <x v="43"/>
    <s v="Wilmington"/>
    <x v="5"/>
    <n v="58"/>
    <n v="84"/>
    <x v="1809"/>
    <n v="2630.88"/>
    <n v="0.54"/>
    <x v="2"/>
  </r>
  <r>
    <x v="0"/>
    <n v="1185732"/>
    <x v="421"/>
    <x v="0"/>
    <x v="43"/>
    <s v="Wilmington"/>
    <x v="0"/>
    <n v="56"/>
    <n v="128"/>
    <x v="2486"/>
    <n v="3225.5999999999995"/>
    <n v="0.44999999999999996"/>
    <x v="2"/>
  </r>
  <r>
    <x v="0"/>
    <n v="1185732"/>
    <x v="421"/>
    <x v="0"/>
    <x v="43"/>
    <s v="Wilmington"/>
    <x v="1"/>
    <n v="51"/>
    <n v="90"/>
    <x v="1253"/>
    <n v="2111.3999999999996"/>
    <n v="0.45999999999999996"/>
    <x v="2"/>
  </r>
  <r>
    <x v="0"/>
    <n v="1185732"/>
    <x v="421"/>
    <x v="0"/>
    <x v="43"/>
    <s v="Wilmington"/>
    <x v="2"/>
    <n v="50"/>
    <n v="52"/>
    <x v="1711"/>
    <n v="1430.0000000000002"/>
    <n v="0.55000000000000004"/>
    <x v="2"/>
  </r>
  <r>
    <x v="0"/>
    <n v="1185732"/>
    <x v="421"/>
    <x v="0"/>
    <x v="43"/>
    <s v="Wilmington"/>
    <x v="3"/>
    <n v="52"/>
    <n v="44"/>
    <x v="1145"/>
    <n v="1144"/>
    <n v="0.5"/>
    <x v="2"/>
  </r>
  <r>
    <x v="0"/>
    <n v="1185732"/>
    <x v="421"/>
    <x v="0"/>
    <x v="43"/>
    <s v="Wilmington"/>
    <x v="4"/>
    <n v="62"/>
    <n v="49"/>
    <x v="2768"/>
    <n v="1215.2"/>
    <n v="0.4"/>
    <x v="2"/>
  </r>
  <r>
    <x v="4"/>
    <n v="1185732"/>
    <x v="421"/>
    <x v="0"/>
    <x v="43"/>
    <s v="Wilmington"/>
    <x v="5"/>
    <n v="63"/>
    <n v="78"/>
    <x v="1502"/>
    <n v="2702.7000000000003"/>
    <n v="0.55000000000000004"/>
    <x v="2"/>
  </r>
  <r>
    <x v="4"/>
    <n v="1185732"/>
    <x v="451"/>
    <x v="0"/>
    <x v="43"/>
    <s v="Wilmington"/>
    <x v="0"/>
    <n v="60"/>
    <n v="135"/>
    <x v="1851"/>
    <n v="3807"/>
    <n v="0.47"/>
    <x v="2"/>
  </r>
  <r>
    <x v="4"/>
    <n v="1185732"/>
    <x v="451"/>
    <x v="0"/>
    <x v="43"/>
    <s v="Wilmington"/>
    <x v="1"/>
    <n v="53"/>
    <n v="85"/>
    <x v="1286"/>
    <n v="2072.2999999999997"/>
    <n v="0.45999999999999996"/>
    <x v="2"/>
  </r>
  <r>
    <x v="4"/>
    <n v="1185732"/>
    <x v="451"/>
    <x v="0"/>
    <x v="43"/>
    <s v="Wilmington"/>
    <x v="2"/>
    <n v="52"/>
    <n v="86"/>
    <x v="2769"/>
    <n v="2280.7200000000003"/>
    <n v="0.51"/>
    <x v="2"/>
  </r>
  <r>
    <x v="4"/>
    <n v="1185732"/>
    <x v="451"/>
    <x v="0"/>
    <x v="43"/>
    <s v="Wilmington"/>
    <x v="3"/>
    <n v="51"/>
    <n v="84"/>
    <x v="2533"/>
    <n v="2270.52"/>
    <n v="0.53"/>
    <x v="2"/>
  </r>
  <r>
    <x v="4"/>
    <n v="1185732"/>
    <x v="451"/>
    <x v="0"/>
    <x v="43"/>
    <s v="Wilmington"/>
    <x v="4"/>
    <n v="60"/>
    <n v="72"/>
    <x v="1069"/>
    <n v="1728"/>
    <n v="0.4"/>
    <x v="2"/>
  </r>
  <r>
    <x v="4"/>
    <n v="1185732"/>
    <x v="451"/>
    <x v="0"/>
    <x v="43"/>
    <s v="Wilmington"/>
    <x v="5"/>
    <n v="64"/>
    <n v="98"/>
    <x v="1154"/>
    <n v="3449.6000000000004"/>
    <n v="0.55000000000000004"/>
    <x v="2"/>
  </r>
  <r>
    <x v="4"/>
    <n v="1185732"/>
    <x v="480"/>
    <x v="0"/>
    <x v="43"/>
    <s v="Wilmington"/>
    <x v="0"/>
    <n v="62"/>
    <n v="168"/>
    <x v="1871"/>
    <n v="4895.5199999999995"/>
    <n v="0.47"/>
    <x v="2"/>
  </r>
  <r>
    <x v="4"/>
    <n v="1185732"/>
    <x v="480"/>
    <x v="0"/>
    <x v="43"/>
    <s v="Wilmington"/>
    <x v="1"/>
    <n v="50"/>
    <n v="100"/>
    <x v="1503"/>
    <n v="2400"/>
    <n v="0.48"/>
    <x v="2"/>
  </r>
  <r>
    <x v="4"/>
    <n v="1185732"/>
    <x v="480"/>
    <x v="0"/>
    <x v="43"/>
    <s v="Wilmington"/>
    <x v="2"/>
    <n v="50"/>
    <n v="109"/>
    <x v="2056"/>
    <n v="2943"/>
    <n v="0.54"/>
    <x v="2"/>
  </r>
  <r>
    <x v="4"/>
    <n v="1185732"/>
    <x v="480"/>
    <x v="0"/>
    <x v="43"/>
    <s v="Wilmington"/>
    <x v="3"/>
    <n v="53"/>
    <n v="98"/>
    <x v="2618"/>
    <n v="2804.76"/>
    <n v="0.54"/>
    <x v="2"/>
  </r>
  <r>
    <x v="4"/>
    <n v="1185732"/>
    <x v="480"/>
    <x v="0"/>
    <x v="43"/>
    <s v="Wilmington"/>
    <x v="4"/>
    <n v="61"/>
    <n v="91"/>
    <x v="1741"/>
    <n v="2220.4"/>
    <n v="0.4"/>
    <x v="2"/>
  </r>
  <r>
    <x v="4"/>
    <n v="1185732"/>
    <x v="480"/>
    <x v="0"/>
    <x v="43"/>
    <s v="Wilmington"/>
    <x v="5"/>
    <n v="65"/>
    <n v="123"/>
    <x v="942"/>
    <n v="3997.5"/>
    <n v="0.5"/>
    <x v="2"/>
  </r>
  <r>
    <x v="4"/>
    <n v="1185732"/>
    <x v="174"/>
    <x v="0"/>
    <x v="43"/>
    <s v="Wilmington"/>
    <x v="0"/>
    <n v="32"/>
    <n v="138"/>
    <x v="1617"/>
    <n v="2208"/>
    <n v="0.5"/>
    <x v="2"/>
  </r>
  <r>
    <x v="4"/>
    <n v="1185732"/>
    <x v="174"/>
    <x v="0"/>
    <x v="43"/>
    <s v="Wilmington"/>
    <x v="1"/>
    <n v="33"/>
    <n v="77"/>
    <x v="2414"/>
    <n v="1194.27"/>
    <n v="0.47"/>
    <x v="2"/>
  </r>
  <r>
    <x v="4"/>
    <n v="1185732"/>
    <x v="174"/>
    <x v="0"/>
    <x v="43"/>
    <s v="Wilmington"/>
    <x v="2"/>
    <n v="24"/>
    <n v="72"/>
    <x v="2100"/>
    <n v="881.28"/>
    <n v="0.51"/>
    <x v="2"/>
  </r>
  <r>
    <x v="4"/>
    <n v="1185732"/>
    <x v="174"/>
    <x v="0"/>
    <x v="43"/>
    <s v="Wilmington"/>
    <x v="3"/>
    <n v="27"/>
    <n v="38"/>
    <x v="2770"/>
    <n v="513"/>
    <n v="0.5"/>
    <x v="2"/>
  </r>
  <r>
    <x v="4"/>
    <n v="1185732"/>
    <x v="174"/>
    <x v="0"/>
    <x v="43"/>
    <s v="Wilmington"/>
    <x v="4"/>
    <n v="41"/>
    <n v="47"/>
    <x v="2771"/>
    <n v="770.80000000000007"/>
    <n v="0.4"/>
    <x v="2"/>
  </r>
  <r>
    <x v="4"/>
    <n v="1185732"/>
    <x v="174"/>
    <x v="0"/>
    <x v="43"/>
    <s v="Wilmington"/>
    <x v="5"/>
    <n v="33"/>
    <n v="69"/>
    <x v="2665"/>
    <n v="1252.3500000000001"/>
    <n v="0.55000000000000004"/>
    <x v="2"/>
  </r>
  <r>
    <x v="4"/>
    <n v="1185732"/>
    <x v="203"/>
    <x v="0"/>
    <x v="43"/>
    <s v="Wilmington"/>
    <x v="0"/>
    <n v="34"/>
    <n v="147"/>
    <x v="1123"/>
    <n v="2399.04"/>
    <n v="0.48"/>
    <x v="2"/>
  </r>
  <r>
    <x v="4"/>
    <n v="1185732"/>
    <x v="203"/>
    <x v="0"/>
    <x v="43"/>
    <s v="Wilmington"/>
    <x v="1"/>
    <n v="32"/>
    <n v="53"/>
    <x v="2571"/>
    <n v="848"/>
    <n v="0.5"/>
    <x v="2"/>
  </r>
  <r>
    <x v="4"/>
    <n v="1185732"/>
    <x v="203"/>
    <x v="0"/>
    <x v="43"/>
    <s v="Wilmington"/>
    <x v="2"/>
    <n v="24"/>
    <n v="63"/>
    <x v="1005"/>
    <n v="771.12"/>
    <n v="0.51"/>
    <x v="2"/>
  </r>
  <r>
    <x v="4"/>
    <n v="1185732"/>
    <x v="203"/>
    <x v="0"/>
    <x v="44"/>
    <s v="Newark"/>
    <x v="3"/>
    <n v="29"/>
    <n v="30"/>
    <x v="2584"/>
    <n v="461.1"/>
    <n v="0.53"/>
    <x v="2"/>
  </r>
  <r>
    <x v="4"/>
    <n v="1185732"/>
    <x v="203"/>
    <x v="0"/>
    <x v="44"/>
    <s v="Newark"/>
    <x v="4"/>
    <n v="41"/>
    <n v="47"/>
    <x v="2771"/>
    <n v="770.80000000000007"/>
    <n v="0.4"/>
    <x v="2"/>
  </r>
  <r>
    <x v="4"/>
    <n v="1185732"/>
    <x v="203"/>
    <x v="0"/>
    <x v="44"/>
    <s v="Newark"/>
    <x v="5"/>
    <n v="32"/>
    <n v="74"/>
    <x v="2580"/>
    <n v="1255.04"/>
    <n v="0.53"/>
    <x v="2"/>
  </r>
  <r>
    <x v="4"/>
    <n v="1185732"/>
    <x v="708"/>
    <x v="0"/>
    <x v="44"/>
    <s v="Newark"/>
    <x v="0"/>
    <n v="32"/>
    <n v="144"/>
    <x v="2040"/>
    <n v="2119.6799999999998"/>
    <n v="0.45999999999999996"/>
    <x v="2"/>
  </r>
  <r>
    <x v="4"/>
    <n v="1185732"/>
    <x v="708"/>
    <x v="0"/>
    <x v="44"/>
    <s v="Newark"/>
    <x v="1"/>
    <n v="32"/>
    <n v="58"/>
    <x v="2528"/>
    <n v="909.43999999999994"/>
    <n v="0.49"/>
    <x v="2"/>
  </r>
  <r>
    <x v="4"/>
    <n v="1185732"/>
    <x v="708"/>
    <x v="0"/>
    <x v="44"/>
    <s v="Newark"/>
    <x v="2"/>
    <n v="24"/>
    <n v="59"/>
    <x v="2772"/>
    <n v="750.48"/>
    <n v="0.53"/>
    <x v="2"/>
  </r>
  <r>
    <x v="4"/>
    <n v="1185732"/>
    <x v="708"/>
    <x v="0"/>
    <x v="44"/>
    <s v="Newark"/>
    <x v="3"/>
    <n v="27"/>
    <n v="22"/>
    <x v="2773"/>
    <n v="308.88"/>
    <n v="0.52"/>
    <x v="2"/>
  </r>
  <r>
    <x v="4"/>
    <n v="1185732"/>
    <x v="708"/>
    <x v="0"/>
    <x v="44"/>
    <s v="Newark"/>
    <x v="4"/>
    <n v="43"/>
    <n v="34"/>
    <x v="2774"/>
    <n v="657.9"/>
    <n v="0.44999999999999996"/>
    <x v="2"/>
  </r>
  <r>
    <x v="4"/>
    <n v="1185732"/>
    <x v="708"/>
    <x v="0"/>
    <x v="44"/>
    <s v="Newark"/>
    <x v="5"/>
    <n v="32"/>
    <n v="61"/>
    <x v="993"/>
    <n v="976"/>
    <n v="0.5"/>
    <x v="2"/>
  </r>
  <r>
    <x v="4"/>
    <n v="1185732"/>
    <x v="230"/>
    <x v="0"/>
    <x v="44"/>
    <s v="Newark"/>
    <x v="0"/>
    <n v="34"/>
    <n v="133"/>
    <x v="2619"/>
    <n v="2261"/>
    <n v="0.5"/>
    <x v="2"/>
  </r>
  <r>
    <x v="4"/>
    <n v="1185732"/>
    <x v="230"/>
    <x v="0"/>
    <x v="44"/>
    <s v="Newark"/>
    <x v="1"/>
    <n v="33"/>
    <n v="51"/>
    <x v="2775"/>
    <n v="774.18"/>
    <n v="0.45999999999999996"/>
    <x v="2"/>
  </r>
  <r>
    <x v="4"/>
    <n v="1185732"/>
    <x v="230"/>
    <x v="0"/>
    <x v="44"/>
    <s v="Newark"/>
    <x v="2"/>
    <n v="24"/>
    <n v="51"/>
    <x v="2549"/>
    <n v="612"/>
    <n v="0.5"/>
    <x v="2"/>
  </r>
  <r>
    <x v="4"/>
    <n v="1185732"/>
    <x v="230"/>
    <x v="0"/>
    <x v="44"/>
    <s v="Newark"/>
    <x v="3"/>
    <n v="27"/>
    <n v="27"/>
    <x v="2776"/>
    <n v="371.79"/>
    <n v="0.51"/>
    <x v="2"/>
  </r>
  <r>
    <x v="4"/>
    <n v="1185732"/>
    <x v="230"/>
    <x v="0"/>
    <x v="44"/>
    <s v="Newark"/>
    <x v="4"/>
    <n v="44"/>
    <n v="27"/>
    <x v="1677"/>
    <n v="522.72"/>
    <n v="0.44"/>
    <x v="2"/>
  </r>
  <r>
    <x v="4"/>
    <n v="1185732"/>
    <x v="230"/>
    <x v="0"/>
    <x v="44"/>
    <s v="Newark"/>
    <x v="5"/>
    <n v="33"/>
    <n v="68"/>
    <x v="1152"/>
    <n v="1211.76"/>
    <n v="0.54"/>
    <x v="2"/>
  </r>
  <r>
    <x v="4"/>
    <n v="1185732"/>
    <x v="259"/>
    <x v="0"/>
    <x v="44"/>
    <s v="Newark"/>
    <x v="0"/>
    <n v="48"/>
    <n v="130"/>
    <x v="1204"/>
    <n v="2932.7999999999997"/>
    <n v="0.47"/>
    <x v="2"/>
  </r>
  <r>
    <x v="4"/>
    <n v="1185732"/>
    <x v="259"/>
    <x v="0"/>
    <x v="44"/>
    <s v="Newark"/>
    <x v="1"/>
    <n v="41"/>
    <n v="68"/>
    <x v="1119"/>
    <n v="1394"/>
    <n v="0.5"/>
    <x v="2"/>
  </r>
  <r>
    <x v="4"/>
    <n v="1185732"/>
    <x v="259"/>
    <x v="0"/>
    <x v="44"/>
    <s v="Newark"/>
    <x v="2"/>
    <n v="38"/>
    <n v="75"/>
    <x v="1027"/>
    <n v="1425"/>
    <n v="0.5"/>
    <x v="2"/>
  </r>
  <r>
    <x v="4"/>
    <n v="1185732"/>
    <x v="259"/>
    <x v="0"/>
    <x v="44"/>
    <s v="Newark"/>
    <x v="3"/>
    <n v="38"/>
    <n v="56"/>
    <x v="1001"/>
    <n v="1064"/>
    <n v="0.5"/>
    <x v="2"/>
  </r>
  <r>
    <x v="4"/>
    <n v="1185732"/>
    <x v="259"/>
    <x v="0"/>
    <x v="44"/>
    <s v="Newark"/>
    <x v="4"/>
    <n v="47"/>
    <n v="68"/>
    <x v="2209"/>
    <n v="1310.3599999999999"/>
    <n v="0.41"/>
    <x v="2"/>
  </r>
  <r>
    <x v="4"/>
    <n v="1185732"/>
    <x v="259"/>
    <x v="0"/>
    <x v="44"/>
    <s v="Newark"/>
    <x v="5"/>
    <n v="51"/>
    <n v="102"/>
    <x v="1285"/>
    <n v="2705.04"/>
    <n v="0.52"/>
    <x v="2"/>
  </r>
  <r>
    <x v="4"/>
    <n v="1185732"/>
    <x v="292"/>
    <x v="0"/>
    <x v="44"/>
    <s v="Newark"/>
    <x v="0"/>
    <n v="45"/>
    <n v="156"/>
    <x v="2029"/>
    <n v="3229.2"/>
    <n v="0.45999999999999996"/>
    <x v="2"/>
  </r>
  <r>
    <x v="4"/>
    <n v="1185732"/>
    <x v="292"/>
    <x v="0"/>
    <x v="44"/>
    <s v="Newark"/>
    <x v="1"/>
    <n v="44"/>
    <n v="105"/>
    <x v="1506"/>
    <n v="2125.1999999999998"/>
    <n v="0.45999999999999996"/>
    <x v="2"/>
  </r>
  <r>
    <x v="4"/>
    <n v="1185732"/>
    <x v="292"/>
    <x v="0"/>
    <x v="44"/>
    <s v="Newark"/>
    <x v="2"/>
    <n v="38"/>
    <n v="69"/>
    <x v="2420"/>
    <n v="1389.66"/>
    <n v="0.53"/>
    <x v="2"/>
  </r>
  <r>
    <x v="4"/>
    <n v="1185732"/>
    <x v="292"/>
    <x v="0"/>
    <x v="44"/>
    <s v="Newark"/>
    <x v="3"/>
    <n v="39"/>
    <n v="65"/>
    <x v="2777"/>
    <n v="1368.9"/>
    <n v="0.54"/>
    <x v="2"/>
  </r>
  <r>
    <x v="4"/>
    <n v="1185732"/>
    <x v="292"/>
    <x v="0"/>
    <x v="44"/>
    <s v="Newark"/>
    <x v="4"/>
    <n v="46"/>
    <n v="65"/>
    <x v="1044"/>
    <n v="1345.4999999999998"/>
    <n v="0.44999999999999996"/>
    <x v="2"/>
  </r>
  <r>
    <x v="4"/>
    <n v="1185732"/>
    <x v="292"/>
    <x v="0"/>
    <x v="44"/>
    <s v="Newark"/>
    <x v="5"/>
    <n v="50"/>
    <n v="120"/>
    <x v="1194"/>
    <n v="3000"/>
    <n v="0.5"/>
    <x v="2"/>
  </r>
  <r>
    <x v="4"/>
    <n v="1185732"/>
    <x v="320"/>
    <x v="0"/>
    <x v="44"/>
    <s v="Newark"/>
    <x v="0"/>
    <n v="47"/>
    <n v="188"/>
    <x v="1373"/>
    <n v="4152.92"/>
    <n v="0.47"/>
    <x v="2"/>
  </r>
  <r>
    <x v="4"/>
    <n v="1185732"/>
    <x v="320"/>
    <x v="0"/>
    <x v="44"/>
    <s v="Newark"/>
    <x v="1"/>
    <n v="42"/>
    <n v="98"/>
    <x v="1728"/>
    <n v="2058"/>
    <n v="0.5"/>
    <x v="2"/>
  </r>
  <r>
    <x v="4"/>
    <n v="1185732"/>
    <x v="320"/>
    <x v="0"/>
    <x v="44"/>
    <s v="Newark"/>
    <x v="2"/>
    <n v="37"/>
    <n v="81"/>
    <x v="1592"/>
    <n v="1558.44"/>
    <n v="0.52"/>
    <x v="2"/>
  </r>
  <r>
    <x v="4"/>
    <n v="1185732"/>
    <x v="320"/>
    <x v="0"/>
    <x v="44"/>
    <s v="Newark"/>
    <x v="3"/>
    <n v="36"/>
    <n v="63"/>
    <x v="1439"/>
    <n v="1224.72"/>
    <n v="0.54"/>
    <x v="2"/>
  </r>
  <r>
    <x v="4"/>
    <n v="1185732"/>
    <x v="320"/>
    <x v="0"/>
    <x v="44"/>
    <s v="Newark"/>
    <x v="4"/>
    <n v="48"/>
    <n v="74"/>
    <x v="2778"/>
    <n v="1527.36"/>
    <n v="0.43"/>
    <x v="2"/>
  </r>
  <r>
    <x v="4"/>
    <n v="1185732"/>
    <x v="320"/>
    <x v="0"/>
    <x v="44"/>
    <s v="Newark"/>
    <x v="5"/>
    <n v="54"/>
    <n v="131"/>
    <x v="1725"/>
    <n v="3749.2200000000003"/>
    <n v="0.53"/>
    <x v="2"/>
  </r>
  <r>
    <x v="4"/>
    <n v="1185732"/>
    <x v="352"/>
    <x v="0"/>
    <x v="44"/>
    <s v="Newark"/>
    <x v="0"/>
    <n v="47"/>
    <n v="180"/>
    <x v="2302"/>
    <n v="4060.7999999999997"/>
    <n v="0.48"/>
    <x v="2"/>
  </r>
  <r>
    <x v="4"/>
    <n v="1185732"/>
    <x v="352"/>
    <x v="0"/>
    <x v="44"/>
    <s v="Newark"/>
    <x v="1"/>
    <n v="42"/>
    <n v="101"/>
    <x v="2378"/>
    <n v="1993.7399999999998"/>
    <n v="0.47"/>
    <x v="2"/>
  </r>
  <r>
    <x v="4"/>
    <n v="1185732"/>
    <x v="352"/>
    <x v="0"/>
    <x v="44"/>
    <s v="Newark"/>
    <x v="2"/>
    <n v="37"/>
    <n v="75"/>
    <x v="2173"/>
    <n v="1498.5"/>
    <n v="0.54"/>
    <x v="2"/>
  </r>
  <r>
    <x v="4"/>
    <n v="1185732"/>
    <x v="352"/>
    <x v="0"/>
    <x v="44"/>
    <s v="Newark"/>
    <x v="3"/>
    <n v="36"/>
    <n v="52"/>
    <x v="1039"/>
    <n v="954.72"/>
    <n v="0.51"/>
    <x v="2"/>
  </r>
  <r>
    <x v="4"/>
    <n v="1185732"/>
    <x v="352"/>
    <x v="0"/>
    <x v="44"/>
    <s v="Newark"/>
    <x v="4"/>
    <n v="46"/>
    <n v="46"/>
    <x v="1769"/>
    <n v="909.88"/>
    <n v="0.43"/>
    <x v="2"/>
  </r>
  <r>
    <x v="4"/>
    <n v="1185732"/>
    <x v="352"/>
    <x v="0"/>
    <x v="44"/>
    <s v="Newark"/>
    <x v="5"/>
    <n v="52"/>
    <n v="105"/>
    <x v="1780"/>
    <n v="2893.8"/>
    <n v="0.53"/>
    <x v="2"/>
  </r>
  <r>
    <x v="4"/>
    <n v="1185732"/>
    <x v="382"/>
    <x v="0"/>
    <x v="44"/>
    <s v="Newark"/>
    <x v="0"/>
    <n v="46"/>
    <n v="124"/>
    <x v="2779"/>
    <n v="2794.96"/>
    <n v="0.49"/>
    <x v="2"/>
  </r>
  <r>
    <x v="4"/>
    <n v="1185732"/>
    <x v="382"/>
    <x v="0"/>
    <x v="44"/>
    <s v="Newark"/>
    <x v="1"/>
    <n v="41"/>
    <n v="72"/>
    <x v="2438"/>
    <n v="1476"/>
    <n v="0.5"/>
    <x v="2"/>
  </r>
  <r>
    <x v="4"/>
    <n v="1185732"/>
    <x v="382"/>
    <x v="0"/>
    <x v="44"/>
    <s v="Newark"/>
    <x v="2"/>
    <n v="39"/>
    <n v="51"/>
    <x v="2265"/>
    <n v="1054.17"/>
    <n v="0.53"/>
    <x v="2"/>
  </r>
  <r>
    <x v="4"/>
    <n v="1185732"/>
    <x v="382"/>
    <x v="0"/>
    <x v="44"/>
    <s v="Newark"/>
    <x v="3"/>
    <n v="37"/>
    <n v="38"/>
    <x v="1428"/>
    <n v="745.18000000000006"/>
    <n v="0.53"/>
    <x v="2"/>
  </r>
  <r>
    <x v="4"/>
    <n v="1185732"/>
    <x v="382"/>
    <x v="0"/>
    <x v="44"/>
    <s v="Newark"/>
    <x v="4"/>
    <n v="47"/>
    <n v="41"/>
    <x v="2771"/>
    <n v="790.06999999999994"/>
    <n v="0.41"/>
    <x v="2"/>
  </r>
  <r>
    <x v="4"/>
    <n v="1185732"/>
    <x v="382"/>
    <x v="0"/>
    <x v="44"/>
    <s v="Newark"/>
    <x v="5"/>
    <n v="50"/>
    <n v="73"/>
    <x v="2780"/>
    <n v="1934.5"/>
    <n v="0.53"/>
    <x v="2"/>
  </r>
  <r>
    <x v="4"/>
    <n v="1185732"/>
    <x v="414"/>
    <x v="0"/>
    <x v="44"/>
    <s v="Newark"/>
    <x v="0"/>
    <n v="53"/>
    <n v="119"/>
    <x v="2781"/>
    <n v="2901.22"/>
    <n v="0.45999999999999996"/>
    <x v="2"/>
  </r>
  <r>
    <x v="4"/>
    <n v="1185732"/>
    <x v="414"/>
    <x v="0"/>
    <x v="44"/>
    <s v="Newark"/>
    <x v="1"/>
    <n v="48"/>
    <n v="63"/>
    <x v="2091"/>
    <n v="1512"/>
    <n v="0.5"/>
    <x v="2"/>
  </r>
  <r>
    <x v="4"/>
    <n v="1185732"/>
    <x v="414"/>
    <x v="0"/>
    <x v="44"/>
    <s v="Newark"/>
    <x v="2"/>
    <n v="46"/>
    <n v="42"/>
    <x v="2411"/>
    <n v="966"/>
    <n v="0.5"/>
    <x v="2"/>
  </r>
  <r>
    <x v="4"/>
    <n v="1185732"/>
    <x v="414"/>
    <x v="0"/>
    <x v="44"/>
    <s v="Newark"/>
    <x v="3"/>
    <n v="48"/>
    <n v="31"/>
    <x v="2782"/>
    <n v="773.76"/>
    <n v="0.52"/>
    <x v="2"/>
  </r>
  <r>
    <x v="4"/>
    <n v="1185732"/>
    <x v="414"/>
    <x v="0"/>
    <x v="44"/>
    <s v="Newark"/>
    <x v="4"/>
    <n v="58"/>
    <n v="38"/>
    <x v="1945"/>
    <n v="903.64"/>
    <n v="0.41"/>
    <x v="2"/>
  </r>
  <r>
    <x v="2"/>
    <n v="1185732"/>
    <x v="414"/>
    <x v="0"/>
    <x v="44"/>
    <s v="Newark"/>
    <x v="5"/>
    <n v="62"/>
    <n v="68"/>
    <x v="2783"/>
    <n v="2234.48"/>
    <n v="0.53"/>
    <x v="2"/>
  </r>
  <r>
    <x v="2"/>
    <n v="1185732"/>
    <x v="444"/>
    <x v="0"/>
    <x v="44"/>
    <s v="Newark"/>
    <x v="0"/>
    <n v="59"/>
    <n v="108"/>
    <x v="1488"/>
    <n v="3058.56"/>
    <n v="0.48"/>
    <x v="2"/>
  </r>
  <r>
    <x v="2"/>
    <n v="1185732"/>
    <x v="444"/>
    <x v="0"/>
    <x v="44"/>
    <s v="Newark"/>
    <x v="1"/>
    <n v="46"/>
    <n v="80"/>
    <x v="2784"/>
    <n v="1803.2"/>
    <n v="0.49"/>
    <x v="2"/>
  </r>
  <r>
    <x v="2"/>
    <n v="1185732"/>
    <x v="444"/>
    <x v="0"/>
    <x v="44"/>
    <s v="Newark"/>
    <x v="2"/>
    <n v="48"/>
    <n v="68"/>
    <x v="2785"/>
    <n v="1664.64"/>
    <n v="0.51"/>
    <x v="2"/>
  </r>
  <r>
    <x v="2"/>
    <n v="1185732"/>
    <x v="444"/>
    <x v="0"/>
    <x v="44"/>
    <s v="Newark"/>
    <x v="3"/>
    <n v="49"/>
    <n v="65"/>
    <x v="1007"/>
    <n v="1751.7500000000002"/>
    <n v="0.55000000000000004"/>
    <x v="2"/>
  </r>
  <r>
    <x v="2"/>
    <n v="1185732"/>
    <x v="444"/>
    <x v="0"/>
    <x v="44"/>
    <s v="Newark"/>
    <x v="4"/>
    <n v="55"/>
    <n v="59"/>
    <x v="2786"/>
    <n v="1427.8"/>
    <n v="0.44"/>
    <x v="2"/>
  </r>
  <r>
    <x v="2"/>
    <n v="1185732"/>
    <x v="444"/>
    <x v="0"/>
    <x v="44"/>
    <s v="Newark"/>
    <x v="5"/>
    <n v="59"/>
    <n v="91"/>
    <x v="2787"/>
    <n v="2845.57"/>
    <n v="0.53"/>
    <x v="2"/>
  </r>
  <r>
    <x v="2"/>
    <n v="1185732"/>
    <x v="473"/>
    <x v="0"/>
    <x v="44"/>
    <s v="Newark"/>
    <x v="0"/>
    <n v="55"/>
    <n v="149"/>
    <x v="2788"/>
    <n v="3933.6"/>
    <n v="0.48"/>
    <x v="2"/>
  </r>
  <r>
    <x v="2"/>
    <n v="1185732"/>
    <x v="473"/>
    <x v="0"/>
    <x v="44"/>
    <s v="Newark"/>
    <x v="1"/>
    <n v="49"/>
    <n v="105"/>
    <x v="2699"/>
    <n v="2469.6"/>
    <n v="0.48"/>
    <x v="2"/>
  </r>
  <r>
    <x v="2"/>
    <n v="1185732"/>
    <x v="473"/>
    <x v="0"/>
    <x v="44"/>
    <s v="Newark"/>
    <x v="2"/>
    <n v="49"/>
    <n v="91"/>
    <x v="1595"/>
    <n v="2229.5"/>
    <n v="0.5"/>
    <x v="2"/>
  </r>
  <r>
    <x v="2"/>
    <n v="1185732"/>
    <x v="473"/>
    <x v="0"/>
    <x v="44"/>
    <s v="Newark"/>
    <x v="3"/>
    <n v="47"/>
    <n v="83"/>
    <x v="2631"/>
    <n v="1989.51"/>
    <n v="0.51"/>
    <x v="2"/>
  </r>
  <r>
    <x v="2"/>
    <n v="1185732"/>
    <x v="473"/>
    <x v="0"/>
    <x v="44"/>
    <s v="Newark"/>
    <x v="4"/>
    <n v="55"/>
    <n v="83"/>
    <x v="2789"/>
    <n v="2054.25"/>
    <n v="0.44999999999999996"/>
    <x v="2"/>
  </r>
  <r>
    <x v="2"/>
    <n v="1185732"/>
    <x v="473"/>
    <x v="0"/>
    <x v="44"/>
    <s v="Newark"/>
    <x v="5"/>
    <n v="59"/>
    <n v="101"/>
    <x v="2790"/>
    <n v="3217.86"/>
    <n v="0.54"/>
    <x v="2"/>
  </r>
  <r>
    <x v="2"/>
    <n v="1185732"/>
    <x v="171"/>
    <x v="0"/>
    <x v="44"/>
    <s v="Newark"/>
    <x v="0"/>
    <n v="38"/>
    <n v="125"/>
    <x v="806"/>
    <n v="2422.5"/>
    <n v="0.51"/>
    <x v="2"/>
  </r>
  <r>
    <x v="2"/>
    <n v="1185732"/>
    <x v="171"/>
    <x v="0"/>
    <x v="44"/>
    <s v="Newark"/>
    <x v="1"/>
    <n v="37"/>
    <n v="87"/>
    <x v="2709"/>
    <n v="1673.88"/>
    <n v="0.52"/>
    <x v="2"/>
  </r>
  <r>
    <x v="2"/>
    <n v="1185732"/>
    <x v="171"/>
    <x v="0"/>
    <x v="44"/>
    <s v="Newark"/>
    <x v="2"/>
    <n v="28"/>
    <n v="90"/>
    <x v="2462"/>
    <n v="1008"/>
    <n v="0.4"/>
    <x v="2"/>
  </r>
  <r>
    <x v="2"/>
    <n v="1185732"/>
    <x v="171"/>
    <x v="0"/>
    <x v="44"/>
    <s v="Newark"/>
    <x v="3"/>
    <n v="33"/>
    <n v="42"/>
    <x v="2695"/>
    <n v="609.84"/>
    <n v="0.44"/>
    <x v="2"/>
  </r>
  <r>
    <x v="2"/>
    <n v="1185732"/>
    <x v="171"/>
    <x v="0"/>
    <x v="44"/>
    <s v="Newark"/>
    <x v="4"/>
    <n v="49"/>
    <n v="60"/>
    <x v="1454"/>
    <n v="1205.3999999999999"/>
    <n v="0.41"/>
    <x v="2"/>
  </r>
  <r>
    <x v="2"/>
    <n v="1185732"/>
    <x v="171"/>
    <x v="0"/>
    <x v="44"/>
    <s v="Newark"/>
    <x v="5"/>
    <n v="37"/>
    <n v="81"/>
    <x v="1592"/>
    <n v="1498.5"/>
    <n v="0.5"/>
    <x v="2"/>
  </r>
  <r>
    <x v="2"/>
    <n v="1185732"/>
    <x v="200"/>
    <x v="0"/>
    <x v="44"/>
    <s v="Newark"/>
    <x v="0"/>
    <n v="39"/>
    <n v="149"/>
    <x v="2791"/>
    <n v="2905.5"/>
    <n v="0.5"/>
    <x v="2"/>
  </r>
  <r>
    <x v="2"/>
    <n v="1185732"/>
    <x v="200"/>
    <x v="0"/>
    <x v="44"/>
    <s v="Newark"/>
    <x v="1"/>
    <n v="37"/>
    <n v="54"/>
    <x v="2617"/>
    <n v="999"/>
    <n v="0.5"/>
    <x v="2"/>
  </r>
  <r>
    <x v="2"/>
    <n v="1185732"/>
    <x v="200"/>
    <x v="0"/>
    <x v="44"/>
    <s v="Newark"/>
    <x v="2"/>
    <n v="29"/>
    <n v="65"/>
    <x v="2031"/>
    <n v="848.24999999999989"/>
    <n v="0.44999999999999996"/>
    <x v="2"/>
  </r>
  <r>
    <x v="2"/>
    <n v="1185732"/>
    <x v="200"/>
    <x v="0"/>
    <x v="45"/>
    <s v="Hartford"/>
    <x v="3"/>
    <n v="32"/>
    <n v="34"/>
    <x v="1449"/>
    <n v="478.72"/>
    <n v="0.44"/>
    <x v="2"/>
  </r>
  <r>
    <x v="2"/>
    <n v="1185732"/>
    <x v="200"/>
    <x v="0"/>
    <x v="45"/>
    <s v="Hartford"/>
    <x v="4"/>
    <n v="49"/>
    <n v="60"/>
    <x v="1454"/>
    <n v="1293.5999999999999"/>
    <n v="0.44"/>
    <x v="2"/>
  </r>
  <r>
    <x v="2"/>
    <n v="1185732"/>
    <x v="200"/>
    <x v="0"/>
    <x v="45"/>
    <s v="Hartford"/>
    <x v="5"/>
    <n v="39"/>
    <n v="84"/>
    <x v="1070"/>
    <n v="1474.1999999999998"/>
    <n v="0.44999999999999996"/>
    <x v="2"/>
  </r>
  <r>
    <x v="2"/>
    <n v="1185732"/>
    <x v="705"/>
    <x v="0"/>
    <x v="45"/>
    <s v="Hartford"/>
    <x v="0"/>
    <n v="39"/>
    <n v="130"/>
    <x v="2792"/>
    <n v="2535"/>
    <n v="0.5"/>
    <x v="2"/>
  </r>
  <r>
    <x v="2"/>
    <n v="1185732"/>
    <x v="705"/>
    <x v="0"/>
    <x v="45"/>
    <s v="Hartford"/>
    <x v="1"/>
    <n v="38"/>
    <n v="56"/>
    <x v="1001"/>
    <n v="1149.1200000000001"/>
    <n v="0.54"/>
    <x v="2"/>
  </r>
  <r>
    <x v="2"/>
    <n v="1185732"/>
    <x v="705"/>
    <x v="0"/>
    <x v="45"/>
    <s v="Hartford"/>
    <x v="2"/>
    <n v="29"/>
    <n v="68"/>
    <x v="1451"/>
    <n v="887.39999999999986"/>
    <n v="0.44999999999999996"/>
    <x v="2"/>
  </r>
  <r>
    <x v="2"/>
    <n v="1185732"/>
    <x v="705"/>
    <x v="0"/>
    <x v="45"/>
    <s v="Hartford"/>
    <x v="3"/>
    <n v="32"/>
    <n v="30"/>
    <x v="1585"/>
    <n v="403.2"/>
    <n v="0.42"/>
    <x v="2"/>
  </r>
  <r>
    <x v="2"/>
    <n v="1185732"/>
    <x v="705"/>
    <x v="0"/>
    <x v="45"/>
    <s v="Hartford"/>
    <x v="4"/>
    <n v="48"/>
    <n v="39"/>
    <x v="1039"/>
    <n v="748.80000000000007"/>
    <n v="0.4"/>
    <x v="2"/>
  </r>
  <r>
    <x v="2"/>
    <n v="1185732"/>
    <x v="705"/>
    <x v="0"/>
    <x v="45"/>
    <s v="Hartford"/>
    <x v="5"/>
    <n v="38"/>
    <n v="73"/>
    <x v="2793"/>
    <n v="1359.26"/>
    <n v="0.49"/>
    <x v="2"/>
  </r>
  <r>
    <x v="2"/>
    <n v="1185732"/>
    <x v="722"/>
    <x v="0"/>
    <x v="45"/>
    <s v="Hartford"/>
    <x v="0"/>
    <n v="36"/>
    <n v="150"/>
    <x v="1996"/>
    <n v="2700"/>
    <n v="0.5"/>
    <x v="2"/>
  </r>
  <r>
    <x v="2"/>
    <n v="1185732"/>
    <x v="722"/>
    <x v="0"/>
    <x v="45"/>
    <s v="Hartford"/>
    <x v="1"/>
    <n v="38"/>
    <n v="58"/>
    <x v="1945"/>
    <n v="1212.2"/>
    <n v="0.55000000000000004"/>
    <x v="2"/>
  </r>
  <r>
    <x v="2"/>
    <n v="1185732"/>
    <x v="722"/>
    <x v="0"/>
    <x v="45"/>
    <s v="Hartford"/>
    <x v="2"/>
    <n v="29"/>
    <n v="56"/>
    <x v="2563"/>
    <n v="698.31999999999994"/>
    <n v="0.43"/>
    <x v="2"/>
  </r>
  <r>
    <x v="2"/>
    <n v="1185732"/>
    <x v="722"/>
    <x v="0"/>
    <x v="45"/>
    <s v="Hartford"/>
    <x v="3"/>
    <n v="32"/>
    <n v="38"/>
    <x v="2650"/>
    <n v="547.19999999999993"/>
    <n v="0.44999999999999996"/>
    <x v="2"/>
  </r>
  <r>
    <x v="2"/>
    <n v="1185732"/>
    <x v="722"/>
    <x v="0"/>
    <x v="45"/>
    <s v="Hartford"/>
    <x v="4"/>
    <n v="46"/>
    <n v="35"/>
    <x v="2058"/>
    <n v="724.49999999999989"/>
    <n v="0.44999999999999996"/>
    <x v="2"/>
  </r>
  <r>
    <x v="2"/>
    <n v="1185732"/>
    <x v="722"/>
    <x v="0"/>
    <x v="45"/>
    <s v="Hartford"/>
    <x v="5"/>
    <n v="36"/>
    <n v="69"/>
    <x v="1706"/>
    <n v="1242"/>
    <n v="0.5"/>
    <x v="2"/>
  </r>
  <r>
    <x v="2"/>
    <n v="1185732"/>
    <x v="256"/>
    <x v="0"/>
    <x v="45"/>
    <s v="Hartford"/>
    <x v="0"/>
    <n v="54"/>
    <n v="142"/>
    <x v="2794"/>
    <n v="3910.6800000000003"/>
    <n v="0.51"/>
    <x v="2"/>
  </r>
  <r>
    <x v="2"/>
    <n v="1185732"/>
    <x v="256"/>
    <x v="0"/>
    <x v="45"/>
    <s v="Hartford"/>
    <x v="1"/>
    <n v="48"/>
    <n v="73"/>
    <x v="1781"/>
    <n v="1857.1200000000001"/>
    <n v="0.53"/>
    <x v="2"/>
  </r>
  <r>
    <x v="2"/>
    <n v="1185732"/>
    <x v="256"/>
    <x v="0"/>
    <x v="45"/>
    <s v="Hartford"/>
    <x v="2"/>
    <n v="43"/>
    <n v="74"/>
    <x v="2229"/>
    <n v="1272.8000000000002"/>
    <n v="0.4"/>
    <x v="2"/>
  </r>
  <r>
    <x v="2"/>
    <n v="1185732"/>
    <x v="256"/>
    <x v="0"/>
    <x v="45"/>
    <s v="Hartford"/>
    <x v="3"/>
    <n v="44"/>
    <n v="63"/>
    <x v="1262"/>
    <n v="1136.52"/>
    <n v="0.41"/>
    <x v="2"/>
  </r>
  <r>
    <x v="2"/>
    <n v="1185732"/>
    <x v="256"/>
    <x v="0"/>
    <x v="45"/>
    <s v="Hartford"/>
    <x v="4"/>
    <n v="50"/>
    <n v="70"/>
    <x v="2795"/>
    <n v="1540"/>
    <n v="0.44"/>
    <x v="2"/>
  </r>
  <r>
    <x v="2"/>
    <n v="1185732"/>
    <x v="256"/>
    <x v="0"/>
    <x v="45"/>
    <s v="Hartford"/>
    <x v="5"/>
    <n v="55"/>
    <n v="113"/>
    <x v="2796"/>
    <n v="3045.35"/>
    <n v="0.49"/>
    <x v="2"/>
  </r>
  <r>
    <x v="2"/>
    <n v="1185732"/>
    <x v="289"/>
    <x v="0"/>
    <x v="45"/>
    <s v="Hartford"/>
    <x v="0"/>
    <n v="50"/>
    <n v="175"/>
    <x v="308"/>
    <n v="4812.5"/>
    <n v="0.55000000000000004"/>
    <x v="2"/>
  </r>
  <r>
    <x v="2"/>
    <n v="1185732"/>
    <x v="289"/>
    <x v="0"/>
    <x v="45"/>
    <s v="Hartford"/>
    <x v="1"/>
    <n v="48"/>
    <n v="94"/>
    <x v="2797"/>
    <n v="2256"/>
    <n v="0.5"/>
    <x v="2"/>
  </r>
  <r>
    <x v="2"/>
    <n v="1185732"/>
    <x v="289"/>
    <x v="0"/>
    <x v="45"/>
    <s v="Hartford"/>
    <x v="2"/>
    <n v="42"/>
    <n v="87"/>
    <x v="2175"/>
    <n v="1644.2999999999997"/>
    <n v="0.44999999999999996"/>
    <x v="2"/>
  </r>
  <r>
    <x v="2"/>
    <n v="1185732"/>
    <x v="289"/>
    <x v="0"/>
    <x v="45"/>
    <s v="Hartford"/>
    <x v="3"/>
    <n v="42"/>
    <n v="80"/>
    <x v="1597"/>
    <n v="1411.2"/>
    <n v="0.42"/>
    <x v="2"/>
  </r>
  <r>
    <x v="2"/>
    <n v="1185732"/>
    <x v="289"/>
    <x v="0"/>
    <x v="45"/>
    <s v="Hartford"/>
    <x v="4"/>
    <n v="53"/>
    <n v="74"/>
    <x v="1710"/>
    <n v="1725.68"/>
    <n v="0.44"/>
    <x v="2"/>
  </r>
  <r>
    <x v="2"/>
    <n v="1185732"/>
    <x v="289"/>
    <x v="0"/>
    <x v="45"/>
    <s v="Hartford"/>
    <x v="5"/>
    <n v="56"/>
    <n v="123"/>
    <x v="2798"/>
    <n v="3375.12"/>
    <n v="0.49"/>
    <x v="2"/>
  </r>
  <r>
    <x v="2"/>
    <n v="1185732"/>
    <x v="317"/>
    <x v="0"/>
    <x v="45"/>
    <s v="Hartford"/>
    <x v="0"/>
    <n v="54"/>
    <n v="189"/>
    <x v="1263"/>
    <n v="5511.2400000000007"/>
    <n v="0.54"/>
    <x v="2"/>
  </r>
  <r>
    <x v="2"/>
    <n v="1185732"/>
    <x v="317"/>
    <x v="0"/>
    <x v="45"/>
    <s v="Hartford"/>
    <x v="1"/>
    <n v="48"/>
    <n v="112"/>
    <x v="1251"/>
    <n v="2849.28"/>
    <n v="0.53"/>
    <x v="2"/>
  </r>
  <r>
    <x v="2"/>
    <n v="1185732"/>
    <x v="317"/>
    <x v="0"/>
    <x v="45"/>
    <s v="Hartford"/>
    <x v="2"/>
    <n v="44"/>
    <n v="81"/>
    <x v="1471"/>
    <n v="1568.16"/>
    <n v="0.44"/>
    <x v="2"/>
  </r>
  <r>
    <x v="2"/>
    <n v="1185732"/>
    <x v="317"/>
    <x v="0"/>
    <x v="45"/>
    <s v="Hartford"/>
    <x v="3"/>
    <n v="42"/>
    <n v="80"/>
    <x v="1597"/>
    <n v="1478.4"/>
    <n v="0.44"/>
    <x v="2"/>
  </r>
  <r>
    <x v="2"/>
    <n v="1185732"/>
    <x v="317"/>
    <x v="0"/>
    <x v="45"/>
    <s v="Hartford"/>
    <x v="4"/>
    <n v="53"/>
    <n v="81"/>
    <x v="1436"/>
    <n v="1888.92"/>
    <n v="0.44"/>
    <x v="2"/>
  </r>
  <r>
    <x v="2"/>
    <n v="1185732"/>
    <x v="317"/>
    <x v="0"/>
    <x v="45"/>
    <s v="Hartford"/>
    <x v="5"/>
    <n v="56"/>
    <n v="143"/>
    <x v="2354"/>
    <n v="3843.8399999999997"/>
    <n v="0.48"/>
    <x v="2"/>
  </r>
  <r>
    <x v="2"/>
    <n v="1185732"/>
    <x v="349"/>
    <x v="0"/>
    <x v="45"/>
    <s v="Hartford"/>
    <x v="0"/>
    <n v="51"/>
    <n v="163"/>
    <x v="2799"/>
    <n v="4572.1500000000005"/>
    <n v="0.55000000000000004"/>
    <x v="2"/>
  </r>
  <r>
    <x v="2"/>
    <n v="1185732"/>
    <x v="349"/>
    <x v="0"/>
    <x v="45"/>
    <s v="Hartford"/>
    <x v="1"/>
    <n v="48"/>
    <n v="108"/>
    <x v="1052"/>
    <n v="2851.2000000000003"/>
    <n v="0.55000000000000004"/>
    <x v="2"/>
  </r>
  <r>
    <x v="2"/>
    <n v="1185732"/>
    <x v="349"/>
    <x v="0"/>
    <x v="45"/>
    <s v="Hartford"/>
    <x v="2"/>
    <n v="41"/>
    <n v="85"/>
    <x v="2507"/>
    <n v="1463.7"/>
    <n v="0.42"/>
    <x v="2"/>
  </r>
  <r>
    <x v="2"/>
    <n v="1185732"/>
    <x v="349"/>
    <x v="0"/>
    <x v="45"/>
    <s v="Hartford"/>
    <x v="3"/>
    <n v="41"/>
    <n v="68"/>
    <x v="1119"/>
    <n v="1143.08"/>
    <n v="0.41"/>
    <x v="2"/>
  </r>
  <r>
    <x v="2"/>
    <n v="1185732"/>
    <x v="349"/>
    <x v="0"/>
    <x v="45"/>
    <s v="Hartford"/>
    <x v="4"/>
    <n v="51"/>
    <n v="52"/>
    <x v="2468"/>
    <n v="1166.8800000000001"/>
    <n v="0.44"/>
    <x v="2"/>
  </r>
  <r>
    <x v="2"/>
    <n v="1185732"/>
    <x v="349"/>
    <x v="0"/>
    <x v="45"/>
    <s v="Hartford"/>
    <x v="5"/>
    <n v="55"/>
    <n v="105"/>
    <x v="2141"/>
    <n v="2887.5"/>
    <n v="0.5"/>
    <x v="2"/>
  </r>
  <r>
    <x v="2"/>
    <n v="1185732"/>
    <x v="379"/>
    <x v="0"/>
    <x v="45"/>
    <s v="Hartford"/>
    <x v="0"/>
    <n v="52"/>
    <n v="125"/>
    <x v="2800"/>
    <n v="3510.0000000000005"/>
    <n v="0.54"/>
    <x v="2"/>
  </r>
  <r>
    <x v="2"/>
    <n v="1185732"/>
    <x v="379"/>
    <x v="0"/>
    <x v="45"/>
    <s v="Hartford"/>
    <x v="1"/>
    <n v="47"/>
    <n v="75"/>
    <x v="2801"/>
    <n v="1833"/>
    <n v="0.52"/>
    <x v="2"/>
  </r>
  <r>
    <x v="2"/>
    <n v="1185732"/>
    <x v="379"/>
    <x v="0"/>
    <x v="45"/>
    <s v="Hartford"/>
    <x v="2"/>
    <n v="41"/>
    <n v="60"/>
    <x v="1707"/>
    <n v="1082.4000000000001"/>
    <n v="0.44"/>
    <x v="2"/>
  </r>
  <r>
    <x v="2"/>
    <n v="1185732"/>
    <x v="379"/>
    <x v="0"/>
    <x v="45"/>
    <s v="Hartford"/>
    <x v="3"/>
    <n v="41"/>
    <n v="46"/>
    <x v="2802"/>
    <n v="848.69999999999993"/>
    <n v="0.44999999999999996"/>
    <x v="2"/>
  </r>
  <r>
    <x v="2"/>
    <n v="1185732"/>
    <x v="379"/>
    <x v="0"/>
    <x v="45"/>
    <s v="Hartford"/>
    <x v="4"/>
    <n v="50"/>
    <n v="51"/>
    <x v="2493"/>
    <n v="1071"/>
    <n v="0.42"/>
    <x v="2"/>
  </r>
  <r>
    <x v="2"/>
    <n v="1185732"/>
    <x v="379"/>
    <x v="0"/>
    <x v="45"/>
    <s v="Hartford"/>
    <x v="5"/>
    <n v="54"/>
    <n v="83"/>
    <x v="2097"/>
    <n v="2196.1799999999998"/>
    <n v="0.49"/>
    <x v="2"/>
  </r>
  <r>
    <x v="2"/>
    <n v="1185732"/>
    <x v="411"/>
    <x v="0"/>
    <x v="45"/>
    <s v="Hartford"/>
    <x v="0"/>
    <n v="59"/>
    <n v="113"/>
    <x v="2803"/>
    <n v="3666.8500000000004"/>
    <n v="0.55000000000000004"/>
    <x v="2"/>
  </r>
  <r>
    <x v="2"/>
    <n v="1185732"/>
    <x v="411"/>
    <x v="0"/>
    <x v="45"/>
    <s v="Hartford"/>
    <x v="1"/>
    <n v="52"/>
    <n v="72"/>
    <x v="1618"/>
    <n v="1872"/>
    <n v="0.5"/>
    <x v="2"/>
  </r>
  <r>
    <x v="2"/>
    <n v="1185732"/>
    <x v="411"/>
    <x v="0"/>
    <x v="45"/>
    <s v="Hartford"/>
    <x v="2"/>
    <n v="53"/>
    <n v="49"/>
    <x v="2804"/>
    <n v="1116.71"/>
    <n v="0.43"/>
    <x v="2"/>
  </r>
  <r>
    <x v="2"/>
    <n v="1185732"/>
    <x v="411"/>
    <x v="0"/>
    <x v="45"/>
    <s v="Hartford"/>
    <x v="3"/>
    <n v="50"/>
    <n v="38"/>
    <x v="2085"/>
    <n v="760"/>
    <n v="0.4"/>
    <x v="2"/>
  </r>
  <r>
    <x v="2"/>
    <n v="1185732"/>
    <x v="411"/>
    <x v="0"/>
    <x v="45"/>
    <s v="Hartford"/>
    <x v="4"/>
    <n v="64"/>
    <n v="42"/>
    <x v="1174"/>
    <n v="1128.96"/>
    <n v="0.42"/>
    <x v="2"/>
  </r>
  <r>
    <x v="0"/>
    <n v="1185732"/>
    <x v="411"/>
    <x v="0"/>
    <x v="45"/>
    <s v="Hartford"/>
    <x v="5"/>
    <n v="63"/>
    <n v="74"/>
    <x v="2805"/>
    <n v="2331"/>
    <n v="0.5"/>
    <x v="2"/>
  </r>
  <r>
    <x v="0"/>
    <n v="1185732"/>
    <x v="441"/>
    <x v="0"/>
    <x v="45"/>
    <s v="Hartford"/>
    <x v="0"/>
    <n v="60"/>
    <n v="111"/>
    <x v="2806"/>
    <n v="3330"/>
    <n v="0.5"/>
    <x v="2"/>
  </r>
  <r>
    <x v="0"/>
    <n v="1185732"/>
    <x v="441"/>
    <x v="0"/>
    <x v="45"/>
    <s v="Hartford"/>
    <x v="1"/>
    <n v="51"/>
    <n v="84"/>
    <x v="2533"/>
    <n v="2227.6800000000003"/>
    <n v="0.52"/>
    <x v="2"/>
  </r>
  <r>
    <x v="0"/>
    <n v="1185732"/>
    <x v="441"/>
    <x v="0"/>
    <x v="45"/>
    <s v="Hartford"/>
    <x v="2"/>
    <n v="51"/>
    <n v="80"/>
    <x v="2807"/>
    <n v="1835.9999999999998"/>
    <n v="0.44999999999999996"/>
    <x v="2"/>
  </r>
  <r>
    <x v="0"/>
    <n v="1185732"/>
    <x v="441"/>
    <x v="0"/>
    <x v="45"/>
    <s v="Hartford"/>
    <x v="3"/>
    <n v="50"/>
    <n v="80"/>
    <x v="2701"/>
    <n v="1680"/>
    <n v="0.42"/>
    <x v="2"/>
  </r>
  <r>
    <x v="0"/>
    <n v="1185732"/>
    <x v="441"/>
    <x v="0"/>
    <x v="45"/>
    <s v="Hartford"/>
    <x v="4"/>
    <n v="60"/>
    <n v="68"/>
    <x v="2807"/>
    <n v="1795.2"/>
    <n v="0.44"/>
    <x v="2"/>
  </r>
  <r>
    <x v="0"/>
    <n v="1185732"/>
    <x v="441"/>
    <x v="0"/>
    <x v="45"/>
    <s v="Hartford"/>
    <x v="5"/>
    <n v="67"/>
    <n v="95"/>
    <x v="2808"/>
    <n v="2991.5499999999997"/>
    <n v="0.47"/>
    <x v="2"/>
  </r>
  <r>
    <x v="0"/>
    <n v="1185732"/>
    <x v="470"/>
    <x v="0"/>
    <x v="45"/>
    <s v="Hartford"/>
    <x v="0"/>
    <n v="59"/>
    <n v="150"/>
    <x v="1896"/>
    <n v="4513.5"/>
    <n v="0.51"/>
    <x v="2"/>
  </r>
  <r>
    <x v="0"/>
    <n v="1185732"/>
    <x v="470"/>
    <x v="0"/>
    <x v="45"/>
    <s v="Hartford"/>
    <x v="1"/>
    <n v="51"/>
    <n v="101"/>
    <x v="2135"/>
    <n v="2627.01"/>
    <n v="0.51"/>
    <x v="2"/>
  </r>
  <r>
    <x v="0"/>
    <n v="1185732"/>
    <x v="470"/>
    <x v="0"/>
    <x v="45"/>
    <s v="Hartford"/>
    <x v="2"/>
    <n v="50"/>
    <n v="88"/>
    <x v="1953"/>
    <n v="1979.9999999999998"/>
    <n v="0.44999999999999996"/>
    <x v="2"/>
  </r>
  <r>
    <x v="0"/>
    <n v="1185732"/>
    <x v="470"/>
    <x v="0"/>
    <x v="45"/>
    <s v="Hartford"/>
    <x v="3"/>
    <n v="53"/>
    <n v="87"/>
    <x v="1976"/>
    <n v="1936.62"/>
    <n v="0.42"/>
    <x v="2"/>
  </r>
  <r>
    <x v="0"/>
    <n v="1185732"/>
    <x v="470"/>
    <x v="0"/>
    <x v="45"/>
    <s v="Hartford"/>
    <x v="4"/>
    <n v="60"/>
    <n v="78"/>
    <x v="2809"/>
    <n v="2106"/>
    <n v="0.44999999999999996"/>
    <x v="2"/>
  </r>
  <r>
    <x v="0"/>
    <n v="1185732"/>
    <x v="470"/>
    <x v="0"/>
    <x v="45"/>
    <s v="Hartford"/>
    <x v="5"/>
    <n v="67"/>
    <n v="112"/>
    <x v="1338"/>
    <n v="3451.8399999999997"/>
    <n v="0.45999999999999996"/>
    <x v="2"/>
  </r>
  <r>
    <x v="0"/>
    <n v="1185732"/>
    <x v="174"/>
    <x v="0"/>
    <x v="45"/>
    <s v="Hartford"/>
    <x v="0"/>
    <n v="34"/>
    <n v="115"/>
    <x v="2810"/>
    <n v="1798.6"/>
    <n v="0.45999999999999996"/>
    <x v="2"/>
  </r>
  <r>
    <x v="0"/>
    <n v="1185732"/>
    <x v="174"/>
    <x v="0"/>
    <x v="45"/>
    <s v="Hartford"/>
    <x v="1"/>
    <n v="34"/>
    <n v="63"/>
    <x v="1593"/>
    <n v="963.89999999999986"/>
    <n v="0.44999999999999996"/>
    <x v="2"/>
  </r>
  <r>
    <x v="0"/>
    <n v="1185732"/>
    <x v="174"/>
    <x v="0"/>
    <x v="45"/>
    <s v="Hartford"/>
    <x v="2"/>
    <n v="24"/>
    <n v="63"/>
    <x v="1005"/>
    <n v="831.6"/>
    <n v="0.55000000000000004"/>
    <x v="2"/>
  </r>
  <r>
    <x v="0"/>
    <n v="1185732"/>
    <x v="174"/>
    <x v="0"/>
    <x v="45"/>
    <s v="Hartford"/>
    <x v="3"/>
    <n v="29"/>
    <n v="20"/>
    <x v="2811"/>
    <n v="307.40000000000003"/>
    <n v="0.53"/>
    <x v="2"/>
  </r>
  <r>
    <x v="0"/>
    <n v="1185732"/>
    <x v="174"/>
    <x v="0"/>
    <x v="45"/>
    <s v="Hartford"/>
    <x v="4"/>
    <n v="44"/>
    <n v="33"/>
    <x v="2663"/>
    <n v="580.80000000000007"/>
    <n v="0.4"/>
    <x v="2"/>
  </r>
  <r>
    <x v="0"/>
    <n v="1185732"/>
    <x v="174"/>
    <x v="0"/>
    <x v="45"/>
    <s v="Hartford"/>
    <x v="5"/>
    <n v="33"/>
    <n v="63"/>
    <x v="2620"/>
    <n v="1122.6600000000001"/>
    <n v="0.54"/>
    <x v="2"/>
  </r>
  <r>
    <x v="0"/>
    <n v="1185732"/>
    <x v="203"/>
    <x v="0"/>
    <x v="45"/>
    <s v="Hartford"/>
    <x v="0"/>
    <n v="34"/>
    <n v="119"/>
    <x v="1061"/>
    <n v="1982.54"/>
    <n v="0.49"/>
    <x v="2"/>
  </r>
  <r>
    <x v="0"/>
    <n v="1185732"/>
    <x v="203"/>
    <x v="0"/>
    <x v="45"/>
    <s v="Hartford"/>
    <x v="1"/>
    <n v="34"/>
    <n v="36"/>
    <x v="2549"/>
    <n v="575.28"/>
    <n v="0.47"/>
    <x v="2"/>
  </r>
  <r>
    <x v="0"/>
    <n v="1185732"/>
    <x v="203"/>
    <x v="0"/>
    <x v="45"/>
    <s v="Hartford"/>
    <x v="2"/>
    <n v="24"/>
    <n v="49"/>
    <x v="2621"/>
    <n v="588"/>
    <n v="0.5"/>
    <x v="2"/>
  </r>
  <r>
    <x v="0"/>
    <n v="1185732"/>
    <x v="203"/>
    <x v="0"/>
    <x v="46"/>
    <s v="Providence"/>
    <x v="3"/>
    <n v="29"/>
    <n v="13"/>
    <x v="2812"/>
    <n v="203.58"/>
    <n v="0.54"/>
    <x v="2"/>
  </r>
  <r>
    <x v="0"/>
    <n v="1185732"/>
    <x v="203"/>
    <x v="0"/>
    <x v="46"/>
    <s v="Providence"/>
    <x v="4"/>
    <n v="41"/>
    <n v="35"/>
    <x v="2813"/>
    <n v="588.34999999999991"/>
    <n v="0.41"/>
    <x v="2"/>
  </r>
  <r>
    <x v="0"/>
    <n v="1185732"/>
    <x v="203"/>
    <x v="0"/>
    <x v="46"/>
    <s v="Providence"/>
    <x v="5"/>
    <n v="33"/>
    <n v="65"/>
    <x v="1410"/>
    <n v="1136.8500000000001"/>
    <n v="0.53"/>
    <x v="2"/>
  </r>
  <r>
    <x v="0"/>
    <n v="1185732"/>
    <x v="708"/>
    <x v="0"/>
    <x v="46"/>
    <s v="Providence"/>
    <x v="0"/>
    <n v="34"/>
    <n v="111"/>
    <x v="2429"/>
    <n v="1887"/>
    <n v="0.5"/>
    <x v="2"/>
  </r>
  <r>
    <x v="0"/>
    <n v="1185732"/>
    <x v="708"/>
    <x v="0"/>
    <x v="46"/>
    <s v="Providence"/>
    <x v="1"/>
    <n v="34"/>
    <n v="44"/>
    <x v="2613"/>
    <n v="673.19999999999993"/>
    <n v="0.44999999999999996"/>
    <x v="2"/>
  </r>
  <r>
    <x v="0"/>
    <n v="1185732"/>
    <x v="708"/>
    <x v="0"/>
    <x v="46"/>
    <s v="Providence"/>
    <x v="2"/>
    <n v="23"/>
    <n v="51"/>
    <x v="2814"/>
    <n v="609.96"/>
    <n v="0.52"/>
    <x v="2"/>
  </r>
  <r>
    <x v="0"/>
    <n v="1185732"/>
    <x v="708"/>
    <x v="0"/>
    <x v="46"/>
    <s v="Providence"/>
    <x v="3"/>
    <n v="29"/>
    <n v="8"/>
    <x v="2815"/>
    <n v="116"/>
    <n v="0.5"/>
    <x v="2"/>
  </r>
  <r>
    <x v="0"/>
    <n v="1185732"/>
    <x v="708"/>
    <x v="0"/>
    <x v="46"/>
    <s v="Providence"/>
    <x v="4"/>
    <n v="44"/>
    <n v="20"/>
    <x v="1006"/>
    <n v="395.99999999999994"/>
    <n v="0.44999999999999996"/>
    <x v="2"/>
  </r>
  <r>
    <x v="0"/>
    <n v="1185732"/>
    <x v="708"/>
    <x v="0"/>
    <x v="46"/>
    <s v="Providence"/>
    <x v="5"/>
    <n v="32"/>
    <n v="51"/>
    <x v="1168"/>
    <n v="881.28000000000009"/>
    <n v="0.54"/>
    <x v="2"/>
  </r>
  <r>
    <x v="0"/>
    <n v="1185732"/>
    <x v="230"/>
    <x v="0"/>
    <x v="46"/>
    <s v="Providence"/>
    <x v="0"/>
    <n v="32"/>
    <n v="111"/>
    <x v="2778"/>
    <n v="1740.48"/>
    <n v="0.49"/>
    <x v="2"/>
  </r>
  <r>
    <x v="0"/>
    <n v="1185732"/>
    <x v="230"/>
    <x v="0"/>
    <x v="46"/>
    <s v="Providence"/>
    <x v="1"/>
    <n v="32"/>
    <n v="33"/>
    <x v="2612"/>
    <n v="528"/>
    <n v="0.5"/>
    <x v="2"/>
  </r>
  <r>
    <x v="0"/>
    <n v="1185732"/>
    <x v="230"/>
    <x v="0"/>
    <x v="46"/>
    <s v="Providence"/>
    <x v="2"/>
    <n v="24"/>
    <n v="36"/>
    <x v="2816"/>
    <n v="449.28000000000003"/>
    <n v="0.52"/>
    <x v="2"/>
  </r>
  <r>
    <x v="0"/>
    <n v="1185732"/>
    <x v="230"/>
    <x v="0"/>
    <x v="46"/>
    <s v="Providence"/>
    <x v="3"/>
    <n v="29"/>
    <n v="13"/>
    <x v="2812"/>
    <n v="199.81"/>
    <n v="0.53"/>
    <x v="2"/>
  </r>
  <r>
    <x v="0"/>
    <n v="1185732"/>
    <x v="230"/>
    <x v="0"/>
    <x v="46"/>
    <s v="Providence"/>
    <x v="4"/>
    <n v="44"/>
    <n v="15"/>
    <x v="2817"/>
    <n v="264"/>
    <n v="0.4"/>
    <x v="2"/>
  </r>
  <r>
    <x v="0"/>
    <n v="1185732"/>
    <x v="230"/>
    <x v="0"/>
    <x v="46"/>
    <s v="Providence"/>
    <x v="5"/>
    <n v="33"/>
    <n v="50"/>
    <x v="2710"/>
    <n v="858"/>
    <n v="0.52"/>
    <x v="2"/>
  </r>
  <r>
    <x v="0"/>
    <n v="1185732"/>
    <x v="259"/>
    <x v="0"/>
    <x v="46"/>
    <s v="Providence"/>
    <x v="0"/>
    <n v="49"/>
    <n v="122"/>
    <x v="2818"/>
    <n v="2989"/>
    <n v="0.5"/>
    <x v="2"/>
  </r>
  <r>
    <x v="0"/>
    <n v="1185732"/>
    <x v="259"/>
    <x v="0"/>
    <x v="46"/>
    <s v="Providence"/>
    <x v="1"/>
    <n v="43"/>
    <n v="49"/>
    <x v="2582"/>
    <n v="948.14999999999986"/>
    <n v="0.44999999999999996"/>
    <x v="2"/>
  </r>
  <r>
    <x v="0"/>
    <n v="1185732"/>
    <x v="259"/>
    <x v="0"/>
    <x v="46"/>
    <s v="Providence"/>
    <x v="2"/>
    <n v="39"/>
    <n v="60"/>
    <x v="1021"/>
    <n v="1263.6000000000001"/>
    <n v="0.54"/>
    <x v="2"/>
  </r>
  <r>
    <x v="0"/>
    <n v="1185732"/>
    <x v="259"/>
    <x v="0"/>
    <x v="46"/>
    <s v="Providence"/>
    <x v="3"/>
    <n v="39"/>
    <n v="44"/>
    <x v="2819"/>
    <n v="892.32"/>
    <n v="0.52"/>
    <x v="2"/>
  </r>
  <r>
    <x v="0"/>
    <n v="1185732"/>
    <x v="259"/>
    <x v="0"/>
    <x v="46"/>
    <s v="Providence"/>
    <x v="4"/>
    <n v="49"/>
    <n v="46"/>
    <x v="1719"/>
    <n v="901.6"/>
    <n v="0.4"/>
    <x v="2"/>
  </r>
  <r>
    <x v="0"/>
    <n v="1185732"/>
    <x v="259"/>
    <x v="0"/>
    <x v="46"/>
    <s v="Providence"/>
    <x v="5"/>
    <n v="52"/>
    <n v="81"/>
    <x v="1297"/>
    <n v="2232.36"/>
    <n v="0.53"/>
    <x v="2"/>
  </r>
  <r>
    <x v="0"/>
    <n v="1185732"/>
    <x v="292"/>
    <x v="0"/>
    <x v="46"/>
    <s v="Providence"/>
    <x v="0"/>
    <n v="47"/>
    <n v="138"/>
    <x v="1344"/>
    <n v="2918.7"/>
    <n v="0.44999999999999996"/>
    <x v="2"/>
  </r>
  <r>
    <x v="0"/>
    <n v="1185732"/>
    <x v="292"/>
    <x v="0"/>
    <x v="46"/>
    <s v="Providence"/>
    <x v="1"/>
    <n v="41"/>
    <n v="90"/>
    <x v="2820"/>
    <n v="1808.1"/>
    <n v="0.49"/>
    <x v="2"/>
  </r>
  <r>
    <x v="0"/>
    <n v="1185732"/>
    <x v="292"/>
    <x v="0"/>
    <x v="46"/>
    <s v="Providence"/>
    <x v="2"/>
    <n v="39"/>
    <n v="65"/>
    <x v="2777"/>
    <n v="1394.25"/>
    <n v="0.55000000000000004"/>
    <x v="2"/>
  </r>
  <r>
    <x v="0"/>
    <n v="1185732"/>
    <x v="292"/>
    <x v="0"/>
    <x v="46"/>
    <s v="Providence"/>
    <x v="3"/>
    <n v="39"/>
    <n v="60"/>
    <x v="1021"/>
    <n v="1263.6000000000001"/>
    <n v="0.54"/>
    <x v="2"/>
  </r>
  <r>
    <x v="0"/>
    <n v="1185732"/>
    <x v="292"/>
    <x v="0"/>
    <x v="46"/>
    <s v="Providence"/>
    <x v="4"/>
    <n v="48"/>
    <n v="58"/>
    <x v="2740"/>
    <n v="1141.4399999999998"/>
    <n v="0.41"/>
    <x v="2"/>
  </r>
  <r>
    <x v="0"/>
    <n v="1185732"/>
    <x v="292"/>
    <x v="0"/>
    <x v="46"/>
    <s v="Providence"/>
    <x v="5"/>
    <n v="51"/>
    <n v="88"/>
    <x v="1772"/>
    <n v="2288.88"/>
    <n v="0.51"/>
    <x v="2"/>
  </r>
  <r>
    <x v="0"/>
    <n v="1185732"/>
    <x v="320"/>
    <x v="0"/>
    <x v="46"/>
    <s v="Providence"/>
    <x v="0"/>
    <n v="46"/>
    <n v="167"/>
    <x v="1308"/>
    <n v="3456.8999999999996"/>
    <n v="0.44999999999999996"/>
    <x v="2"/>
  </r>
  <r>
    <x v="0"/>
    <n v="1185732"/>
    <x v="320"/>
    <x v="0"/>
    <x v="46"/>
    <s v="Providence"/>
    <x v="1"/>
    <n v="41"/>
    <n v="81"/>
    <x v="2758"/>
    <n v="1660.5"/>
    <n v="0.5"/>
    <x v="2"/>
  </r>
  <r>
    <x v="0"/>
    <n v="1185732"/>
    <x v="320"/>
    <x v="0"/>
    <x v="46"/>
    <s v="Providence"/>
    <x v="2"/>
    <n v="37"/>
    <n v="65"/>
    <x v="2821"/>
    <n v="1250.6000000000001"/>
    <n v="0.52"/>
    <x v="2"/>
  </r>
  <r>
    <x v="0"/>
    <n v="1185732"/>
    <x v="320"/>
    <x v="0"/>
    <x v="46"/>
    <s v="Providence"/>
    <x v="3"/>
    <n v="37"/>
    <n v="58"/>
    <x v="2693"/>
    <n v="1115.92"/>
    <n v="0.52"/>
    <x v="2"/>
  </r>
  <r>
    <x v="0"/>
    <n v="1185732"/>
    <x v="320"/>
    <x v="0"/>
    <x v="46"/>
    <s v="Providence"/>
    <x v="4"/>
    <n v="47"/>
    <n v="63"/>
    <x v="1167"/>
    <n v="1184.4000000000001"/>
    <n v="0.4"/>
    <x v="2"/>
  </r>
  <r>
    <x v="0"/>
    <n v="1185732"/>
    <x v="320"/>
    <x v="0"/>
    <x v="46"/>
    <s v="Providence"/>
    <x v="5"/>
    <n v="50"/>
    <n v="116"/>
    <x v="1826"/>
    <n v="2900"/>
    <n v="0.5"/>
    <x v="2"/>
  </r>
  <r>
    <x v="0"/>
    <n v="1185732"/>
    <x v="352"/>
    <x v="0"/>
    <x v="46"/>
    <s v="Providence"/>
    <x v="0"/>
    <n v="46"/>
    <n v="143"/>
    <x v="2247"/>
    <n v="3157.44"/>
    <n v="0.48"/>
    <x v="2"/>
  </r>
  <r>
    <x v="0"/>
    <n v="1185732"/>
    <x v="352"/>
    <x v="0"/>
    <x v="46"/>
    <s v="Providence"/>
    <x v="1"/>
    <n v="42"/>
    <n v="91"/>
    <x v="1299"/>
    <n v="1796.34"/>
    <n v="0.47"/>
    <x v="2"/>
  </r>
  <r>
    <x v="0"/>
    <n v="1185732"/>
    <x v="352"/>
    <x v="0"/>
    <x v="46"/>
    <s v="Providence"/>
    <x v="2"/>
    <n v="38"/>
    <n v="75"/>
    <x v="1027"/>
    <n v="1567.5000000000002"/>
    <n v="0.55000000000000004"/>
    <x v="2"/>
  </r>
  <r>
    <x v="0"/>
    <n v="1185732"/>
    <x v="352"/>
    <x v="0"/>
    <x v="46"/>
    <s v="Providence"/>
    <x v="3"/>
    <n v="37"/>
    <n v="39"/>
    <x v="2822"/>
    <n v="764.79000000000008"/>
    <n v="0.53"/>
    <x v="2"/>
  </r>
  <r>
    <x v="0"/>
    <n v="1185732"/>
    <x v="352"/>
    <x v="0"/>
    <x v="46"/>
    <s v="Providence"/>
    <x v="4"/>
    <n v="45"/>
    <n v="31"/>
    <x v="2823"/>
    <n v="558"/>
    <n v="0.4"/>
    <x v="2"/>
  </r>
  <r>
    <x v="0"/>
    <n v="1185732"/>
    <x v="352"/>
    <x v="0"/>
    <x v="46"/>
    <s v="Providence"/>
    <x v="5"/>
    <n v="52"/>
    <n v="87"/>
    <x v="1074"/>
    <n v="2442.96"/>
    <n v="0.54"/>
    <x v="2"/>
  </r>
  <r>
    <x v="0"/>
    <n v="1185732"/>
    <x v="382"/>
    <x v="0"/>
    <x v="46"/>
    <s v="Providence"/>
    <x v="0"/>
    <n v="45"/>
    <n v="111"/>
    <x v="1873"/>
    <n v="2247.75"/>
    <n v="0.44999999999999996"/>
    <x v="2"/>
  </r>
  <r>
    <x v="0"/>
    <n v="1185732"/>
    <x v="382"/>
    <x v="0"/>
    <x v="46"/>
    <s v="Providence"/>
    <x v="1"/>
    <n v="43"/>
    <n v="56"/>
    <x v="1768"/>
    <n v="1155.8399999999999"/>
    <n v="0.48"/>
    <x v="2"/>
  </r>
  <r>
    <x v="0"/>
    <n v="1185732"/>
    <x v="382"/>
    <x v="0"/>
    <x v="46"/>
    <s v="Providence"/>
    <x v="2"/>
    <n v="36"/>
    <n v="38"/>
    <x v="1457"/>
    <n v="697.68000000000006"/>
    <n v="0.51"/>
    <x v="2"/>
  </r>
  <r>
    <x v="0"/>
    <n v="1185732"/>
    <x v="382"/>
    <x v="0"/>
    <x v="46"/>
    <s v="Providence"/>
    <x v="3"/>
    <n v="39"/>
    <n v="27"/>
    <x v="1590"/>
    <n v="568.62"/>
    <n v="0.54"/>
    <x v="2"/>
  </r>
  <r>
    <x v="0"/>
    <n v="1185732"/>
    <x v="382"/>
    <x v="0"/>
    <x v="46"/>
    <s v="Providence"/>
    <x v="4"/>
    <n v="47"/>
    <n v="27"/>
    <x v="2824"/>
    <n v="520.29"/>
    <n v="0.41"/>
    <x v="2"/>
  </r>
  <r>
    <x v="0"/>
    <n v="1185732"/>
    <x v="382"/>
    <x v="0"/>
    <x v="46"/>
    <s v="Providence"/>
    <x v="5"/>
    <n v="52"/>
    <n v="58"/>
    <x v="2479"/>
    <n v="1538.16"/>
    <n v="0.51"/>
    <x v="2"/>
  </r>
  <r>
    <x v="0"/>
    <n v="1185732"/>
    <x v="414"/>
    <x v="0"/>
    <x v="46"/>
    <s v="Providence"/>
    <x v="0"/>
    <n v="53"/>
    <n v="94"/>
    <x v="1914"/>
    <n v="2491"/>
    <n v="0.5"/>
    <x v="2"/>
  </r>
  <r>
    <x v="0"/>
    <n v="1185732"/>
    <x v="414"/>
    <x v="0"/>
    <x v="46"/>
    <s v="Providence"/>
    <x v="1"/>
    <n v="46"/>
    <n v="56"/>
    <x v="1531"/>
    <n v="1262.24"/>
    <n v="0.49"/>
    <x v="2"/>
  </r>
  <r>
    <x v="0"/>
    <n v="1185732"/>
    <x v="414"/>
    <x v="0"/>
    <x v="46"/>
    <s v="Providence"/>
    <x v="2"/>
    <n v="45"/>
    <n v="29"/>
    <x v="2562"/>
    <n v="678.6"/>
    <n v="0.52"/>
    <x v="2"/>
  </r>
  <r>
    <x v="0"/>
    <n v="1185732"/>
    <x v="414"/>
    <x v="0"/>
    <x v="46"/>
    <s v="Providence"/>
    <x v="3"/>
    <n v="47"/>
    <n v="23"/>
    <x v="1571"/>
    <n v="540.5"/>
    <n v="0.5"/>
    <x v="2"/>
  </r>
  <r>
    <x v="0"/>
    <n v="1185732"/>
    <x v="414"/>
    <x v="0"/>
    <x v="46"/>
    <s v="Providence"/>
    <x v="4"/>
    <n v="55"/>
    <n v="19"/>
    <x v="2825"/>
    <n v="418"/>
    <n v="0.4"/>
    <x v="2"/>
  </r>
  <r>
    <x v="2"/>
    <n v="1185732"/>
    <x v="414"/>
    <x v="0"/>
    <x v="46"/>
    <s v="Providence"/>
    <x v="5"/>
    <n v="64"/>
    <n v="58"/>
    <x v="1067"/>
    <n v="1893.1200000000001"/>
    <n v="0.51"/>
    <x v="2"/>
  </r>
  <r>
    <x v="2"/>
    <n v="1185732"/>
    <x v="444"/>
    <x v="0"/>
    <x v="46"/>
    <s v="Providence"/>
    <x v="0"/>
    <n v="55"/>
    <n v="95"/>
    <x v="2826"/>
    <n v="2560.25"/>
    <n v="0.49"/>
    <x v="2"/>
  </r>
  <r>
    <x v="2"/>
    <n v="1185732"/>
    <x v="444"/>
    <x v="0"/>
    <x v="46"/>
    <s v="Providence"/>
    <x v="1"/>
    <n v="46"/>
    <n v="63"/>
    <x v="2606"/>
    <n v="1304.0999999999999"/>
    <n v="0.44999999999999996"/>
    <x v="2"/>
  </r>
  <r>
    <x v="2"/>
    <n v="1185732"/>
    <x v="444"/>
    <x v="0"/>
    <x v="46"/>
    <s v="Providence"/>
    <x v="2"/>
    <n v="48"/>
    <n v="64"/>
    <x v="2827"/>
    <n v="1658.88"/>
    <n v="0.54"/>
    <x v="2"/>
  </r>
  <r>
    <x v="2"/>
    <n v="1185732"/>
    <x v="444"/>
    <x v="0"/>
    <x v="46"/>
    <s v="Providence"/>
    <x v="3"/>
    <n v="48"/>
    <n v="58"/>
    <x v="2740"/>
    <n v="1531.2"/>
    <n v="0.55000000000000004"/>
    <x v="2"/>
  </r>
  <r>
    <x v="2"/>
    <n v="1185732"/>
    <x v="444"/>
    <x v="0"/>
    <x v="46"/>
    <s v="Providence"/>
    <x v="4"/>
    <n v="58"/>
    <n v="44"/>
    <x v="2685"/>
    <n v="1122.8800000000001"/>
    <n v="0.44"/>
    <x v="2"/>
  </r>
  <r>
    <x v="2"/>
    <n v="1185732"/>
    <x v="444"/>
    <x v="0"/>
    <x v="46"/>
    <s v="Providence"/>
    <x v="5"/>
    <n v="60"/>
    <n v="77"/>
    <x v="1506"/>
    <n v="2402.4"/>
    <n v="0.52"/>
    <x v="2"/>
  </r>
  <r>
    <x v="2"/>
    <n v="1185732"/>
    <x v="473"/>
    <x v="0"/>
    <x v="46"/>
    <s v="Providence"/>
    <x v="0"/>
    <n v="54"/>
    <n v="135"/>
    <x v="2242"/>
    <n v="3645"/>
    <n v="0.5"/>
    <x v="2"/>
  </r>
  <r>
    <x v="2"/>
    <n v="1185732"/>
    <x v="473"/>
    <x v="0"/>
    <x v="46"/>
    <s v="Providence"/>
    <x v="1"/>
    <n v="45"/>
    <n v="78"/>
    <x v="1517"/>
    <n v="1684.8"/>
    <n v="0.48"/>
    <x v="2"/>
  </r>
  <r>
    <x v="2"/>
    <n v="1185732"/>
    <x v="473"/>
    <x v="0"/>
    <x v="46"/>
    <s v="Providence"/>
    <x v="2"/>
    <n v="47"/>
    <n v="74"/>
    <x v="1057"/>
    <n v="1773.78"/>
    <n v="0.51"/>
    <x v="2"/>
  </r>
  <r>
    <x v="2"/>
    <n v="1185732"/>
    <x v="473"/>
    <x v="0"/>
    <x v="46"/>
    <s v="Providence"/>
    <x v="3"/>
    <n v="48"/>
    <n v="65"/>
    <x v="1320"/>
    <n v="1560"/>
    <n v="0.5"/>
    <x v="2"/>
  </r>
  <r>
    <x v="2"/>
    <n v="1185732"/>
    <x v="473"/>
    <x v="0"/>
    <x v="46"/>
    <s v="Providence"/>
    <x v="4"/>
    <n v="56"/>
    <n v="68"/>
    <x v="1465"/>
    <n v="1637.44"/>
    <n v="0.43"/>
    <x v="2"/>
  </r>
  <r>
    <x v="2"/>
    <n v="1185732"/>
    <x v="473"/>
    <x v="0"/>
    <x v="46"/>
    <s v="Providence"/>
    <x v="5"/>
    <n v="60"/>
    <n v="85"/>
    <x v="2047"/>
    <n v="2805"/>
    <n v="0.55000000000000004"/>
    <x v="2"/>
  </r>
  <r>
    <x v="2"/>
    <n v="1185732"/>
    <x v="181"/>
    <x v="0"/>
    <x v="46"/>
    <s v="Providence"/>
    <x v="0"/>
    <n v="38"/>
    <n v="126"/>
    <x v="2257"/>
    <n v="2058.84"/>
    <n v="0.43"/>
    <x v="2"/>
  </r>
  <r>
    <x v="2"/>
    <n v="1185732"/>
    <x v="181"/>
    <x v="0"/>
    <x v="46"/>
    <s v="Providence"/>
    <x v="1"/>
    <n v="38"/>
    <n v="68"/>
    <x v="1621"/>
    <n v="1136.96"/>
    <n v="0.44"/>
    <x v="2"/>
  </r>
  <r>
    <x v="2"/>
    <n v="1185732"/>
    <x v="181"/>
    <x v="0"/>
    <x v="46"/>
    <s v="Providence"/>
    <x v="2"/>
    <n v="27"/>
    <n v="73"/>
    <x v="2828"/>
    <n v="709.56"/>
    <n v="0.36"/>
    <x v="2"/>
  </r>
  <r>
    <x v="2"/>
    <n v="1185732"/>
    <x v="181"/>
    <x v="0"/>
    <x v="46"/>
    <s v="Providence"/>
    <x v="3"/>
    <n v="34"/>
    <n v="26"/>
    <x v="2829"/>
    <n v="335.92"/>
    <n v="0.38"/>
    <x v="2"/>
  </r>
  <r>
    <x v="2"/>
    <n v="1185732"/>
    <x v="181"/>
    <x v="0"/>
    <x v="46"/>
    <s v="Providence"/>
    <x v="4"/>
    <n v="48"/>
    <n v="41"/>
    <x v="2745"/>
    <n v="767.52"/>
    <n v="0.39"/>
    <x v="2"/>
  </r>
  <r>
    <x v="2"/>
    <n v="1185732"/>
    <x v="181"/>
    <x v="0"/>
    <x v="46"/>
    <s v="Providence"/>
    <x v="5"/>
    <n v="38"/>
    <n v="70"/>
    <x v="2044"/>
    <n v="1090.5999999999999"/>
    <n v="0.41"/>
    <x v="2"/>
  </r>
  <r>
    <x v="2"/>
    <n v="1185732"/>
    <x v="210"/>
    <x v="0"/>
    <x v="46"/>
    <s v="Providence"/>
    <x v="0"/>
    <n v="36"/>
    <n v="140"/>
    <x v="1735"/>
    <n v="2066.4"/>
    <n v="0.41"/>
    <x v="2"/>
  </r>
  <r>
    <x v="2"/>
    <n v="1185732"/>
    <x v="210"/>
    <x v="0"/>
    <x v="46"/>
    <s v="Providence"/>
    <x v="1"/>
    <n v="38"/>
    <n v="41"/>
    <x v="1696"/>
    <n v="654.36"/>
    <n v="0.42"/>
    <x v="2"/>
  </r>
  <r>
    <x v="2"/>
    <n v="1185732"/>
    <x v="210"/>
    <x v="0"/>
    <x v="46"/>
    <s v="Providence"/>
    <x v="2"/>
    <n v="29"/>
    <n v="60"/>
    <x v="1667"/>
    <n v="661.2"/>
    <n v="0.38"/>
    <x v="2"/>
  </r>
  <r>
    <x v="2"/>
    <n v="1185732"/>
    <x v="210"/>
    <x v="0"/>
    <x v="47"/>
    <s v="Boston"/>
    <x v="3"/>
    <n v="32"/>
    <n v="68"/>
    <x v="1569"/>
    <n v="826.88"/>
    <n v="0.38"/>
    <x v="2"/>
  </r>
  <r>
    <x v="2"/>
    <n v="1185732"/>
    <x v="210"/>
    <x v="0"/>
    <x v="47"/>
    <s v="Boston"/>
    <x v="4"/>
    <n v="48"/>
    <n v="41"/>
    <x v="2745"/>
    <n v="747.84"/>
    <n v="0.38"/>
    <x v="2"/>
  </r>
  <r>
    <x v="2"/>
    <n v="1185732"/>
    <x v="210"/>
    <x v="0"/>
    <x v="47"/>
    <s v="Boston"/>
    <x v="5"/>
    <n v="38"/>
    <n v="75"/>
    <x v="1027"/>
    <n v="1254"/>
    <n v="0.44"/>
    <x v="2"/>
  </r>
  <r>
    <x v="2"/>
    <n v="1185732"/>
    <x v="218"/>
    <x v="0"/>
    <x v="47"/>
    <s v="Boston"/>
    <x v="0"/>
    <n v="38"/>
    <n v="127"/>
    <x v="2830"/>
    <n v="2123.44"/>
    <n v="0.44"/>
    <x v="2"/>
  </r>
  <r>
    <x v="2"/>
    <n v="1185732"/>
    <x v="218"/>
    <x v="0"/>
    <x v="47"/>
    <s v="Boston"/>
    <x v="1"/>
    <n v="38"/>
    <n v="47"/>
    <x v="1016"/>
    <n v="803.69999999999993"/>
    <n v="0.44999999999999996"/>
    <x v="2"/>
  </r>
  <r>
    <x v="2"/>
    <n v="1185732"/>
    <x v="218"/>
    <x v="0"/>
    <x v="47"/>
    <s v="Boston"/>
    <x v="2"/>
    <n v="28"/>
    <n v="50"/>
    <x v="1415"/>
    <n v="546"/>
    <n v="0.39"/>
    <x v="2"/>
  </r>
  <r>
    <x v="2"/>
    <n v="1185732"/>
    <x v="218"/>
    <x v="0"/>
    <x v="47"/>
    <s v="Boston"/>
    <x v="3"/>
    <n v="34"/>
    <n v="87"/>
    <x v="1431"/>
    <n v="1064.8799999999999"/>
    <n v="0.36"/>
    <x v="2"/>
  </r>
  <r>
    <x v="2"/>
    <n v="1185732"/>
    <x v="218"/>
    <x v="0"/>
    <x v="47"/>
    <s v="Boston"/>
    <x v="4"/>
    <n v="46"/>
    <n v="29"/>
    <x v="2542"/>
    <n v="520.26"/>
    <n v="0.39"/>
    <x v="2"/>
  </r>
  <r>
    <x v="2"/>
    <n v="1185732"/>
    <x v="218"/>
    <x v="0"/>
    <x v="47"/>
    <s v="Boston"/>
    <x v="5"/>
    <n v="39"/>
    <n v="54"/>
    <x v="1015"/>
    <n v="863.45999999999992"/>
    <n v="0.41"/>
    <x v="2"/>
  </r>
  <r>
    <x v="2"/>
    <n v="1185732"/>
    <x v="237"/>
    <x v="0"/>
    <x v="47"/>
    <s v="Boston"/>
    <x v="0"/>
    <n v="38"/>
    <n v="117"/>
    <x v="1663"/>
    <n v="2000.6999999999998"/>
    <n v="0.44999999999999996"/>
    <x v="2"/>
  </r>
  <r>
    <x v="2"/>
    <n v="1185732"/>
    <x v="237"/>
    <x v="0"/>
    <x v="47"/>
    <s v="Boston"/>
    <x v="1"/>
    <n v="37"/>
    <n v="45"/>
    <x v="2831"/>
    <n v="732.6"/>
    <n v="0.44"/>
    <x v="2"/>
  </r>
  <r>
    <x v="2"/>
    <n v="1185732"/>
    <x v="237"/>
    <x v="0"/>
    <x v="47"/>
    <s v="Boston"/>
    <x v="2"/>
    <n v="29"/>
    <n v="41"/>
    <x v="1605"/>
    <n v="416.15"/>
    <n v="0.35"/>
    <x v="2"/>
  </r>
  <r>
    <x v="2"/>
    <n v="1185732"/>
    <x v="237"/>
    <x v="0"/>
    <x v="47"/>
    <s v="Boston"/>
    <x v="3"/>
    <n v="32"/>
    <n v="35"/>
    <x v="2514"/>
    <n v="436.8"/>
    <n v="0.39"/>
    <x v="2"/>
  </r>
  <r>
    <x v="2"/>
    <n v="1185732"/>
    <x v="237"/>
    <x v="0"/>
    <x v="47"/>
    <s v="Boston"/>
    <x v="4"/>
    <n v="49"/>
    <n v="33"/>
    <x v="2649"/>
    <n v="614.46"/>
    <n v="0.38"/>
    <x v="2"/>
  </r>
  <r>
    <x v="2"/>
    <n v="1185732"/>
    <x v="237"/>
    <x v="0"/>
    <x v="47"/>
    <s v="Boston"/>
    <x v="5"/>
    <n v="39"/>
    <n v="83"/>
    <x v="2832"/>
    <n v="1424.28"/>
    <n v="0.44"/>
    <x v="2"/>
  </r>
  <r>
    <x v="2"/>
    <n v="1185732"/>
    <x v="266"/>
    <x v="0"/>
    <x v="47"/>
    <s v="Boston"/>
    <x v="0"/>
    <n v="53"/>
    <n v="129"/>
    <x v="2833"/>
    <n v="2939.91"/>
    <n v="0.43"/>
    <x v="2"/>
  </r>
  <r>
    <x v="2"/>
    <n v="1185732"/>
    <x v="266"/>
    <x v="0"/>
    <x v="47"/>
    <s v="Boston"/>
    <x v="1"/>
    <n v="47"/>
    <n v="54"/>
    <x v="2597"/>
    <n v="1091.3399999999999"/>
    <n v="0.43"/>
    <x v="2"/>
  </r>
  <r>
    <x v="2"/>
    <n v="1185732"/>
    <x v="266"/>
    <x v="0"/>
    <x v="47"/>
    <s v="Boston"/>
    <x v="2"/>
    <n v="41"/>
    <n v="56"/>
    <x v="1047"/>
    <n v="918.40000000000009"/>
    <n v="0.4"/>
    <x v="2"/>
  </r>
  <r>
    <x v="2"/>
    <n v="1185732"/>
    <x v="266"/>
    <x v="0"/>
    <x v="47"/>
    <s v="Boston"/>
    <x v="3"/>
    <n v="44"/>
    <n v="47"/>
    <x v="1132"/>
    <n v="806.52"/>
    <n v="0.39"/>
    <x v="2"/>
  </r>
  <r>
    <x v="2"/>
    <n v="1185732"/>
    <x v="266"/>
    <x v="0"/>
    <x v="47"/>
    <s v="Boston"/>
    <x v="4"/>
    <n v="50"/>
    <n v="54"/>
    <x v="1147"/>
    <n v="1026"/>
    <n v="0.38"/>
    <x v="2"/>
  </r>
  <r>
    <x v="2"/>
    <n v="1185732"/>
    <x v="266"/>
    <x v="0"/>
    <x v="47"/>
    <s v="Boston"/>
    <x v="5"/>
    <n v="55"/>
    <n v="88"/>
    <x v="2834"/>
    <n v="1984.3999999999999"/>
    <n v="0.41"/>
    <x v="2"/>
  </r>
  <r>
    <x v="2"/>
    <n v="1185732"/>
    <x v="299"/>
    <x v="0"/>
    <x v="47"/>
    <s v="Boston"/>
    <x v="0"/>
    <n v="51"/>
    <n v="155"/>
    <x v="2835"/>
    <n v="3320.1"/>
    <n v="0.42"/>
    <x v="2"/>
  </r>
  <r>
    <x v="2"/>
    <n v="1185732"/>
    <x v="299"/>
    <x v="0"/>
    <x v="47"/>
    <s v="Boston"/>
    <x v="1"/>
    <n v="47"/>
    <n v="94"/>
    <x v="2707"/>
    <n v="1855.56"/>
    <n v="0.42"/>
    <x v="2"/>
  </r>
  <r>
    <x v="2"/>
    <n v="1185732"/>
    <x v="299"/>
    <x v="0"/>
    <x v="47"/>
    <s v="Boston"/>
    <x v="2"/>
    <n v="42"/>
    <n v="68"/>
    <x v="2062"/>
    <n v="1028.1599999999999"/>
    <n v="0.36"/>
    <x v="2"/>
  </r>
  <r>
    <x v="2"/>
    <n v="1185732"/>
    <x v="299"/>
    <x v="0"/>
    <x v="47"/>
    <s v="Boston"/>
    <x v="3"/>
    <n v="41"/>
    <n v="65"/>
    <x v="2759"/>
    <n v="932.74999999999989"/>
    <n v="0.35"/>
    <x v="2"/>
  </r>
  <r>
    <x v="2"/>
    <n v="1185732"/>
    <x v="299"/>
    <x v="0"/>
    <x v="47"/>
    <s v="Boston"/>
    <x v="4"/>
    <n v="51"/>
    <n v="59"/>
    <x v="1151"/>
    <n v="1143.42"/>
    <n v="0.38"/>
    <x v="2"/>
  </r>
  <r>
    <x v="2"/>
    <n v="1185732"/>
    <x v="299"/>
    <x v="0"/>
    <x v="47"/>
    <s v="Boston"/>
    <x v="5"/>
    <n v="54"/>
    <n v="101"/>
    <x v="1828"/>
    <n v="2181.6"/>
    <n v="0.4"/>
    <x v="2"/>
  </r>
  <r>
    <x v="2"/>
    <n v="1185732"/>
    <x v="327"/>
    <x v="0"/>
    <x v="47"/>
    <s v="Boston"/>
    <x v="0"/>
    <n v="52"/>
    <n v="150"/>
    <x v="1216"/>
    <n v="3276"/>
    <n v="0.42"/>
    <x v="2"/>
  </r>
  <r>
    <x v="2"/>
    <n v="1185732"/>
    <x v="327"/>
    <x v="0"/>
    <x v="47"/>
    <s v="Boston"/>
    <x v="1"/>
    <n v="49"/>
    <n v="105"/>
    <x v="2699"/>
    <n v="2212.35"/>
    <n v="0.43"/>
    <x v="2"/>
  </r>
  <r>
    <x v="2"/>
    <n v="1185732"/>
    <x v="327"/>
    <x v="0"/>
    <x v="47"/>
    <s v="Boston"/>
    <x v="2"/>
    <n v="41"/>
    <n v="77"/>
    <x v="986"/>
    <n v="1168.0899999999999"/>
    <n v="0.37"/>
    <x v="2"/>
  </r>
  <r>
    <x v="2"/>
    <n v="1185732"/>
    <x v="327"/>
    <x v="0"/>
    <x v="47"/>
    <s v="Boston"/>
    <x v="3"/>
    <n v="44"/>
    <n v="56"/>
    <x v="1173"/>
    <n v="887.04"/>
    <n v="0.36"/>
    <x v="2"/>
  </r>
  <r>
    <x v="2"/>
    <n v="1185732"/>
    <x v="327"/>
    <x v="0"/>
    <x v="47"/>
    <s v="Boston"/>
    <x v="4"/>
    <n v="53"/>
    <n v="68"/>
    <x v="1746"/>
    <n v="1405.56"/>
    <n v="0.39"/>
    <x v="2"/>
  </r>
  <r>
    <x v="2"/>
    <n v="1185732"/>
    <x v="327"/>
    <x v="0"/>
    <x v="47"/>
    <s v="Boston"/>
    <x v="5"/>
    <n v="55"/>
    <n v="128"/>
    <x v="1505"/>
    <n v="2956.7999999999997"/>
    <n v="0.42"/>
    <x v="2"/>
  </r>
  <r>
    <x v="2"/>
    <n v="1185732"/>
    <x v="359"/>
    <x v="0"/>
    <x v="47"/>
    <s v="Boston"/>
    <x v="0"/>
    <n v="50"/>
    <n v="161"/>
    <x v="2836"/>
    <n v="3542"/>
    <n v="0.44"/>
    <x v="2"/>
  </r>
  <r>
    <x v="2"/>
    <n v="1185732"/>
    <x v="359"/>
    <x v="0"/>
    <x v="47"/>
    <s v="Boston"/>
    <x v="1"/>
    <n v="47"/>
    <n v="88"/>
    <x v="1771"/>
    <n v="1695.76"/>
    <n v="0.41"/>
    <x v="2"/>
  </r>
  <r>
    <x v="2"/>
    <n v="1185732"/>
    <x v="359"/>
    <x v="0"/>
    <x v="47"/>
    <s v="Boston"/>
    <x v="2"/>
    <n v="42"/>
    <n v="69"/>
    <x v="2606"/>
    <n v="1014.3"/>
    <n v="0.35"/>
    <x v="2"/>
  </r>
  <r>
    <x v="2"/>
    <n v="1185732"/>
    <x v="359"/>
    <x v="0"/>
    <x v="47"/>
    <s v="Boston"/>
    <x v="3"/>
    <n v="42"/>
    <n v="51"/>
    <x v="1593"/>
    <n v="771.12"/>
    <n v="0.36"/>
    <x v="2"/>
  </r>
  <r>
    <x v="2"/>
    <n v="1185732"/>
    <x v="359"/>
    <x v="0"/>
    <x v="47"/>
    <s v="Boston"/>
    <x v="4"/>
    <n v="50"/>
    <n v="44"/>
    <x v="995"/>
    <n v="814"/>
    <n v="0.37"/>
    <x v="2"/>
  </r>
  <r>
    <x v="2"/>
    <n v="1185732"/>
    <x v="359"/>
    <x v="0"/>
    <x v="47"/>
    <s v="Boston"/>
    <x v="5"/>
    <n v="58"/>
    <n v="91"/>
    <x v="1064"/>
    <n v="2375.1"/>
    <n v="0.44999999999999996"/>
    <x v="2"/>
  </r>
  <r>
    <x v="2"/>
    <n v="1185732"/>
    <x v="389"/>
    <x v="0"/>
    <x v="47"/>
    <s v="Boston"/>
    <x v="0"/>
    <n v="53"/>
    <n v="135"/>
    <x v="1099"/>
    <n v="3005.1"/>
    <n v="0.42"/>
    <x v="2"/>
  </r>
  <r>
    <x v="2"/>
    <n v="1185732"/>
    <x v="389"/>
    <x v="0"/>
    <x v="47"/>
    <s v="Boston"/>
    <x v="1"/>
    <n v="49"/>
    <n v="63"/>
    <x v="2837"/>
    <n v="1234.8000000000002"/>
    <n v="0.4"/>
    <x v="2"/>
  </r>
  <r>
    <x v="2"/>
    <n v="1185732"/>
    <x v="389"/>
    <x v="0"/>
    <x v="47"/>
    <s v="Boston"/>
    <x v="2"/>
    <n v="41"/>
    <n v="39"/>
    <x v="2838"/>
    <n v="591.63"/>
    <n v="0.37"/>
    <x v="2"/>
  </r>
  <r>
    <x v="2"/>
    <n v="1185732"/>
    <x v="389"/>
    <x v="0"/>
    <x v="47"/>
    <s v="Boston"/>
    <x v="3"/>
    <n v="42"/>
    <n v="36"/>
    <x v="1005"/>
    <n v="604.80000000000007"/>
    <n v="0.4"/>
    <x v="2"/>
  </r>
  <r>
    <x v="2"/>
    <n v="1185732"/>
    <x v="389"/>
    <x v="0"/>
    <x v="47"/>
    <s v="Boston"/>
    <x v="4"/>
    <n v="52"/>
    <n v="34"/>
    <x v="1459"/>
    <n v="636.48"/>
    <n v="0.36"/>
    <x v="2"/>
  </r>
  <r>
    <x v="2"/>
    <n v="1185732"/>
    <x v="389"/>
    <x v="0"/>
    <x v="47"/>
    <s v="Boston"/>
    <x v="5"/>
    <n v="57"/>
    <n v="63"/>
    <x v="1626"/>
    <n v="1615.9499999999998"/>
    <n v="0.44999999999999996"/>
    <x v="2"/>
  </r>
  <r>
    <x v="2"/>
    <n v="1185732"/>
    <x v="421"/>
    <x v="0"/>
    <x v="47"/>
    <s v="Boston"/>
    <x v="0"/>
    <n v="57"/>
    <n v="120"/>
    <x v="2485"/>
    <n v="3077.9999999999995"/>
    <n v="0.44999999999999996"/>
    <x v="2"/>
  </r>
  <r>
    <x v="2"/>
    <n v="1185732"/>
    <x v="421"/>
    <x v="0"/>
    <x v="47"/>
    <s v="Boston"/>
    <x v="1"/>
    <n v="53"/>
    <n v="56"/>
    <x v="2839"/>
    <n v="1335.6"/>
    <n v="0.44999999999999996"/>
    <x v="2"/>
  </r>
  <r>
    <x v="2"/>
    <n v="1185732"/>
    <x v="421"/>
    <x v="0"/>
    <x v="47"/>
    <s v="Boston"/>
    <x v="2"/>
    <n v="53"/>
    <n v="34"/>
    <x v="2840"/>
    <n v="630.69999999999993"/>
    <n v="0.35"/>
    <x v="2"/>
  </r>
  <r>
    <x v="2"/>
    <n v="1185732"/>
    <x v="421"/>
    <x v="0"/>
    <x v="47"/>
    <s v="Boston"/>
    <x v="3"/>
    <n v="54"/>
    <n v="27"/>
    <x v="2841"/>
    <n v="554.04"/>
    <n v="0.38"/>
    <x v="2"/>
  </r>
  <r>
    <x v="2"/>
    <n v="1185732"/>
    <x v="421"/>
    <x v="0"/>
    <x v="47"/>
    <s v="Boston"/>
    <x v="4"/>
    <n v="62"/>
    <n v="27"/>
    <x v="2210"/>
    <n v="585.9"/>
    <n v="0.35"/>
    <x v="2"/>
  </r>
  <r>
    <x v="5"/>
    <n v="1185732"/>
    <x v="421"/>
    <x v="0"/>
    <x v="47"/>
    <s v="Boston"/>
    <x v="5"/>
    <n v="66"/>
    <n v="65"/>
    <x v="2037"/>
    <n v="1887.6"/>
    <n v="0.44"/>
    <x v="2"/>
  </r>
  <r>
    <x v="5"/>
    <n v="1185732"/>
    <x v="451"/>
    <x v="0"/>
    <x v="47"/>
    <s v="Boston"/>
    <x v="0"/>
    <n v="62"/>
    <n v="113"/>
    <x v="1340"/>
    <n v="3012.58"/>
    <n v="0.43"/>
    <x v="2"/>
  </r>
  <r>
    <x v="5"/>
    <n v="1185732"/>
    <x v="451"/>
    <x v="0"/>
    <x v="47"/>
    <s v="Boston"/>
    <x v="1"/>
    <n v="52"/>
    <n v="90"/>
    <x v="2809"/>
    <n v="2059.1999999999998"/>
    <n v="0.44"/>
    <x v="2"/>
  </r>
  <r>
    <x v="5"/>
    <n v="1185732"/>
    <x v="451"/>
    <x v="0"/>
    <x v="47"/>
    <s v="Boston"/>
    <x v="2"/>
    <n v="50"/>
    <n v="83"/>
    <x v="1810"/>
    <n v="1494"/>
    <n v="0.36"/>
    <x v="2"/>
  </r>
  <r>
    <x v="5"/>
    <n v="1185732"/>
    <x v="451"/>
    <x v="0"/>
    <x v="47"/>
    <s v="Boston"/>
    <x v="3"/>
    <n v="51"/>
    <n v="80"/>
    <x v="2807"/>
    <n v="1591.2"/>
    <n v="0.39"/>
    <x v="2"/>
  </r>
  <r>
    <x v="5"/>
    <n v="1185732"/>
    <x v="451"/>
    <x v="0"/>
    <x v="47"/>
    <s v="Boston"/>
    <x v="4"/>
    <n v="63"/>
    <n v="70"/>
    <x v="1692"/>
    <n v="1675.8"/>
    <n v="0.38"/>
    <x v="2"/>
  </r>
  <r>
    <x v="5"/>
    <n v="1185732"/>
    <x v="451"/>
    <x v="0"/>
    <x v="47"/>
    <s v="Boston"/>
    <x v="5"/>
    <n v="64"/>
    <n v="98"/>
    <x v="1154"/>
    <n v="2822.3999999999996"/>
    <n v="0.44999999999999996"/>
    <x v="2"/>
  </r>
  <r>
    <x v="5"/>
    <n v="1185732"/>
    <x v="480"/>
    <x v="0"/>
    <x v="47"/>
    <s v="Boston"/>
    <x v="0"/>
    <n v="64"/>
    <n v="150"/>
    <x v="1234"/>
    <n v="3935.9999999999995"/>
    <n v="0.41"/>
    <x v="2"/>
  </r>
  <r>
    <x v="5"/>
    <n v="1185732"/>
    <x v="480"/>
    <x v="0"/>
    <x v="47"/>
    <s v="Boston"/>
    <x v="1"/>
    <n v="53"/>
    <n v="105"/>
    <x v="2842"/>
    <n v="2226"/>
    <n v="0.4"/>
    <x v="2"/>
  </r>
  <r>
    <x v="5"/>
    <n v="1185732"/>
    <x v="480"/>
    <x v="0"/>
    <x v="47"/>
    <s v="Boston"/>
    <x v="2"/>
    <n v="51"/>
    <n v="98"/>
    <x v="1123"/>
    <n v="1949.22"/>
    <n v="0.39"/>
    <x v="2"/>
  </r>
  <r>
    <x v="5"/>
    <n v="1185732"/>
    <x v="480"/>
    <x v="0"/>
    <x v="47"/>
    <s v="Boston"/>
    <x v="3"/>
    <n v="52"/>
    <n v="75"/>
    <x v="1042"/>
    <n v="1482"/>
    <n v="0.38"/>
    <x v="2"/>
  </r>
  <r>
    <x v="5"/>
    <n v="1185732"/>
    <x v="480"/>
    <x v="0"/>
    <x v="47"/>
    <s v="Boston"/>
    <x v="4"/>
    <n v="62"/>
    <n v="84"/>
    <x v="1496"/>
    <n v="2031.1200000000001"/>
    <n v="0.39"/>
    <x v="2"/>
  </r>
  <r>
    <x v="5"/>
    <n v="1185732"/>
    <x v="480"/>
    <x v="0"/>
    <x v="47"/>
    <s v="Boston"/>
    <x v="5"/>
    <n v="65"/>
    <n v="112"/>
    <x v="2843"/>
    <n v="3203.2"/>
    <n v="0.44"/>
    <x v="2"/>
  </r>
  <r>
    <x v="5"/>
    <n v="1185732"/>
    <x v="178"/>
    <x v="0"/>
    <x v="47"/>
    <s v="Boston"/>
    <x v="0"/>
    <n v="44"/>
    <n v="152"/>
    <x v="2844"/>
    <n v="3678.4"/>
    <n v="0.55000000000000004"/>
    <x v="2"/>
  </r>
  <r>
    <x v="5"/>
    <n v="1185732"/>
    <x v="178"/>
    <x v="0"/>
    <x v="47"/>
    <s v="Boston"/>
    <x v="1"/>
    <n v="42"/>
    <n v="94"/>
    <x v="2529"/>
    <n v="2368.7999999999997"/>
    <n v="0.6"/>
    <x v="2"/>
  </r>
  <r>
    <x v="5"/>
    <n v="1185732"/>
    <x v="178"/>
    <x v="0"/>
    <x v="47"/>
    <s v="Boston"/>
    <x v="2"/>
    <n v="32"/>
    <n v="91"/>
    <x v="1651"/>
    <n v="1310.3999999999999"/>
    <n v="0.44999999999999996"/>
    <x v="2"/>
  </r>
  <r>
    <x v="5"/>
    <n v="1185732"/>
    <x v="178"/>
    <x v="0"/>
    <x v="47"/>
    <s v="Boston"/>
    <x v="3"/>
    <n v="39"/>
    <n v="44"/>
    <x v="2819"/>
    <n v="840.84"/>
    <n v="0.49"/>
    <x v="2"/>
  </r>
  <r>
    <x v="5"/>
    <n v="1185732"/>
    <x v="178"/>
    <x v="0"/>
    <x v="47"/>
    <s v="Boston"/>
    <x v="4"/>
    <n v="52"/>
    <n v="68"/>
    <x v="1625"/>
    <n v="1661.9199999999998"/>
    <n v="0.47"/>
    <x v="2"/>
  </r>
  <r>
    <x v="5"/>
    <n v="1185732"/>
    <x v="178"/>
    <x v="0"/>
    <x v="47"/>
    <s v="Boston"/>
    <x v="5"/>
    <n v="44"/>
    <n v="98"/>
    <x v="1466"/>
    <n v="2199.12"/>
    <n v="0.51"/>
    <x v="2"/>
  </r>
  <r>
    <x v="5"/>
    <n v="1185732"/>
    <x v="207"/>
    <x v="0"/>
    <x v="47"/>
    <s v="Boston"/>
    <x v="0"/>
    <n v="41"/>
    <n v="167"/>
    <x v="2221"/>
    <n v="3834.32"/>
    <n v="0.56000000000000005"/>
    <x v="2"/>
  </r>
  <r>
    <x v="5"/>
    <n v="1185732"/>
    <x v="207"/>
    <x v="0"/>
    <x v="47"/>
    <s v="Boston"/>
    <x v="1"/>
    <n v="44"/>
    <n v="61"/>
    <x v="1727"/>
    <n v="1610.3999999999999"/>
    <n v="0.6"/>
    <x v="2"/>
  </r>
  <r>
    <x v="5"/>
    <n v="1185732"/>
    <x v="207"/>
    <x v="0"/>
    <x v="47"/>
    <s v="Boston"/>
    <x v="2"/>
    <n v="33"/>
    <n v="74"/>
    <x v="2069"/>
    <n v="1221"/>
    <n v="0.5"/>
    <x v="2"/>
  </r>
  <r>
    <x v="5"/>
    <n v="1185732"/>
    <x v="207"/>
    <x v="0"/>
    <x v="48"/>
    <s v="Burlington"/>
    <x v="3"/>
    <n v="36"/>
    <n v="45"/>
    <x v="2591"/>
    <n v="745.19999999999993"/>
    <n v="0.45999999999999996"/>
    <x v="2"/>
  </r>
  <r>
    <x v="5"/>
    <n v="1185732"/>
    <x v="207"/>
    <x v="0"/>
    <x v="48"/>
    <s v="Burlington"/>
    <x v="4"/>
    <n v="54"/>
    <n v="63"/>
    <x v="2372"/>
    <n v="1701"/>
    <n v="0.5"/>
    <x v="2"/>
  </r>
  <r>
    <x v="5"/>
    <n v="1185732"/>
    <x v="207"/>
    <x v="0"/>
    <x v="48"/>
    <s v="Burlington"/>
    <x v="5"/>
    <n v="43"/>
    <n v="85"/>
    <x v="2228"/>
    <n v="1973.7"/>
    <n v="0.54"/>
    <x v="2"/>
  </r>
  <r>
    <x v="5"/>
    <n v="1185732"/>
    <x v="215"/>
    <x v="0"/>
    <x v="48"/>
    <s v="Burlington"/>
    <x v="0"/>
    <n v="44"/>
    <n v="142"/>
    <x v="1315"/>
    <n v="3748.7999999999997"/>
    <n v="0.6"/>
    <x v="2"/>
  </r>
  <r>
    <x v="5"/>
    <n v="1185732"/>
    <x v="215"/>
    <x v="0"/>
    <x v="48"/>
    <s v="Burlington"/>
    <x v="1"/>
    <n v="42"/>
    <n v="70"/>
    <x v="1454"/>
    <n v="1675.8000000000002"/>
    <n v="0.57000000000000006"/>
    <x v="2"/>
  </r>
  <r>
    <x v="5"/>
    <n v="1185732"/>
    <x v="215"/>
    <x v="0"/>
    <x v="48"/>
    <s v="Burlington"/>
    <x v="2"/>
    <n v="34"/>
    <n v="77"/>
    <x v="2845"/>
    <n v="1282.82"/>
    <n v="0.49"/>
    <x v="2"/>
  </r>
  <r>
    <x v="5"/>
    <n v="1185732"/>
    <x v="215"/>
    <x v="0"/>
    <x v="48"/>
    <s v="Burlington"/>
    <x v="3"/>
    <n v="36"/>
    <n v="38"/>
    <x v="1457"/>
    <n v="670.31999999999994"/>
    <n v="0.49"/>
    <x v="2"/>
  </r>
  <r>
    <x v="5"/>
    <n v="1185732"/>
    <x v="215"/>
    <x v="0"/>
    <x v="48"/>
    <s v="Burlington"/>
    <x v="4"/>
    <n v="51"/>
    <n v="47"/>
    <x v="2846"/>
    <n v="1174.53"/>
    <n v="0.49"/>
    <x v="2"/>
  </r>
  <r>
    <x v="5"/>
    <n v="1185732"/>
    <x v="215"/>
    <x v="0"/>
    <x v="48"/>
    <s v="Burlington"/>
    <x v="5"/>
    <n v="41"/>
    <n v="80"/>
    <x v="2847"/>
    <n v="1803.9999999999998"/>
    <n v="0.54999999999999993"/>
    <x v="2"/>
  </r>
  <r>
    <x v="5"/>
    <n v="1185732"/>
    <x v="234"/>
    <x v="0"/>
    <x v="48"/>
    <s v="Burlington"/>
    <x v="0"/>
    <n v="41"/>
    <n v="137"/>
    <x v="2848"/>
    <n v="3145.5200000000004"/>
    <n v="0.56000000000000005"/>
    <x v="2"/>
  </r>
  <r>
    <x v="5"/>
    <n v="1185732"/>
    <x v="234"/>
    <x v="0"/>
    <x v="48"/>
    <s v="Burlington"/>
    <x v="1"/>
    <n v="43"/>
    <n v="56"/>
    <x v="1768"/>
    <n v="1396.64"/>
    <n v="0.58000000000000007"/>
    <x v="2"/>
  </r>
  <r>
    <x v="5"/>
    <n v="1185732"/>
    <x v="234"/>
    <x v="0"/>
    <x v="48"/>
    <s v="Burlington"/>
    <x v="2"/>
    <n v="32"/>
    <n v="65"/>
    <x v="1413"/>
    <n v="1040"/>
    <n v="0.5"/>
    <x v="2"/>
  </r>
  <r>
    <x v="5"/>
    <n v="1185732"/>
    <x v="234"/>
    <x v="0"/>
    <x v="48"/>
    <s v="Burlington"/>
    <x v="3"/>
    <n v="36"/>
    <n v="44"/>
    <x v="1034"/>
    <n v="792"/>
    <n v="0.5"/>
    <x v="2"/>
  </r>
  <r>
    <x v="5"/>
    <n v="1185732"/>
    <x v="234"/>
    <x v="0"/>
    <x v="48"/>
    <s v="Burlington"/>
    <x v="4"/>
    <n v="51"/>
    <n v="38"/>
    <x v="1440"/>
    <n v="891.4799999999999"/>
    <n v="0.45999999999999996"/>
    <x v="2"/>
  </r>
  <r>
    <x v="5"/>
    <n v="1185732"/>
    <x v="234"/>
    <x v="0"/>
    <x v="48"/>
    <s v="Burlington"/>
    <x v="5"/>
    <n v="44"/>
    <n v="90"/>
    <x v="2849"/>
    <n v="2019.6000000000001"/>
    <n v="0.51"/>
    <x v="2"/>
  </r>
  <r>
    <x v="5"/>
    <n v="1185732"/>
    <x v="263"/>
    <x v="0"/>
    <x v="48"/>
    <s v="Burlington"/>
    <x v="0"/>
    <n v="55"/>
    <n v="154"/>
    <x v="2850"/>
    <n v="4827.9000000000005"/>
    <n v="0.57000000000000006"/>
    <x v="2"/>
  </r>
  <r>
    <x v="5"/>
    <n v="1185732"/>
    <x v="263"/>
    <x v="0"/>
    <x v="48"/>
    <s v="Burlington"/>
    <x v="1"/>
    <n v="54"/>
    <n v="80"/>
    <x v="1069"/>
    <n v="2419.2000000000003"/>
    <n v="0.56000000000000005"/>
    <x v="2"/>
  </r>
  <r>
    <x v="5"/>
    <n v="1185732"/>
    <x v="263"/>
    <x v="0"/>
    <x v="48"/>
    <s v="Burlington"/>
    <x v="2"/>
    <n v="49"/>
    <n v="75"/>
    <x v="1038"/>
    <n v="1690.4999999999998"/>
    <n v="0.45999999999999996"/>
    <x v="2"/>
  </r>
  <r>
    <x v="5"/>
    <n v="1185732"/>
    <x v="263"/>
    <x v="0"/>
    <x v="48"/>
    <s v="Burlington"/>
    <x v="3"/>
    <n v="46"/>
    <n v="65"/>
    <x v="1044"/>
    <n v="1405.3"/>
    <n v="0.47"/>
    <x v="2"/>
  </r>
  <r>
    <x v="5"/>
    <n v="1185732"/>
    <x v="263"/>
    <x v="0"/>
    <x v="48"/>
    <s v="Burlington"/>
    <x v="4"/>
    <n v="55"/>
    <n v="72"/>
    <x v="2849"/>
    <n v="1861.1999999999998"/>
    <n v="0.47"/>
    <x v="2"/>
  </r>
  <r>
    <x v="5"/>
    <n v="1185732"/>
    <x v="263"/>
    <x v="0"/>
    <x v="48"/>
    <s v="Burlington"/>
    <x v="5"/>
    <n v="60"/>
    <n v="120"/>
    <x v="1644"/>
    <n v="3744"/>
    <n v="0.52"/>
    <x v="2"/>
  </r>
  <r>
    <x v="5"/>
    <n v="1185732"/>
    <x v="296"/>
    <x v="0"/>
    <x v="48"/>
    <s v="Burlington"/>
    <x v="0"/>
    <n v="58"/>
    <n v="163"/>
    <x v="972"/>
    <n v="5483.3200000000006"/>
    <n v="0.58000000000000007"/>
    <x v="2"/>
  </r>
  <r>
    <x v="5"/>
    <n v="1185732"/>
    <x v="296"/>
    <x v="0"/>
    <x v="48"/>
    <s v="Burlington"/>
    <x v="1"/>
    <n v="53"/>
    <n v="116"/>
    <x v="2851"/>
    <n v="3627.3200000000006"/>
    <n v="0.59000000000000008"/>
    <x v="2"/>
  </r>
  <r>
    <x v="5"/>
    <n v="1185732"/>
    <x v="296"/>
    <x v="0"/>
    <x v="48"/>
    <s v="Burlington"/>
    <x v="2"/>
    <n v="45"/>
    <n v="81"/>
    <x v="1994"/>
    <n v="1713.1499999999999"/>
    <n v="0.47"/>
    <x v="2"/>
  </r>
  <r>
    <x v="5"/>
    <n v="1185732"/>
    <x v="296"/>
    <x v="0"/>
    <x v="48"/>
    <s v="Burlington"/>
    <x v="3"/>
    <n v="47"/>
    <n v="90"/>
    <x v="2652"/>
    <n v="1903.4999999999998"/>
    <n v="0.44999999999999996"/>
    <x v="2"/>
  </r>
  <r>
    <x v="5"/>
    <n v="1185732"/>
    <x v="296"/>
    <x v="0"/>
    <x v="48"/>
    <s v="Burlington"/>
    <x v="4"/>
    <n v="58"/>
    <n v="81"/>
    <x v="2234"/>
    <n v="2349"/>
    <n v="0.5"/>
    <x v="2"/>
  </r>
  <r>
    <x v="5"/>
    <n v="1185732"/>
    <x v="296"/>
    <x v="0"/>
    <x v="48"/>
    <s v="Burlington"/>
    <x v="5"/>
    <n v="62"/>
    <n v="117"/>
    <x v="2852"/>
    <n v="3772.08"/>
    <n v="0.52"/>
    <x v="2"/>
  </r>
  <r>
    <x v="5"/>
    <n v="1185732"/>
    <x v="324"/>
    <x v="0"/>
    <x v="48"/>
    <s v="Burlington"/>
    <x v="0"/>
    <n v="54"/>
    <n v="182"/>
    <x v="753"/>
    <n v="5601.9600000000009"/>
    <n v="0.57000000000000006"/>
    <x v="2"/>
  </r>
  <r>
    <x v="5"/>
    <n v="1185732"/>
    <x v="324"/>
    <x v="0"/>
    <x v="48"/>
    <s v="Burlington"/>
    <x v="1"/>
    <n v="51"/>
    <n v="115"/>
    <x v="2853"/>
    <n v="3284.4"/>
    <n v="0.56000000000000005"/>
    <x v="2"/>
  </r>
  <r>
    <x v="5"/>
    <n v="1185732"/>
    <x v="324"/>
    <x v="0"/>
    <x v="48"/>
    <s v="Burlington"/>
    <x v="2"/>
    <n v="46"/>
    <n v="98"/>
    <x v="2052"/>
    <n v="2163.84"/>
    <n v="0.48"/>
    <x v="2"/>
  </r>
  <r>
    <x v="5"/>
    <n v="1185732"/>
    <x v="324"/>
    <x v="0"/>
    <x v="48"/>
    <s v="Burlington"/>
    <x v="3"/>
    <n v="46"/>
    <n v="90"/>
    <x v="2854"/>
    <n v="2028.6"/>
    <n v="0.49"/>
    <x v="2"/>
  </r>
  <r>
    <x v="5"/>
    <n v="1185732"/>
    <x v="324"/>
    <x v="0"/>
    <x v="48"/>
    <s v="Burlington"/>
    <x v="4"/>
    <n v="54"/>
    <n v="94"/>
    <x v="1197"/>
    <n v="2385.7199999999998"/>
    <n v="0.47"/>
    <x v="2"/>
  </r>
  <r>
    <x v="5"/>
    <n v="1185732"/>
    <x v="324"/>
    <x v="0"/>
    <x v="48"/>
    <s v="Burlington"/>
    <x v="5"/>
    <n v="61"/>
    <n v="125"/>
    <x v="2855"/>
    <n v="3965"/>
    <n v="0.52"/>
    <x v="2"/>
  </r>
  <r>
    <x v="5"/>
    <n v="1185732"/>
    <x v="356"/>
    <x v="0"/>
    <x v="48"/>
    <s v="Burlington"/>
    <x v="0"/>
    <n v="58"/>
    <n v="176"/>
    <x v="2856"/>
    <n v="6124.8"/>
    <n v="0.6"/>
    <x v="2"/>
  </r>
  <r>
    <x v="5"/>
    <n v="1185732"/>
    <x v="356"/>
    <x v="0"/>
    <x v="48"/>
    <s v="Burlington"/>
    <x v="1"/>
    <n v="53"/>
    <n v="106"/>
    <x v="2857"/>
    <n v="3314.6200000000003"/>
    <n v="0.59000000000000008"/>
    <x v="2"/>
  </r>
  <r>
    <x v="5"/>
    <n v="1185732"/>
    <x v="356"/>
    <x v="0"/>
    <x v="48"/>
    <s v="Burlington"/>
    <x v="2"/>
    <n v="48"/>
    <n v="105"/>
    <x v="1735"/>
    <n v="2318.3999999999996"/>
    <n v="0.45999999999999996"/>
    <x v="2"/>
  </r>
  <r>
    <x v="5"/>
    <n v="1185732"/>
    <x v="356"/>
    <x v="0"/>
    <x v="48"/>
    <s v="Burlington"/>
    <x v="3"/>
    <n v="49"/>
    <n v="68"/>
    <x v="2165"/>
    <n v="1566.04"/>
    <n v="0.47"/>
    <x v="2"/>
  </r>
  <r>
    <x v="5"/>
    <n v="1185732"/>
    <x v="356"/>
    <x v="0"/>
    <x v="48"/>
    <s v="Burlington"/>
    <x v="4"/>
    <n v="57"/>
    <n v="65"/>
    <x v="1075"/>
    <n v="1815.45"/>
    <n v="0.49"/>
    <x v="2"/>
  </r>
  <r>
    <x v="5"/>
    <n v="1185732"/>
    <x v="356"/>
    <x v="0"/>
    <x v="48"/>
    <s v="Burlington"/>
    <x v="5"/>
    <n v="61"/>
    <n v="104"/>
    <x v="2858"/>
    <n v="3235.44"/>
    <n v="0.51"/>
    <x v="2"/>
  </r>
  <r>
    <x v="5"/>
    <n v="1185732"/>
    <x v="386"/>
    <x v="0"/>
    <x v="48"/>
    <s v="Burlington"/>
    <x v="0"/>
    <n v="56"/>
    <n v="137"/>
    <x v="1876"/>
    <n v="4373.0400000000009"/>
    <n v="0.57000000000000006"/>
    <x v="2"/>
  </r>
  <r>
    <x v="5"/>
    <n v="1185732"/>
    <x v="386"/>
    <x v="0"/>
    <x v="48"/>
    <s v="Burlington"/>
    <x v="1"/>
    <n v="50"/>
    <n v="85"/>
    <x v="1777"/>
    <n v="2550"/>
    <n v="0.6"/>
    <x v="2"/>
  </r>
  <r>
    <x v="5"/>
    <n v="1185732"/>
    <x v="386"/>
    <x v="0"/>
    <x v="48"/>
    <s v="Burlington"/>
    <x v="2"/>
    <n v="46"/>
    <n v="56"/>
    <x v="1531"/>
    <n v="1288"/>
    <n v="0.5"/>
    <x v="2"/>
  </r>
  <r>
    <x v="5"/>
    <n v="1185732"/>
    <x v="386"/>
    <x v="0"/>
    <x v="48"/>
    <s v="Burlington"/>
    <x v="3"/>
    <n v="45"/>
    <n v="52"/>
    <x v="1021"/>
    <n v="1146.5999999999999"/>
    <n v="0.49"/>
    <x v="2"/>
  </r>
  <r>
    <x v="5"/>
    <n v="1185732"/>
    <x v="386"/>
    <x v="0"/>
    <x v="48"/>
    <s v="Burlington"/>
    <x v="4"/>
    <n v="58"/>
    <n v="50"/>
    <x v="2064"/>
    <n v="1363"/>
    <n v="0.47"/>
    <x v="2"/>
  </r>
  <r>
    <x v="5"/>
    <n v="1185732"/>
    <x v="386"/>
    <x v="0"/>
    <x v="48"/>
    <s v="Burlington"/>
    <x v="5"/>
    <n v="59"/>
    <n v="78"/>
    <x v="2859"/>
    <n v="2531.1"/>
    <n v="0.54999999999999993"/>
    <x v="2"/>
  </r>
  <r>
    <x v="5"/>
    <n v="1185732"/>
    <x v="418"/>
    <x v="0"/>
    <x v="48"/>
    <s v="Burlington"/>
    <x v="0"/>
    <n v="62"/>
    <n v="133"/>
    <x v="2860"/>
    <n v="4947.5999999999995"/>
    <n v="0.6"/>
    <x v="2"/>
  </r>
  <r>
    <x v="5"/>
    <n v="1185732"/>
    <x v="418"/>
    <x v="0"/>
    <x v="48"/>
    <s v="Burlington"/>
    <x v="1"/>
    <n v="54"/>
    <n v="75"/>
    <x v="1156"/>
    <n v="2389.5000000000005"/>
    <n v="0.59000000000000008"/>
    <x v="2"/>
  </r>
  <r>
    <x v="5"/>
    <n v="1185732"/>
    <x v="418"/>
    <x v="0"/>
    <x v="48"/>
    <s v="Burlington"/>
    <x v="2"/>
    <n v="59"/>
    <n v="54"/>
    <x v="1699"/>
    <n v="1593"/>
    <n v="0.5"/>
    <x v="2"/>
  </r>
  <r>
    <x v="5"/>
    <n v="1185732"/>
    <x v="418"/>
    <x v="0"/>
    <x v="48"/>
    <s v="Burlington"/>
    <x v="3"/>
    <n v="55"/>
    <n v="46"/>
    <x v="1785"/>
    <n v="1214.3999999999999"/>
    <n v="0.48"/>
    <x v="2"/>
  </r>
  <r>
    <x v="5"/>
    <n v="1185732"/>
    <x v="418"/>
    <x v="0"/>
    <x v="48"/>
    <s v="Burlington"/>
    <x v="4"/>
    <n v="66"/>
    <n v="51"/>
    <x v="2861"/>
    <n v="1615.6799999999998"/>
    <n v="0.48"/>
    <x v="2"/>
  </r>
  <r>
    <x v="3"/>
    <n v="1185732"/>
    <x v="418"/>
    <x v="0"/>
    <x v="48"/>
    <s v="Burlington"/>
    <x v="5"/>
    <n v="71"/>
    <n v="81"/>
    <x v="2862"/>
    <n v="3048.03"/>
    <n v="0.53"/>
    <x v="2"/>
  </r>
  <r>
    <x v="3"/>
    <n v="1185732"/>
    <x v="448"/>
    <x v="0"/>
    <x v="48"/>
    <s v="Burlington"/>
    <x v="0"/>
    <n v="64"/>
    <n v="126"/>
    <x v="2017"/>
    <n v="4838.3999999999996"/>
    <n v="0.6"/>
    <x v="2"/>
  </r>
  <r>
    <x v="3"/>
    <n v="1185732"/>
    <x v="448"/>
    <x v="0"/>
    <x v="48"/>
    <s v="Burlington"/>
    <x v="1"/>
    <n v="55"/>
    <n v="81"/>
    <x v="2863"/>
    <n v="2583.9"/>
    <n v="0.58000000000000007"/>
    <x v="2"/>
  </r>
  <r>
    <x v="3"/>
    <n v="1185732"/>
    <x v="448"/>
    <x v="0"/>
    <x v="48"/>
    <s v="Burlington"/>
    <x v="2"/>
    <n v="57"/>
    <n v="96"/>
    <x v="2864"/>
    <n v="2626.56"/>
    <n v="0.48"/>
    <x v="2"/>
  </r>
  <r>
    <x v="5"/>
    <n v="1185732"/>
    <x v="448"/>
    <x v="0"/>
    <x v="48"/>
    <s v="Burlington"/>
    <x v="3"/>
    <n v="55"/>
    <n v="75"/>
    <x v="1518"/>
    <n v="2062.5"/>
    <n v="0.5"/>
    <x v="2"/>
  </r>
  <r>
    <x v="5"/>
    <n v="1185732"/>
    <x v="448"/>
    <x v="0"/>
    <x v="48"/>
    <s v="Burlington"/>
    <x v="4"/>
    <n v="67"/>
    <n v="80"/>
    <x v="2865"/>
    <n v="2680"/>
    <n v="0.5"/>
    <x v="2"/>
  </r>
  <r>
    <x v="5"/>
    <n v="1185732"/>
    <x v="448"/>
    <x v="0"/>
    <x v="48"/>
    <s v="Burlington"/>
    <x v="5"/>
    <n v="70"/>
    <n v="94"/>
    <x v="1928"/>
    <n v="3487.4"/>
    <n v="0.53"/>
    <x v="2"/>
  </r>
  <r>
    <x v="5"/>
    <n v="1185732"/>
    <x v="477"/>
    <x v="0"/>
    <x v="48"/>
    <s v="Burlington"/>
    <x v="0"/>
    <n v="64"/>
    <n v="168"/>
    <x v="1369"/>
    <n v="6451.2"/>
    <n v="0.6"/>
    <x v="2"/>
  </r>
  <r>
    <x v="5"/>
    <n v="1185732"/>
    <x v="477"/>
    <x v="0"/>
    <x v="48"/>
    <s v="Burlington"/>
    <x v="1"/>
    <n v="55"/>
    <n v="100"/>
    <x v="2866"/>
    <n v="3025.0000000000005"/>
    <n v="0.55000000000000004"/>
    <x v="2"/>
  </r>
  <r>
    <x v="5"/>
    <n v="1185732"/>
    <x v="477"/>
    <x v="0"/>
    <x v="48"/>
    <s v="Burlington"/>
    <x v="2"/>
    <n v="55"/>
    <n v="113"/>
    <x v="2796"/>
    <n v="2921.0499999999997"/>
    <n v="0.47"/>
    <x v="2"/>
  </r>
  <r>
    <x v="5"/>
    <n v="1185732"/>
    <x v="477"/>
    <x v="0"/>
    <x v="48"/>
    <s v="Burlington"/>
    <x v="3"/>
    <n v="56"/>
    <n v="81"/>
    <x v="2332"/>
    <n v="2041.1999999999998"/>
    <n v="0.44999999999999996"/>
    <x v="2"/>
  </r>
  <r>
    <x v="5"/>
    <n v="1185732"/>
    <x v="477"/>
    <x v="0"/>
    <x v="48"/>
    <s v="Burlington"/>
    <x v="4"/>
    <n v="67"/>
    <n v="81"/>
    <x v="2867"/>
    <n v="2604.96"/>
    <n v="0.48"/>
    <x v="2"/>
  </r>
  <r>
    <x v="5"/>
    <n v="1185732"/>
    <x v="477"/>
    <x v="0"/>
    <x v="48"/>
    <s v="Burlington"/>
    <x v="5"/>
    <n v="68"/>
    <n v="106"/>
    <x v="2868"/>
    <n v="3748.1600000000003"/>
    <n v="0.52"/>
    <x v="2"/>
  </r>
  <r>
    <x v="5"/>
    <n v="1185732"/>
    <x v="185"/>
    <x v="0"/>
    <x v="48"/>
    <s v="Burlington"/>
    <x v="0"/>
    <n v="49"/>
    <n v="131"/>
    <x v="1079"/>
    <n v="3530.4500000000003"/>
    <n v="0.55000000000000004"/>
    <x v="2"/>
  </r>
  <r>
    <x v="5"/>
    <n v="1185732"/>
    <x v="185"/>
    <x v="0"/>
    <x v="48"/>
    <s v="Burlington"/>
    <x v="1"/>
    <n v="45"/>
    <n v="91"/>
    <x v="2092"/>
    <n v="2170.35"/>
    <n v="0.53"/>
    <x v="2"/>
  </r>
  <r>
    <x v="5"/>
    <n v="1185732"/>
    <x v="185"/>
    <x v="0"/>
    <x v="48"/>
    <s v="Burlington"/>
    <x v="2"/>
    <n v="38"/>
    <n v="81"/>
    <x v="1068"/>
    <n v="1385.1"/>
    <n v="0.44999999999999996"/>
    <x v="2"/>
  </r>
  <r>
    <x v="5"/>
    <n v="1185732"/>
    <x v="185"/>
    <x v="0"/>
    <x v="48"/>
    <s v="Burlington"/>
    <x v="3"/>
    <n v="43"/>
    <n v="46"/>
    <x v="2566"/>
    <n v="791.2"/>
    <n v="0.4"/>
    <x v="2"/>
  </r>
  <r>
    <x v="5"/>
    <n v="1185732"/>
    <x v="185"/>
    <x v="0"/>
    <x v="48"/>
    <s v="Burlington"/>
    <x v="4"/>
    <n v="59"/>
    <n v="56"/>
    <x v="1316"/>
    <n v="1453.76"/>
    <n v="0.44"/>
    <x v="2"/>
  </r>
  <r>
    <x v="5"/>
    <n v="1185732"/>
    <x v="185"/>
    <x v="0"/>
    <x v="48"/>
    <s v="Burlington"/>
    <x v="5"/>
    <n v="49"/>
    <n v="88"/>
    <x v="1466"/>
    <n v="1940.3999999999999"/>
    <n v="0.44999999999999996"/>
    <x v="2"/>
  </r>
  <r>
    <x v="5"/>
    <n v="1185732"/>
    <x v="693"/>
    <x v="0"/>
    <x v="48"/>
    <s v="Burlington"/>
    <x v="0"/>
    <n v="49"/>
    <n v="180"/>
    <x v="1392"/>
    <n v="4674.6000000000004"/>
    <n v="0.53"/>
    <x v="2"/>
  </r>
  <r>
    <x v="5"/>
    <n v="1185732"/>
    <x v="693"/>
    <x v="0"/>
    <x v="48"/>
    <s v="Burlington"/>
    <x v="1"/>
    <n v="45"/>
    <n v="75"/>
    <x v="2577"/>
    <n v="1721.25"/>
    <n v="0.51"/>
    <x v="2"/>
  </r>
  <r>
    <x v="5"/>
    <n v="1185732"/>
    <x v="693"/>
    <x v="0"/>
    <x v="48"/>
    <s v="Burlington"/>
    <x v="2"/>
    <n v="39"/>
    <n v="90"/>
    <x v="1517"/>
    <n v="1544.4"/>
    <n v="0.44"/>
    <x v="2"/>
  </r>
  <r>
    <x v="5"/>
    <n v="1185732"/>
    <x v="693"/>
    <x v="0"/>
    <x v="49"/>
    <s v="Manchester"/>
    <x v="3"/>
    <n v="42"/>
    <n v="58"/>
    <x v="1684"/>
    <n v="1047.48"/>
    <n v="0.43"/>
    <x v="2"/>
  </r>
  <r>
    <x v="5"/>
    <n v="1185732"/>
    <x v="693"/>
    <x v="0"/>
    <x v="49"/>
    <s v="Manchester"/>
    <x v="4"/>
    <n v="56"/>
    <n v="83"/>
    <x v="2869"/>
    <n v="1998.6399999999999"/>
    <n v="0.43"/>
    <x v="2"/>
  </r>
  <r>
    <x v="5"/>
    <n v="1185732"/>
    <x v="693"/>
    <x v="0"/>
    <x v="49"/>
    <s v="Manchester"/>
    <x v="5"/>
    <n v="46"/>
    <n v="98"/>
    <x v="2052"/>
    <n v="2163.84"/>
    <n v="0.48"/>
    <x v="2"/>
  </r>
  <r>
    <x v="5"/>
    <n v="1185732"/>
    <x v="222"/>
    <x v="0"/>
    <x v="49"/>
    <s v="Manchester"/>
    <x v="0"/>
    <n v="49"/>
    <n v="165"/>
    <x v="2870"/>
    <n v="4042.5"/>
    <n v="0.5"/>
    <x v="2"/>
  </r>
  <r>
    <x v="5"/>
    <n v="1185732"/>
    <x v="222"/>
    <x v="0"/>
    <x v="49"/>
    <s v="Manchester"/>
    <x v="1"/>
    <n v="49"/>
    <n v="69"/>
    <x v="2871"/>
    <n v="1724.31"/>
    <n v="0.51"/>
    <x v="2"/>
  </r>
  <r>
    <x v="5"/>
    <n v="1185732"/>
    <x v="222"/>
    <x v="0"/>
    <x v="49"/>
    <s v="Manchester"/>
    <x v="2"/>
    <n v="38"/>
    <n v="75"/>
    <x v="1027"/>
    <n v="1168.5"/>
    <n v="0.41"/>
    <x v="2"/>
  </r>
  <r>
    <x v="5"/>
    <n v="1185732"/>
    <x v="222"/>
    <x v="0"/>
    <x v="49"/>
    <s v="Manchester"/>
    <x v="3"/>
    <n v="44"/>
    <n v="38"/>
    <x v="1608"/>
    <n v="702.24"/>
    <n v="0.42"/>
    <x v="2"/>
  </r>
  <r>
    <x v="5"/>
    <n v="1185732"/>
    <x v="222"/>
    <x v="0"/>
    <x v="49"/>
    <s v="Manchester"/>
    <x v="4"/>
    <n v="58"/>
    <n v="60"/>
    <x v="2872"/>
    <n v="1565.9999999999998"/>
    <n v="0.44999999999999996"/>
    <x v="2"/>
  </r>
  <r>
    <x v="5"/>
    <n v="1185732"/>
    <x v="222"/>
    <x v="0"/>
    <x v="49"/>
    <s v="Manchester"/>
    <x v="5"/>
    <n v="45"/>
    <n v="75"/>
    <x v="2577"/>
    <n v="1586.25"/>
    <n v="0.47"/>
    <x v="2"/>
  </r>
  <r>
    <x v="5"/>
    <n v="1185732"/>
    <x v="241"/>
    <x v="0"/>
    <x v="49"/>
    <s v="Manchester"/>
    <x v="0"/>
    <n v="48"/>
    <n v="154"/>
    <x v="1936"/>
    <n v="3917.76"/>
    <n v="0.53"/>
    <x v="2"/>
  </r>
  <r>
    <x v="5"/>
    <n v="1185732"/>
    <x v="241"/>
    <x v="0"/>
    <x v="49"/>
    <s v="Manchester"/>
    <x v="1"/>
    <n v="49"/>
    <n v="68"/>
    <x v="2165"/>
    <n v="1832.6000000000001"/>
    <n v="0.55000000000000004"/>
    <x v="2"/>
  </r>
  <r>
    <x v="5"/>
    <n v="1185732"/>
    <x v="241"/>
    <x v="0"/>
    <x v="49"/>
    <s v="Manchester"/>
    <x v="2"/>
    <n v="38"/>
    <n v="73"/>
    <x v="2793"/>
    <n v="1220.56"/>
    <n v="0.44"/>
    <x v="2"/>
  </r>
  <r>
    <x v="5"/>
    <n v="1185732"/>
    <x v="241"/>
    <x v="0"/>
    <x v="49"/>
    <s v="Manchester"/>
    <x v="3"/>
    <n v="44"/>
    <n v="49"/>
    <x v="1009"/>
    <n v="883.95999999999992"/>
    <n v="0.41"/>
    <x v="2"/>
  </r>
  <r>
    <x v="5"/>
    <n v="1185732"/>
    <x v="241"/>
    <x v="0"/>
    <x v="49"/>
    <s v="Manchester"/>
    <x v="4"/>
    <n v="57"/>
    <n v="53"/>
    <x v="1179"/>
    <n v="1359.4499999999998"/>
    <n v="0.44999999999999996"/>
    <x v="2"/>
  </r>
  <r>
    <x v="5"/>
    <n v="1185732"/>
    <x v="241"/>
    <x v="0"/>
    <x v="49"/>
    <s v="Manchester"/>
    <x v="5"/>
    <n v="46"/>
    <n v="98"/>
    <x v="2052"/>
    <n v="2073.6799999999998"/>
    <n v="0.45999999999999996"/>
    <x v="2"/>
  </r>
  <r>
    <x v="5"/>
    <n v="1185732"/>
    <x v="270"/>
    <x v="0"/>
    <x v="49"/>
    <s v="Manchester"/>
    <x v="0"/>
    <n v="64"/>
    <n v="173"/>
    <x v="2873"/>
    <n v="5868.16"/>
    <n v="0.53"/>
    <x v="2"/>
  </r>
  <r>
    <x v="5"/>
    <n v="1185732"/>
    <x v="270"/>
    <x v="0"/>
    <x v="49"/>
    <s v="Manchester"/>
    <x v="1"/>
    <n v="54"/>
    <n v="87"/>
    <x v="2234"/>
    <n v="2536.92"/>
    <n v="0.54"/>
    <x v="2"/>
  </r>
  <r>
    <x v="5"/>
    <n v="1185732"/>
    <x v="270"/>
    <x v="0"/>
    <x v="49"/>
    <s v="Manchester"/>
    <x v="2"/>
    <n v="51"/>
    <n v="98"/>
    <x v="1123"/>
    <n v="2099.16"/>
    <n v="0.42"/>
    <x v="2"/>
  </r>
  <r>
    <x v="5"/>
    <n v="1185732"/>
    <x v="270"/>
    <x v="0"/>
    <x v="49"/>
    <s v="Manchester"/>
    <x v="3"/>
    <n v="52"/>
    <n v="80"/>
    <x v="1784"/>
    <n v="1664"/>
    <n v="0.4"/>
    <x v="2"/>
  </r>
  <r>
    <x v="5"/>
    <n v="1185732"/>
    <x v="270"/>
    <x v="0"/>
    <x v="49"/>
    <s v="Manchester"/>
    <x v="4"/>
    <n v="63"/>
    <n v="78"/>
    <x v="1502"/>
    <n v="2211.2999999999997"/>
    <n v="0.44999999999999996"/>
    <x v="2"/>
  </r>
  <r>
    <x v="5"/>
    <n v="1185732"/>
    <x v="270"/>
    <x v="0"/>
    <x v="49"/>
    <s v="Manchester"/>
    <x v="5"/>
    <n v="65"/>
    <n v="115"/>
    <x v="2874"/>
    <n v="3438.4999999999995"/>
    <n v="0.45999999999999996"/>
    <x v="2"/>
  </r>
  <r>
    <x v="5"/>
    <n v="1185732"/>
    <x v="303"/>
    <x v="0"/>
    <x v="49"/>
    <s v="Manchester"/>
    <x v="0"/>
    <n v="59"/>
    <n v="169"/>
    <x v="1560"/>
    <n v="5284.63"/>
    <n v="0.53"/>
    <x v="2"/>
  </r>
  <r>
    <x v="5"/>
    <n v="1185732"/>
    <x v="303"/>
    <x v="0"/>
    <x v="49"/>
    <s v="Manchester"/>
    <x v="1"/>
    <n v="56"/>
    <n v="123"/>
    <x v="2798"/>
    <n v="3512.88"/>
    <n v="0.51"/>
    <x v="2"/>
  </r>
  <r>
    <x v="5"/>
    <n v="1185732"/>
    <x v="303"/>
    <x v="0"/>
    <x v="49"/>
    <s v="Manchester"/>
    <x v="2"/>
    <n v="53"/>
    <n v="88"/>
    <x v="1432"/>
    <n v="2052.16"/>
    <n v="0.44"/>
    <x v="2"/>
  </r>
  <r>
    <x v="5"/>
    <n v="1185732"/>
    <x v="303"/>
    <x v="0"/>
    <x v="49"/>
    <s v="Manchester"/>
    <x v="3"/>
    <n v="52"/>
    <n v="91"/>
    <x v="1947"/>
    <n v="1987.4399999999998"/>
    <n v="0.42"/>
    <x v="2"/>
  </r>
  <r>
    <x v="5"/>
    <n v="1185732"/>
    <x v="303"/>
    <x v="0"/>
    <x v="49"/>
    <s v="Manchester"/>
    <x v="4"/>
    <n v="60"/>
    <n v="94"/>
    <x v="1552"/>
    <n v="2425.1999999999998"/>
    <n v="0.43"/>
    <x v="2"/>
  </r>
  <r>
    <x v="5"/>
    <n v="1185732"/>
    <x v="303"/>
    <x v="0"/>
    <x v="49"/>
    <s v="Manchester"/>
    <x v="5"/>
    <n v="66"/>
    <n v="138"/>
    <x v="2875"/>
    <n v="4280.7599999999993"/>
    <n v="0.47"/>
    <x v="2"/>
  </r>
  <r>
    <x v="5"/>
    <n v="1185732"/>
    <x v="331"/>
    <x v="0"/>
    <x v="49"/>
    <s v="Manchester"/>
    <x v="0"/>
    <n v="64"/>
    <n v="196"/>
    <x v="2383"/>
    <n v="6648.3200000000006"/>
    <n v="0.53"/>
    <x v="2"/>
  </r>
  <r>
    <x v="5"/>
    <n v="1185732"/>
    <x v="331"/>
    <x v="0"/>
    <x v="49"/>
    <s v="Manchester"/>
    <x v="1"/>
    <n v="55"/>
    <n v="131"/>
    <x v="1255"/>
    <n v="3602.5"/>
    <n v="0.5"/>
    <x v="2"/>
  </r>
  <r>
    <x v="5"/>
    <n v="1185732"/>
    <x v="331"/>
    <x v="0"/>
    <x v="49"/>
    <s v="Manchester"/>
    <x v="2"/>
    <n v="54"/>
    <n v="109"/>
    <x v="1229"/>
    <n v="2413.2599999999998"/>
    <n v="0.41"/>
    <x v="2"/>
  </r>
  <r>
    <x v="5"/>
    <n v="1185732"/>
    <x v="331"/>
    <x v="0"/>
    <x v="49"/>
    <s v="Manchester"/>
    <x v="3"/>
    <n v="53"/>
    <n v="85"/>
    <x v="1286"/>
    <n v="1982.2"/>
    <n v="0.44"/>
    <x v="2"/>
  </r>
  <r>
    <x v="5"/>
    <n v="1185732"/>
    <x v="331"/>
    <x v="0"/>
    <x v="49"/>
    <s v="Manchester"/>
    <x v="4"/>
    <n v="60"/>
    <n v="102"/>
    <x v="2281"/>
    <n v="2509.1999999999998"/>
    <n v="0.41"/>
    <x v="2"/>
  </r>
  <r>
    <x v="5"/>
    <n v="1185732"/>
    <x v="331"/>
    <x v="0"/>
    <x v="49"/>
    <s v="Manchester"/>
    <x v="5"/>
    <n v="64"/>
    <n v="137"/>
    <x v="2876"/>
    <n v="4296.32"/>
    <n v="0.49"/>
    <x v="2"/>
  </r>
  <r>
    <x v="5"/>
    <n v="1185732"/>
    <x v="363"/>
    <x v="0"/>
    <x v="49"/>
    <s v="Manchester"/>
    <x v="0"/>
    <n v="60"/>
    <n v="196"/>
    <x v="2202"/>
    <n v="5997.6"/>
    <n v="0.51"/>
    <x v="2"/>
  </r>
  <r>
    <x v="5"/>
    <n v="1185732"/>
    <x v="363"/>
    <x v="0"/>
    <x v="49"/>
    <s v="Manchester"/>
    <x v="1"/>
    <n v="58"/>
    <n v="135"/>
    <x v="1937"/>
    <n v="4228.2000000000007"/>
    <n v="0.54"/>
    <x v="2"/>
  </r>
  <r>
    <x v="5"/>
    <n v="1185732"/>
    <x v="363"/>
    <x v="0"/>
    <x v="49"/>
    <s v="Manchester"/>
    <x v="2"/>
    <n v="52"/>
    <n v="105"/>
    <x v="1780"/>
    <n v="2456.9999999999995"/>
    <n v="0.44999999999999996"/>
    <x v="2"/>
  </r>
  <r>
    <x v="5"/>
    <n v="1185732"/>
    <x v="363"/>
    <x v="0"/>
    <x v="49"/>
    <s v="Manchester"/>
    <x v="3"/>
    <n v="51"/>
    <n v="72"/>
    <x v="1821"/>
    <n v="1542.24"/>
    <n v="0.42"/>
    <x v="2"/>
  </r>
  <r>
    <x v="5"/>
    <n v="1185732"/>
    <x v="363"/>
    <x v="0"/>
    <x v="49"/>
    <s v="Manchester"/>
    <x v="4"/>
    <n v="59"/>
    <n v="73"/>
    <x v="2877"/>
    <n v="1938.1499999999999"/>
    <n v="0.44999999999999996"/>
    <x v="2"/>
  </r>
  <r>
    <x v="5"/>
    <n v="1185732"/>
    <x v="363"/>
    <x v="0"/>
    <x v="49"/>
    <s v="Manchester"/>
    <x v="5"/>
    <n v="64"/>
    <n v="106"/>
    <x v="1968"/>
    <n v="3188.48"/>
    <n v="0.47"/>
    <x v="2"/>
  </r>
  <r>
    <x v="5"/>
    <n v="1185732"/>
    <x v="393"/>
    <x v="0"/>
    <x v="49"/>
    <s v="Manchester"/>
    <x v="0"/>
    <n v="59"/>
    <n v="154"/>
    <x v="2386"/>
    <n v="4724.72"/>
    <n v="0.52"/>
    <x v="2"/>
  </r>
  <r>
    <x v="5"/>
    <n v="1185732"/>
    <x v="393"/>
    <x v="0"/>
    <x v="49"/>
    <s v="Manchester"/>
    <x v="1"/>
    <n v="54"/>
    <n v="95"/>
    <x v="1206"/>
    <n v="2667.6"/>
    <n v="0.52"/>
    <x v="2"/>
  </r>
  <r>
    <x v="5"/>
    <n v="1185732"/>
    <x v="393"/>
    <x v="0"/>
    <x v="49"/>
    <s v="Manchester"/>
    <x v="2"/>
    <n v="52"/>
    <n v="75"/>
    <x v="1042"/>
    <n v="1677"/>
    <n v="0.43"/>
    <x v="2"/>
  </r>
  <r>
    <x v="5"/>
    <n v="1185732"/>
    <x v="393"/>
    <x v="0"/>
    <x v="49"/>
    <s v="Manchester"/>
    <x v="3"/>
    <n v="53"/>
    <n v="56"/>
    <x v="2839"/>
    <n v="1246.56"/>
    <n v="0.42"/>
    <x v="2"/>
  </r>
  <r>
    <x v="5"/>
    <n v="1185732"/>
    <x v="393"/>
    <x v="0"/>
    <x v="49"/>
    <s v="Manchester"/>
    <x v="4"/>
    <n v="64"/>
    <n v="63"/>
    <x v="1012"/>
    <n v="1733.76"/>
    <n v="0.43"/>
    <x v="2"/>
  </r>
  <r>
    <x v="5"/>
    <n v="1185732"/>
    <x v="393"/>
    <x v="0"/>
    <x v="49"/>
    <s v="Manchester"/>
    <x v="5"/>
    <n v="68"/>
    <n v="98"/>
    <x v="807"/>
    <n v="3065.4399999999996"/>
    <n v="0.45999999999999996"/>
    <x v="2"/>
  </r>
  <r>
    <x v="0"/>
    <n v="1185732"/>
    <x v="425"/>
    <x v="0"/>
    <x v="49"/>
    <s v="Manchester"/>
    <x v="0"/>
    <n v="64"/>
    <n v="119"/>
    <x v="2074"/>
    <n v="4036.48"/>
    <n v="0.53"/>
    <x v="2"/>
  </r>
  <r>
    <x v="0"/>
    <n v="1185732"/>
    <x v="425"/>
    <x v="0"/>
    <x v="49"/>
    <s v="Manchester"/>
    <x v="1"/>
    <n v="62"/>
    <n v="84"/>
    <x v="1496"/>
    <n v="2760.2400000000002"/>
    <n v="0.53"/>
    <x v="2"/>
  </r>
  <r>
    <x v="0"/>
    <n v="1185732"/>
    <x v="425"/>
    <x v="0"/>
    <x v="49"/>
    <s v="Manchester"/>
    <x v="2"/>
    <n v="59"/>
    <n v="54"/>
    <x v="1699"/>
    <n v="1401.84"/>
    <n v="0.44"/>
    <x v="2"/>
  </r>
  <r>
    <x v="0"/>
    <n v="1185732"/>
    <x v="425"/>
    <x v="0"/>
    <x v="49"/>
    <s v="Manchester"/>
    <x v="3"/>
    <n v="62"/>
    <n v="47"/>
    <x v="2878"/>
    <n v="1253.02"/>
    <n v="0.43"/>
    <x v="2"/>
  </r>
  <r>
    <x v="0"/>
    <n v="1185732"/>
    <x v="425"/>
    <x v="0"/>
    <x v="49"/>
    <s v="Manchester"/>
    <x v="4"/>
    <n v="71"/>
    <n v="46"/>
    <x v="2879"/>
    <n v="1404.3799999999999"/>
    <n v="0.43"/>
    <x v="2"/>
  </r>
  <r>
    <x v="0"/>
    <n v="1185732"/>
    <x v="425"/>
    <x v="0"/>
    <x v="49"/>
    <s v="Manchester"/>
    <x v="5"/>
    <n v="72"/>
    <n v="81"/>
    <x v="2880"/>
    <n v="2799.3599999999997"/>
    <n v="0.48"/>
    <x v="2"/>
  </r>
  <r>
    <x v="0"/>
    <n v="1185732"/>
    <x v="455"/>
    <x v="0"/>
    <x v="49"/>
    <s v="Manchester"/>
    <x v="0"/>
    <n v="68"/>
    <n v="117"/>
    <x v="2246"/>
    <n v="4216.68"/>
    <n v="0.53"/>
    <x v="2"/>
  </r>
  <r>
    <x v="0"/>
    <n v="1185732"/>
    <x v="455"/>
    <x v="0"/>
    <x v="49"/>
    <s v="Manchester"/>
    <x v="1"/>
    <n v="62"/>
    <n v="98"/>
    <x v="1703"/>
    <n v="3159.52"/>
    <n v="0.52"/>
    <x v="2"/>
  </r>
  <r>
    <x v="0"/>
    <n v="1185732"/>
    <x v="455"/>
    <x v="0"/>
    <x v="49"/>
    <s v="Manchester"/>
    <x v="2"/>
    <n v="63"/>
    <n v="104"/>
    <x v="2334"/>
    <n v="2948.3999999999996"/>
    <n v="0.44999999999999996"/>
    <x v="2"/>
  </r>
  <r>
    <x v="0"/>
    <n v="1185732"/>
    <x v="455"/>
    <x v="0"/>
    <x v="49"/>
    <s v="Manchester"/>
    <x v="3"/>
    <n v="64"/>
    <n v="85"/>
    <x v="1311"/>
    <n v="2176"/>
    <n v="0.4"/>
    <x v="2"/>
  </r>
  <r>
    <x v="0"/>
    <n v="1185732"/>
    <x v="455"/>
    <x v="0"/>
    <x v="49"/>
    <s v="Manchester"/>
    <x v="4"/>
    <n v="71"/>
    <n v="81"/>
    <x v="2862"/>
    <n v="2415.42"/>
    <n v="0.42"/>
    <x v="2"/>
  </r>
  <r>
    <x v="0"/>
    <n v="1185732"/>
    <x v="455"/>
    <x v="0"/>
    <x v="49"/>
    <s v="Manchester"/>
    <x v="5"/>
    <n v="78"/>
    <n v="116"/>
    <x v="818"/>
    <n v="4252.5599999999995"/>
    <n v="0.47"/>
    <x v="2"/>
  </r>
  <r>
    <x v="0"/>
    <n v="1185732"/>
    <x v="484"/>
    <x v="0"/>
    <x v="49"/>
    <s v="Manchester"/>
    <x v="0"/>
    <n v="71"/>
    <n v="169"/>
    <x v="2881"/>
    <n v="6599.4500000000007"/>
    <n v="0.55000000000000004"/>
    <x v="2"/>
  </r>
  <r>
    <x v="0"/>
    <n v="1185732"/>
    <x v="484"/>
    <x v="0"/>
    <x v="49"/>
    <s v="Manchester"/>
    <x v="1"/>
    <n v="59"/>
    <n v="115"/>
    <x v="1827"/>
    <n v="3731.7500000000005"/>
    <n v="0.55000000000000004"/>
    <x v="2"/>
  </r>
  <r>
    <x v="0"/>
    <n v="1185732"/>
    <x v="484"/>
    <x v="0"/>
    <x v="49"/>
    <s v="Manchester"/>
    <x v="2"/>
    <n v="62"/>
    <n v="108"/>
    <x v="1348"/>
    <n v="2812.3199999999997"/>
    <n v="0.42"/>
    <x v="2"/>
  </r>
  <r>
    <x v="0"/>
    <n v="1185732"/>
    <x v="484"/>
    <x v="0"/>
    <x v="49"/>
    <s v="Manchester"/>
    <x v="3"/>
    <n v="62"/>
    <n v="88"/>
    <x v="985"/>
    <n v="2400.64"/>
    <n v="0.44"/>
    <x v="2"/>
  </r>
  <r>
    <x v="0"/>
    <n v="1185732"/>
    <x v="484"/>
    <x v="0"/>
    <x v="49"/>
    <s v="Manchester"/>
    <x v="4"/>
    <n v="74"/>
    <n v="105"/>
    <x v="2882"/>
    <n v="3341.1"/>
    <n v="0.43"/>
    <x v="2"/>
  </r>
  <r>
    <x v="0"/>
    <n v="1185732"/>
    <x v="484"/>
    <x v="0"/>
    <x v="49"/>
    <s v="Manchester"/>
    <x v="5"/>
    <n v="74"/>
    <n v="117"/>
    <x v="2883"/>
    <n v="4242.42"/>
    <n v="0.49"/>
    <x v="2"/>
  </r>
  <r>
    <x v="0"/>
    <n v="1185732"/>
    <x v="188"/>
    <x v="0"/>
    <x v="49"/>
    <s v="Manchester"/>
    <x v="0"/>
    <n v="52"/>
    <n v="145"/>
    <x v="2884"/>
    <n v="3468.4"/>
    <n v="0.46"/>
    <x v="2"/>
  </r>
  <r>
    <x v="0"/>
    <n v="1185732"/>
    <x v="188"/>
    <x v="0"/>
    <x v="49"/>
    <s v="Manchester"/>
    <x v="1"/>
    <n v="50"/>
    <n v="84"/>
    <x v="1077"/>
    <n v="1974.0000000000002"/>
    <n v="0.47000000000000003"/>
    <x v="2"/>
  </r>
  <r>
    <x v="0"/>
    <n v="1185732"/>
    <x v="188"/>
    <x v="0"/>
    <x v="49"/>
    <s v="Manchester"/>
    <x v="2"/>
    <n v="44"/>
    <n v="90"/>
    <x v="2849"/>
    <n v="1386"/>
    <n v="0.35"/>
    <x v="2"/>
  </r>
  <r>
    <x v="0"/>
    <n v="1185732"/>
    <x v="188"/>
    <x v="0"/>
    <x v="49"/>
    <s v="Manchester"/>
    <x v="3"/>
    <n v="49"/>
    <n v="39"/>
    <x v="2885"/>
    <n v="707.06999999999994"/>
    <n v="0.37"/>
    <x v="2"/>
  </r>
  <r>
    <x v="0"/>
    <n v="1185732"/>
    <x v="188"/>
    <x v="0"/>
    <x v="49"/>
    <s v="Manchester"/>
    <x v="4"/>
    <n v="60"/>
    <n v="54"/>
    <x v="1712"/>
    <n v="1198.8"/>
    <n v="0.37"/>
    <x v="2"/>
  </r>
  <r>
    <x v="0"/>
    <n v="1185732"/>
    <x v="188"/>
    <x v="0"/>
    <x v="49"/>
    <s v="Manchester"/>
    <x v="5"/>
    <n v="54"/>
    <n v="78"/>
    <x v="1297"/>
    <n v="1895.3999999999999"/>
    <n v="0.44999999999999996"/>
    <x v="2"/>
  </r>
  <r>
    <x v="0"/>
    <n v="1185732"/>
    <x v="696"/>
    <x v="0"/>
    <x v="49"/>
    <s v="Manchester"/>
    <x v="0"/>
    <n v="52"/>
    <n v="173"/>
    <x v="2886"/>
    <n v="4048.2000000000007"/>
    <n v="0.45000000000000007"/>
    <x v="2"/>
  </r>
  <r>
    <x v="0"/>
    <n v="1185732"/>
    <x v="696"/>
    <x v="0"/>
    <x v="49"/>
    <s v="Manchester"/>
    <x v="1"/>
    <n v="53"/>
    <n v="59"/>
    <x v="2427"/>
    <n v="1438.42"/>
    <n v="0.46"/>
    <x v="2"/>
  </r>
  <r>
    <x v="0"/>
    <n v="1185732"/>
    <x v="696"/>
    <x v="0"/>
    <x v="49"/>
    <s v="Manchester"/>
    <x v="2"/>
    <n v="43"/>
    <n v="83"/>
    <x v="2887"/>
    <n v="1427.6000000000001"/>
    <n v="0.4"/>
    <x v="2"/>
  </r>
  <r>
    <x v="0"/>
    <n v="1185732"/>
    <x v="0"/>
    <x v="0"/>
    <x v="0"/>
    <s v="New York"/>
    <x v="0"/>
    <n v="34"/>
    <n v="384"/>
    <x v="2888"/>
    <n v="6789.12"/>
    <n v="0.52"/>
    <x v="1"/>
  </r>
  <r>
    <x v="0"/>
    <n v="1185732"/>
    <x v="1"/>
    <x v="0"/>
    <x v="0"/>
    <s v="New York"/>
    <x v="1"/>
    <n v="36"/>
    <n v="320"/>
    <x v="2889"/>
    <n v="4031.9999999999995"/>
    <n v="0.35"/>
    <x v="1"/>
  </r>
  <r>
    <x v="0"/>
    <n v="1185732"/>
    <x v="2"/>
    <x v="0"/>
    <x v="0"/>
    <s v="New York"/>
    <x v="2"/>
    <n v="32"/>
    <n v="350"/>
    <x v="1659"/>
    <n v="4144"/>
    <n v="0.37"/>
    <x v="1"/>
  </r>
  <r>
    <x v="0"/>
    <n v="1185732"/>
    <x v="3"/>
    <x v="0"/>
    <x v="0"/>
    <s v="New York"/>
    <x v="3"/>
    <n v="36"/>
    <n v="281"/>
    <x v="2890"/>
    <n v="3742.92"/>
    <n v="0.37"/>
    <x v="1"/>
  </r>
  <r>
    <x v="0"/>
    <n v="1185732"/>
    <x v="4"/>
    <x v="0"/>
    <x v="0"/>
    <s v="New York"/>
    <x v="4"/>
    <n v="43"/>
    <n v="306"/>
    <x v="2891"/>
    <n v="4868.46"/>
    <n v="0.37"/>
    <x v="1"/>
  </r>
  <r>
    <x v="0"/>
    <n v="1185732"/>
    <x v="5"/>
    <x v="0"/>
    <x v="0"/>
    <s v="New York"/>
    <x v="5"/>
    <n v="38"/>
    <n v="330"/>
    <x v="857"/>
    <n v="4012.8"/>
    <n v="0.32"/>
    <x v="1"/>
  </r>
  <r>
    <x v="0"/>
    <n v="1185732"/>
    <x v="6"/>
    <x v="0"/>
    <x v="0"/>
    <s v="New York"/>
    <x v="0"/>
    <n v="33"/>
    <n v="388"/>
    <x v="1883"/>
    <n v="6658.08"/>
    <n v="0.52"/>
    <x v="1"/>
  </r>
  <r>
    <x v="0"/>
    <n v="1185732"/>
    <x v="7"/>
    <x v="0"/>
    <x v="0"/>
    <s v="New York"/>
    <x v="1"/>
    <n v="39"/>
    <n v="315"/>
    <x v="2892"/>
    <n v="4054.0499999999997"/>
    <n v="0.32999999999999996"/>
    <x v="1"/>
  </r>
  <r>
    <x v="0"/>
    <n v="1185732"/>
    <x v="8"/>
    <x v="0"/>
    <x v="0"/>
    <s v="New York"/>
    <x v="2"/>
    <n v="32"/>
    <n v="323"/>
    <x v="2893"/>
    <n v="3927.68"/>
    <n v="0.38"/>
    <x v="1"/>
  </r>
  <r>
    <x v="0"/>
    <n v="1185732"/>
    <x v="9"/>
    <x v="0"/>
    <x v="0"/>
    <s v="New York"/>
    <x v="3"/>
    <n v="32"/>
    <n v="248"/>
    <x v="1221"/>
    <n v="3015.68"/>
    <n v="0.38"/>
    <x v="1"/>
  </r>
  <r>
    <x v="0"/>
    <n v="1185732"/>
    <x v="10"/>
    <x v="0"/>
    <x v="0"/>
    <s v="New York"/>
    <x v="4"/>
    <n v="43"/>
    <n v="306"/>
    <x v="2891"/>
    <n v="4605.2999999999993"/>
    <n v="0.35"/>
    <x v="1"/>
  </r>
  <r>
    <x v="0"/>
    <n v="1185732"/>
    <x v="11"/>
    <x v="0"/>
    <x v="0"/>
    <s v="New York"/>
    <x v="5"/>
    <n v="36"/>
    <n v="350"/>
    <x v="789"/>
    <n v="3653.9999999999995"/>
    <n v="0.28999999999999998"/>
    <x v="1"/>
  </r>
  <r>
    <x v="0"/>
    <n v="1185732"/>
    <x v="12"/>
    <x v="0"/>
    <x v="0"/>
    <s v="New York"/>
    <x v="0"/>
    <n v="40"/>
    <n v="390"/>
    <x v="1371"/>
    <n v="8112"/>
    <n v="0.52"/>
    <x v="1"/>
  </r>
  <r>
    <x v="0"/>
    <n v="1185732"/>
    <x v="13"/>
    <x v="0"/>
    <x v="0"/>
    <s v="New York"/>
    <x v="1"/>
    <n v="35"/>
    <n v="315"/>
    <x v="982"/>
    <n v="3969"/>
    <n v="0.36"/>
    <x v="1"/>
  </r>
  <r>
    <x v="0"/>
    <n v="1185732"/>
    <x v="14"/>
    <x v="0"/>
    <x v="0"/>
    <s v="New York"/>
    <x v="2"/>
    <n v="27"/>
    <n v="314"/>
    <x v="2894"/>
    <n v="3475.98"/>
    <n v="0.41"/>
    <x v="1"/>
  </r>
  <r>
    <x v="0"/>
    <n v="1185732"/>
    <x v="15"/>
    <x v="0"/>
    <x v="0"/>
    <s v="New York"/>
    <x v="3"/>
    <n v="31"/>
    <n v="240"/>
    <x v="2700"/>
    <n v="2975.9999999999995"/>
    <n v="0.39999999999999997"/>
    <x v="1"/>
  </r>
  <r>
    <x v="0"/>
    <n v="1185732"/>
    <x v="16"/>
    <x v="0"/>
    <x v="0"/>
    <s v="New York"/>
    <x v="4"/>
    <n v="43"/>
    <n v="289"/>
    <x v="2895"/>
    <n v="3976.64"/>
    <n v="0.32"/>
    <x v="1"/>
  </r>
  <r>
    <x v="0"/>
    <n v="1185732"/>
    <x v="17"/>
    <x v="0"/>
    <x v="0"/>
    <s v="New York"/>
    <x v="5"/>
    <n v="36"/>
    <n v="323"/>
    <x v="2896"/>
    <n v="3139.5600000000004"/>
    <n v="0.27"/>
    <x v="1"/>
  </r>
  <r>
    <x v="0"/>
    <n v="1185732"/>
    <x v="18"/>
    <x v="0"/>
    <x v="0"/>
    <s v="New York"/>
    <x v="0"/>
    <n v="33"/>
    <n v="372"/>
    <x v="2897"/>
    <n v="6629.0400000000009"/>
    <n v="0.54"/>
    <x v="1"/>
  </r>
  <r>
    <x v="0"/>
    <n v="1185732"/>
    <x v="19"/>
    <x v="0"/>
    <x v="0"/>
    <s v="New York"/>
    <x v="1"/>
    <n v="35"/>
    <n v="315"/>
    <x v="982"/>
    <n v="3638.2499999999995"/>
    <n v="0.32999999999999996"/>
    <x v="1"/>
  </r>
  <r>
    <x v="0"/>
    <n v="1185732"/>
    <x v="20"/>
    <x v="0"/>
    <x v="0"/>
    <s v="New York"/>
    <x v="2"/>
    <n v="28"/>
    <n v="315"/>
    <x v="1392"/>
    <n v="3351.6"/>
    <n v="0.38"/>
    <x v="1"/>
  </r>
  <r>
    <x v="0"/>
    <n v="1185732"/>
    <x v="21"/>
    <x v="0"/>
    <x v="0"/>
    <s v="New York"/>
    <x v="3"/>
    <n v="31"/>
    <n v="289"/>
    <x v="2898"/>
    <n v="3314.83"/>
    <n v="0.37"/>
    <x v="1"/>
  </r>
  <r>
    <x v="0"/>
    <n v="1185732"/>
    <x v="22"/>
    <x v="0"/>
    <x v="0"/>
    <s v="New York"/>
    <x v="4"/>
    <n v="44"/>
    <n v="281"/>
    <x v="2899"/>
    <n v="4451.04"/>
    <n v="0.36"/>
    <x v="1"/>
  </r>
  <r>
    <x v="0"/>
    <n v="1185732"/>
    <x v="23"/>
    <x v="0"/>
    <x v="0"/>
    <s v="New York"/>
    <x v="5"/>
    <n v="39"/>
    <n v="333"/>
    <x v="2900"/>
    <n v="3506.4900000000002"/>
    <n v="0.27"/>
    <x v="1"/>
  </r>
  <r>
    <x v="0"/>
    <n v="1185732"/>
    <x v="24"/>
    <x v="0"/>
    <x v="0"/>
    <s v="New York"/>
    <x v="0"/>
    <n v="44"/>
    <n v="366"/>
    <x v="2313"/>
    <n v="8374.08"/>
    <n v="0.52"/>
    <x v="1"/>
  </r>
  <r>
    <x v="0"/>
    <n v="1185732"/>
    <x v="25"/>
    <x v="0"/>
    <x v="0"/>
    <s v="New York"/>
    <x v="1"/>
    <n v="37"/>
    <n v="296"/>
    <x v="2901"/>
    <n v="3833.2"/>
    <n v="0.35"/>
    <x v="1"/>
  </r>
  <r>
    <x v="0"/>
    <n v="1185732"/>
    <x v="26"/>
    <x v="0"/>
    <x v="0"/>
    <s v="New York"/>
    <x v="2"/>
    <n v="36"/>
    <n v="288"/>
    <x v="1799"/>
    <n v="4354.5599999999995"/>
    <n v="0.42"/>
    <x v="1"/>
  </r>
  <r>
    <x v="0"/>
    <n v="1185732"/>
    <x v="27"/>
    <x v="0"/>
    <x v="0"/>
    <s v="New York"/>
    <x v="3"/>
    <n v="33"/>
    <n v="289"/>
    <x v="2902"/>
    <n v="3814.7999999999997"/>
    <n v="0.39999999999999997"/>
    <x v="1"/>
  </r>
  <r>
    <x v="0"/>
    <n v="1185732"/>
    <x v="28"/>
    <x v="0"/>
    <x v="0"/>
    <s v="New York"/>
    <x v="4"/>
    <n v="47"/>
    <n v="280"/>
    <x v="2903"/>
    <n v="4606"/>
    <n v="0.35"/>
    <x v="1"/>
  </r>
  <r>
    <x v="0"/>
    <n v="1185732"/>
    <x v="29"/>
    <x v="0"/>
    <x v="0"/>
    <s v="New York"/>
    <x v="5"/>
    <n v="44"/>
    <n v="320"/>
    <x v="2904"/>
    <n v="4083.2"/>
    <n v="0.28999999999999998"/>
    <x v="1"/>
  </r>
  <r>
    <x v="0"/>
    <n v="1185732"/>
    <x v="30"/>
    <x v="0"/>
    <x v="0"/>
    <s v="New York"/>
    <x v="0"/>
    <n v="47"/>
    <n v="400"/>
    <x v="2905"/>
    <n v="9776"/>
    <n v="0.52"/>
    <x v="1"/>
  </r>
  <r>
    <x v="0"/>
    <n v="1185732"/>
    <x v="31"/>
    <x v="0"/>
    <x v="0"/>
    <s v="New York"/>
    <x v="1"/>
    <n v="41"/>
    <n v="340"/>
    <x v="2906"/>
    <n v="4739.5999999999995"/>
    <n v="0.33999999999999997"/>
    <x v="1"/>
  </r>
  <r>
    <x v="0"/>
    <n v="1185732"/>
    <x v="32"/>
    <x v="0"/>
    <x v="0"/>
    <s v="New York"/>
    <x v="2"/>
    <n v="37"/>
    <n v="296"/>
    <x v="2901"/>
    <n v="4490.32"/>
    <n v="0.41"/>
    <x v="1"/>
  </r>
  <r>
    <x v="0"/>
    <n v="1185732"/>
    <x v="33"/>
    <x v="0"/>
    <x v="0"/>
    <s v="New York"/>
    <x v="3"/>
    <n v="38"/>
    <n v="297"/>
    <x v="1406"/>
    <n v="4288.68"/>
    <n v="0.38"/>
    <x v="1"/>
  </r>
  <r>
    <x v="0"/>
    <n v="1185732"/>
    <x v="34"/>
    <x v="0"/>
    <x v="0"/>
    <s v="New York"/>
    <x v="4"/>
    <n v="45"/>
    <n v="288"/>
    <x v="2907"/>
    <n v="4406.3999999999996"/>
    <n v="0.33999999999999997"/>
    <x v="1"/>
  </r>
  <r>
    <x v="0"/>
    <n v="1185732"/>
    <x v="35"/>
    <x v="0"/>
    <x v="0"/>
    <s v="New York"/>
    <x v="5"/>
    <n v="46"/>
    <n v="347"/>
    <x v="2908"/>
    <n v="5107.84"/>
    <n v="0.32"/>
    <x v="1"/>
  </r>
  <r>
    <x v="0"/>
    <n v="1185732"/>
    <x v="36"/>
    <x v="0"/>
    <x v="0"/>
    <s v="New York"/>
    <x v="0"/>
    <n v="44"/>
    <n v="434"/>
    <x v="2909"/>
    <n v="9929.92"/>
    <n v="0.52"/>
    <x v="1"/>
  </r>
  <r>
    <x v="0"/>
    <n v="1185732"/>
    <x v="37"/>
    <x v="0"/>
    <x v="0"/>
    <s v="New York"/>
    <x v="1"/>
    <n v="41"/>
    <n v="318"/>
    <x v="2910"/>
    <n v="4824.0599999999995"/>
    <n v="0.37"/>
    <x v="1"/>
  </r>
  <r>
    <x v="0"/>
    <n v="1185732"/>
    <x v="38"/>
    <x v="0"/>
    <x v="0"/>
    <s v="New York"/>
    <x v="2"/>
    <n v="35"/>
    <n v="295"/>
    <x v="929"/>
    <n v="4336.5"/>
    <n v="0.42"/>
    <x v="1"/>
  </r>
  <r>
    <x v="0"/>
    <n v="1185732"/>
    <x v="39"/>
    <x v="0"/>
    <x v="0"/>
    <s v="New York"/>
    <x v="3"/>
    <n v="35"/>
    <n v="270"/>
    <x v="1366"/>
    <n v="3496.5"/>
    <n v="0.37"/>
    <x v="1"/>
  </r>
  <r>
    <x v="0"/>
    <n v="1185732"/>
    <x v="40"/>
    <x v="0"/>
    <x v="0"/>
    <s v="New York"/>
    <x v="4"/>
    <n v="46"/>
    <n v="278"/>
    <x v="764"/>
    <n v="4347.9199999999992"/>
    <n v="0.33999999999999997"/>
    <x v="1"/>
  </r>
  <r>
    <x v="0"/>
    <n v="1185732"/>
    <x v="41"/>
    <x v="0"/>
    <x v="0"/>
    <s v="New York"/>
    <x v="5"/>
    <n v="47"/>
    <n v="352"/>
    <x v="2911"/>
    <n v="4466.88"/>
    <n v="0.27"/>
    <x v="1"/>
  </r>
  <r>
    <x v="0"/>
    <n v="1185732"/>
    <x v="42"/>
    <x v="0"/>
    <x v="0"/>
    <s v="New York"/>
    <x v="0"/>
    <n v="41"/>
    <n v="375"/>
    <x v="2912"/>
    <n v="7995"/>
    <n v="0.52"/>
    <x v="1"/>
  </r>
  <r>
    <x v="0"/>
    <n v="1185732"/>
    <x v="43"/>
    <x v="0"/>
    <x v="0"/>
    <s v="New York"/>
    <x v="1"/>
    <n v="37"/>
    <n v="359"/>
    <x v="2913"/>
    <n v="4516.2199999999993"/>
    <n v="0.33999999999999997"/>
    <x v="1"/>
  </r>
  <r>
    <x v="0"/>
    <n v="1185732"/>
    <x v="44"/>
    <x v="0"/>
    <x v="0"/>
    <s v="New York"/>
    <x v="2"/>
    <n v="37"/>
    <n v="314"/>
    <x v="2914"/>
    <n v="4298.66"/>
    <n v="0.37"/>
    <x v="1"/>
  </r>
  <r>
    <x v="0"/>
    <n v="1185732"/>
    <x v="45"/>
    <x v="0"/>
    <x v="0"/>
    <s v="New York"/>
    <x v="3"/>
    <n v="40"/>
    <n v="324"/>
    <x v="2907"/>
    <n v="5184"/>
    <n v="0.39999999999999997"/>
    <x v="1"/>
  </r>
  <r>
    <x v="1"/>
    <n v="1185732"/>
    <x v="46"/>
    <x v="0"/>
    <x v="0"/>
    <s v="New York"/>
    <x v="4"/>
    <n v="43"/>
    <n v="279"/>
    <x v="2915"/>
    <n v="3959.0099999999993"/>
    <n v="0.32999999999999996"/>
    <x v="1"/>
  </r>
  <r>
    <x v="1"/>
    <n v="1185732"/>
    <x v="47"/>
    <x v="0"/>
    <x v="0"/>
    <s v="New York"/>
    <x v="5"/>
    <n v="48"/>
    <n v="355"/>
    <x v="2916"/>
    <n v="5112"/>
    <n v="0.3"/>
    <x v="1"/>
  </r>
  <r>
    <x v="1"/>
    <n v="1185732"/>
    <x v="48"/>
    <x v="0"/>
    <x v="0"/>
    <s v="New York"/>
    <x v="0"/>
    <n v="39"/>
    <n v="408"/>
    <x v="2917"/>
    <n v="8751.6"/>
    <n v="0.55000000000000004"/>
    <x v="1"/>
  </r>
  <r>
    <x v="1"/>
    <n v="1185732"/>
    <x v="49"/>
    <x v="0"/>
    <x v="0"/>
    <s v="New York"/>
    <x v="1"/>
    <n v="43"/>
    <n v="350"/>
    <x v="2918"/>
    <n v="4966.4999999999991"/>
    <n v="0.32999999999999996"/>
    <x v="1"/>
  </r>
  <r>
    <x v="1"/>
    <n v="1185732"/>
    <x v="50"/>
    <x v="0"/>
    <x v="0"/>
    <s v="New York"/>
    <x v="2"/>
    <n v="36"/>
    <n v="315"/>
    <x v="879"/>
    <n v="4422.5999999999995"/>
    <n v="0.38999999999999996"/>
    <x v="1"/>
  </r>
  <r>
    <x v="1"/>
    <n v="1185732"/>
    <x v="51"/>
    <x v="0"/>
    <x v="0"/>
    <s v="New York"/>
    <x v="3"/>
    <n v="34"/>
    <n v="306"/>
    <x v="2919"/>
    <n v="4057.5599999999995"/>
    <n v="0.38999999999999996"/>
    <x v="1"/>
  </r>
  <r>
    <x v="1"/>
    <n v="1185732"/>
    <x v="52"/>
    <x v="0"/>
    <x v="0"/>
    <s v="New York"/>
    <x v="4"/>
    <n v="44"/>
    <n v="315"/>
    <x v="766"/>
    <n v="5128.2"/>
    <n v="0.37"/>
    <x v="1"/>
  </r>
  <r>
    <x v="1"/>
    <n v="1185732"/>
    <x v="53"/>
    <x v="0"/>
    <x v="0"/>
    <s v="New York"/>
    <x v="5"/>
    <n v="45"/>
    <n v="350"/>
    <x v="2920"/>
    <n v="4725"/>
    <n v="0.3"/>
    <x v="1"/>
  </r>
  <r>
    <x v="1"/>
    <n v="1185732"/>
    <x v="54"/>
    <x v="0"/>
    <x v="0"/>
    <s v="New York"/>
    <x v="4"/>
    <n v="51"/>
    <n v="289"/>
    <x v="2921"/>
    <n v="4716.4800000000005"/>
    <n v="0.32"/>
    <x v="1"/>
  </r>
  <r>
    <x v="1"/>
    <n v="1185732"/>
    <x v="55"/>
    <x v="0"/>
    <x v="0"/>
    <s v="New York"/>
    <x v="5"/>
    <n v="50"/>
    <n v="330"/>
    <x v="2922"/>
    <n v="4620"/>
    <n v="0.28000000000000003"/>
    <x v="1"/>
  </r>
  <r>
    <x v="1"/>
    <n v="1185732"/>
    <x v="56"/>
    <x v="0"/>
    <x v="0"/>
    <s v="New York"/>
    <x v="0"/>
    <n v="46"/>
    <n v="403"/>
    <x v="2923"/>
    <n v="10381.280000000001"/>
    <n v="0.56000000000000005"/>
    <x v="1"/>
  </r>
  <r>
    <x v="1"/>
    <n v="1185732"/>
    <x v="57"/>
    <x v="0"/>
    <x v="0"/>
    <s v="New York"/>
    <x v="1"/>
    <n v="40"/>
    <n v="312"/>
    <x v="1401"/>
    <n v="4492.8"/>
    <n v="0.36"/>
    <x v="1"/>
  </r>
  <r>
    <x v="1"/>
    <n v="1185732"/>
    <x v="58"/>
    <x v="0"/>
    <x v="0"/>
    <s v="New York"/>
    <x v="2"/>
    <n v="43"/>
    <n v="294"/>
    <x v="1860"/>
    <n v="5309.6399999999994"/>
    <n v="0.42"/>
    <x v="1"/>
  </r>
  <r>
    <x v="1"/>
    <n v="1185732"/>
    <x v="59"/>
    <x v="0"/>
    <x v="0"/>
    <s v="New York"/>
    <x v="3"/>
    <n v="41"/>
    <n v="270"/>
    <x v="1916"/>
    <n v="4095.9"/>
    <n v="0.37"/>
    <x v="1"/>
  </r>
  <r>
    <x v="1"/>
    <n v="1185732"/>
    <x v="60"/>
    <x v="0"/>
    <x v="0"/>
    <s v="New York"/>
    <x v="4"/>
    <n v="47"/>
    <n v="280"/>
    <x v="2903"/>
    <n v="4737.5999999999995"/>
    <n v="0.36"/>
    <x v="1"/>
  </r>
  <r>
    <x v="1"/>
    <n v="1185732"/>
    <x v="61"/>
    <x v="0"/>
    <x v="0"/>
    <s v="New York"/>
    <x v="5"/>
    <n v="53"/>
    <n v="322"/>
    <x v="2924"/>
    <n v="4778.4800000000005"/>
    <n v="0.28000000000000003"/>
    <x v="1"/>
  </r>
  <r>
    <x v="1"/>
    <n v="1185732"/>
    <x v="62"/>
    <x v="0"/>
    <x v="0"/>
    <s v="New York"/>
    <x v="0"/>
    <n v="48"/>
    <n v="420"/>
    <x v="779"/>
    <n v="11289.6"/>
    <n v="0.56000000000000005"/>
    <x v="1"/>
  </r>
  <r>
    <x v="1"/>
    <n v="1185732"/>
    <x v="63"/>
    <x v="0"/>
    <x v="0"/>
    <s v="New York"/>
    <x v="1"/>
    <n v="43"/>
    <n v="310"/>
    <x v="2925"/>
    <n v="4665.5"/>
    <n v="0.35"/>
    <x v="1"/>
  </r>
  <r>
    <x v="1"/>
    <n v="1185732"/>
    <x v="64"/>
    <x v="0"/>
    <x v="0"/>
    <s v="New York"/>
    <x v="2"/>
    <n v="42"/>
    <n v="333"/>
    <x v="2926"/>
    <n v="5594.4"/>
    <n v="0.39999999999999997"/>
    <x v="1"/>
  </r>
  <r>
    <x v="1"/>
    <n v="1185732"/>
    <x v="65"/>
    <x v="0"/>
    <x v="0"/>
    <s v="New York"/>
    <x v="3"/>
    <n v="41"/>
    <n v="306"/>
    <x v="2927"/>
    <n v="5018.3999999999996"/>
    <n v="0.39999999999999997"/>
    <x v="1"/>
  </r>
  <r>
    <x v="1"/>
    <n v="1185732"/>
    <x v="66"/>
    <x v="0"/>
    <x v="0"/>
    <s v="New York"/>
    <x v="4"/>
    <n v="48"/>
    <n v="279"/>
    <x v="2928"/>
    <n v="4955.04"/>
    <n v="0.37"/>
    <x v="1"/>
  </r>
  <r>
    <x v="1"/>
    <n v="1185732"/>
    <x v="67"/>
    <x v="0"/>
    <x v="0"/>
    <s v="New York"/>
    <x v="5"/>
    <n v="48"/>
    <n v="340"/>
    <x v="2929"/>
    <n v="4896"/>
    <n v="0.3"/>
    <x v="1"/>
  </r>
  <r>
    <x v="2"/>
    <n v="1197831"/>
    <x v="68"/>
    <x v="0"/>
    <x v="0"/>
    <s v="New York"/>
    <x v="0"/>
    <n v="20"/>
    <n v="270"/>
    <x v="1996"/>
    <n v="2105.9999999999995"/>
    <n v="0.38999999999999996"/>
    <x v="1"/>
  </r>
  <r>
    <x v="2"/>
    <n v="1197831"/>
    <x v="69"/>
    <x v="0"/>
    <x v="0"/>
    <s v="New York"/>
    <x v="1"/>
    <n v="26"/>
    <n v="270"/>
    <x v="2029"/>
    <n v="2597.4"/>
    <n v="0.37"/>
    <x v="1"/>
  </r>
  <r>
    <x v="2"/>
    <n v="1197831"/>
    <x v="70"/>
    <x v="0"/>
    <x v="0"/>
    <s v="New York"/>
    <x v="2"/>
    <n v="27"/>
    <n v="238"/>
    <x v="2930"/>
    <n v="2506.14"/>
    <n v="0.38999999999999996"/>
    <x v="1"/>
  </r>
  <r>
    <x v="2"/>
    <n v="1197831"/>
    <x v="71"/>
    <x v="0"/>
    <x v="0"/>
    <s v="New York"/>
    <x v="3"/>
    <n v="27"/>
    <n v="210"/>
    <x v="1230"/>
    <n v="2948.4"/>
    <n v="0.52"/>
    <x v="1"/>
  </r>
  <r>
    <x v="2"/>
    <n v="1197831"/>
    <x v="72"/>
    <x v="1"/>
    <x v="1"/>
    <s v="Houston"/>
    <x v="4"/>
    <n v="26"/>
    <n v="176"/>
    <x v="2138"/>
    <n v="1555.84"/>
    <n v="0.33999999999999997"/>
    <x v="1"/>
  </r>
  <r>
    <x v="2"/>
    <n v="1197831"/>
    <x v="73"/>
    <x v="1"/>
    <x v="1"/>
    <s v="Houston"/>
    <x v="5"/>
    <n v="25"/>
    <n v="224"/>
    <x v="2721"/>
    <n v="3136.0000000000005"/>
    <n v="0.56000000000000005"/>
    <x v="1"/>
  </r>
  <r>
    <x v="2"/>
    <n v="1197831"/>
    <x v="74"/>
    <x v="1"/>
    <x v="1"/>
    <s v="Houston"/>
    <x v="0"/>
    <n v="20"/>
    <n v="255"/>
    <x v="2047"/>
    <n v="2091"/>
    <n v="0.41"/>
    <x v="1"/>
  </r>
  <r>
    <x v="2"/>
    <n v="1197831"/>
    <x v="75"/>
    <x v="1"/>
    <x v="1"/>
    <s v="Houston"/>
    <x v="1"/>
    <n v="23"/>
    <n v="289"/>
    <x v="2931"/>
    <n v="2791.74"/>
    <n v="0.42"/>
    <x v="1"/>
  </r>
  <r>
    <x v="2"/>
    <n v="1197831"/>
    <x v="76"/>
    <x v="1"/>
    <x v="1"/>
    <s v="Houston"/>
    <x v="2"/>
    <n v="27"/>
    <n v="236"/>
    <x v="1488"/>
    <n v="2612.52"/>
    <n v="0.41"/>
    <x v="1"/>
  </r>
  <r>
    <x v="2"/>
    <n v="1197831"/>
    <x v="77"/>
    <x v="1"/>
    <x v="1"/>
    <s v="Houston"/>
    <x v="3"/>
    <n v="26"/>
    <n v="213"/>
    <x v="2932"/>
    <n v="2769"/>
    <n v="0.5"/>
    <x v="1"/>
  </r>
  <r>
    <x v="2"/>
    <n v="1197831"/>
    <x v="78"/>
    <x v="1"/>
    <x v="1"/>
    <s v="Houston"/>
    <x v="4"/>
    <n v="28"/>
    <n v="160"/>
    <x v="1063"/>
    <n v="1478.3999999999999"/>
    <n v="0.32999999999999996"/>
    <x v="1"/>
  </r>
  <r>
    <x v="2"/>
    <n v="1197831"/>
    <x v="79"/>
    <x v="1"/>
    <x v="1"/>
    <s v="Houston"/>
    <x v="5"/>
    <n v="26"/>
    <n v="231"/>
    <x v="1266"/>
    <n v="3303.3"/>
    <n v="0.55000000000000004"/>
    <x v="1"/>
  </r>
  <r>
    <x v="2"/>
    <n v="1197831"/>
    <x v="80"/>
    <x v="1"/>
    <x v="1"/>
    <s v="Houston"/>
    <x v="0"/>
    <n v="20"/>
    <n v="306"/>
    <x v="2281"/>
    <n v="2570.4"/>
    <n v="0.42"/>
    <x v="1"/>
  </r>
  <r>
    <x v="2"/>
    <n v="1197831"/>
    <x v="81"/>
    <x v="1"/>
    <x v="1"/>
    <s v="Houston"/>
    <x v="1"/>
    <n v="30"/>
    <n v="263"/>
    <x v="2933"/>
    <n v="3077.0999999999995"/>
    <n v="0.38999999999999996"/>
    <x v="1"/>
  </r>
  <r>
    <x v="2"/>
    <n v="1197831"/>
    <x v="82"/>
    <x v="1"/>
    <x v="1"/>
    <s v="Houston"/>
    <x v="2"/>
    <n v="23"/>
    <n v="224"/>
    <x v="2934"/>
    <n v="2163.84"/>
    <n v="0.42"/>
    <x v="1"/>
  </r>
  <r>
    <x v="2"/>
    <n v="1197831"/>
    <x v="83"/>
    <x v="1"/>
    <x v="1"/>
    <s v="Houston"/>
    <x v="3"/>
    <n v="30"/>
    <n v="204"/>
    <x v="2281"/>
    <n v="2937.6"/>
    <n v="0.48"/>
    <x v="1"/>
  </r>
  <r>
    <x v="2"/>
    <n v="1197831"/>
    <x v="84"/>
    <x v="1"/>
    <x v="1"/>
    <s v="Houston"/>
    <x v="4"/>
    <n v="35"/>
    <n v="155"/>
    <x v="2935"/>
    <n v="1736"/>
    <n v="0.32"/>
    <x v="1"/>
  </r>
  <r>
    <x v="2"/>
    <n v="1197831"/>
    <x v="85"/>
    <x v="1"/>
    <x v="1"/>
    <s v="Houston"/>
    <x v="5"/>
    <n v="29"/>
    <n v="228"/>
    <x v="1907"/>
    <n v="3636.6000000000004"/>
    <n v="0.55000000000000004"/>
    <x v="1"/>
  </r>
  <r>
    <x v="2"/>
    <n v="1197831"/>
    <x v="86"/>
    <x v="1"/>
    <x v="1"/>
    <s v="Houston"/>
    <x v="0"/>
    <n v="23"/>
    <n v="306"/>
    <x v="2213"/>
    <n v="2604.06"/>
    <n v="0.37"/>
    <x v="1"/>
  </r>
  <r>
    <x v="2"/>
    <n v="1197831"/>
    <x v="87"/>
    <x v="1"/>
    <x v="1"/>
    <s v="Houston"/>
    <x v="1"/>
    <n v="29"/>
    <n v="306"/>
    <x v="2936"/>
    <n v="3638.3399999999997"/>
    <n v="0.41"/>
    <x v="1"/>
  </r>
  <r>
    <x v="2"/>
    <n v="1197831"/>
    <x v="88"/>
    <x v="1"/>
    <x v="1"/>
    <s v="Houston"/>
    <x v="2"/>
    <n v="24"/>
    <n v="232"/>
    <x v="1426"/>
    <n v="2060.16"/>
    <n v="0.37"/>
    <x v="1"/>
  </r>
  <r>
    <x v="2"/>
    <n v="1197831"/>
    <x v="89"/>
    <x v="1"/>
    <x v="1"/>
    <s v="Houston"/>
    <x v="3"/>
    <n v="28"/>
    <n v="213"/>
    <x v="2036"/>
    <n v="2862.72"/>
    <n v="0.48"/>
    <x v="1"/>
  </r>
  <r>
    <x v="1"/>
    <n v="1197831"/>
    <x v="90"/>
    <x v="1"/>
    <x v="1"/>
    <s v="Houston"/>
    <x v="4"/>
    <n v="34"/>
    <n v="179"/>
    <x v="2937"/>
    <n v="2069.2399999999998"/>
    <n v="0.33999999999999997"/>
    <x v="1"/>
  </r>
  <r>
    <x v="1"/>
    <n v="1197831"/>
    <x v="91"/>
    <x v="1"/>
    <x v="1"/>
    <s v="Houston"/>
    <x v="5"/>
    <n v="27"/>
    <n v="272"/>
    <x v="1990"/>
    <n v="4039.2000000000003"/>
    <n v="0.55000000000000004"/>
    <x v="1"/>
  </r>
  <r>
    <x v="1"/>
    <n v="1197831"/>
    <x v="92"/>
    <x v="1"/>
    <x v="1"/>
    <s v="Houston"/>
    <x v="0"/>
    <n v="24"/>
    <n v="315"/>
    <x v="832"/>
    <n v="2948.3999999999996"/>
    <n v="0.38999999999999996"/>
    <x v="1"/>
  </r>
  <r>
    <x v="1"/>
    <n v="1197831"/>
    <x v="93"/>
    <x v="1"/>
    <x v="1"/>
    <s v="Houston"/>
    <x v="1"/>
    <n v="30"/>
    <n v="287"/>
    <x v="1325"/>
    <n v="3616.2"/>
    <n v="0.42"/>
    <x v="1"/>
  </r>
  <r>
    <x v="1"/>
    <n v="1197831"/>
    <x v="94"/>
    <x v="1"/>
    <x v="1"/>
    <s v="Houston"/>
    <x v="2"/>
    <n v="23"/>
    <n v="240"/>
    <x v="2938"/>
    <n v="2042.3999999999999"/>
    <n v="0.37"/>
    <x v="1"/>
  </r>
  <r>
    <x v="1"/>
    <n v="1197831"/>
    <x v="95"/>
    <x v="1"/>
    <x v="1"/>
    <s v="Houston"/>
    <x v="3"/>
    <n v="31"/>
    <n v="245"/>
    <x v="2939"/>
    <n v="3873.4500000000003"/>
    <n v="0.51"/>
    <x v="1"/>
  </r>
  <r>
    <x v="1"/>
    <n v="1197831"/>
    <x v="96"/>
    <x v="1"/>
    <x v="1"/>
    <s v="Houston"/>
    <x v="4"/>
    <n v="35"/>
    <n v="180"/>
    <x v="848"/>
    <n v="2205"/>
    <n v="0.35"/>
    <x v="1"/>
  </r>
  <r>
    <x v="1"/>
    <n v="1197831"/>
    <x v="97"/>
    <x v="1"/>
    <x v="1"/>
    <s v="Houston"/>
    <x v="5"/>
    <n v="32"/>
    <n v="295"/>
    <x v="1729"/>
    <n v="5380.8"/>
    <n v="0.57000000000000006"/>
    <x v="1"/>
  </r>
  <r>
    <x v="1"/>
    <n v="1197831"/>
    <x v="98"/>
    <x v="1"/>
    <x v="1"/>
    <s v="Houston"/>
    <x v="0"/>
    <n v="28"/>
    <n v="295"/>
    <x v="2940"/>
    <n v="3386.6"/>
    <n v="0.41"/>
    <x v="1"/>
  </r>
  <r>
    <x v="1"/>
    <n v="1197831"/>
    <x v="99"/>
    <x v="1"/>
    <x v="1"/>
    <s v="Houston"/>
    <x v="1"/>
    <n v="33"/>
    <n v="323"/>
    <x v="2200"/>
    <n v="4476.78"/>
    <n v="0.42"/>
    <x v="1"/>
  </r>
  <r>
    <x v="1"/>
    <n v="1197831"/>
    <x v="100"/>
    <x v="1"/>
    <x v="1"/>
    <s v="Houston"/>
    <x v="2"/>
    <n v="27"/>
    <n v="264"/>
    <x v="2941"/>
    <n v="2851.2"/>
    <n v="0.39999999999999997"/>
    <x v="1"/>
  </r>
  <r>
    <x v="1"/>
    <n v="1197831"/>
    <x v="101"/>
    <x v="1"/>
    <x v="1"/>
    <s v="Houston"/>
    <x v="3"/>
    <n v="26"/>
    <n v="263"/>
    <x v="2942"/>
    <n v="3282.24"/>
    <n v="0.48"/>
    <x v="1"/>
  </r>
  <r>
    <x v="1"/>
    <n v="1197831"/>
    <x v="102"/>
    <x v="1"/>
    <x v="1"/>
    <s v="Houston"/>
    <x v="4"/>
    <n v="29"/>
    <n v="221"/>
    <x v="2943"/>
    <n v="2050.88"/>
    <n v="0.32"/>
    <x v="1"/>
  </r>
  <r>
    <x v="1"/>
    <n v="1197831"/>
    <x v="103"/>
    <x v="1"/>
    <x v="1"/>
    <s v="Houston"/>
    <x v="5"/>
    <n v="38"/>
    <n v="350"/>
    <x v="2944"/>
    <n v="7581.0000000000009"/>
    <n v="0.57000000000000006"/>
    <x v="1"/>
  </r>
  <r>
    <x v="1"/>
    <n v="1197831"/>
    <x v="104"/>
    <x v="1"/>
    <x v="1"/>
    <s v="Houston"/>
    <x v="0"/>
    <n v="29"/>
    <n v="295"/>
    <x v="1109"/>
    <n v="3421.9999999999995"/>
    <n v="0.39999999999999997"/>
    <x v="1"/>
  </r>
  <r>
    <x v="1"/>
    <n v="1197831"/>
    <x v="105"/>
    <x v="1"/>
    <x v="1"/>
    <s v="Houston"/>
    <x v="1"/>
    <n v="32"/>
    <n v="285"/>
    <x v="1220"/>
    <n v="3830.3999999999996"/>
    <n v="0.42"/>
    <x v="1"/>
  </r>
  <r>
    <x v="1"/>
    <n v="1197831"/>
    <x v="106"/>
    <x v="1"/>
    <x v="1"/>
    <s v="Houston"/>
    <x v="2"/>
    <n v="29"/>
    <n v="374"/>
    <x v="2945"/>
    <n v="4446.8599999999997"/>
    <n v="0.41"/>
    <x v="1"/>
  </r>
  <r>
    <x v="1"/>
    <n v="1197831"/>
    <x v="107"/>
    <x v="1"/>
    <x v="1"/>
    <s v="Houston"/>
    <x v="3"/>
    <n v="28"/>
    <n v="224"/>
    <x v="1154"/>
    <n v="3261.44"/>
    <n v="0.52"/>
    <x v="1"/>
  </r>
  <r>
    <x v="1"/>
    <n v="1197831"/>
    <x v="108"/>
    <x v="1"/>
    <x v="1"/>
    <s v="Houston"/>
    <x v="4"/>
    <n v="33"/>
    <n v="217"/>
    <x v="2946"/>
    <n v="2577.96"/>
    <n v="0.36"/>
    <x v="1"/>
  </r>
  <r>
    <x v="1"/>
    <n v="1197831"/>
    <x v="109"/>
    <x v="1"/>
    <x v="1"/>
    <s v="Houston"/>
    <x v="5"/>
    <n v="36"/>
    <n v="302"/>
    <x v="2947"/>
    <n v="5653.4400000000005"/>
    <n v="0.52"/>
    <x v="1"/>
  </r>
  <r>
    <x v="1"/>
    <n v="1197831"/>
    <x v="110"/>
    <x v="1"/>
    <x v="1"/>
    <s v="Houston"/>
    <x v="0"/>
    <n v="27"/>
    <n v="305"/>
    <x v="2948"/>
    <n v="3046.95"/>
    <n v="0.37"/>
    <x v="1"/>
  </r>
  <r>
    <x v="1"/>
    <n v="1197831"/>
    <x v="111"/>
    <x v="1"/>
    <x v="1"/>
    <s v="Houston"/>
    <x v="1"/>
    <n v="33"/>
    <n v="305"/>
    <x v="2949"/>
    <n v="3824.7"/>
    <n v="0.38"/>
    <x v="1"/>
  </r>
  <r>
    <x v="1"/>
    <n v="1197831"/>
    <x v="112"/>
    <x v="1"/>
    <x v="1"/>
    <s v="Houston"/>
    <x v="2"/>
    <n v="29"/>
    <n v="374"/>
    <x v="2945"/>
    <n v="4446.8599999999997"/>
    <n v="0.41"/>
    <x v="1"/>
  </r>
  <r>
    <x v="1"/>
    <n v="1197831"/>
    <x v="113"/>
    <x v="1"/>
    <x v="1"/>
    <s v="Houston"/>
    <x v="3"/>
    <n v="30"/>
    <n v="215"/>
    <x v="1089"/>
    <n v="3096"/>
    <n v="0.48"/>
    <x v="1"/>
  </r>
  <r>
    <x v="1"/>
    <n v="1197831"/>
    <x v="114"/>
    <x v="1"/>
    <x v="1"/>
    <s v="Houston"/>
    <x v="4"/>
    <n v="35"/>
    <n v="228"/>
    <x v="2950"/>
    <n v="2713.2"/>
    <n v="0.33999999999999997"/>
    <x v="1"/>
  </r>
  <r>
    <x v="1"/>
    <n v="1197831"/>
    <x v="115"/>
    <x v="1"/>
    <x v="1"/>
    <s v="Houston"/>
    <x v="5"/>
    <n v="39"/>
    <n v="270"/>
    <x v="2951"/>
    <n v="5686.2000000000007"/>
    <n v="0.54"/>
    <x v="1"/>
  </r>
  <r>
    <x v="1"/>
    <n v="1197831"/>
    <x v="116"/>
    <x v="1"/>
    <x v="1"/>
    <s v="Houston"/>
    <x v="0"/>
    <n v="33"/>
    <n v="264"/>
    <x v="2952"/>
    <n v="3659.04"/>
    <n v="0.42"/>
    <x v="1"/>
  </r>
  <r>
    <x v="1"/>
    <n v="1197831"/>
    <x v="117"/>
    <x v="1"/>
    <x v="1"/>
    <s v="Houston"/>
    <x v="1"/>
    <n v="32"/>
    <n v="255"/>
    <x v="2757"/>
    <n v="3019.2"/>
    <n v="0.37"/>
    <x v="1"/>
  </r>
  <r>
    <x v="1"/>
    <n v="1197831"/>
    <x v="118"/>
    <x v="1"/>
    <x v="1"/>
    <s v="Houston"/>
    <x v="2"/>
    <n v="36"/>
    <n v="315"/>
    <x v="879"/>
    <n v="4309.2"/>
    <n v="0.38"/>
    <x v="1"/>
  </r>
  <r>
    <x v="1"/>
    <n v="1197831"/>
    <x v="119"/>
    <x v="1"/>
    <x v="1"/>
    <s v="Houston"/>
    <x v="3"/>
    <n v="37"/>
    <n v="200"/>
    <x v="1276"/>
    <n v="3700"/>
    <n v="0.5"/>
    <x v="1"/>
  </r>
  <r>
    <x v="1"/>
    <n v="1197831"/>
    <x v="120"/>
    <x v="1"/>
    <x v="1"/>
    <s v="Houston"/>
    <x v="4"/>
    <n v="36"/>
    <n v="206"/>
    <x v="2953"/>
    <n v="2669.7599999999998"/>
    <n v="0.36"/>
    <x v="1"/>
  </r>
  <r>
    <x v="1"/>
    <n v="1197831"/>
    <x v="121"/>
    <x v="1"/>
    <x v="1"/>
    <s v="Houston"/>
    <x v="5"/>
    <n v="42"/>
    <n v="298"/>
    <x v="2954"/>
    <n v="7134.1200000000008"/>
    <n v="0.57000000000000006"/>
    <x v="1"/>
  </r>
  <r>
    <x v="1"/>
    <n v="1197831"/>
    <x v="122"/>
    <x v="1"/>
    <x v="1"/>
    <s v="Houston"/>
    <x v="0"/>
    <n v="31"/>
    <n v="272"/>
    <x v="2955"/>
    <n v="3288.4799999999996"/>
    <n v="0.38999999999999996"/>
    <x v="1"/>
  </r>
  <r>
    <x v="1"/>
    <n v="1197831"/>
    <x v="123"/>
    <x v="1"/>
    <x v="1"/>
    <s v="Houston"/>
    <x v="1"/>
    <n v="29"/>
    <n v="248"/>
    <x v="2286"/>
    <n v="2804.8799999999997"/>
    <n v="0.38999999999999996"/>
    <x v="1"/>
  </r>
  <r>
    <x v="1"/>
    <n v="1197831"/>
    <x v="124"/>
    <x v="1"/>
    <x v="1"/>
    <s v="Houston"/>
    <x v="2"/>
    <n v="39"/>
    <n v="255"/>
    <x v="2956"/>
    <n v="3679.65"/>
    <n v="0.37"/>
    <x v="1"/>
  </r>
  <r>
    <x v="1"/>
    <n v="1197831"/>
    <x v="125"/>
    <x v="1"/>
    <x v="1"/>
    <s v="Houston"/>
    <x v="3"/>
    <n v="36"/>
    <n v="204"/>
    <x v="1990"/>
    <n v="3451.6800000000003"/>
    <n v="0.47000000000000003"/>
    <x v="1"/>
  </r>
  <r>
    <x v="1"/>
    <n v="1197831"/>
    <x v="126"/>
    <x v="1"/>
    <x v="1"/>
    <s v="Houston"/>
    <x v="4"/>
    <n v="35"/>
    <n v="184"/>
    <x v="1037"/>
    <n v="2382.8000000000002"/>
    <n v="0.37"/>
    <x v="1"/>
  </r>
  <r>
    <x v="1"/>
    <n v="1197831"/>
    <x v="127"/>
    <x v="1"/>
    <x v="1"/>
    <s v="Houston"/>
    <x v="5"/>
    <n v="43"/>
    <n v="233"/>
    <x v="2957"/>
    <n v="5410.26"/>
    <n v="0.54"/>
    <x v="1"/>
  </r>
  <r>
    <x v="1"/>
    <n v="1197831"/>
    <x v="128"/>
    <x v="1"/>
    <x v="1"/>
    <s v="Houston"/>
    <x v="0"/>
    <n v="34"/>
    <n v="270"/>
    <x v="2958"/>
    <n v="3488.4"/>
    <n v="0.38"/>
    <x v="1"/>
  </r>
  <r>
    <x v="1"/>
    <n v="1197831"/>
    <x v="129"/>
    <x v="1"/>
    <x v="1"/>
    <s v="Houston"/>
    <x v="1"/>
    <n v="31"/>
    <n v="306"/>
    <x v="2959"/>
    <n v="3794.3999999999996"/>
    <n v="0.39999999999999997"/>
    <x v="1"/>
  </r>
  <r>
    <x v="1"/>
    <n v="1197831"/>
    <x v="130"/>
    <x v="1"/>
    <x v="1"/>
    <s v="Houston"/>
    <x v="2"/>
    <n v="34"/>
    <n v="281"/>
    <x v="2960"/>
    <n v="3726.0599999999995"/>
    <n v="0.38999999999999996"/>
    <x v="1"/>
  </r>
  <r>
    <x v="1"/>
    <n v="1197831"/>
    <x v="131"/>
    <x v="1"/>
    <x v="1"/>
    <s v="Houston"/>
    <x v="3"/>
    <n v="36"/>
    <n v="230"/>
    <x v="2961"/>
    <n v="4140"/>
    <n v="0.5"/>
    <x v="1"/>
  </r>
  <r>
    <x v="1"/>
    <n v="1197831"/>
    <x v="132"/>
    <x v="1"/>
    <x v="1"/>
    <s v="Houston"/>
    <x v="4"/>
    <n v="30"/>
    <n v="195"/>
    <x v="1484"/>
    <n v="1872"/>
    <n v="0.32"/>
    <x v="1"/>
  </r>
  <r>
    <x v="1"/>
    <n v="1197831"/>
    <x v="133"/>
    <x v="1"/>
    <x v="1"/>
    <s v="Houston"/>
    <x v="5"/>
    <n v="44"/>
    <n v="289"/>
    <x v="2962"/>
    <n v="7248.1200000000008"/>
    <n v="0.57000000000000006"/>
    <x v="1"/>
  </r>
  <r>
    <x v="1"/>
    <n v="1197831"/>
    <x v="134"/>
    <x v="1"/>
    <x v="1"/>
    <s v="Houston"/>
    <x v="0"/>
    <n v="32"/>
    <n v="333"/>
    <x v="2963"/>
    <n v="4262.3999999999996"/>
    <n v="0.39999999999999997"/>
    <x v="1"/>
  </r>
  <r>
    <x v="1"/>
    <n v="1197831"/>
    <x v="135"/>
    <x v="1"/>
    <x v="1"/>
    <s v="Houston"/>
    <x v="1"/>
    <n v="34"/>
    <n v="333"/>
    <x v="2964"/>
    <n v="4755.24"/>
    <n v="0.42"/>
    <x v="1"/>
  </r>
  <r>
    <x v="1"/>
    <n v="1197831"/>
    <x v="136"/>
    <x v="1"/>
    <x v="1"/>
    <s v="Houston"/>
    <x v="2"/>
    <n v="38"/>
    <n v="298"/>
    <x v="2124"/>
    <n v="4303.12"/>
    <n v="0.38"/>
    <x v="1"/>
  </r>
  <r>
    <x v="1"/>
    <n v="1197831"/>
    <x v="137"/>
    <x v="1"/>
    <x v="1"/>
    <s v="Houston"/>
    <x v="3"/>
    <n v="36"/>
    <n v="210"/>
    <x v="832"/>
    <n v="3931.2000000000003"/>
    <n v="0.52"/>
    <x v="1"/>
  </r>
  <r>
    <x v="1"/>
    <n v="1197831"/>
    <x v="138"/>
    <x v="1"/>
    <x v="1"/>
    <s v="Houston"/>
    <x v="4"/>
    <n v="30"/>
    <n v="208"/>
    <x v="1204"/>
    <n v="2246.4"/>
    <n v="0.36"/>
    <x v="1"/>
  </r>
  <r>
    <x v="1"/>
    <n v="1197831"/>
    <x v="139"/>
    <x v="1"/>
    <x v="1"/>
    <s v="Houston"/>
    <x v="5"/>
    <n v="41"/>
    <n v="306"/>
    <x v="2927"/>
    <n v="6900.3"/>
    <n v="0.55000000000000004"/>
    <x v="1"/>
  </r>
  <r>
    <x v="3"/>
    <n v="1128299"/>
    <x v="140"/>
    <x v="1"/>
    <x v="1"/>
    <s v="Houston"/>
    <x v="0"/>
    <n v="30"/>
    <n v="264"/>
    <x v="1830"/>
    <n v="3088.8"/>
    <n v="0.39"/>
    <x v="1"/>
  </r>
  <r>
    <x v="3"/>
    <n v="1128299"/>
    <x v="141"/>
    <x v="1"/>
    <x v="1"/>
    <s v="Houston"/>
    <x v="1"/>
    <n v="33"/>
    <n v="248"/>
    <x v="2965"/>
    <n v="1882.3200000000002"/>
    <n v="0.23"/>
    <x v="1"/>
  </r>
  <r>
    <x v="3"/>
    <n v="1128299"/>
    <x v="142"/>
    <x v="1"/>
    <x v="1"/>
    <s v="Houston"/>
    <x v="2"/>
    <n v="33"/>
    <n v="271"/>
    <x v="2966"/>
    <n v="3756.0600000000004"/>
    <n v="0.42000000000000004"/>
    <x v="1"/>
  </r>
  <r>
    <x v="3"/>
    <n v="1128299"/>
    <x v="143"/>
    <x v="1"/>
    <x v="1"/>
    <s v="Houston"/>
    <x v="3"/>
    <n v="35"/>
    <n v="219"/>
    <x v="2967"/>
    <n v="2759.4"/>
    <n v="0.36"/>
    <x v="1"/>
  </r>
  <r>
    <x v="3"/>
    <n v="1128299"/>
    <x v="144"/>
    <x v="2"/>
    <x v="2"/>
    <s v="San Francisco"/>
    <x v="4"/>
    <n v="38"/>
    <n v="173"/>
    <x v="2968"/>
    <n v="3549.96"/>
    <n v="0.54"/>
    <x v="1"/>
  </r>
  <r>
    <x v="3"/>
    <n v="1128299"/>
    <x v="145"/>
    <x v="2"/>
    <x v="2"/>
    <s v="San Francisco"/>
    <x v="5"/>
    <n v="36"/>
    <n v="233"/>
    <x v="2969"/>
    <n v="1761.4800000000002"/>
    <n v="0.21000000000000002"/>
    <x v="1"/>
  </r>
  <r>
    <x v="3"/>
    <n v="1128299"/>
    <x v="146"/>
    <x v="2"/>
    <x v="2"/>
    <s v="San Francisco"/>
    <x v="0"/>
    <n v="28"/>
    <n v="289"/>
    <x v="2115"/>
    <n v="3398.6400000000003"/>
    <n v="0.42000000000000004"/>
    <x v="1"/>
  </r>
  <r>
    <x v="3"/>
    <n v="1128299"/>
    <x v="147"/>
    <x v="2"/>
    <x v="2"/>
    <s v="San Francisco"/>
    <x v="1"/>
    <n v="36"/>
    <n v="239"/>
    <x v="2970"/>
    <n v="2151"/>
    <n v="0.25"/>
    <x v="1"/>
  </r>
  <r>
    <x v="3"/>
    <n v="1128299"/>
    <x v="148"/>
    <x v="2"/>
    <x v="2"/>
    <s v="San Francisco"/>
    <x v="2"/>
    <n v="40"/>
    <n v="247"/>
    <x v="2971"/>
    <n v="4050.8"/>
    <n v="0.41000000000000003"/>
    <x v="1"/>
  </r>
  <r>
    <x v="3"/>
    <n v="1128299"/>
    <x v="149"/>
    <x v="2"/>
    <x v="2"/>
    <s v="San Francisco"/>
    <x v="3"/>
    <n v="39"/>
    <n v="190"/>
    <x v="1202"/>
    <n v="2519.3999999999996"/>
    <n v="0.33999999999999997"/>
    <x v="1"/>
  </r>
  <r>
    <x v="3"/>
    <n v="1128299"/>
    <x v="150"/>
    <x v="2"/>
    <x v="2"/>
    <s v="San Francisco"/>
    <x v="4"/>
    <n v="42"/>
    <n v="165"/>
    <x v="799"/>
    <n v="3950.1000000000004"/>
    <n v="0.57000000000000006"/>
    <x v="1"/>
  </r>
  <r>
    <x v="3"/>
    <n v="1128299"/>
    <x v="151"/>
    <x v="2"/>
    <x v="2"/>
    <s v="San Francisco"/>
    <x v="5"/>
    <n v="33"/>
    <n v="210"/>
    <x v="799"/>
    <n v="1524.6000000000001"/>
    <n v="0.22000000000000003"/>
    <x v="1"/>
  </r>
  <r>
    <x v="3"/>
    <n v="1128299"/>
    <x v="152"/>
    <x v="2"/>
    <x v="2"/>
    <s v="San Francisco"/>
    <x v="0"/>
    <n v="36"/>
    <n v="272"/>
    <x v="2972"/>
    <n v="3818.88"/>
    <n v="0.39"/>
    <x v="1"/>
  </r>
  <r>
    <x v="3"/>
    <n v="1128299"/>
    <x v="153"/>
    <x v="2"/>
    <x v="2"/>
    <s v="San Francisco"/>
    <x v="1"/>
    <n v="39"/>
    <n v="231"/>
    <x v="1660"/>
    <n v="2072.0700000000002"/>
    <n v="0.23"/>
    <x v="1"/>
  </r>
  <r>
    <x v="3"/>
    <n v="1128299"/>
    <x v="154"/>
    <x v="2"/>
    <x v="2"/>
    <s v="San Francisco"/>
    <x v="2"/>
    <n v="47"/>
    <n v="210"/>
    <x v="2973"/>
    <n v="4145.4000000000005"/>
    <n v="0.42000000000000004"/>
    <x v="1"/>
  </r>
  <r>
    <x v="3"/>
    <n v="1128299"/>
    <x v="155"/>
    <x v="2"/>
    <x v="2"/>
    <s v="San Francisco"/>
    <x v="3"/>
    <n v="48"/>
    <n v="204"/>
    <x v="2972"/>
    <n v="3133.44"/>
    <n v="0.32"/>
    <x v="1"/>
  </r>
  <r>
    <x v="3"/>
    <n v="1128299"/>
    <x v="156"/>
    <x v="2"/>
    <x v="2"/>
    <s v="San Francisco"/>
    <x v="4"/>
    <n v="51"/>
    <n v="170"/>
    <x v="2974"/>
    <n v="4681.8"/>
    <n v="0.54"/>
    <x v="1"/>
  </r>
  <r>
    <x v="3"/>
    <n v="1128299"/>
    <x v="157"/>
    <x v="2"/>
    <x v="2"/>
    <s v="San Francisco"/>
    <x v="5"/>
    <n v="41"/>
    <n v="245"/>
    <x v="2975"/>
    <n v="2009"/>
    <n v="0.2"/>
    <x v="1"/>
  </r>
  <r>
    <x v="3"/>
    <n v="1128299"/>
    <x v="158"/>
    <x v="2"/>
    <x v="2"/>
    <s v="San Francisco"/>
    <x v="0"/>
    <n v="40"/>
    <n v="271"/>
    <x v="2976"/>
    <n v="4119.2"/>
    <n v="0.38"/>
    <x v="1"/>
  </r>
  <r>
    <x v="3"/>
    <n v="1128299"/>
    <x v="159"/>
    <x v="2"/>
    <x v="2"/>
    <s v="San Francisco"/>
    <x v="1"/>
    <n v="51"/>
    <n v="216"/>
    <x v="2977"/>
    <n v="2754"/>
    <n v="0.25"/>
    <x v="1"/>
  </r>
  <r>
    <x v="3"/>
    <n v="1128299"/>
    <x v="160"/>
    <x v="2"/>
    <x v="2"/>
    <s v="San Francisco"/>
    <x v="2"/>
    <n v="46"/>
    <n v="254"/>
    <x v="2978"/>
    <n v="4556.76"/>
    <n v="0.39"/>
    <x v="1"/>
  </r>
  <r>
    <x v="3"/>
    <n v="1128299"/>
    <x v="161"/>
    <x v="2"/>
    <x v="2"/>
    <s v="San Francisco"/>
    <x v="3"/>
    <n v="48"/>
    <n v="188"/>
    <x v="847"/>
    <n v="3068.16"/>
    <n v="0.33999999999999997"/>
    <x v="1"/>
  </r>
  <r>
    <x v="3"/>
    <n v="1128299"/>
    <x v="162"/>
    <x v="2"/>
    <x v="2"/>
    <s v="San Francisco"/>
    <x v="4"/>
    <n v="47"/>
    <n v="158"/>
    <x v="2005"/>
    <n v="4158.5600000000004"/>
    <n v="0.56000000000000005"/>
    <x v="1"/>
  </r>
  <r>
    <x v="3"/>
    <n v="1128299"/>
    <x v="163"/>
    <x v="2"/>
    <x v="2"/>
    <s v="San Francisco"/>
    <x v="5"/>
    <n v="62"/>
    <n v="245"/>
    <x v="2979"/>
    <n v="2886.1000000000004"/>
    <n v="0.19000000000000003"/>
    <x v="1"/>
  </r>
  <r>
    <x v="3"/>
    <n v="1128299"/>
    <x v="164"/>
    <x v="2"/>
    <x v="2"/>
    <s v="San Francisco"/>
    <x v="0"/>
    <n v="44"/>
    <n v="270"/>
    <x v="957"/>
    <n v="5227.2"/>
    <n v="0.44"/>
    <x v="1"/>
  </r>
  <r>
    <x v="3"/>
    <n v="1128299"/>
    <x v="165"/>
    <x v="2"/>
    <x v="2"/>
    <s v="San Francisco"/>
    <x v="1"/>
    <n v="51"/>
    <n v="233"/>
    <x v="2980"/>
    <n v="3208.4100000000003"/>
    <n v="0.27"/>
    <x v="1"/>
  </r>
  <r>
    <x v="3"/>
    <n v="1128299"/>
    <x v="166"/>
    <x v="2"/>
    <x v="2"/>
    <s v="San Francisco"/>
    <x v="2"/>
    <n v="46"/>
    <n v="225"/>
    <x v="839"/>
    <n v="4554"/>
    <n v="0.44"/>
    <x v="1"/>
  </r>
  <r>
    <x v="3"/>
    <n v="1128299"/>
    <x v="167"/>
    <x v="2"/>
    <x v="2"/>
    <s v="San Francisco"/>
    <x v="3"/>
    <n v="42"/>
    <n v="228"/>
    <x v="1983"/>
    <n v="4021.92"/>
    <n v="0.42"/>
    <x v="1"/>
  </r>
  <r>
    <x v="3"/>
    <n v="1128299"/>
    <x v="168"/>
    <x v="2"/>
    <x v="2"/>
    <s v="San Francisco"/>
    <x v="4"/>
    <n v="49"/>
    <n v="182"/>
    <x v="1550"/>
    <n v="5083.26"/>
    <n v="0.57000000000000006"/>
    <x v="1"/>
  </r>
  <r>
    <x v="3"/>
    <n v="1128299"/>
    <x v="169"/>
    <x v="2"/>
    <x v="2"/>
    <s v="San Francisco"/>
    <x v="5"/>
    <n v="58"/>
    <n v="225"/>
    <x v="1658"/>
    <n v="3001.5"/>
    <n v="0.23"/>
    <x v="1"/>
  </r>
  <r>
    <x v="3"/>
    <n v="1128299"/>
    <x v="170"/>
    <x v="2"/>
    <x v="2"/>
    <s v="San Francisco"/>
    <x v="0"/>
    <n v="41"/>
    <n v="341"/>
    <x v="2981"/>
    <n v="6011.8300000000008"/>
    <n v="0.43000000000000005"/>
    <x v="1"/>
  </r>
  <r>
    <x v="3"/>
    <n v="1128299"/>
    <x v="171"/>
    <x v="2"/>
    <x v="2"/>
    <s v="San Francisco"/>
    <x v="1"/>
    <n v="50"/>
    <n v="256"/>
    <x v="2982"/>
    <n v="3840"/>
    <n v="0.3"/>
    <x v="1"/>
  </r>
  <r>
    <x v="3"/>
    <n v="1128299"/>
    <x v="172"/>
    <x v="2"/>
    <x v="2"/>
    <s v="San Francisco"/>
    <x v="2"/>
    <n v="42"/>
    <n v="281"/>
    <x v="2983"/>
    <n v="5310.9000000000005"/>
    <n v="0.45"/>
    <x v="1"/>
  </r>
  <r>
    <x v="3"/>
    <n v="1128299"/>
    <x v="173"/>
    <x v="2"/>
    <x v="2"/>
    <s v="San Francisco"/>
    <x v="3"/>
    <n v="41"/>
    <n v="224"/>
    <x v="1081"/>
    <n v="3765.4399999999996"/>
    <n v="0.41"/>
    <x v="1"/>
  </r>
  <r>
    <x v="3"/>
    <n v="1128299"/>
    <x v="174"/>
    <x v="2"/>
    <x v="2"/>
    <s v="San Francisco"/>
    <x v="4"/>
    <n v="44"/>
    <n v="196"/>
    <x v="976"/>
    <n v="5260.6400000000012"/>
    <n v="0.6100000000000001"/>
    <x v="1"/>
  </r>
  <r>
    <x v="3"/>
    <n v="1128299"/>
    <x v="175"/>
    <x v="2"/>
    <x v="2"/>
    <s v="San Francisco"/>
    <x v="5"/>
    <n v="60"/>
    <n v="306"/>
    <x v="2984"/>
    <n v="4773.6000000000004"/>
    <n v="0.26"/>
    <x v="1"/>
  </r>
  <r>
    <x v="3"/>
    <n v="1128299"/>
    <x v="176"/>
    <x v="2"/>
    <x v="2"/>
    <s v="San Francisco"/>
    <x v="0"/>
    <n v="41"/>
    <n v="338"/>
    <x v="2985"/>
    <n v="5266.04"/>
    <n v="0.38"/>
    <x v="1"/>
  </r>
  <r>
    <x v="3"/>
    <n v="1128299"/>
    <x v="177"/>
    <x v="2"/>
    <x v="2"/>
    <s v="San Francisco"/>
    <x v="1"/>
    <n v="49"/>
    <n v="263"/>
    <x v="2986"/>
    <n v="3092.88"/>
    <n v="0.24000000000000002"/>
    <x v="1"/>
  </r>
  <r>
    <x v="3"/>
    <n v="1128299"/>
    <x v="178"/>
    <x v="2"/>
    <x v="2"/>
    <s v="San Francisco"/>
    <x v="2"/>
    <n v="46"/>
    <n v="264"/>
    <x v="1351"/>
    <n v="4857.6000000000004"/>
    <n v="0.4"/>
    <x v="1"/>
  </r>
  <r>
    <x v="3"/>
    <n v="1128299"/>
    <x v="179"/>
    <x v="2"/>
    <x v="2"/>
    <s v="San Francisco"/>
    <x v="3"/>
    <n v="46"/>
    <n v="247"/>
    <x v="770"/>
    <n v="4090.3199999999997"/>
    <n v="0.36"/>
    <x v="1"/>
  </r>
  <r>
    <x v="3"/>
    <n v="1128299"/>
    <x v="180"/>
    <x v="2"/>
    <x v="2"/>
    <s v="San Francisco"/>
    <x v="4"/>
    <n v="44"/>
    <n v="240"/>
    <x v="846"/>
    <n v="5913.6"/>
    <n v="0.56000000000000005"/>
    <x v="1"/>
  </r>
  <r>
    <x v="3"/>
    <n v="1128299"/>
    <x v="181"/>
    <x v="2"/>
    <x v="2"/>
    <s v="San Francisco"/>
    <x v="5"/>
    <n v="56"/>
    <n v="264"/>
    <x v="1796"/>
    <n v="2808.9600000000005"/>
    <n v="0.19000000000000003"/>
    <x v="1"/>
  </r>
  <r>
    <x v="3"/>
    <n v="1128299"/>
    <x v="182"/>
    <x v="2"/>
    <x v="2"/>
    <s v="San Francisco"/>
    <x v="0"/>
    <n v="45"/>
    <n v="302"/>
    <x v="2987"/>
    <n v="5436"/>
    <n v="0.4"/>
    <x v="1"/>
  </r>
  <r>
    <x v="3"/>
    <n v="1128299"/>
    <x v="183"/>
    <x v="2"/>
    <x v="2"/>
    <s v="San Francisco"/>
    <x v="1"/>
    <n v="47"/>
    <n v="278"/>
    <x v="2988"/>
    <n v="2874.52"/>
    <n v="0.22"/>
    <x v="1"/>
  </r>
  <r>
    <x v="3"/>
    <n v="1128299"/>
    <x v="184"/>
    <x v="2"/>
    <x v="2"/>
    <s v="San Francisco"/>
    <x v="2"/>
    <n v="51"/>
    <n v="248"/>
    <x v="2311"/>
    <n v="4932.72"/>
    <n v="0.39"/>
    <x v="1"/>
  </r>
  <r>
    <x v="3"/>
    <n v="1128299"/>
    <x v="185"/>
    <x v="2"/>
    <x v="2"/>
    <s v="San Francisco"/>
    <x v="3"/>
    <n v="52"/>
    <n v="255"/>
    <x v="2114"/>
    <n v="4508.3999999999996"/>
    <n v="0.33999999999999997"/>
    <x v="1"/>
  </r>
  <r>
    <x v="3"/>
    <n v="1128299"/>
    <x v="186"/>
    <x v="2"/>
    <x v="2"/>
    <s v="San Francisco"/>
    <x v="4"/>
    <n v="59"/>
    <n v="263"/>
    <x v="1877"/>
    <n v="8844.69"/>
    <n v="0.57000000000000006"/>
    <x v="1"/>
  </r>
  <r>
    <x v="3"/>
    <n v="1128299"/>
    <x v="187"/>
    <x v="2"/>
    <x v="2"/>
    <s v="San Francisco"/>
    <x v="5"/>
    <n v="60"/>
    <n v="254"/>
    <x v="2989"/>
    <n v="3352.8000000000006"/>
    <n v="0.22000000000000003"/>
    <x v="1"/>
  </r>
  <r>
    <x v="3"/>
    <n v="1128299"/>
    <x v="188"/>
    <x v="2"/>
    <x v="2"/>
    <s v="San Francisco"/>
    <x v="0"/>
    <n v="40"/>
    <n v="287"/>
    <x v="1813"/>
    <n v="4018.0000000000005"/>
    <n v="0.35000000000000003"/>
    <x v="1"/>
  </r>
  <r>
    <x v="3"/>
    <n v="1128299"/>
    <x v="189"/>
    <x v="2"/>
    <x v="2"/>
    <s v="San Francisco"/>
    <x v="1"/>
    <n v="42"/>
    <n v="287"/>
    <x v="2990"/>
    <n v="2049.1799999999998"/>
    <n v="0.16999999999999998"/>
    <x v="1"/>
  </r>
  <r>
    <x v="3"/>
    <n v="1128299"/>
    <x v="190"/>
    <x v="2"/>
    <x v="2"/>
    <s v="San Francisco"/>
    <x v="2"/>
    <n v="39"/>
    <n v="248"/>
    <x v="2991"/>
    <n v="3288.48"/>
    <n v="0.34"/>
    <x v="1"/>
  </r>
  <r>
    <x v="3"/>
    <n v="1128299"/>
    <x v="191"/>
    <x v="2"/>
    <x v="2"/>
    <s v="San Francisco"/>
    <x v="3"/>
    <n v="39"/>
    <n v="247"/>
    <x v="747"/>
    <n v="2600.91"/>
    <n v="0.26999999999999996"/>
    <x v="1"/>
  </r>
  <r>
    <x v="3"/>
    <n v="1128299"/>
    <x v="192"/>
    <x v="2"/>
    <x v="2"/>
    <s v="San Francisco"/>
    <x v="4"/>
    <n v="43"/>
    <n v="225"/>
    <x v="2992"/>
    <n v="4644.0000000000009"/>
    <n v="0.48000000000000009"/>
    <x v="1"/>
  </r>
  <r>
    <x v="3"/>
    <n v="1128299"/>
    <x v="193"/>
    <x v="2"/>
    <x v="2"/>
    <s v="San Francisco"/>
    <x v="5"/>
    <n v="51"/>
    <n v="264"/>
    <x v="2993"/>
    <n v="2019.6000000000004"/>
    <n v="0.15000000000000002"/>
    <x v="1"/>
  </r>
  <r>
    <x v="3"/>
    <n v="1128299"/>
    <x v="194"/>
    <x v="2"/>
    <x v="2"/>
    <s v="San Francisco"/>
    <x v="0"/>
    <n v="36"/>
    <n v="289"/>
    <x v="2919"/>
    <n v="3433.3200000000006"/>
    <n v="0.33000000000000007"/>
    <x v="1"/>
  </r>
  <r>
    <x v="3"/>
    <n v="1128299"/>
    <x v="195"/>
    <x v="2"/>
    <x v="2"/>
    <s v="San Francisco"/>
    <x v="1"/>
    <n v="39"/>
    <n v="280"/>
    <x v="1639"/>
    <n v="1965.6"/>
    <n v="0.18"/>
    <x v="1"/>
  </r>
  <r>
    <x v="3"/>
    <n v="1128299"/>
    <x v="196"/>
    <x v="2"/>
    <x v="2"/>
    <s v="San Francisco"/>
    <x v="2"/>
    <n v="42"/>
    <n v="210"/>
    <x v="1392"/>
    <n v="2910.6000000000008"/>
    <n v="0.33000000000000007"/>
    <x v="1"/>
  </r>
  <r>
    <x v="3"/>
    <n v="1128299"/>
    <x v="197"/>
    <x v="2"/>
    <x v="2"/>
    <s v="San Francisco"/>
    <x v="3"/>
    <n v="42"/>
    <n v="223"/>
    <x v="2994"/>
    <n v="2903.4599999999996"/>
    <n v="0.30999999999999994"/>
    <x v="1"/>
  </r>
  <r>
    <x v="3"/>
    <n v="1128299"/>
    <x v="198"/>
    <x v="2"/>
    <x v="2"/>
    <s v="San Francisco"/>
    <x v="4"/>
    <n v="50"/>
    <n v="221"/>
    <x v="2995"/>
    <n v="5193.5000000000009"/>
    <n v="0.47000000000000008"/>
    <x v="1"/>
  </r>
  <r>
    <x v="3"/>
    <n v="1128299"/>
    <x v="199"/>
    <x v="2"/>
    <x v="2"/>
    <s v="San Francisco"/>
    <x v="5"/>
    <n v="46"/>
    <n v="224"/>
    <x v="1399"/>
    <n v="1236.48"/>
    <n v="0.12000000000000001"/>
    <x v="1"/>
  </r>
  <r>
    <x v="3"/>
    <n v="1128299"/>
    <x v="200"/>
    <x v="2"/>
    <x v="2"/>
    <s v="San Francisco"/>
    <x v="0"/>
    <n v="39"/>
    <n v="263"/>
    <x v="2996"/>
    <n v="3589.9500000000003"/>
    <n v="0.35000000000000003"/>
    <x v="1"/>
  </r>
  <r>
    <x v="3"/>
    <n v="1128299"/>
    <x v="201"/>
    <x v="2"/>
    <x v="2"/>
    <s v="San Francisco"/>
    <x v="1"/>
    <n v="46"/>
    <n v="306"/>
    <x v="2997"/>
    <n v="2815.2000000000003"/>
    <n v="0.2"/>
    <x v="1"/>
  </r>
  <r>
    <x v="3"/>
    <n v="1128299"/>
    <x v="202"/>
    <x v="2"/>
    <x v="2"/>
    <s v="San Francisco"/>
    <x v="2"/>
    <n v="40"/>
    <n v="247"/>
    <x v="2971"/>
    <n v="3359.2000000000003"/>
    <n v="0.34"/>
    <x v="1"/>
  </r>
  <r>
    <x v="3"/>
    <n v="1128299"/>
    <x v="203"/>
    <x v="2"/>
    <x v="2"/>
    <s v="San Francisco"/>
    <x v="3"/>
    <n v="37"/>
    <n v="210"/>
    <x v="2882"/>
    <n v="2253.2999999999997"/>
    <n v="0.28999999999999998"/>
    <x v="1"/>
  </r>
  <r>
    <x v="3"/>
    <n v="1128299"/>
    <x v="204"/>
    <x v="2"/>
    <x v="2"/>
    <s v="San Francisco"/>
    <x v="4"/>
    <n v="51"/>
    <n v="228"/>
    <x v="2896"/>
    <n v="5465.1600000000008"/>
    <n v="0.47000000000000008"/>
    <x v="1"/>
  </r>
  <r>
    <x v="3"/>
    <n v="1128299"/>
    <x v="205"/>
    <x v="2"/>
    <x v="2"/>
    <s v="San Francisco"/>
    <x v="5"/>
    <n v="56"/>
    <n v="256"/>
    <x v="2998"/>
    <n v="2150.4000000000005"/>
    <n v="0.15000000000000002"/>
    <x v="1"/>
  </r>
  <r>
    <x v="3"/>
    <n v="1128299"/>
    <x v="206"/>
    <x v="2"/>
    <x v="2"/>
    <s v="San Francisco"/>
    <x v="0"/>
    <n v="40"/>
    <n v="322"/>
    <x v="2999"/>
    <n v="4250.4000000000005"/>
    <n v="0.33000000000000007"/>
    <x v="1"/>
  </r>
  <r>
    <x v="3"/>
    <n v="1128299"/>
    <x v="207"/>
    <x v="2"/>
    <x v="2"/>
    <s v="San Francisco"/>
    <x v="1"/>
    <n v="46"/>
    <n v="332"/>
    <x v="3000"/>
    <n v="3207.12"/>
    <n v="0.21"/>
    <x v="1"/>
  </r>
  <r>
    <x v="3"/>
    <n v="1128299"/>
    <x v="208"/>
    <x v="2"/>
    <x v="2"/>
    <s v="San Francisco"/>
    <x v="2"/>
    <n v="44"/>
    <n v="256"/>
    <x v="3001"/>
    <n v="3717.1200000000008"/>
    <n v="0.33000000000000007"/>
    <x v="1"/>
  </r>
  <r>
    <x v="3"/>
    <n v="1128299"/>
    <x v="209"/>
    <x v="2"/>
    <x v="2"/>
    <s v="San Francisco"/>
    <x v="3"/>
    <n v="40"/>
    <n v="271"/>
    <x v="2976"/>
    <n v="3252"/>
    <n v="0.3"/>
    <x v="1"/>
  </r>
  <r>
    <x v="3"/>
    <n v="1128299"/>
    <x v="210"/>
    <x v="2"/>
    <x v="2"/>
    <s v="San Francisco"/>
    <x v="4"/>
    <n v="43"/>
    <n v="245"/>
    <x v="1636"/>
    <n v="5478.2"/>
    <n v="0.52"/>
    <x v="1"/>
  </r>
  <r>
    <x v="3"/>
    <n v="1128299"/>
    <x v="211"/>
    <x v="2"/>
    <x v="2"/>
    <s v="San Francisco"/>
    <x v="5"/>
    <n v="50"/>
    <n v="256"/>
    <x v="2982"/>
    <n v="2176"/>
    <n v="0.17"/>
    <x v="1"/>
  </r>
  <r>
    <x v="4"/>
    <n v="1189833"/>
    <x v="212"/>
    <x v="2"/>
    <x v="2"/>
    <s v="San Francisco"/>
    <x v="0"/>
    <n v="26"/>
    <n v="224"/>
    <x v="810"/>
    <n v="2504.3200000000002"/>
    <n v="0.43000000000000005"/>
    <x v="1"/>
  </r>
  <r>
    <x v="4"/>
    <n v="1189833"/>
    <x v="213"/>
    <x v="2"/>
    <x v="2"/>
    <s v="San Francisco"/>
    <x v="1"/>
    <n v="35"/>
    <n v="224"/>
    <x v="1437"/>
    <n v="2352"/>
    <n v="0.3"/>
    <x v="1"/>
  </r>
  <r>
    <x v="4"/>
    <n v="1189833"/>
    <x v="214"/>
    <x v="2"/>
    <x v="2"/>
    <s v="San Francisco"/>
    <x v="2"/>
    <n v="36"/>
    <n v="217"/>
    <x v="1537"/>
    <n v="3281.0400000000004"/>
    <n v="0.42000000000000004"/>
    <x v="1"/>
  </r>
  <r>
    <x v="4"/>
    <n v="1189833"/>
    <x v="215"/>
    <x v="2"/>
    <x v="2"/>
    <s v="San Francisco"/>
    <x v="3"/>
    <n v="33"/>
    <n v="182"/>
    <x v="1266"/>
    <n v="2282.2800000000002"/>
    <n v="0.38"/>
    <x v="1"/>
  </r>
  <r>
    <x v="4"/>
    <n v="1189833"/>
    <x v="216"/>
    <x v="2"/>
    <x v="2"/>
    <s v="Los Angeles"/>
    <x v="4"/>
    <n v="36"/>
    <n v="155"/>
    <x v="1761"/>
    <n v="3292.2000000000003"/>
    <n v="0.59000000000000008"/>
    <x v="1"/>
  </r>
  <r>
    <x v="4"/>
    <n v="1189833"/>
    <x v="217"/>
    <x v="2"/>
    <x v="2"/>
    <s v="Los Angeles"/>
    <x v="5"/>
    <n v="29"/>
    <n v="210"/>
    <x v="2013"/>
    <n v="1400.7"/>
    <n v="0.23"/>
    <x v="1"/>
  </r>
  <r>
    <x v="4"/>
    <n v="1189833"/>
    <x v="218"/>
    <x v="2"/>
    <x v="2"/>
    <s v="Los Angeles"/>
    <x v="0"/>
    <n v="28"/>
    <n v="240"/>
    <x v="1764"/>
    <n v="3091.2000000000003"/>
    <n v="0.46"/>
    <x v="1"/>
  </r>
  <r>
    <x v="4"/>
    <n v="1189833"/>
    <x v="219"/>
    <x v="2"/>
    <x v="2"/>
    <s v="Los Angeles"/>
    <x v="1"/>
    <n v="30"/>
    <n v="215"/>
    <x v="1089"/>
    <n v="1999.5"/>
    <n v="0.31"/>
    <x v="1"/>
  </r>
  <r>
    <x v="4"/>
    <n v="1189833"/>
    <x v="220"/>
    <x v="2"/>
    <x v="2"/>
    <s v="Los Angeles"/>
    <x v="2"/>
    <n v="33"/>
    <n v="223"/>
    <x v="3002"/>
    <n v="3090.78"/>
    <n v="0.42000000000000004"/>
    <x v="1"/>
  </r>
  <r>
    <x v="4"/>
    <n v="1189833"/>
    <x v="221"/>
    <x v="2"/>
    <x v="2"/>
    <s v="Los Angeles"/>
    <x v="3"/>
    <n v="34"/>
    <n v="179"/>
    <x v="2937"/>
    <n v="2495.2599999999998"/>
    <n v="0.41"/>
    <x v="1"/>
  </r>
  <r>
    <x v="4"/>
    <n v="1189833"/>
    <x v="222"/>
    <x v="2"/>
    <x v="2"/>
    <s v="Los Angeles"/>
    <x v="4"/>
    <n v="40"/>
    <n v="140"/>
    <x v="2721"/>
    <n v="3192.0000000000005"/>
    <n v="0.57000000000000006"/>
    <x v="1"/>
  </r>
  <r>
    <x v="4"/>
    <n v="1189833"/>
    <x v="223"/>
    <x v="2"/>
    <x v="2"/>
    <s v="Los Angeles"/>
    <x v="5"/>
    <n v="32"/>
    <n v="208"/>
    <x v="2216"/>
    <n v="1730.56"/>
    <n v="0.26"/>
    <x v="1"/>
  </r>
  <r>
    <x v="4"/>
    <n v="1189833"/>
    <x v="224"/>
    <x v="2"/>
    <x v="2"/>
    <s v="Los Angeles"/>
    <x v="0"/>
    <n v="24"/>
    <n v="264"/>
    <x v="1802"/>
    <n v="2787.84"/>
    <n v="0.44"/>
    <x v="1"/>
  </r>
  <r>
    <x v="4"/>
    <n v="1189833"/>
    <x v="225"/>
    <x v="2"/>
    <x v="2"/>
    <s v="Los Angeles"/>
    <x v="1"/>
    <n v="36"/>
    <n v="228"/>
    <x v="1284"/>
    <n v="2298.2400000000002"/>
    <n v="0.28000000000000003"/>
    <x v="1"/>
  </r>
  <r>
    <x v="4"/>
    <n v="1189833"/>
    <x v="226"/>
    <x v="2"/>
    <x v="2"/>
    <s v="Los Angeles"/>
    <x v="2"/>
    <n v="33"/>
    <n v="221"/>
    <x v="1687"/>
    <n v="3354.78"/>
    <n v="0.46"/>
    <x v="1"/>
  </r>
  <r>
    <x v="4"/>
    <n v="1189833"/>
    <x v="227"/>
    <x v="2"/>
    <x v="2"/>
    <s v="Los Angeles"/>
    <x v="3"/>
    <n v="36"/>
    <n v="176"/>
    <x v="1802"/>
    <n v="2471.0399999999995"/>
    <n v="0.38999999999999996"/>
    <x v="1"/>
  </r>
  <r>
    <x v="4"/>
    <n v="1189833"/>
    <x v="228"/>
    <x v="2"/>
    <x v="2"/>
    <s v="Los Angeles"/>
    <x v="4"/>
    <n v="36"/>
    <n v="128"/>
    <x v="2040"/>
    <n v="2718.7200000000003"/>
    <n v="0.59000000000000008"/>
    <x v="1"/>
  </r>
  <r>
    <x v="4"/>
    <n v="1189833"/>
    <x v="229"/>
    <x v="2"/>
    <x v="2"/>
    <s v="Los Angeles"/>
    <x v="5"/>
    <n v="33"/>
    <n v="194"/>
    <x v="3003"/>
    <n v="1472.46"/>
    <n v="0.23"/>
    <x v="1"/>
  </r>
  <r>
    <x v="4"/>
    <n v="1189833"/>
    <x v="230"/>
    <x v="2"/>
    <x v="2"/>
    <s v="Los Angeles"/>
    <x v="0"/>
    <n v="31"/>
    <n v="248"/>
    <x v="3004"/>
    <n v="3536.48"/>
    <n v="0.46"/>
    <x v="1"/>
  </r>
  <r>
    <x v="4"/>
    <n v="1189833"/>
    <x v="231"/>
    <x v="2"/>
    <x v="2"/>
    <s v="Los Angeles"/>
    <x v="1"/>
    <n v="34"/>
    <n v="210"/>
    <x v="1292"/>
    <n v="2070.6"/>
    <n v="0.28999999999999998"/>
    <x v="1"/>
  </r>
  <r>
    <x v="4"/>
    <n v="1189833"/>
    <x v="232"/>
    <x v="2"/>
    <x v="2"/>
    <s v="Los Angeles"/>
    <x v="2"/>
    <n v="38"/>
    <n v="206"/>
    <x v="3005"/>
    <n v="3679.1600000000003"/>
    <n v="0.47000000000000003"/>
    <x v="1"/>
  </r>
  <r>
    <x v="4"/>
    <n v="1189833"/>
    <x v="233"/>
    <x v="2"/>
    <x v="2"/>
    <s v="Los Angeles"/>
    <x v="3"/>
    <n v="31"/>
    <n v="173"/>
    <x v="3006"/>
    <n v="2037.94"/>
    <n v="0.38"/>
    <x v="1"/>
  </r>
  <r>
    <x v="4"/>
    <n v="1189833"/>
    <x v="234"/>
    <x v="2"/>
    <x v="2"/>
    <s v="Los Angeles"/>
    <x v="4"/>
    <n v="38"/>
    <n v="149"/>
    <x v="1924"/>
    <n v="3453.8200000000006"/>
    <n v="0.6100000000000001"/>
    <x v="1"/>
  </r>
  <r>
    <x v="4"/>
    <n v="1189833"/>
    <x v="235"/>
    <x v="2"/>
    <x v="2"/>
    <s v="Los Angeles"/>
    <x v="5"/>
    <n v="49"/>
    <n v="198"/>
    <x v="3007"/>
    <n v="2619.54"/>
    <n v="0.27"/>
    <x v="1"/>
  </r>
  <r>
    <x v="4"/>
    <n v="1189833"/>
    <x v="236"/>
    <x v="2"/>
    <x v="2"/>
    <s v="Los Angeles"/>
    <x v="0"/>
    <n v="32"/>
    <n v="240"/>
    <x v="1363"/>
    <n v="3609.6000000000004"/>
    <n v="0.47000000000000003"/>
    <x v="1"/>
  </r>
  <r>
    <x v="4"/>
    <n v="1189833"/>
    <x v="237"/>
    <x v="2"/>
    <x v="2"/>
    <s v="Los Angeles"/>
    <x v="1"/>
    <n v="34"/>
    <n v="221"/>
    <x v="3008"/>
    <n v="2254.1999999999998"/>
    <n v="0.3"/>
    <x v="1"/>
  </r>
  <r>
    <x v="4"/>
    <n v="1189833"/>
    <x v="238"/>
    <x v="2"/>
    <x v="2"/>
    <s v="Los Angeles"/>
    <x v="2"/>
    <n v="36"/>
    <n v="215"/>
    <x v="1540"/>
    <n v="3483"/>
    <n v="0.45"/>
    <x v="1"/>
  </r>
  <r>
    <x v="4"/>
    <n v="1189833"/>
    <x v="239"/>
    <x v="2"/>
    <x v="2"/>
    <s v="Los Angeles"/>
    <x v="3"/>
    <n v="33"/>
    <n v="193"/>
    <x v="3009"/>
    <n v="2420.2200000000003"/>
    <n v="0.38"/>
    <x v="1"/>
  </r>
  <r>
    <x v="4"/>
    <n v="1189833"/>
    <x v="240"/>
    <x v="2"/>
    <x v="2"/>
    <s v="Los Angeles"/>
    <x v="4"/>
    <n v="38"/>
    <n v="140"/>
    <x v="1666"/>
    <n v="3138.8000000000006"/>
    <n v="0.59000000000000008"/>
    <x v="1"/>
  </r>
  <r>
    <x v="4"/>
    <n v="1189833"/>
    <x v="241"/>
    <x v="2"/>
    <x v="2"/>
    <s v="Los Angeles"/>
    <x v="5"/>
    <n v="43"/>
    <n v="206"/>
    <x v="1541"/>
    <n v="1948.76"/>
    <n v="0.22"/>
    <x v="1"/>
  </r>
  <r>
    <x v="4"/>
    <n v="1189833"/>
    <x v="242"/>
    <x v="2"/>
    <x v="2"/>
    <s v="Los Angeles"/>
    <x v="0"/>
    <n v="36"/>
    <n v="297"/>
    <x v="3010"/>
    <n v="4704.4800000000005"/>
    <n v="0.44"/>
    <x v="1"/>
  </r>
  <r>
    <x v="4"/>
    <n v="1189833"/>
    <x v="243"/>
    <x v="2"/>
    <x v="2"/>
    <s v="Los Angeles"/>
    <x v="1"/>
    <n v="35"/>
    <n v="225"/>
    <x v="1294"/>
    <n v="2362.5"/>
    <n v="0.3"/>
    <x v="1"/>
  </r>
  <r>
    <x v="4"/>
    <n v="1189833"/>
    <x v="244"/>
    <x v="2"/>
    <x v="2"/>
    <s v="Los Angeles"/>
    <x v="2"/>
    <n v="35"/>
    <n v="233"/>
    <x v="3011"/>
    <n v="3425.1000000000004"/>
    <n v="0.42000000000000004"/>
    <x v="1"/>
  </r>
  <r>
    <x v="4"/>
    <n v="1189833"/>
    <x v="245"/>
    <x v="2"/>
    <x v="2"/>
    <s v="Los Angeles"/>
    <x v="3"/>
    <n v="32"/>
    <n v="194"/>
    <x v="2368"/>
    <n v="2296.96"/>
    <n v="0.37"/>
    <x v="1"/>
  </r>
  <r>
    <x v="4"/>
    <n v="1189833"/>
    <x v="246"/>
    <x v="2"/>
    <x v="2"/>
    <s v="Los Angeles"/>
    <x v="4"/>
    <n v="39"/>
    <n v="165"/>
    <x v="1215"/>
    <n v="3861.0000000000005"/>
    <n v="0.60000000000000009"/>
    <x v="1"/>
  </r>
  <r>
    <x v="4"/>
    <n v="1189833"/>
    <x v="247"/>
    <x v="2"/>
    <x v="2"/>
    <s v="Los Angeles"/>
    <x v="5"/>
    <n v="48"/>
    <n v="264"/>
    <x v="3012"/>
    <n v="2787.84"/>
    <n v="0.22"/>
    <x v="1"/>
  </r>
  <r>
    <x v="4"/>
    <n v="1189833"/>
    <x v="248"/>
    <x v="2"/>
    <x v="2"/>
    <s v="Los Angeles"/>
    <x v="0"/>
    <n v="30"/>
    <n v="285"/>
    <x v="815"/>
    <n v="4018.5000000000005"/>
    <n v="0.47000000000000003"/>
    <x v="1"/>
  </r>
  <r>
    <x v="4"/>
    <n v="1189833"/>
    <x v="249"/>
    <x v="2"/>
    <x v="2"/>
    <s v="Los Angeles"/>
    <x v="1"/>
    <n v="37"/>
    <n v="272"/>
    <x v="3013"/>
    <n v="2918.56"/>
    <n v="0.28999999999999998"/>
    <x v="1"/>
  </r>
  <r>
    <x v="4"/>
    <n v="1189833"/>
    <x v="250"/>
    <x v="2"/>
    <x v="2"/>
    <s v="Los Angeles"/>
    <x v="2"/>
    <n v="33"/>
    <n v="240"/>
    <x v="1830"/>
    <n v="3643.2000000000003"/>
    <n v="0.46"/>
    <x v="1"/>
  </r>
  <r>
    <x v="4"/>
    <n v="1189833"/>
    <x v="251"/>
    <x v="2"/>
    <x v="2"/>
    <s v="Los Angeles"/>
    <x v="3"/>
    <n v="29"/>
    <n v="228"/>
    <x v="1907"/>
    <n v="2644.7999999999997"/>
    <n v="0.39999999999999997"/>
    <x v="1"/>
  </r>
  <r>
    <x v="4"/>
    <n v="1189833"/>
    <x v="252"/>
    <x v="2"/>
    <x v="2"/>
    <s v="Los Angeles"/>
    <x v="4"/>
    <n v="38"/>
    <n v="224"/>
    <x v="1955"/>
    <n v="5107.2000000000007"/>
    <n v="0.60000000000000009"/>
    <x v="1"/>
  </r>
  <r>
    <x v="4"/>
    <n v="1189833"/>
    <x v="253"/>
    <x v="2"/>
    <x v="2"/>
    <s v="Los Angeles"/>
    <x v="5"/>
    <n v="51"/>
    <n v="224"/>
    <x v="3014"/>
    <n v="2627.52"/>
    <n v="0.23"/>
    <x v="1"/>
  </r>
  <r>
    <x v="4"/>
    <n v="1189833"/>
    <x v="254"/>
    <x v="2"/>
    <x v="2"/>
    <s v="Los Angeles"/>
    <x v="0"/>
    <n v="36"/>
    <n v="306"/>
    <x v="2977"/>
    <n v="4957.2"/>
    <n v="0.45"/>
    <x v="1"/>
  </r>
  <r>
    <x v="4"/>
    <n v="1189833"/>
    <x v="255"/>
    <x v="2"/>
    <x v="2"/>
    <s v="Los Angeles"/>
    <x v="1"/>
    <n v="41"/>
    <n v="264"/>
    <x v="3015"/>
    <n v="3355.44"/>
    <n v="0.31"/>
    <x v="1"/>
  </r>
  <r>
    <x v="4"/>
    <n v="1189833"/>
    <x v="256"/>
    <x v="2"/>
    <x v="2"/>
    <s v="Los Angeles"/>
    <x v="2"/>
    <n v="34"/>
    <n v="232"/>
    <x v="1139"/>
    <n v="3470.72"/>
    <n v="0.44"/>
    <x v="1"/>
  </r>
  <r>
    <x v="4"/>
    <n v="1189833"/>
    <x v="257"/>
    <x v="2"/>
    <x v="2"/>
    <s v="Los Angeles"/>
    <x v="3"/>
    <n v="36"/>
    <n v="223"/>
    <x v="3016"/>
    <n v="3050.64"/>
    <n v="0.38"/>
    <x v="1"/>
  </r>
  <r>
    <x v="4"/>
    <n v="1189833"/>
    <x v="258"/>
    <x v="2"/>
    <x v="2"/>
    <s v="Los Angeles"/>
    <x v="4"/>
    <n v="43"/>
    <n v="230"/>
    <x v="3017"/>
    <n v="6131.8000000000011"/>
    <n v="0.62000000000000011"/>
    <x v="1"/>
  </r>
  <r>
    <x v="4"/>
    <n v="1189833"/>
    <x v="259"/>
    <x v="2"/>
    <x v="2"/>
    <s v="Los Angeles"/>
    <x v="5"/>
    <n v="46"/>
    <n v="208"/>
    <x v="3018"/>
    <n v="2200.64"/>
    <n v="0.23"/>
    <x v="1"/>
  </r>
  <r>
    <x v="4"/>
    <n v="1189833"/>
    <x v="260"/>
    <x v="2"/>
    <x v="2"/>
    <s v="Los Angeles"/>
    <x v="0"/>
    <n v="38"/>
    <n v="289"/>
    <x v="3019"/>
    <n v="5051.72"/>
    <n v="0.46"/>
    <x v="1"/>
  </r>
  <r>
    <x v="4"/>
    <n v="1189833"/>
    <x v="261"/>
    <x v="2"/>
    <x v="2"/>
    <s v="Los Angeles"/>
    <x v="1"/>
    <n v="39"/>
    <n v="264"/>
    <x v="1864"/>
    <n v="2779.92"/>
    <n v="0.27"/>
    <x v="1"/>
  </r>
  <r>
    <x v="4"/>
    <n v="1189833"/>
    <x v="262"/>
    <x v="2"/>
    <x v="2"/>
    <s v="Los Angeles"/>
    <x v="2"/>
    <n v="38"/>
    <n v="210"/>
    <x v="2950"/>
    <n v="3591"/>
    <n v="0.45"/>
    <x v="1"/>
  </r>
  <r>
    <x v="4"/>
    <n v="1189833"/>
    <x v="263"/>
    <x v="2"/>
    <x v="2"/>
    <s v="Los Angeles"/>
    <x v="3"/>
    <n v="39"/>
    <n v="195"/>
    <x v="3020"/>
    <n v="3041.9999999999995"/>
    <n v="0.39999999999999997"/>
    <x v="1"/>
  </r>
  <r>
    <x v="4"/>
    <n v="1189833"/>
    <x v="264"/>
    <x v="2"/>
    <x v="2"/>
    <s v="Los Angeles"/>
    <x v="4"/>
    <n v="44"/>
    <n v="195"/>
    <x v="983"/>
    <n v="5319.6000000000013"/>
    <n v="0.62000000000000011"/>
    <x v="1"/>
  </r>
  <r>
    <x v="4"/>
    <n v="1189833"/>
    <x v="265"/>
    <x v="2"/>
    <x v="2"/>
    <s v="Los Angeles"/>
    <x v="5"/>
    <n v="49"/>
    <n v="210"/>
    <x v="869"/>
    <n v="2263.8000000000002"/>
    <n v="0.22"/>
    <x v="1"/>
  </r>
  <r>
    <x v="4"/>
    <n v="1189833"/>
    <x v="266"/>
    <x v="2"/>
    <x v="2"/>
    <s v="Los Angeles"/>
    <x v="0"/>
    <n v="36"/>
    <n v="256"/>
    <x v="3021"/>
    <n v="4331.5200000000004"/>
    <n v="0.47000000000000003"/>
    <x v="1"/>
  </r>
  <r>
    <x v="4"/>
    <n v="1189833"/>
    <x v="267"/>
    <x v="2"/>
    <x v="2"/>
    <s v="Los Angeles"/>
    <x v="1"/>
    <n v="43"/>
    <n v="264"/>
    <x v="3022"/>
    <n v="3405.6"/>
    <n v="0.3"/>
    <x v="1"/>
  </r>
  <r>
    <x v="4"/>
    <n v="1189833"/>
    <x v="268"/>
    <x v="2"/>
    <x v="2"/>
    <s v="Los Angeles"/>
    <x v="2"/>
    <n v="33"/>
    <n v="208"/>
    <x v="1317"/>
    <n v="2882.88"/>
    <n v="0.42000000000000004"/>
    <x v="1"/>
  </r>
  <r>
    <x v="4"/>
    <n v="1189833"/>
    <x v="269"/>
    <x v="2"/>
    <x v="2"/>
    <s v="Los Angeles"/>
    <x v="3"/>
    <n v="33"/>
    <n v="213"/>
    <x v="3023"/>
    <n v="2952.18"/>
    <n v="0.42"/>
    <x v="1"/>
  </r>
  <r>
    <x v="4"/>
    <n v="1189833"/>
    <x v="270"/>
    <x v="2"/>
    <x v="2"/>
    <s v="Los Angeles"/>
    <x v="4"/>
    <n v="46"/>
    <n v="210"/>
    <x v="2185"/>
    <n v="5989.2000000000007"/>
    <n v="0.62000000000000011"/>
    <x v="1"/>
  </r>
  <r>
    <x v="4"/>
    <n v="1189833"/>
    <x v="271"/>
    <x v="2"/>
    <x v="2"/>
    <s v="Los Angeles"/>
    <x v="5"/>
    <n v="46"/>
    <n v="208"/>
    <x v="3018"/>
    <n v="2296.3200000000002"/>
    <n v="0.24000000000000002"/>
    <x v="1"/>
  </r>
  <r>
    <x v="4"/>
    <n v="1189833"/>
    <x v="272"/>
    <x v="2"/>
    <x v="2"/>
    <s v="Los Angeles"/>
    <x v="0"/>
    <n v="40"/>
    <n v="272"/>
    <x v="1314"/>
    <n v="5004.8"/>
    <n v="0.46"/>
    <x v="1"/>
  </r>
  <r>
    <x v="4"/>
    <n v="1189833"/>
    <x v="273"/>
    <x v="2"/>
    <x v="2"/>
    <s v="Los Angeles"/>
    <x v="1"/>
    <n v="42"/>
    <n v="264"/>
    <x v="1108"/>
    <n v="3326.4"/>
    <n v="0.3"/>
    <x v="1"/>
  </r>
  <r>
    <x v="4"/>
    <n v="1189833"/>
    <x v="274"/>
    <x v="2"/>
    <x v="2"/>
    <s v="Los Angeles"/>
    <x v="2"/>
    <n v="35"/>
    <n v="223"/>
    <x v="3024"/>
    <n v="3590.3"/>
    <n v="0.46"/>
    <x v="1"/>
  </r>
  <r>
    <x v="4"/>
    <n v="1189833"/>
    <x v="275"/>
    <x v="2"/>
    <x v="2"/>
    <s v="Los Angeles"/>
    <x v="3"/>
    <n v="33"/>
    <n v="221"/>
    <x v="1687"/>
    <n v="3063.06"/>
    <n v="0.42"/>
    <x v="1"/>
  </r>
  <r>
    <x v="4"/>
    <n v="1189833"/>
    <x v="276"/>
    <x v="2"/>
    <x v="2"/>
    <s v="Los Angeles"/>
    <x v="4"/>
    <n v="46"/>
    <n v="204"/>
    <x v="1222"/>
    <n v="5348.880000000001"/>
    <n v="0.57000000000000006"/>
    <x v="1"/>
  </r>
  <r>
    <x v="4"/>
    <n v="1189833"/>
    <x v="277"/>
    <x v="2"/>
    <x v="2"/>
    <s v="Los Angeles"/>
    <x v="5"/>
    <n v="49"/>
    <n v="238"/>
    <x v="756"/>
    <n v="2798.88"/>
    <n v="0.24000000000000002"/>
    <x v="1"/>
  </r>
  <r>
    <x v="4"/>
    <n v="1189833"/>
    <x v="278"/>
    <x v="2"/>
    <x v="2"/>
    <s v="Los Angeles"/>
    <x v="0"/>
    <n v="39"/>
    <n v="315"/>
    <x v="2892"/>
    <n v="5651.1"/>
    <n v="0.46"/>
    <x v="1"/>
  </r>
  <r>
    <x v="4"/>
    <n v="1189833"/>
    <x v="279"/>
    <x v="2"/>
    <x v="2"/>
    <s v="Los Angeles"/>
    <x v="1"/>
    <n v="42"/>
    <n v="288"/>
    <x v="3025"/>
    <n v="3386.88"/>
    <n v="0.28000000000000003"/>
    <x v="1"/>
  </r>
  <r>
    <x v="4"/>
    <n v="1189833"/>
    <x v="280"/>
    <x v="2"/>
    <x v="2"/>
    <s v="Los Angeles"/>
    <x v="2"/>
    <n v="39"/>
    <n v="231"/>
    <x v="1660"/>
    <n v="4144.1400000000003"/>
    <n v="0.46"/>
    <x v="1"/>
  </r>
  <r>
    <x v="4"/>
    <n v="1189833"/>
    <x v="281"/>
    <x v="2"/>
    <x v="2"/>
    <s v="Los Angeles"/>
    <x v="3"/>
    <n v="35"/>
    <n v="224"/>
    <x v="1437"/>
    <n v="3135.9999999999995"/>
    <n v="0.39999999999999997"/>
    <x v="1"/>
  </r>
  <r>
    <x v="4"/>
    <n v="1189833"/>
    <x v="282"/>
    <x v="2"/>
    <x v="2"/>
    <s v="Los Angeles"/>
    <x v="4"/>
    <n v="43"/>
    <n v="219"/>
    <x v="3026"/>
    <n v="5838.5400000000009"/>
    <n v="0.62000000000000011"/>
    <x v="1"/>
  </r>
  <r>
    <x v="4"/>
    <n v="1189833"/>
    <x v="283"/>
    <x v="2"/>
    <x v="2"/>
    <s v="Los Angeles"/>
    <x v="5"/>
    <n v="44"/>
    <n v="232"/>
    <x v="2856"/>
    <n v="2552"/>
    <n v="0.25"/>
    <x v="1"/>
  </r>
  <r>
    <x v="0"/>
    <n v="1185732"/>
    <x v="284"/>
    <x v="2"/>
    <x v="2"/>
    <s v="Los Angeles"/>
    <x v="0"/>
    <n v="36"/>
    <n v="147"/>
    <x v="1442"/>
    <n v="2381.4"/>
    <n v="0.45"/>
    <x v="1"/>
  </r>
  <r>
    <x v="0"/>
    <n v="1185732"/>
    <x v="285"/>
    <x v="2"/>
    <x v="2"/>
    <s v="Los Angeles"/>
    <x v="1"/>
    <n v="31"/>
    <n v="91"/>
    <x v="3027"/>
    <n v="1156.6099999999999"/>
    <n v="0.41"/>
    <x v="1"/>
  </r>
  <r>
    <x v="0"/>
    <n v="1185732"/>
    <x v="286"/>
    <x v="2"/>
    <x v="2"/>
    <s v="Los Angeles"/>
    <x v="2"/>
    <n v="24"/>
    <n v="94"/>
    <x v="3028"/>
    <n v="879.83999999999992"/>
    <n v="0.38999999999999996"/>
    <x v="1"/>
  </r>
  <r>
    <x v="0"/>
    <n v="1185732"/>
    <x v="287"/>
    <x v="2"/>
    <x v="2"/>
    <s v="Los Angeles"/>
    <x v="3"/>
    <n v="27"/>
    <n v="41"/>
    <x v="3029"/>
    <n v="509.22"/>
    <n v="0.46"/>
    <x v="1"/>
  </r>
  <r>
    <x v="2"/>
    <n v="1197831"/>
    <x v="360"/>
    <x v="1"/>
    <x v="1"/>
    <s v="Dallas"/>
    <x v="4"/>
    <n v="26"/>
    <n v="113"/>
    <x v="3030"/>
    <n v="793.2600000000001"/>
    <n v="0.27"/>
    <x v="1"/>
  </r>
  <r>
    <x v="2"/>
    <n v="1197831"/>
    <x v="361"/>
    <x v="1"/>
    <x v="1"/>
    <s v="Dallas"/>
    <x v="5"/>
    <n v="24"/>
    <n v="163"/>
    <x v="3031"/>
    <n v="1877.76"/>
    <n v="0.48"/>
    <x v="1"/>
  </r>
  <r>
    <x v="2"/>
    <n v="1197831"/>
    <x v="362"/>
    <x v="1"/>
    <x v="1"/>
    <s v="Dallas"/>
    <x v="0"/>
    <n v="19"/>
    <n v="230"/>
    <x v="1819"/>
    <n v="1398.4"/>
    <n v="0.32"/>
    <x v="1"/>
  </r>
  <r>
    <x v="2"/>
    <n v="1197831"/>
    <x v="363"/>
    <x v="1"/>
    <x v="1"/>
    <s v="Dallas"/>
    <x v="1"/>
    <n v="23"/>
    <n v="215"/>
    <x v="3032"/>
    <n v="1780.2"/>
    <n v="0.36"/>
    <x v="1"/>
  </r>
  <r>
    <x v="2"/>
    <n v="1197831"/>
    <x v="364"/>
    <x v="1"/>
    <x v="1"/>
    <s v="Dallas"/>
    <x v="2"/>
    <n v="27"/>
    <n v="143"/>
    <x v="1988"/>
    <n v="1351.35"/>
    <n v="0.35"/>
    <x v="1"/>
  </r>
  <r>
    <x v="2"/>
    <n v="1197831"/>
    <x v="365"/>
    <x v="1"/>
    <x v="1"/>
    <s v="Dallas"/>
    <x v="3"/>
    <n v="28"/>
    <n v="136"/>
    <x v="1465"/>
    <n v="1713.6000000000001"/>
    <n v="0.45"/>
    <x v="1"/>
  </r>
  <r>
    <x v="2"/>
    <n v="1197831"/>
    <x v="366"/>
    <x v="1"/>
    <x v="1"/>
    <s v="Dallas"/>
    <x v="4"/>
    <n v="26"/>
    <n v="93"/>
    <x v="3033"/>
    <n v="773.76"/>
    <n v="0.32"/>
    <x v="1"/>
  </r>
  <r>
    <x v="2"/>
    <n v="1197831"/>
    <x v="367"/>
    <x v="1"/>
    <x v="1"/>
    <s v="Dallas"/>
    <x v="5"/>
    <n v="26"/>
    <n v="155"/>
    <x v="1747"/>
    <n v="2055.3000000000002"/>
    <n v="0.51"/>
    <x v="1"/>
  </r>
  <r>
    <x v="2"/>
    <n v="1197831"/>
    <x v="368"/>
    <x v="1"/>
    <x v="1"/>
    <s v="Dallas"/>
    <x v="0"/>
    <n v="21"/>
    <n v="203"/>
    <x v="2096"/>
    <n v="1662.5699999999997"/>
    <n v="0.38999999999999996"/>
    <x v="1"/>
  </r>
  <r>
    <x v="2"/>
    <n v="1197831"/>
    <x v="369"/>
    <x v="1"/>
    <x v="1"/>
    <s v="Dallas"/>
    <x v="1"/>
    <n v="31"/>
    <n v="236"/>
    <x v="3034"/>
    <n v="2926.3999999999996"/>
    <n v="0.39999999999999997"/>
    <x v="1"/>
  </r>
  <r>
    <x v="2"/>
    <n v="1197831"/>
    <x v="370"/>
    <x v="1"/>
    <x v="1"/>
    <s v="Dallas"/>
    <x v="2"/>
    <n v="20"/>
    <n v="155"/>
    <x v="1991"/>
    <n v="1178"/>
    <n v="0.38"/>
    <x v="1"/>
  </r>
  <r>
    <x v="2"/>
    <n v="1197831"/>
    <x v="371"/>
    <x v="1"/>
    <x v="1"/>
    <s v="Dallas"/>
    <x v="3"/>
    <n v="26"/>
    <n v="140"/>
    <x v="2236"/>
    <n v="1710.8000000000002"/>
    <n v="0.47000000000000003"/>
    <x v="1"/>
  </r>
  <r>
    <x v="2"/>
    <n v="1197831"/>
    <x v="372"/>
    <x v="1"/>
    <x v="1"/>
    <s v="Dallas"/>
    <x v="4"/>
    <n v="29"/>
    <n v="96"/>
    <x v="2740"/>
    <n v="1030.08"/>
    <n v="0.37"/>
    <x v="1"/>
  </r>
  <r>
    <x v="2"/>
    <n v="1197831"/>
    <x v="373"/>
    <x v="1"/>
    <x v="1"/>
    <s v="Dallas"/>
    <x v="5"/>
    <n v="27"/>
    <n v="153"/>
    <x v="3035"/>
    <n v="2230.7400000000002"/>
    <n v="0.54"/>
    <x v="1"/>
  </r>
  <r>
    <x v="2"/>
    <n v="1197831"/>
    <x v="374"/>
    <x v="1"/>
    <x v="1"/>
    <s v="Dallas"/>
    <x v="0"/>
    <n v="13"/>
    <n v="231"/>
    <x v="2527"/>
    <n v="1201.1999999999998"/>
    <n v="0.39999999999999997"/>
    <x v="1"/>
  </r>
  <r>
    <x v="2"/>
    <n v="1197831"/>
    <x v="375"/>
    <x v="1"/>
    <x v="1"/>
    <s v="Dallas"/>
    <x v="1"/>
    <n v="21"/>
    <n v="210"/>
    <x v="1692"/>
    <n v="1763.9999999999998"/>
    <n v="0.39999999999999997"/>
    <x v="1"/>
  </r>
  <r>
    <x v="2"/>
    <n v="1197831"/>
    <x v="376"/>
    <x v="1"/>
    <x v="1"/>
    <s v="Dallas"/>
    <x v="2"/>
    <n v="20"/>
    <n v="179"/>
    <x v="3036"/>
    <n v="1396.1999999999998"/>
    <n v="0.38999999999999996"/>
    <x v="1"/>
  </r>
  <r>
    <x v="2"/>
    <n v="1197831"/>
    <x v="377"/>
    <x v="1"/>
    <x v="1"/>
    <s v="Dallas"/>
    <x v="3"/>
    <n v="20"/>
    <n v="149"/>
    <x v="1630"/>
    <n v="1460.2"/>
    <n v="0.49"/>
    <x v="1"/>
  </r>
  <r>
    <x v="2"/>
    <n v="1197831"/>
    <x v="378"/>
    <x v="1"/>
    <x v="1"/>
    <s v="Dallas"/>
    <x v="4"/>
    <n v="26"/>
    <n v="107"/>
    <x v="3037"/>
    <n v="1001.52"/>
    <n v="0.36"/>
    <x v="1"/>
  </r>
  <r>
    <x v="2"/>
    <n v="1197831"/>
    <x v="379"/>
    <x v="1"/>
    <x v="1"/>
    <s v="Dallas"/>
    <x v="5"/>
    <n v="22"/>
    <n v="210"/>
    <x v="1506"/>
    <n v="2633.4"/>
    <n v="0.57000000000000006"/>
    <x v="1"/>
  </r>
  <r>
    <x v="2"/>
    <n v="1197831"/>
    <x v="380"/>
    <x v="1"/>
    <x v="1"/>
    <s v="Dallas"/>
    <x v="0"/>
    <n v="13"/>
    <n v="233"/>
    <x v="3038"/>
    <n v="1151.02"/>
    <n v="0.38"/>
    <x v="1"/>
  </r>
  <r>
    <x v="2"/>
    <n v="1197831"/>
    <x v="381"/>
    <x v="1"/>
    <x v="1"/>
    <s v="Dallas"/>
    <x v="1"/>
    <n v="22"/>
    <n v="248"/>
    <x v="985"/>
    <n v="2291.52"/>
    <n v="0.42"/>
    <x v="1"/>
  </r>
  <r>
    <x v="2"/>
    <n v="1197831"/>
    <x v="382"/>
    <x v="1"/>
    <x v="1"/>
    <s v="Dallas"/>
    <x v="2"/>
    <n v="19"/>
    <n v="200"/>
    <x v="1072"/>
    <n v="1519.9999999999998"/>
    <n v="0.39999999999999997"/>
    <x v="1"/>
  </r>
  <r>
    <x v="2"/>
    <n v="1197831"/>
    <x v="383"/>
    <x v="1"/>
    <x v="1"/>
    <s v="Dallas"/>
    <x v="3"/>
    <n v="27"/>
    <n v="182"/>
    <x v="1502"/>
    <n v="2407.86"/>
    <n v="0.49"/>
    <x v="1"/>
  </r>
  <r>
    <x v="2"/>
    <n v="1197831"/>
    <x v="384"/>
    <x v="1"/>
    <x v="1"/>
    <s v="Dallas"/>
    <x v="4"/>
    <n v="38"/>
    <n v="153"/>
    <x v="3039"/>
    <n v="2093.04"/>
    <n v="0.36"/>
    <x v="1"/>
  </r>
  <r>
    <x v="2"/>
    <n v="1197831"/>
    <x v="385"/>
    <x v="1"/>
    <x v="1"/>
    <s v="Dallas"/>
    <x v="5"/>
    <n v="34"/>
    <n v="264"/>
    <x v="3040"/>
    <n v="4667.5200000000004"/>
    <n v="0.52"/>
    <x v="1"/>
  </r>
  <r>
    <x v="2"/>
    <n v="1197831"/>
    <x v="386"/>
    <x v="1"/>
    <x v="1"/>
    <s v="Dallas"/>
    <x v="0"/>
    <n v="30"/>
    <n v="256"/>
    <x v="1363"/>
    <n v="2841.6"/>
    <n v="0.37"/>
    <x v="1"/>
  </r>
  <r>
    <x v="2"/>
    <n v="1197831"/>
    <x v="387"/>
    <x v="1"/>
    <x v="1"/>
    <s v="Dallas"/>
    <x v="1"/>
    <n v="40"/>
    <n v="280"/>
    <x v="1659"/>
    <n v="4592"/>
    <n v="0.41"/>
    <x v="1"/>
  </r>
  <r>
    <x v="2"/>
    <n v="1197831"/>
    <x v="388"/>
    <x v="1"/>
    <x v="1"/>
    <s v="Dallas"/>
    <x v="2"/>
    <n v="30"/>
    <n v="215"/>
    <x v="1089"/>
    <n v="2515.4999999999995"/>
    <n v="0.38999999999999996"/>
    <x v="1"/>
  </r>
  <r>
    <x v="2"/>
    <n v="1197831"/>
    <x v="389"/>
    <x v="1"/>
    <x v="1"/>
    <s v="Dallas"/>
    <x v="3"/>
    <n v="29"/>
    <n v="192"/>
    <x v="1426"/>
    <n v="2728.32"/>
    <n v="0.49"/>
    <x v="1"/>
  </r>
  <r>
    <x v="2"/>
    <n v="1197831"/>
    <x v="390"/>
    <x v="1"/>
    <x v="1"/>
    <s v="Dallas"/>
    <x v="4"/>
    <n v="40"/>
    <n v="150"/>
    <x v="1194"/>
    <n v="2220"/>
    <n v="0.37"/>
    <x v="1"/>
  </r>
  <r>
    <x v="2"/>
    <n v="1197831"/>
    <x v="391"/>
    <x v="1"/>
    <x v="1"/>
    <s v="Dallas"/>
    <x v="5"/>
    <n v="42"/>
    <n v="280"/>
    <x v="2202"/>
    <n v="6468.0000000000009"/>
    <n v="0.55000000000000004"/>
    <x v="1"/>
  </r>
  <r>
    <x v="2"/>
    <n v="1197831"/>
    <x v="392"/>
    <x v="1"/>
    <x v="1"/>
    <s v="Dallas"/>
    <x v="0"/>
    <n v="34"/>
    <n v="256"/>
    <x v="3041"/>
    <n v="3655.68"/>
    <n v="0.42"/>
    <x v="1"/>
  </r>
  <r>
    <x v="2"/>
    <n v="1197831"/>
    <x v="393"/>
    <x v="1"/>
    <x v="1"/>
    <s v="Dallas"/>
    <x v="1"/>
    <n v="34"/>
    <n v="264"/>
    <x v="3040"/>
    <n v="3769.92"/>
    <n v="0.42"/>
    <x v="1"/>
  </r>
  <r>
    <x v="2"/>
    <n v="1197831"/>
    <x v="394"/>
    <x v="1"/>
    <x v="1"/>
    <s v="Dallas"/>
    <x v="2"/>
    <n v="33"/>
    <n v="322"/>
    <x v="3042"/>
    <n v="4462.92"/>
    <n v="0.42"/>
    <x v="1"/>
  </r>
  <r>
    <x v="2"/>
    <n v="1197831"/>
    <x v="395"/>
    <x v="1"/>
    <x v="1"/>
    <s v="Dallas"/>
    <x v="3"/>
    <n v="32"/>
    <n v="201"/>
    <x v="3043"/>
    <n v="3537.6000000000004"/>
    <n v="0.55000000000000004"/>
    <x v="1"/>
  </r>
  <r>
    <x v="2"/>
    <n v="1197831"/>
    <x v="396"/>
    <x v="1"/>
    <x v="1"/>
    <s v="Dallas"/>
    <x v="4"/>
    <n v="39"/>
    <n v="184"/>
    <x v="1893"/>
    <n v="2726.88"/>
    <n v="0.38"/>
    <x v="1"/>
  </r>
  <r>
    <x v="2"/>
    <n v="1197831"/>
    <x v="397"/>
    <x v="1"/>
    <x v="1"/>
    <s v="Dallas"/>
    <x v="5"/>
    <n v="47"/>
    <n v="272"/>
    <x v="3044"/>
    <n v="7286.880000000001"/>
    <n v="0.57000000000000006"/>
    <x v="1"/>
  </r>
  <r>
    <x v="2"/>
    <n v="1197831"/>
    <x v="398"/>
    <x v="1"/>
    <x v="1"/>
    <s v="Dallas"/>
    <x v="0"/>
    <n v="34"/>
    <n v="248"/>
    <x v="2955"/>
    <n v="3625.7599999999993"/>
    <n v="0.42999999999999994"/>
    <x v="1"/>
  </r>
  <r>
    <x v="2"/>
    <n v="1197831"/>
    <x v="399"/>
    <x v="1"/>
    <x v="1"/>
    <s v="Dallas"/>
    <x v="1"/>
    <n v="43"/>
    <n v="256"/>
    <x v="3045"/>
    <n v="5063.6799999999994"/>
    <n v="0.45999999999999996"/>
    <x v="1"/>
  </r>
  <r>
    <x v="2"/>
    <n v="1197831"/>
    <x v="400"/>
    <x v="1"/>
    <x v="1"/>
    <s v="Dallas"/>
    <x v="2"/>
    <n v="35"/>
    <n v="332"/>
    <x v="3046"/>
    <n v="5461.4"/>
    <n v="0.47"/>
    <x v="1"/>
  </r>
  <r>
    <x v="2"/>
    <n v="1197831"/>
    <x v="401"/>
    <x v="1"/>
    <x v="1"/>
    <s v="Dallas"/>
    <x v="3"/>
    <n v="38"/>
    <n v="158"/>
    <x v="3047"/>
    <n v="3242.1600000000003"/>
    <n v="0.54"/>
    <x v="1"/>
  </r>
  <r>
    <x v="2"/>
    <n v="1197831"/>
    <x v="402"/>
    <x v="1"/>
    <x v="1"/>
    <s v="Dallas"/>
    <x v="4"/>
    <n v="43"/>
    <n v="158"/>
    <x v="2000"/>
    <n v="2785.54"/>
    <n v="0.41"/>
    <x v="1"/>
  </r>
  <r>
    <x v="2"/>
    <n v="1197831"/>
    <x v="403"/>
    <x v="1"/>
    <x v="1"/>
    <s v="Dallas"/>
    <x v="5"/>
    <n v="43"/>
    <n v="240"/>
    <x v="946"/>
    <n v="6192.0000000000009"/>
    <n v="0.60000000000000009"/>
    <x v="1"/>
  </r>
  <r>
    <x v="2"/>
    <n v="1197831"/>
    <x v="404"/>
    <x v="1"/>
    <x v="1"/>
    <s v="Dallas"/>
    <x v="0"/>
    <n v="38"/>
    <n v="232"/>
    <x v="3048"/>
    <n v="4055.3599999999997"/>
    <n v="0.45999999999999996"/>
    <x v="1"/>
  </r>
  <r>
    <x v="2"/>
    <n v="1197831"/>
    <x v="405"/>
    <x v="1"/>
    <x v="1"/>
    <s v="Dallas"/>
    <x v="1"/>
    <n v="38"/>
    <n v="203"/>
    <x v="827"/>
    <n v="3625.58"/>
    <n v="0.47"/>
    <x v="1"/>
  </r>
  <r>
    <x v="2"/>
    <n v="1197831"/>
    <x v="406"/>
    <x v="1"/>
    <x v="1"/>
    <s v="Dallas"/>
    <x v="2"/>
    <n v="47"/>
    <n v="254"/>
    <x v="3049"/>
    <n v="5372.0999999999995"/>
    <n v="0.44999999999999996"/>
    <x v="1"/>
  </r>
  <r>
    <x v="2"/>
    <n v="1197831"/>
    <x v="407"/>
    <x v="1"/>
    <x v="1"/>
    <s v="Dallas"/>
    <x v="3"/>
    <n v="41"/>
    <n v="135"/>
    <x v="1820"/>
    <n v="3044.2500000000005"/>
    <n v="0.55000000000000004"/>
    <x v="1"/>
  </r>
  <r>
    <x v="2"/>
    <n v="1197831"/>
    <x v="408"/>
    <x v="1"/>
    <x v="1"/>
    <s v="Dallas"/>
    <x v="4"/>
    <n v="37"/>
    <n v="149"/>
    <x v="3050"/>
    <n v="2205.1999999999998"/>
    <n v="0.39999999999999997"/>
    <x v="1"/>
  </r>
  <r>
    <x v="2"/>
    <n v="1197831"/>
    <x v="409"/>
    <x v="1"/>
    <x v="1"/>
    <s v="Dallas"/>
    <x v="5"/>
    <n v="33"/>
    <n v="236"/>
    <x v="3051"/>
    <n v="4594.920000000001"/>
    <n v="0.59000000000000008"/>
    <x v="1"/>
  </r>
  <r>
    <x v="2"/>
    <n v="1197831"/>
    <x v="410"/>
    <x v="1"/>
    <x v="1"/>
    <s v="Dallas"/>
    <x v="0"/>
    <n v="30"/>
    <n v="213"/>
    <x v="2266"/>
    <n v="2811.5999999999995"/>
    <n v="0.43999999999999995"/>
    <x v="1"/>
  </r>
  <r>
    <x v="2"/>
    <n v="1197831"/>
    <x v="411"/>
    <x v="1"/>
    <x v="1"/>
    <s v="Dallas"/>
    <x v="1"/>
    <n v="29"/>
    <n v="219"/>
    <x v="3052"/>
    <n v="2984.97"/>
    <n v="0.47"/>
    <x v="1"/>
  </r>
  <r>
    <x v="2"/>
    <n v="1197831"/>
    <x v="412"/>
    <x v="1"/>
    <x v="1"/>
    <s v="Dallas"/>
    <x v="2"/>
    <n v="32"/>
    <n v="190"/>
    <x v="1160"/>
    <n v="2675.2"/>
    <n v="0.43999999999999995"/>
    <x v="1"/>
  </r>
  <r>
    <x v="2"/>
    <n v="1197831"/>
    <x v="413"/>
    <x v="1"/>
    <x v="1"/>
    <s v="Dallas"/>
    <x v="3"/>
    <n v="30"/>
    <n v="145"/>
    <x v="2339"/>
    <n v="2349"/>
    <n v="0.54"/>
    <x v="1"/>
  </r>
  <r>
    <x v="2"/>
    <n v="1197831"/>
    <x v="414"/>
    <x v="1"/>
    <x v="1"/>
    <s v="Dallas"/>
    <x v="4"/>
    <n v="30"/>
    <n v="128"/>
    <x v="1153"/>
    <n v="1535.9999999999998"/>
    <n v="0.39999999999999997"/>
    <x v="1"/>
  </r>
  <r>
    <x v="2"/>
    <n v="1197831"/>
    <x v="415"/>
    <x v="1"/>
    <x v="1"/>
    <s v="Dallas"/>
    <x v="5"/>
    <n v="39"/>
    <n v="190"/>
    <x v="1202"/>
    <n v="4297.8"/>
    <n v="0.58000000000000007"/>
    <x v="1"/>
  </r>
  <r>
    <x v="2"/>
    <n v="1197831"/>
    <x v="416"/>
    <x v="1"/>
    <x v="1"/>
    <s v="Dallas"/>
    <x v="0"/>
    <n v="31"/>
    <n v="225"/>
    <x v="2158"/>
    <n v="2999.2499999999995"/>
    <n v="0.42999999999999994"/>
    <x v="1"/>
  </r>
  <r>
    <x v="2"/>
    <n v="1197831"/>
    <x v="417"/>
    <x v="1"/>
    <x v="1"/>
    <s v="Dallas"/>
    <x v="1"/>
    <n v="27"/>
    <n v="218"/>
    <x v="1229"/>
    <n v="2648.7"/>
    <n v="0.44999999999999996"/>
    <x v="1"/>
  </r>
  <r>
    <x v="2"/>
    <n v="1197831"/>
    <x v="418"/>
    <x v="1"/>
    <x v="1"/>
    <s v="Dallas"/>
    <x v="2"/>
    <n v="51"/>
    <n v="228"/>
    <x v="2896"/>
    <n v="5116.32"/>
    <n v="0.43999999999999995"/>
    <x v="1"/>
  </r>
  <r>
    <x v="2"/>
    <n v="1197831"/>
    <x v="419"/>
    <x v="1"/>
    <x v="1"/>
    <s v="Dallas"/>
    <x v="3"/>
    <n v="50"/>
    <n v="160"/>
    <x v="3053"/>
    <n v="4160"/>
    <n v="0.52"/>
    <x v="1"/>
  </r>
  <r>
    <x v="2"/>
    <n v="1197831"/>
    <x v="420"/>
    <x v="1"/>
    <x v="1"/>
    <s v="Dallas"/>
    <x v="4"/>
    <n v="46"/>
    <n v="162"/>
    <x v="2275"/>
    <n v="2906.2799999999997"/>
    <n v="0.38999999999999996"/>
    <x v="1"/>
  </r>
  <r>
    <x v="2"/>
    <n v="1197831"/>
    <x v="421"/>
    <x v="1"/>
    <x v="1"/>
    <s v="Dallas"/>
    <x v="5"/>
    <n v="51"/>
    <n v="236"/>
    <x v="914"/>
    <n v="7341.9600000000009"/>
    <n v="0.6100000000000001"/>
    <x v="1"/>
  </r>
  <r>
    <x v="2"/>
    <n v="1197831"/>
    <x v="422"/>
    <x v="1"/>
    <x v="1"/>
    <s v="Dallas"/>
    <x v="0"/>
    <n v="46"/>
    <n v="281"/>
    <x v="3054"/>
    <n v="6075.2199999999993"/>
    <n v="0.47"/>
    <x v="1"/>
  </r>
  <r>
    <x v="2"/>
    <n v="1197831"/>
    <x v="423"/>
    <x v="1"/>
    <x v="1"/>
    <s v="Dallas"/>
    <x v="1"/>
    <n v="39"/>
    <n v="248"/>
    <x v="2991"/>
    <n v="4062.24"/>
    <n v="0.42"/>
    <x v="1"/>
  </r>
  <r>
    <x v="2"/>
    <n v="1197831"/>
    <x v="424"/>
    <x v="1"/>
    <x v="1"/>
    <s v="Dallas"/>
    <x v="2"/>
    <n v="46"/>
    <n v="239"/>
    <x v="3055"/>
    <n v="4837.3599999999997"/>
    <n v="0.43999999999999995"/>
    <x v="1"/>
  </r>
  <r>
    <x v="2"/>
    <n v="1197831"/>
    <x v="425"/>
    <x v="1"/>
    <x v="1"/>
    <s v="Dallas"/>
    <x v="3"/>
    <n v="44"/>
    <n v="190"/>
    <x v="3056"/>
    <n v="4681.6000000000004"/>
    <n v="0.56000000000000005"/>
    <x v="1"/>
  </r>
  <r>
    <x v="2"/>
    <n v="1197831"/>
    <x v="426"/>
    <x v="1"/>
    <x v="1"/>
    <s v="Dallas"/>
    <x v="4"/>
    <n v="47"/>
    <n v="168"/>
    <x v="2418"/>
    <n v="2921.52"/>
    <n v="0.37"/>
    <x v="1"/>
  </r>
  <r>
    <x v="2"/>
    <n v="1197831"/>
    <x v="427"/>
    <x v="1"/>
    <x v="1"/>
    <s v="Dallas"/>
    <x v="5"/>
    <n v="54"/>
    <n v="256"/>
    <x v="3057"/>
    <n v="8294.4000000000015"/>
    <n v="0.60000000000000009"/>
    <x v="1"/>
  </r>
  <r>
    <x v="0"/>
    <n v="1185732"/>
    <x v="428"/>
    <x v="1"/>
    <x v="1"/>
    <s v="Dallas"/>
    <x v="0"/>
    <n v="34"/>
    <n v="128"/>
    <x v="2170"/>
    <n v="2698.2400000000007"/>
    <n v="0.62000000000000011"/>
    <x v="1"/>
  </r>
  <r>
    <x v="0"/>
    <n v="1185732"/>
    <x v="429"/>
    <x v="1"/>
    <x v="1"/>
    <s v="Dallas"/>
    <x v="1"/>
    <n v="34"/>
    <n v="68"/>
    <x v="2725"/>
    <n v="901.68"/>
    <n v="0.38999999999999996"/>
    <x v="1"/>
  </r>
  <r>
    <x v="0"/>
    <n v="1185732"/>
    <x v="430"/>
    <x v="1"/>
    <x v="1"/>
    <s v="Dallas"/>
    <x v="2"/>
    <n v="28"/>
    <n v="72"/>
    <x v="2063"/>
    <n v="846.71999999999991"/>
    <n v="0.42"/>
    <x v="1"/>
  </r>
  <r>
    <x v="0"/>
    <n v="1185732"/>
    <x v="431"/>
    <x v="1"/>
    <x v="1"/>
    <s v="Dallas"/>
    <x v="3"/>
    <n v="28"/>
    <n v="23"/>
    <x v="3058"/>
    <n v="276.91999999999996"/>
    <n v="0.42999999999999994"/>
    <x v="1"/>
  </r>
  <r>
    <x v="0"/>
    <n v="1185732"/>
    <x v="432"/>
    <x v="0"/>
    <x v="4"/>
    <s v="Philadelphia"/>
    <x v="4"/>
    <n v="42"/>
    <n v="41"/>
    <x v="2425"/>
    <n v="706.02"/>
    <n v="0.41"/>
    <x v="1"/>
  </r>
  <r>
    <x v="0"/>
    <n v="1185732"/>
    <x v="433"/>
    <x v="0"/>
    <x v="4"/>
    <s v="Philadelphia"/>
    <x v="5"/>
    <n v="32"/>
    <n v="70"/>
    <x v="3059"/>
    <n v="761.59999999999991"/>
    <n v="0.33999999999999997"/>
    <x v="1"/>
  </r>
  <r>
    <x v="0"/>
    <n v="1185732"/>
    <x v="434"/>
    <x v="0"/>
    <x v="4"/>
    <s v="Philadelphia"/>
    <x v="0"/>
    <n v="32"/>
    <n v="166"/>
    <x v="3060"/>
    <n v="3187.2000000000003"/>
    <n v="0.60000000000000009"/>
    <x v="1"/>
  </r>
  <r>
    <x v="0"/>
    <n v="1185732"/>
    <x v="435"/>
    <x v="0"/>
    <x v="4"/>
    <s v="Philadelphia"/>
    <x v="1"/>
    <n v="32"/>
    <n v="44"/>
    <x v="2677"/>
    <n v="563.19999999999993"/>
    <n v="0.39999999999999997"/>
    <x v="1"/>
  </r>
  <r>
    <x v="0"/>
    <n v="1185732"/>
    <x v="436"/>
    <x v="0"/>
    <x v="4"/>
    <s v="Philadelphia"/>
    <x v="2"/>
    <n v="25"/>
    <n v="54"/>
    <x v="2687"/>
    <n v="607.49999999999989"/>
    <n v="0.44999999999999996"/>
    <x v="1"/>
  </r>
  <r>
    <x v="0"/>
    <n v="1185732"/>
    <x v="437"/>
    <x v="0"/>
    <x v="4"/>
    <s v="Philadelphia"/>
    <x v="3"/>
    <n v="28"/>
    <n v="17"/>
    <x v="3061"/>
    <n v="199.92"/>
    <n v="0.42"/>
    <x v="1"/>
  </r>
  <r>
    <x v="0"/>
    <n v="1185732"/>
    <x v="438"/>
    <x v="0"/>
    <x v="4"/>
    <s v="Philadelphia"/>
    <x v="4"/>
    <n v="39"/>
    <n v="40"/>
    <x v="1566"/>
    <n v="577.20000000000005"/>
    <n v="0.37"/>
    <x v="1"/>
  </r>
  <r>
    <x v="0"/>
    <n v="1185732"/>
    <x v="439"/>
    <x v="0"/>
    <x v="4"/>
    <s v="Philadelphia"/>
    <x v="5"/>
    <n v="30"/>
    <n v="74"/>
    <x v="2738"/>
    <n v="777"/>
    <n v="0.35"/>
    <x v="1"/>
  </r>
  <r>
    <x v="0"/>
    <n v="1185732"/>
    <x v="440"/>
    <x v="0"/>
    <x v="4"/>
    <s v="Philadelphia"/>
    <x v="0"/>
    <n v="39"/>
    <n v="156"/>
    <x v="1100"/>
    <n v="3528.7200000000003"/>
    <n v="0.58000000000000007"/>
    <x v="1"/>
  </r>
  <r>
    <x v="0"/>
    <n v="1185732"/>
    <x v="441"/>
    <x v="0"/>
    <x v="4"/>
    <s v="Philadelphia"/>
    <x v="1"/>
    <n v="33"/>
    <n v="53"/>
    <x v="3062"/>
    <n v="647.13"/>
    <n v="0.37"/>
    <x v="1"/>
  </r>
  <r>
    <x v="0"/>
    <n v="1185732"/>
    <x v="442"/>
    <x v="0"/>
    <x v="4"/>
    <s v="Philadelphia"/>
    <x v="2"/>
    <n v="29"/>
    <n v="58"/>
    <x v="3063"/>
    <n v="756.9"/>
    <n v="0.44999999999999996"/>
    <x v="1"/>
  </r>
  <r>
    <x v="0"/>
    <n v="1185732"/>
    <x v="443"/>
    <x v="0"/>
    <x v="4"/>
    <s v="Philadelphia"/>
    <x v="3"/>
    <n v="32"/>
    <n v="8"/>
    <x v="3064"/>
    <n v="112.63999999999999"/>
    <n v="0.43999999999999995"/>
    <x v="1"/>
  </r>
  <r>
    <x v="0"/>
    <n v="1185732"/>
    <x v="444"/>
    <x v="0"/>
    <x v="4"/>
    <s v="Philadelphia"/>
    <x v="4"/>
    <n v="41"/>
    <n v="24"/>
    <x v="1447"/>
    <n v="334.55999999999995"/>
    <n v="0.33999999999999997"/>
    <x v="1"/>
  </r>
  <r>
    <x v="0"/>
    <n v="1185732"/>
    <x v="445"/>
    <x v="0"/>
    <x v="4"/>
    <s v="Philadelphia"/>
    <x v="5"/>
    <n v="38"/>
    <n v="61"/>
    <x v="2657"/>
    <n v="718.58"/>
    <n v="0.31"/>
    <x v="1"/>
  </r>
  <r>
    <x v="0"/>
    <n v="1185732"/>
    <x v="446"/>
    <x v="0"/>
    <x v="4"/>
    <s v="Philadelphia"/>
    <x v="0"/>
    <n v="35"/>
    <n v="140"/>
    <x v="1071"/>
    <n v="2793.0000000000005"/>
    <n v="0.57000000000000006"/>
    <x v="1"/>
  </r>
  <r>
    <x v="0"/>
    <n v="1185732"/>
    <x v="447"/>
    <x v="0"/>
    <x v="4"/>
    <s v="Philadelphia"/>
    <x v="1"/>
    <n v="37"/>
    <n v="51"/>
    <x v="2589"/>
    <n v="603.84"/>
    <n v="0.32"/>
    <x v="1"/>
  </r>
  <r>
    <x v="0"/>
    <n v="1185732"/>
    <x v="448"/>
    <x v="0"/>
    <x v="4"/>
    <s v="Philadelphia"/>
    <x v="2"/>
    <n v="27"/>
    <n v="51"/>
    <x v="2592"/>
    <n v="578.34"/>
    <n v="0.42"/>
    <x v="1"/>
  </r>
  <r>
    <x v="0"/>
    <n v="1185732"/>
    <x v="449"/>
    <x v="0"/>
    <x v="4"/>
    <s v="Philadelphia"/>
    <x v="3"/>
    <n v="36"/>
    <n v="24"/>
    <x v="2816"/>
    <n v="328.32"/>
    <n v="0.38"/>
    <x v="1"/>
  </r>
  <r>
    <x v="0"/>
    <n v="1185732"/>
    <x v="450"/>
    <x v="0"/>
    <x v="4"/>
    <s v="Philadelphia"/>
    <x v="4"/>
    <n v="45"/>
    <n v="26"/>
    <x v="2489"/>
    <n v="432.9"/>
    <n v="0.37"/>
    <x v="1"/>
  </r>
  <r>
    <x v="0"/>
    <n v="1185732"/>
    <x v="451"/>
    <x v="0"/>
    <x v="4"/>
    <s v="Philadelphia"/>
    <x v="5"/>
    <n v="39"/>
    <n v="64"/>
    <x v="2664"/>
    <n v="673.92000000000007"/>
    <n v="0.27"/>
    <x v="1"/>
  </r>
  <r>
    <x v="0"/>
    <n v="1185732"/>
    <x v="452"/>
    <x v="0"/>
    <x v="4"/>
    <s v="Philadelphia"/>
    <x v="0"/>
    <n v="44"/>
    <n v="150"/>
    <x v="1698"/>
    <n v="3432"/>
    <n v="0.52"/>
    <x v="1"/>
  </r>
  <r>
    <x v="0"/>
    <n v="1185732"/>
    <x v="453"/>
    <x v="0"/>
    <x v="4"/>
    <s v="Philadelphia"/>
    <x v="1"/>
    <n v="40"/>
    <n v="54"/>
    <x v="1033"/>
    <n v="712.8"/>
    <n v="0.32999999999999996"/>
    <x v="1"/>
  </r>
  <r>
    <x v="0"/>
    <n v="1185732"/>
    <x v="454"/>
    <x v="0"/>
    <x v="4"/>
    <s v="Philadelphia"/>
    <x v="2"/>
    <n v="38"/>
    <n v="53"/>
    <x v="2377"/>
    <n v="745.18"/>
    <n v="0.37"/>
    <x v="1"/>
  </r>
  <r>
    <x v="0"/>
    <n v="1185732"/>
    <x v="455"/>
    <x v="0"/>
    <x v="4"/>
    <s v="Philadelphia"/>
    <x v="3"/>
    <n v="42"/>
    <n v="34"/>
    <x v="2403"/>
    <n v="571.19999999999993"/>
    <n v="0.39999999999999997"/>
    <x v="1"/>
  </r>
  <r>
    <x v="0"/>
    <n v="1185732"/>
    <x v="456"/>
    <x v="0"/>
    <x v="4"/>
    <s v="Philadelphia"/>
    <x v="4"/>
    <n v="51"/>
    <n v="39"/>
    <x v="2265"/>
    <n v="735.93"/>
    <n v="0.37"/>
    <x v="1"/>
  </r>
  <r>
    <x v="0"/>
    <n v="1185732"/>
    <x v="457"/>
    <x v="0"/>
    <x v="4"/>
    <s v="Philadelphia"/>
    <x v="5"/>
    <n v="51"/>
    <n v="78"/>
    <x v="3065"/>
    <n v="1471.86"/>
    <n v="0.37"/>
    <x v="1"/>
  </r>
  <r>
    <x v="0"/>
    <n v="1185732"/>
    <x v="458"/>
    <x v="0"/>
    <x v="4"/>
    <s v="Philadelphia"/>
    <x v="0"/>
    <n v="49"/>
    <n v="170"/>
    <x v="3066"/>
    <n v="4748.1000000000004"/>
    <n v="0.57000000000000006"/>
    <x v="1"/>
  </r>
  <r>
    <x v="0"/>
    <n v="1185732"/>
    <x v="459"/>
    <x v="0"/>
    <x v="4"/>
    <s v="Philadelphia"/>
    <x v="1"/>
    <n v="41"/>
    <n v="85"/>
    <x v="2507"/>
    <n v="1359.1499999999999"/>
    <n v="0.38999999999999996"/>
    <x v="1"/>
  </r>
  <r>
    <x v="0"/>
    <n v="1185732"/>
    <x v="460"/>
    <x v="0"/>
    <x v="4"/>
    <s v="Philadelphia"/>
    <x v="2"/>
    <n v="42"/>
    <n v="54"/>
    <x v="1439"/>
    <n v="975.2399999999999"/>
    <n v="0.42999999999999994"/>
    <x v="1"/>
  </r>
  <r>
    <x v="0"/>
    <n v="1185732"/>
    <x v="461"/>
    <x v="0"/>
    <x v="4"/>
    <s v="Philadelphia"/>
    <x v="3"/>
    <n v="43"/>
    <n v="53"/>
    <x v="2140"/>
    <n v="1071.1299999999999"/>
    <n v="0.47"/>
    <x v="1"/>
  </r>
  <r>
    <x v="0"/>
    <n v="1185732"/>
    <x v="462"/>
    <x v="0"/>
    <x v="4"/>
    <s v="Philadelphia"/>
    <x v="4"/>
    <n v="43"/>
    <n v="48"/>
    <x v="3067"/>
    <n v="866.88"/>
    <n v="0.42"/>
    <x v="1"/>
  </r>
  <r>
    <x v="0"/>
    <n v="1185732"/>
    <x v="463"/>
    <x v="0"/>
    <x v="4"/>
    <s v="Philadelphia"/>
    <x v="5"/>
    <n v="52"/>
    <n v="105"/>
    <x v="1780"/>
    <n v="1910.9999999999998"/>
    <n v="0.35"/>
    <x v="1"/>
  </r>
  <r>
    <x v="0"/>
    <n v="1185732"/>
    <x v="464"/>
    <x v="0"/>
    <x v="4"/>
    <s v="Philadelphia"/>
    <x v="0"/>
    <n v="49"/>
    <n v="175"/>
    <x v="948"/>
    <n v="4887.7500000000009"/>
    <n v="0.57000000000000006"/>
    <x v="1"/>
  </r>
  <r>
    <x v="0"/>
    <n v="1185732"/>
    <x v="465"/>
    <x v="0"/>
    <x v="4"/>
    <s v="Philadelphia"/>
    <x v="1"/>
    <n v="45"/>
    <n v="99"/>
    <x v="2863"/>
    <n v="1737.4499999999998"/>
    <n v="0.38999999999999996"/>
    <x v="1"/>
  </r>
  <r>
    <x v="0"/>
    <n v="1185732"/>
    <x v="466"/>
    <x v="0"/>
    <x v="4"/>
    <s v="Philadelphia"/>
    <x v="2"/>
    <n v="43"/>
    <n v="72"/>
    <x v="3068"/>
    <n v="1331.2799999999997"/>
    <n v="0.42999999999999994"/>
    <x v="1"/>
  </r>
  <r>
    <x v="0"/>
    <n v="1185732"/>
    <x v="467"/>
    <x v="0"/>
    <x v="4"/>
    <s v="Philadelphia"/>
    <x v="3"/>
    <n v="39"/>
    <n v="56"/>
    <x v="1140"/>
    <n v="1026.48"/>
    <n v="0.47"/>
    <x v="1"/>
  </r>
  <r>
    <x v="0"/>
    <n v="1185732"/>
    <x v="468"/>
    <x v="0"/>
    <x v="4"/>
    <s v="Philadelphia"/>
    <x v="4"/>
    <n v="50"/>
    <n v="64"/>
    <x v="3069"/>
    <n v="1280"/>
    <n v="0.39999999999999997"/>
    <x v="1"/>
  </r>
  <r>
    <x v="0"/>
    <n v="1185732"/>
    <x v="469"/>
    <x v="0"/>
    <x v="4"/>
    <s v="Philadelphia"/>
    <x v="5"/>
    <n v="50"/>
    <n v="116"/>
    <x v="1826"/>
    <n v="2088"/>
    <n v="0.36"/>
    <x v="1"/>
  </r>
  <r>
    <x v="0"/>
    <n v="1185732"/>
    <x v="470"/>
    <x v="0"/>
    <x v="4"/>
    <s v="Philadelphia"/>
    <x v="0"/>
    <n v="51"/>
    <n v="179"/>
    <x v="3070"/>
    <n v="5294.8200000000006"/>
    <n v="0.58000000000000007"/>
    <x v="1"/>
  </r>
  <r>
    <x v="0"/>
    <n v="1185732"/>
    <x v="471"/>
    <x v="0"/>
    <x v="4"/>
    <s v="Philadelphia"/>
    <x v="1"/>
    <n v="44"/>
    <n v="102"/>
    <x v="1772"/>
    <n v="1884.96"/>
    <n v="0.42"/>
    <x v="1"/>
  </r>
  <r>
    <x v="0"/>
    <n v="1185732"/>
    <x v="472"/>
    <x v="0"/>
    <x v="4"/>
    <s v="Philadelphia"/>
    <x v="2"/>
    <n v="38"/>
    <n v="79"/>
    <x v="3071"/>
    <n v="1410.9399999999998"/>
    <n v="0.47"/>
    <x v="1"/>
  </r>
  <r>
    <x v="0"/>
    <n v="1185732"/>
    <x v="473"/>
    <x v="0"/>
    <x v="4"/>
    <s v="Philadelphia"/>
    <x v="3"/>
    <n v="43"/>
    <n v="62"/>
    <x v="3072"/>
    <n v="1226.3599999999999"/>
    <n v="0.45999999999999996"/>
    <x v="1"/>
  </r>
  <r>
    <x v="0"/>
    <n v="1185732"/>
    <x v="474"/>
    <x v="0"/>
    <x v="4"/>
    <s v="Philadelphia"/>
    <x v="4"/>
    <n v="46"/>
    <n v="54"/>
    <x v="1706"/>
    <n v="968.75999999999988"/>
    <n v="0.38999999999999996"/>
    <x v="1"/>
  </r>
  <r>
    <x v="0"/>
    <n v="1185732"/>
    <x v="475"/>
    <x v="0"/>
    <x v="4"/>
    <s v="Philadelphia"/>
    <x v="5"/>
    <n v="49"/>
    <n v="123"/>
    <x v="2248"/>
    <n v="2169.7199999999998"/>
    <n v="0.36"/>
    <x v="1"/>
  </r>
  <r>
    <x v="0"/>
    <n v="1185732"/>
    <x v="476"/>
    <x v="0"/>
    <x v="4"/>
    <s v="Philadelphia"/>
    <x v="0"/>
    <n v="46"/>
    <n v="162"/>
    <x v="2275"/>
    <n v="3875.04"/>
    <n v="0.52"/>
    <x v="1"/>
  </r>
  <r>
    <x v="0"/>
    <n v="1185732"/>
    <x v="477"/>
    <x v="0"/>
    <x v="4"/>
    <s v="Philadelphia"/>
    <x v="1"/>
    <n v="40"/>
    <n v="91"/>
    <x v="2236"/>
    <n v="1237.5999999999999"/>
    <n v="0.33999999999999997"/>
    <x v="1"/>
  </r>
  <r>
    <x v="0"/>
    <n v="1185732"/>
    <x v="478"/>
    <x v="0"/>
    <x v="4"/>
    <s v="Philadelphia"/>
    <x v="2"/>
    <n v="32"/>
    <n v="60"/>
    <x v="1574"/>
    <n v="767.99999999999989"/>
    <n v="0.39999999999999997"/>
    <x v="1"/>
  </r>
  <r>
    <x v="0"/>
    <n v="1185732"/>
    <x v="479"/>
    <x v="0"/>
    <x v="4"/>
    <s v="Philadelphia"/>
    <x v="3"/>
    <n v="32"/>
    <n v="53"/>
    <x v="2571"/>
    <n v="695.36"/>
    <n v="0.41"/>
    <x v="1"/>
  </r>
  <r>
    <x v="0"/>
    <n v="1185732"/>
    <x v="480"/>
    <x v="0"/>
    <x v="4"/>
    <s v="Philadelphia"/>
    <x v="4"/>
    <n v="36"/>
    <n v="41"/>
    <x v="3073"/>
    <n v="501.84"/>
    <n v="0.33999999999999997"/>
    <x v="1"/>
  </r>
  <r>
    <x v="0"/>
    <n v="1185732"/>
    <x v="481"/>
    <x v="0"/>
    <x v="4"/>
    <s v="Philadelphia"/>
    <x v="5"/>
    <n v="48"/>
    <n v="79"/>
    <x v="3074"/>
    <n v="1175.52"/>
    <n v="0.31"/>
    <x v="1"/>
  </r>
  <r>
    <x v="0"/>
    <n v="1185732"/>
    <x v="482"/>
    <x v="0"/>
    <x v="4"/>
    <s v="Philadelphia"/>
    <x v="0"/>
    <n v="47"/>
    <n v="124"/>
    <x v="3075"/>
    <n v="3088.84"/>
    <n v="0.53"/>
    <x v="1"/>
  </r>
  <r>
    <x v="0"/>
    <n v="1185732"/>
    <x v="483"/>
    <x v="0"/>
    <x v="4"/>
    <s v="Philadelphia"/>
    <x v="1"/>
    <n v="35"/>
    <n v="68"/>
    <x v="3076"/>
    <n v="761.6"/>
    <n v="0.32"/>
    <x v="1"/>
  </r>
  <r>
    <x v="0"/>
    <n v="1185732"/>
    <x v="484"/>
    <x v="0"/>
    <x v="4"/>
    <s v="Philadelphia"/>
    <x v="2"/>
    <n v="38"/>
    <n v="38"/>
    <x v="1135"/>
    <n v="548.72"/>
    <n v="0.38"/>
    <x v="1"/>
  </r>
  <r>
    <x v="0"/>
    <n v="1185732"/>
    <x v="485"/>
    <x v="0"/>
    <x v="4"/>
    <s v="Philadelphia"/>
    <x v="3"/>
    <n v="40"/>
    <n v="34"/>
    <x v="2602"/>
    <n v="516.79999999999995"/>
    <n v="0.38"/>
    <x v="1"/>
  </r>
  <r>
    <x v="0"/>
    <n v="1185732"/>
    <x v="486"/>
    <x v="0"/>
    <x v="4"/>
    <s v="Philadelphia"/>
    <x v="4"/>
    <n v="43"/>
    <n v="30"/>
    <x v="3077"/>
    <n v="425.69999999999993"/>
    <n v="0.32999999999999996"/>
    <x v="1"/>
  </r>
  <r>
    <x v="0"/>
    <n v="1185732"/>
    <x v="487"/>
    <x v="0"/>
    <x v="4"/>
    <s v="Philadelphia"/>
    <x v="5"/>
    <n v="42"/>
    <n v="74"/>
    <x v="1609"/>
    <n v="994.56000000000006"/>
    <n v="0.32"/>
    <x v="1"/>
  </r>
  <r>
    <x v="0"/>
    <n v="1185732"/>
    <x v="488"/>
    <x v="0"/>
    <x v="4"/>
    <s v="Philadelphia"/>
    <x v="0"/>
    <n v="48"/>
    <n v="124"/>
    <x v="2188"/>
    <n v="3571.2000000000007"/>
    <n v="0.60000000000000009"/>
    <x v="1"/>
  </r>
  <r>
    <x v="0"/>
    <n v="1185732"/>
    <x v="489"/>
    <x v="0"/>
    <x v="4"/>
    <s v="Philadelphia"/>
    <x v="1"/>
    <n v="43"/>
    <n v="68"/>
    <x v="3078"/>
    <n v="1228.08"/>
    <n v="0.42"/>
    <x v="1"/>
  </r>
  <r>
    <x v="0"/>
    <n v="1185732"/>
    <x v="490"/>
    <x v="0"/>
    <x v="4"/>
    <s v="Philadelphia"/>
    <x v="2"/>
    <n v="47"/>
    <n v="66"/>
    <x v="3079"/>
    <n v="1364.8799999999999"/>
    <n v="0.43999999999999995"/>
    <x v="1"/>
  </r>
  <r>
    <x v="0"/>
    <n v="1185732"/>
    <x v="491"/>
    <x v="0"/>
    <x v="4"/>
    <s v="Philadelphia"/>
    <x v="3"/>
    <n v="43"/>
    <n v="60"/>
    <x v="3080"/>
    <n v="1186.8"/>
    <n v="0.45999999999999996"/>
    <x v="1"/>
  </r>
  <r>
    <x v="0"/>
    <n v="1185732"/>
    <x v="492"/>
    <x v="0"/>
    <x v="4"/>
    <s v="Philadelphia"/>
    <x v="4"/>
    <n v="51"/>
    <n v="48"/>
    <x v="2134"/>
    <n v="954.71999999999991"/>
    <n v="0.38999999999999996"/>
    <x v="1"/>
  </r>
  <r>
    <x v="0"/>
    <n v="1185732"/>
    <x v="493"/>
    <x v="0"/>
    <x v="4"/>
    <s v="Philadelphia"/>
    <x v="5"/>
    <n v="53"/>
    <n v="75"/>
    <x v="3081"/>
    <n v="1431"/>
    <n v="0.36"/>
    <x v="1"/>
  </r>
  <r>
    <x v="0"/>
    <n v="1185732"/>
    <x v="494"/>
    <x v="0"/>
    <x v="4"/>
    <s v="Philadelphia"/>
    <x v="0"/>
    <n v="53"/>
    <n v="143"/>
    <x v="2380"/>
    <n v="4623.1900000000005"/>
    <n v="0.6100000000000001"/>
    <x v="1"/>
  </r>
  <r>
    <x v="0"/>
    <n v="1185732"/>
    <x v="495"/>
    <x v="0"/>
    <x v="4"/>
    <s v="Philadelphia"/>
    <x v="1"/>
    <n v="47"/>
    <n v="85"/>
    <x v="2767"/>
    <n v="1637.9499999999998"/>
    <n v="0.41"/>
    <x v="1"/>
  </r>
  <r>
    <x v="0"/>
    <n v="1185732"/>
    <x v="496"/>
    <x v="0"/>
    <x v="4"/>
    <s v="Philadelphia"/>
    <x v="2"/>
    <n v="44"/>
    <n v="79"/>
    <x v="3082"/>
    <n v="1529.4399999999998"/>
    <n v="0.43999999999999995"/>
    <x v="1"/>
  </r>
  <r>
    <x v="0"/>
    <n v="1185732"/>
    <x v="497"/>
    <x v="0"/>
    <x v="4"/>
    <s v="Philadelphia"/>
    <x v="3"/>
    <n v="40"/>
    <n v="53"/>
    <x v="3083"/>
    <n v="953.99999999999989"/>
    <n v="0.44999999999999996"/>
    <x v="1"/>
  </r>
  <r>
    <x v="0"/>
    <n v="1185732"/>
    <x v="498"/>
    <x v="0"/>
    <x v="4"/>
    <s v="Philadelphia"/>
    <x v="4"/>
    <n v="46"/>
    <n v="56"/>
    <x v="1531"/>
    <n v="1004.6399999999999"/>
    <n v="0.38999999999999996"/>
    <x v="1"/>
  </r>
  <r>
    <x v="0"/>
    <n v="1185732"/>
    <x v="0"/>
    <x v="0"/>
    <x v="4"/>
    <s v="Philadelphia"/>
    <x v="5"/>
    <n v="53"/>
    <n v="83"/>
    <x v="2426"/>
    <n v="1407.68"/>
    <n v="0.32"/>
    <x v="1"/>
  </r>
  <r>
    <x v="3"/>
    <n v="1128299"/>
    <x v="1"/>
    <x v="0"/>
    <x v="4"/>
    <s v="Philadelphia"/>
    <x v="0"/>
    <n v="27"/>
    <n v="158"/>
    <x v="1055"/>
    <n v="1791.7200000000003"/>
    <n v="0.42000000000000004"/>
    <x v="1"/>
  </r>
  <r>
    <x v="3"/>
    <n v="1128299"/>
    <x v="2"/>
    <x v="0"/>
    <x v="4"/>
    <s v="Philadelphia"/>
    <x v="1"/>
    <n v="35"/>
    <n v="135"/>
    <x v="2033"/>
    <n v="1464.75"/>
    <n v="0.31"/>
    <x v="1"/>
  </r>
  <r>
    <x v="3"/>
    <n v="1128299"/>
    <x v="3"/>
    <x v="0"/>
    <x v="4"/>
    <s v="Philadelphia"/>
    <x v="2"/>
    <n v="36"/>
    <n v="140"/>
    <x v="1735"/>
    <n v="2368.8000000000002"/>
    <n v="0.47000000000000003"/>
    <x v="1"/>
  </r>
  <r>
    <x v="3"/>
    <n v="1128299"/>
    <x v="4"/>
    <x v="0"/>
    <x v="4"/>
    <s v="Philadelphia"/>
    <x v="3"/>
    <n v="34"/>
    <n v="90"/>
    <x v="2167"/>
    <n v="1254.5999999999999"/>
    <n v="0.41"/>
    <x v="1"/>
  </r>
  <r>
    <x v="3"/>
    <n v="1128299"/>
    <x v="5"/>
    <x v="2"/>
    <x v="5"/>
    <s v="Las Vegas"/>
    <x v="4"/>
    <n v="37"/>
    <n v="80"/>
    <x v="2548"/>
    <n v="1687.2000000000003"/>
    <n v="0.57000000000000006"/>
    <x v="1"/>
  </r>
  <r>
    <x v="3"/>
    <n v="1128299"/>
    <x v="6"/>
    <x v="2"/>
    <x v="5"/>
    <s v="Las Vegas"/>
    <x v="5"/>
    <n v="36"/>
    <n v="166"/>
    <x v="3084"/>
    <n v="1434.24"/>
    <n v="0.24000000000000002"/>
    <x v="1"/>
  </r>
  <r>
    <x v="3"/>
    <n v="1128299"/>
    <x v="7"/>
    <x v="2"/>
    <x v="5"/>
    <s v="Las Vegas"/>
    <x v="0"/>
    <n v="27"/>
    <n v="173"/>
    <x v="3085"/>
    <n v="2008.5300000000002"/>
    <n v="0.43000000000000005"/>
    <x v="1"/>
  </r>
  <r>
    <x v="3"/>
    <n v="1128299"/>
    <x v="499"/>
    <x v="2"/>
    <x v="5"/>
    <s v="Las Vegas"/>
    <x v="1"/>
    <n v="35"/>
    <n v="145"/>
    <x v="3086"/>
    <n v="1573.25"/>
    <n v="0.31"/>
    <x v="1"/>
  </r>
  <r>
    <x v="3"/>
    <n v="1128299"/>
    <x v="500"/>
    <x v="2"/>
    <x v="5"/>
    <s v="Las Vegas"/>
    <x v="2"/>
    <n v="31"/>
    <n v="140"/>
    <x v="2344"/>
    <n v="1866.2000000000003"/>
    <n v="0.43000000000000005"/>
    <x v="1"/>
  </r>
  <r>
    <x v="3"/>
    <n v="1128299"/>
    <x v="501"/>
    <x v="2"/>
    <x v="5"/>
    <s v="Las Vegas"/>
    <x v="3"/>
    <n v="30"/>
    <n v="85"/>
    <x v="2493"/>
    <n v="1045.5"/>
    <n v="0.41"/>
    <x v="1"/>
  </r>
  <r>
    <x v="3"/>
    <n v="1128299"/>
    <x v="502"/>
    <x v="2"/>
    <x v="5"/>
    <s v="Las Vegas"/>
    <x v="4"/>
    <n v="37"/>
    <n v="70"/>
    <x v="3087"/>
    <n v="1579.9000000000003"/>
    <n v="0.6100000000000001"/>
    <x v="1"/>
  </r>
  <r>
    <x v="3"/>
    <n v="1128299"/>
    <x v="503"/>
    <x v="2"/>
    <x v="5"/>
    <s v="Las Vegas"/>
    <x v="5"/>
    <n v="31"/>
    <n v="140"/>
    <x v="2344"/>
    <n v="998.2"/>
    <n v="0.23"/>
    <x v="1"/>
  </r>
  <r>
    <x v="3"/>
    <n v="1128299"/>
    <x v="504"/>
    <x v="2"/>
    <x v="5"/>
    <s v="Las Vegas"/>
    <x v="0"/>
    <n v="31"/>
    <n v="182"/>
    <x v="3088"/>
    <n v="2538.9"/>
    <n v="0.45"/>
    <x v="1"/>
  </r>
  <r>
    <x v="3"/>
    <n v="1128299"/>
    <x v="505"/>
    <x v="2"/>
    <x v="5"/>
    <s v="Las Vegas"/>
    <x v="1"/>
    <n v="42"/>
    <n v="124"/>
    <x v="1496"/>
    <n v="1666.56"/>
    <n v="0.32"/>
    <x v="1"/>
  </r>
  <r>
    <x v="3"/>
    <n v="1128299"/>
    <x v="506"/>
    <x v="2"/>
    <x v="5"/>
    <s v="Las Vegas"/>
    <x v="2"/>
    <n v="43"/>
    <n v="128"/>
    <x v="1188"/>
    <n v="2586.88"/>
    <n v="0.47000000000000003"/>
    <x v="1"/>
  </r>
  <r>
    <x v="3"/>
    <n v="1128299"/>
    <x v="507"/>
    <x v="2"/>
    <x v="5"/>
    <s v="Las Vegas"/>
    <x v="3"/>
    <n v="41"/>
    <n v="93"/>
    <x v="3089"/>
    <n v="1563.33"/>
    <n v="0.41"/>
    <x v="1"/>
  </r>
  <r>
    <x v="3"/>
    <n v="1128299"/>
    <x v="508"/>
    <x v="2"/>
    <x v="5"/>
    <s v="Las Vegas"/>
    <x v="4"/>
    <n v="44"/>
    <n v="60"/>
    <x v="2490"/>
    <n v="1636.8000000000002"/>
    <n v="0.62000000000000011"/>
    <x v="1"/>
  </r>
  <r>
    <x v="3"/>
    <n v="1128299"/>
    <x v="509"/>
    <x v="2"/>
    <x v="5"/>
    <s v="Las Vegas"/>
    <x v="5"/>
    <n v="39"/>
    <n v="124"/>
    <x v="2556"/>
    <n v="1257.3600000000001"/>
    <n v="0.26"/>
    <x v="1"/>
  </r>
  <r>
    <x v="3"/>
    <n v="1128299"/>
    <x v="510"/>
    <x v="2"/>
    <x v="5"/>
    <s v="Las Vegas"/>
    <x v="0"/>
    <n v="41"/>
    <n v="171"/>
    <x v="3090"/>
    <n v="2944.6200000000003"/>
    <n v="0.42000000000000004"/>
    <x v="1"/>
  </r>
  <r>
    <x v="3"/>
    <n v="1128299"/>
    <x v="8"/>
    <x v="2"/>
    <x v="5"/>
    <s v="Las Vegas"/>
    <x v="1"/>
    <n v="46"/>
    <n v="116"/>
    <x v="3091"/>
    <n v="1547.4399999999998"/>
    <n v="0.28999999999999998"/>
    <x v="1"/>
  </r>
  <r>
    <x v="3"/>
    <n v="1128299"/>
    <x v="9"/>
    <x v="2"/>
    <x v="5"/>
    <s v="Las Vegas"/>
    <x v="2"/>
    <n v="47"/>
    <n v="120"/>
    <x v="1552"/>
    <n v="2538"/>
    <n v="0.45"/>
    <x v="1"/>
  </r>
  <r>
    <x v="3"/>
    <n v="1128299"/>
    <x v="10"/>
    <x v="2"/>
    <x v="5"/>
    <s v="Las Vegas"/>
    <x v="3"/>
    <n v="40"/>
    <n v="90"/>
    <x v="1104"/>
    <n v="1476"/>
    <n v="0.41"/>
    <x v="1"/>
  </r>
  <r>
    <x v="3"/>
    <n v="1128299"/>
    <x v="11"/>
    <x v="2"/>
    <x v="5"/>
    <s v="Las Vegas"/>
    <x v="4"/>
    <n v="47"/>
    <n v="62"/>
    <x v="2878"/>
    <n v="1777.5400000000002"/>
    <n v="0.6100000000000001"/>
    <x v="1"/>
  </r>
  <r>
    <x v="3"/>
    <n v="1128299"/>
    <x v="12"/>
    <x v="2"/>
    <x v="5"/>
    <s v="Las Vegas"/>
    <x v="5"/>
    <n v="54"/>
    <n v="123"/>
    <x v="3092"/>
    <n v="1793.3400000000001"/>
    <n v="0.27"/>
    <x v="1"/>
  </r>
  <r>
    <x v="3"/>
    <n v="1128299"/>
    <x v="13"/>
    <x v="2"/>
    <x v="5"/>
    <s v="Las Vegas"/>
    <x v="0"/>
    <n v="43"/>
    <n v="171"/>
    <x v="3093"/>
    <n v="3529.44"/>
    <n v="0.48"/>
    <x v="1"/>
  </r>
  <r>
    <x v="3"/>
    <n v="1128299"/>
    <x v="14"/>
    <x v="2"/>
    <x v="5"/>
    <s v="Las Vegas"/>
    <x v="1"/>
    <n v="43"/>
    <n v="120"/>
    <x v="2014"/>
    <n v="1805.9999999999998"/>
    <n v="0.35"/>
    <x v="1"/>
  </r>
  <r>
    <x v="3"/>
    <n v="1128299"/>
    <x v="15"/>
    <x v="2"/>
    <x v="5"/>
    <s v="Las Vegas"/>
    <x v="2"/>
    <n v="49"/>
    <n v="132"/>
    <x v="1829"/>
    <n v="3039.96"/>
    <n v="0.47000000000000003"/>
    <x v="1"/>
  </r>
  <r>
    <x v="3"/>
    <n v="1128299"/>
    <x v="16"/>
    <x v="2"/>
    <x v="5"/>
    <s v="Las Vegas"/>
    <x v="3"/>
    <n v="47"/>
    <n v="105"/>
    <x v="3094"/>
    <n v="2270.1"/>
    <n v="0.45999999999999996"/>
    <x v="1"/>
  </r>
  <r>
    <x v="3"/>
    <n v="1128299"/>
    <x v="17"/>
    <x v="2"/>
    <x v="5"/>
    <s v="Las Vegas"/>
    <x v="4"/>
    <n v="43"/>
    <n v="66"/>
    <x v="3095"/>
    <n v="1873.0800000000004"/>
    <n v="0.66000000000000014"/>
    <x v="1"/>
  </r>
  <r>
    <x v="3"/>
    <n v="1128299"/>
    <x v="18"/>
    <x v="2"/>
    <x v="5"/>
    <s v="Las Vegas"/>
    <x v="5"/>
    <n v="54"/>
    <n v="140"/>
    <x v="832"/>
    <n v="2419.2000000000003"/>
    <n v="0.32"/>
    <x v="1"/>
  </r>
  <r>
    <x v="3"/>
    <n v="1128299"/>
    <x v="19"/>
    <x v="2"/>
    <x v="5"/>
    <s v="Las Vegas"/>
    <x v="0"/>
    <n v="47"/>
    <n v="245"/>
    <x v="3096"/>
    <n v="5757.5"/>
    <n v="0.5"/>
    <x v="1"/>
  </r>
  <r>
    <x v="3"/>
    <n v="1128299"/>
    <x v="20"/>
    <x v="2"/>
    <x v="5"/>
    <s v="Las Vegas"/>
    <x v="1"/>
    <n v="51"/>
    <n v="182"/>
    <x v="824"/>
    <n v="3341.52"/>
    <n v="0.36"/>
    <x v="1"/>
  </r>
  <r>
    <x v="3"/>
    <n v="1128299"/>
    <x v="21"/>
    <x v="2"/>
    <x v="5"/>
    <s v="Las Vegas"/>
    <x v="2"/>
    <n v="46"/>
    <n v="176"/>
    <x v="971"/>
    <n v="3886.08"/>
    <n v="0.48"/>
    <x v="1"/>
  </r>
  <r>
    <x v="3"/>
    <n v="1128299"/>
    <x v="22"/>
    <x v="2"/>
    <x v="5"/>
    <s v="Las Vegas"/>
    <x v="3"/>
    <n v="47"/>
    <n v="145"/>
    <x v="1906"/>
    <n v="3066.7499999999995"/>
    <n v="0.44999999999999996"/>
    <x v="1"/>
  </r>
  <r>
    <x v="3"/>
    <n v="1128299"/>
    <x v="23"/>
    <x v="2"/>
    <x v="5"/>
    <s v="Las Vegas"/>
    <x v="4"/>
    <n v="47"/>
    <n v="105"/>
    <x v="3094"/>
    <n v="3207.7500000000005"/>
    <n v="0.65000000000000013"/>
    <x v="1"/>
  </r>
  <r>
    <x v="3"/>
    <n v="1128299"/>
    <x v="24"/>
    <x v="2"/>
    <x v="5"/>
    <s v="Las Vegas"/>
    <x v="5"/>
    <n v="57"/>
    <n v="192"/>
    <x v="1922"/>
    <n v="3064.32"/>
    <n v="0.28000000000000003"/>
    <x v="1"/>
  </r>
  <r>
    <x v="3"/>
    <n v="1128299"/>
    <x v="25"/>
    <x v="2"/>
    <x v="5"/>
    <s v="Las Vegas"/>
    <x v="0"/>
    <n v="48"/>
    <n v="233"/>
    <x v="3097"/>
    <n v="4920.96"/>
    <n v="0.44"/>
    <x v="1"/>
  </r>
  <r>
    <x v="3"/>
    <n v="1128299"/>
    <x v="26"/>
    <x v="2"/>
    <x v="5"/>
    <s v="Las Vegas"/>
    <x v="1"/>
    <n v="46"/>
    <n v="204"/>
    <x v="1222"/>
    <n v="2533.6800000000003"/>
    <n v="0.27"/>
    <x v="1"/>
  </r>
  <r>
    <x v="3"/>
    <n v="1128299"/>
    <x v="27"/>
    <x v="2"/>
    <x v="5"/>
    <s v="Las Vegas"/>
    <x v="2"/>
    <n v="47"/>
    <n v="171"/>
    <x v="3098"/>
    <n v="3616.65"/>
    <n v="0.45"/>
    <x v="1"/>
  </r>
  <r>
    <x v="3"/>
    <n v="1128299"/>
    <x v="28"/>
    <x v="2"/>
    <x v="5"/>
    <s v="Las Vegas"/>
    <x v="3"/>
    <n v="46"/>
    <n v="140"/>
    <x v="1037"/>
    <n v="2704.7999999999997"/>
    <n v="0.42"/>
    <x v="1"/>
  </r>
  <r>
    <x v="3"/>
    <n v="1128299"/>
    <x v="511"/>
    <x v="2"/>
    <x v="5"/>
    <s v="Las Vegas"/>
    <x v="4"/>
    <n v="47"/>
    <n v="150"/>
    <x v="871"/>
    <n v="4159.5000000000009"/>
    <n v="0.59000000000000008"/>
    <x v="1"/>
  </r>
  <r>
    <x v="3"/>
    <n v="1128299"/>
    <x v="512"/>
    <x v="2"/>
    <x v="5"/>
    <s v="Las Vegas"/>
    <x v="5"/>
    <n v="61"/>
    <n v="170"/>
    <x v="3099"/>
    <n v="2799.9"/>
    <n v="0.27"/>
    <x v="1"/>
  </r>
  <r>
    <x v="3"/>
    <n v="1128299"/>
    <x v="513"/>
    <x v="2"/>
    <x v="5"/>
    <s v="Las Vegas"/>
    <x v="0"/>
    <n v="44"/>
    <n v="238"/>
    <x v="3100"/>
    <n v="4817.12"/>
    <n v="0.46"/>
    <x v="1"/>
  </r>
  <r>
    <x v="3"/>
    <n v="1128299"/>
    <x v="514"/>
    <x v="2"/>
    <x v="5"/>
    <s v="Las Vegas"/>
    <x v="1"/>
    <n v="56"/>
    <n v="208"/>
    <x v="1219"/>
    <n v="3377.9199999999996"/>
    <n v="0.28999999999999998"/>
    <x v="1"/>
  </r>
  <r>
    <x v="3"/>
    <n v="1128299"/>
    <x v="515"/>
    <x v="2"/>
    <x v="5"/>
    <s v="Las Vegas"/>
    <x v="2"/>
    <n v="44"/>
    <n v="179"/>
    <x v="3101"/>
    <n v="3307.9200000000005"/>
    <n v="0.42000000000000004"/>
    <x v="1"/>
  </r>
  <r>
    <x v="3"/>
    <n v="1128299"/>
    <x v="516"/>
    <x v="2"/>
    <x v="5"/>
    <s v="Las Vegas"/>
    <x v="3"/>
    <n v="42"/>
    <n v="152"/>
    <x v="3102"/>
    <n v="2681.2799999999997"/>
    <n v="0.42"/>
    <x v="1"/>
  </r>
  <r>
    <x v="3"/>
    <n v="1128299"/>
    <x v="517"/>
    <x v="2"/>
    <x v="5"/>
    <s v="Las Vegas"/>
    <x v="4"/>
    <n v="50"/>
    <n v="152"/>
    <x v="2474"/>
    <n v="4484.0000000000009"/>
    <n v="0.59000000000000008"/>
    <x v="1"/>
  </r>
  <r>
    <x v="3"/>
    <n v="1128299"/>
    <x v="518"/>
    <x v="2"/>
    <x v="5"/>
    <s v="Las Vegas"/>
    <x v="5"/>
    <n v="55"/>
    <n v="128"/>
    <x v="1505"/>
    <n v="1830.4"/>
    <n v="0.26"/>
    <x v="1"/>
  </r>
  <r>
    <x v="3"/>
    <n v="1128299"/>
    <x v="519"/>
    <x v="2"/>
    <x v="5"/>
    <s v="Las Vegas"/>
    <x v="0"/>
    <n v="41"/>
    <n v="186"/>
    <x v="3103"/>
    <n v="2897.88"/>
    <n v="0.38"/>
    <x v="1"/>
  </r>
  <r>
    <x v="3"/>
    <n v="1128299"/>
    <x v="520"/>
    <x v="2"/>
    <x v="5"/>
    <s v="Las Vegas"/>
    <x v="1"/>
    <n v="51"/>
    <n v="180"/>
    <x v="2958"/>
    <n v="2478.6000000000004"/>
    <n v="0.27"/>
    <x v="1"/>
  </r>
  <r>
    <x v="3"/>
    <n v="1128299"/>
    <x v="521"/>
    <x v="2"/>
    <x v="5"/>
    <s v="Las Vegas"/>
    <x v="2"/>
    <n v="46"/>
    <n v="144"/>
    <x v="2018"/>
    <n v="2715.84"/>
    <n v="0.41000000000000003"/>
    <x v="1"/>
  </r>
  <r>
    <x v="3"/>
    <n v="1128299"/>
    <x v="522"/>
    <x v="2"/>
    <x v="5"/>
    <s v="Las Vegas"/>
    <x v="3"/>
    <n v="43"/>
    <n v="124"/>
    <x v="3104"/>
    <n v="1866.1999999999998"/>
    <n v="0.35"/>
    <x v="1"/>
  </r>
  <r>
    <x v="3"/>
    <n v="1128299"/>
    <x v="523"/>
    <x v="2"/>
    <x v="5"/>
    <s v="Las Vegas"/>
    <x v="4"/>
    <n v="53"/>
    <n v="128"/>
    <x v="1968"/>
    <n v="3595.5200000000009"/>
    <n v="0.53000000000000014"/>
    <x v="1"/>
  </r>
  <r>
    <x v="3"/>
    <n v="1128299"/>
    <x v="524"/>
    <x v="2"/>
    <x v="5"/>
    <s v="Las Vegas"/>
    <x v="5"/>
    <n v="54"/>
    <n v="140"/>
    <x v="832"/>
    <n v="1587.6000000000001"/>
    <n v="0.21000000000000002"/>
    <x v="1"/>
  </r>
  <r>
    <x v="3"/>
    <n v="1128299"/>
    <x v="525"/>
    <x v="2"/>
    <x v="5"/>
    <s v="Las Vegas"/>
    <x v="0"/>
    <n v="47"/>
    <n v="171"/>
    <x v="3098"/>
    <n v="3214.8"/>
    <n v="0.4"/>
    <x v="1"/>
  </r>
  <r>
    <x v="3"/>
    <n v="1128299"/>
    <x v="526"/>
    <x v="2"/>
    <x v="5"/>
    <s v="Las Vegas"/>
    <x v="1"/>
    <n v="50"/>
    <n v="193"/>
    <x v="3105"/>
    <n v="2412.5"/>
    <n v="0.25"/>
    <x v="1"/>
  </r>
  <r>
    <x v="3"/>
    <n v="1128299"/>
    <x v="527"/>
    <x v="2"/>
    <x v="5"/>
    <s v="Las Vegas"/>
    <x v="2"/>
    <n v="47"/>
    <n v="113"/>
    <x v="2509"/>
    <n v="2230.6200000000003"/>
    <n v="0.42000000000000004"/>
    <x v="1"/>
  </r>
  <r>
    <x v="3"/>
    <n v="1128299"/>
    <x v="528"/>
    <x v="2"/>
    <x v="5"/>
    <s v="Las Vegas"/>
    <x v="3"/>
    <n v="43"/>
    <n v="119"/>
    <x v="1473"/>
    <n v="1688.61"/>
    <n v="0.32999999999999996"/>
    <x v="1"/>
  </r>
  <r>
    <x v="3"/>
    <n v="1128299"/>
    <x v="529"/>
    <x v="2"/>
    <x v="5"/>
    <s v="Las Vegas"/>
    <x v="4"/>
    <n v="48"/>
    <n v="107"/>
    <x v="3106"/>
    <n v="2773.440000000001"/>
    <n v="0.54000000000000015"/>
    <x v="1"/>
  </r>
  <r>
    <x v="3"/>
    <n v="1128299"/>
    <x v="530"/>
    <x v="2"/>
    <x v="5"/>
    <s v="Las Vegas"/>
    <x v="5"/>
    <n v="53"/>
    <n v="120"/>
    <x v="1515"/>
    <n v="1399.2000000000003"/>
    <n v="0.22000000000000003"/>
    <x v="1"/>
  </r>
  <r>
    <x v="3"/>
    <n v="1128299"/>
    <x v="29"/>
    <x v="2"/>
    <x v="5"/>
    <s v="Las Vegas"/>
    <x v="0"/>
    <n v="47"/>
    <n v="196"/>
    <x v="2272"/>
    <n v="3869.0400000000004"/>
    <n v="0.42000000000000004"/>
    <x v="1"/>
  </r>
  <r>
    <x v="3"/>
    <n v="1128299"/>
    <x v="30"/>
    <x v="2"/>
    <x v="5"/>
    <s v="Las Vegas"/>
    <x v="1"/>
    <n v="52"/>
    <n v="201"/>
    <x v="3107"/>
    <n v="2613"/>
    <n v="0.25"/>
    <x v="1"/>
  </r>
  <r>
    <x v="3"/>
    <n v="1128299"/>
    <x v="31"/>
    <x v="2"/>
    <x v="5"/>
    <s v="Las Vegas"/>
    <x v="2"/>
    <n v="44"/>
    <n v="140"/>
    <x v="1043"/>
    <n v="2587.2000000000003"/>
    <n v="0.42000000000000004"/>
    <x v="1"/>
  </r>
  <r>
    <x v="3"/>
    <n v="1128299"/>
    <x v="32"/>
    <x v="2"/>
    <x v="5"/>
    <s v="Las Vegas"/>
    <x v="3"/>
    <n v="43"/>
    <n v="132"/>
    <x v="3108"/>
    <n v="1986.6"/>
    <n v="0.35"/>
    <x v="1"/>
  </r>
  <r>
    <x v="3"/>
    <n v="1128299"/>
    <x v="33"/>
    <x v="2"/>
    <x v="5"/>
    <s v="Las Vegas"/>
    <x v="4"/>
    <n v="46"/>
    <n v="119"/>
    <x v="1641"/>
    <n v="2955.9600000000009"/>
    <n v="0.54000000000000015"/>
    <x v="1"/>
  </r>
  <r>
    <x v="3"/>
    <n v="1128299"/>
    <x v="34"/>
    <x v="2"/>
    <x v="5"/>
    <s v="Las Vegas"/>
    <x v="5"/>
    <n v="51"/>
    <n v="162"/>
    <x v="3109"/>
    <n v="1735.0200000000002"/>
    <n v="0.21000000000000002"/>
    <x v="1"/>
  </r>
  <r>
    <x v="3"/>
    <n v="1128299"/>
    <x v="35"/>
    <x v="2"/>
    <x v="5"/>
    <s v="Las Vegas"/>
    <x v="0"/>
    <n v="47"/>
    <n v="216"/>
    <x v="883"/>
    <n v="3756.2400000000007"/>
    <n v="0.37000000000000005"/>
    <x v="1"/>
  </r>
  <r>
    <x v="3"/>
    <n v="1128299"/>
    <x v="36"/>
    <x v="2"/>
    <x v="5"/>
    <s v="Las Vegas"/>
    <x v="1"/>
    <n v="50"/>
    <n v="209"/>
    <x v="3110"/>
    <n v="2612.5"/>
    <n v="0.25"/>
    <x v="1"/>
  </r>
  <r>
    <x v="3"/>
    <n v="1128299"/>
    <x v="37"/>
    <x v="2"/>
    <x v="5"/>
    <s v="Las Vegas"/>
    <x v="2"/>
    <n v="47"/>
    <n v="166"/>
    <x v="3111"/>
    <n v="3276.84"/>
    <n v="0.42000000000000004"/>
    <x v="1"/>
  </r>
  <r>
    <x v="3"/>
    <n v="1128299"/>
    <x v="38"/>
    <x v="2"/>
    <x v="5"/>
    <s v="Las Vegas"/>
    <x v="3"/>
    <n v="40"/>
    <n v="166"/>
    <x v="3112"/>
    <n v="2390.4"/>
    <n v="0.36"/>
    <x v="1"/>
  </r>
  <r>
    <x v="3"/>
    <n v="1128299"/>
    <x v="39"/>
    <x v="2"/>
    <x v="5"/>
    <s v="Las Vegas"/>
    <x v="4"/>
    <n v="49"/>
    <n v="136"/>
    <x v="807"/>
    <n v="3598.5600000000009"/>
    <n v="0.54000000000000015"/>
    <x v="1"/>
  </r>
  <r>
    <x v="3"/>
    <n v="1128299"/>
    <x v="40"/>
    <x v="2"/>
    <x v="5"/>
    <s v="Las Vegas"/>
    <x v="5"/>
    <n v="56"/>
    <n v="170"/>
    <x v="3113"/>
    <n v="1713.6000000000001"/>
    <n v="0.18000000000000002"/>
    <x v="1"/>
  </r>
  <r>
    <x v="3"/>
    <n v="1128299"/>
    <x v="41"/>
    <x v="2"/>
    <x v="5"/>
    <s v="Las Vegas"/>
    <x v="0"/>
    <n v="20"/>
    <n v="149"/>
    <x v="1630"/>
    <n v="1192"/>
    <n v="0.4"/>
    <x v="1"/>
  </r>
  <r>
    <x v="3"/>
    <n v="1128299"/>
    <x v="42"/>
    <x v="2"/>
    <x v="5"/>
    <s v="Las Vegas"/>
    <x v="1"/>
    <n v="31"/>
    <n v="145"/>
    <x v="3114"/>
    <n v="1123.75"/>
    <n v="0.25"/>
    <x v="1"/>
  </r>
  <r>
    <x v="3"/>
    <n v="1128299"/>
    <x v="43"/>
    <x v="2"/>
    <x v="5"/>
    <s v="Las Vegas"/>
    <x v="2"/>
    <n v="26"/>
    <n v="128"/>
    <x v="2087"/>
    <n v="1397.7600000000002"/>
    <n v="0.42000000000000004"/>
    <x v="1"/>
  </r>
  <r>
    <x v="3"/>
    <n v="1128299"/>
    <x v="44"/>
    <x v="2"/>
    <x v="5"/>
    <s v="Las Vegas"/>
    <x v="3"/>
    <n v="26"/>
    <n v="96"/>
    <x v="2664"/>
    <n v="848.63999999999987"/>
    <n v="0.33999999999999997"/>
    <x v="1"/>
  </r>
  <r>
    <x v="2"/>
    <n v="1197831"/>
    <x v="219"/>
    <x v="1"/>
    <x v="11"/>
    <s v="Knoxville"/>
    <x v="4"/>
    <n v="30"/>
    <n v="123"/>
    <x v="2820"/>
    <n v="1254.5999999999999"/>
    <n v="0.33999999999999997"/>
    <x v="1"/>
  </r>
  <r>
    <x v="2"/>
    <n v="1197831"/>
    <x v="220"/>
    <x v="1"/>
    <x v="11"/>
    <s v="Knoxville"/>
    <x v="5"/>
    <n v="24"/>
    <n v="170"/>
    <x v="2807"/>
    <n v="2162.4"/>
    <n v="0.53"/>
    <x v="1"/>
  </r>
  <r>
    <x v="2"/>
    <n v="1197831"/>
    <x v="221"/>
    <x v="1"/>
    <x v="11"/>
    <s v="Knoxville"/>
    <x v="0"/>
    <n v="18"/>
    <n v="202"/>
    <x v="3115"/>
    <n v="1345.32"/>
    <n v="0.37"/>
    <x v="1"/>
  </r>
  <r>
    <x v="2"/>
    <n v="1197831"/>
    <x v="222"/>
    <x v="1"/>
    <x v="11"/>
    <s v="Knoxville"/>
    <x v="1"/>
    <n v="23"/>
    <n v="219"/>
    <x v="2117"/>
    <n v="1964.4299999999998"/>
    <n v="0.38999999999999996"/>
    <x v="1"/>
  </r>
  <r>
    <x v="2"/>
    <n v="1197831"/>
    <x v="223"/>
    <x v="1"/>
    <x v="11"/>
    <s v="Knoxville"/>
    <x v="2"/>
    <n v="23"/>
    <n v="140"/>
    <x v="1695"/>
    <n v="1255.8"/>
    <n v="0.38999999999999996"/>
    <x v="1"/>
  </r>
  <r>
    <x v="2"/>
    <n v="1197831"/>
    <x v="224"/>
    <x v="1"/>
    <x v="11"/>
    <s v="Knoxville"/>
    <x v="3"/>
    <n v="28"/>
    <n v="128"/>
    <x v="2375"/>
    <n v="1756.1599999999999"/>
    <n v="0.49"/>
    <x v="1"/>
  </r>
  <r>
    <x v="2"/>
    <n v="1197831"/>
    <x v="225"/>
    <x v="1"/>
    <x v="11"/>
    <s v="Knoxville"/>
    <x v="4"/>
    <n v="29"/>
    <n v="94"/>
    <x v="2540"/>
    <n v="872.32"/>
    <n v="0.32"/>
    <x v="1"/>
  </r>
  <r>
    <x v="2"/>
    <n v="1197831"/>
    <x v="226"/>
    <x v="1"/>
    <x v="11"/>
    <s v="Knoxville"/>
    <x v="5"/>
    <n v="28"/>
    <n v="143"/>
    <x v="1476"/>
    <n v="2242.2400000000002"/>
    <n v="0.56000000000000005"/>
    <x v="1"/>
  </r>
  <r>
    <x v="2"/>
    <n v="1197831"/>
    <x v="227"/>
    <x v="1"/>
    <x v="11"/>
    <s v="Knoxville"/>
    <x v="0"/>
    <n v="20"/>
    <n v="221"/>
    <x v="3116"/>
    <n v="1900.5999999999997"/>
    <n v="0.42999999999999994"/>
    <x v="1"/>
  </r>
  <r>
    <x v="2"/>
    <n v="1197831"/>
    <x v="228"/>
    <x v="1"/>
    <x v="11"/>
    <s v="Knoxville"/>
    <x v="1"/>
    <n v="31"/>
    <n v="195"/>
    <x v="3117"/>
    <n v="2841.1499999999996"/>
    <n v="0.47"/>
    <x v="1"/>
  </r>
  <r>
    <x v="2"/>
    <n v="1197831"/>
    <x v="711"/>
    <x v="1"/>
    <x v="11"/>
    <s v="Knoxville"/>
    <x v="2"/>
    <n v="22"/>
    <n v="166"/>
    <x v="3118"/>
    <n v="1570.3599999999997"/>
    <n v="0.42999999999999994"/>
    <x v="1"/>
  </r>
  <r>
    <x v="2"/>
    <n v="1197831"/>
    <x v="712"/>
    <x v="1"/>
    <x v="11"/>
    <s v="Knoxville"/>
    <x v="3"/>
    <n v="25"/>
    <n v="124"/>
    <x v="1991"/>
    <n v="1736.0000000000002"/>
    <n v="0.56000000000000005"/>
    <x v="1"/>
  </r>
  <r>
    <x v="2"/>
    <n v="1197831"/>
    <x v="713"/>
    <x v="1"/>
    <x v="11"/>
    <s v="Knoxville"/>
    <x v="4"/>
    <n v="27"/>
    <n v="88"/>
    <x v="1463"/>
    <n v="974.16"/>
    <n v="0.41"/>
    <x v="1"/>
  </r>
  <r>
    <x v="2"/>
    <n v="1197831"/>
    <x v="714"/>
    <x v="1"/>
    <x v="11"/>
    <s v="Knoxville"/>
    <x v="5"/>
    <n v="25"/>
    <n v="145"/>
    <x v="2452"/>
    <n v="2211.2500000000005"/>
    <n v="0.6100000000000001"/>
    <x v="1"/>
  </r>
  <r>
    <x v="2"/>
    <n v="1197831"/>
    <x v="715"/>
    <x v="1"/>
    <x v="11"/>
    <s v="Knoxville"/>
    <x v="0"/>
    <n v="13"/>
    <n v="203"/>
    <x v="1938"/>
    <n v="1187.55"/>
    <n v="0.44999999999999996"/>
    <x v="1"/>
  </r>
  <r>
    <x v="2"/>
    <n v="1197831"/>
    <x v="716"/>
    <x v="1"/>
    <x v="11"/>
    <s v="Knoxville"/>
    <x v="1"/>
    <n v="17"/>
    <n v="203"/>
    <x v="2203"/>
    <n v="1449.4199999999998"/>
    <n v="0.42"/>
    <x v="1"/>
  </r>
  <r>
    <x v="2"/>
    <n v="1197831"/>
    <x v="717"/>
    <x v="1"/>
    <x v="11"/>
    <s v="Knoxville"/>
    <x v="2"/>
    <n v="15"/>
    <n v="170"/>
    <x v="2493"/>
    <n v="1121.9999999999998"/>
    <n v="0.43999999999999995"/>
    <x v="1"/>
  </r>
  <r>
    <x v="2"/>
    <n v="1197831"/>
    <x v="718"/>
    <x v="1"/>
    <x v="11"/>
    <s v="Knoxville"/>
    <x v="3"/>
    <n v="20"/>
    <n v="128"/>
    <x v="2555"/>
    <n v="1433.6000000000001"/>
    <n v="0.56000000000000005"/>
    <x v="1"/>
  </r>
  <r>
    <x v="2"/>
    <n v="1197831"/>
    <x v="719"/>
    <x v="1"/>
    <x v="11"/>
    <s v="Knoxville"/>
    <x v="4"/>
    <n v="20"/>
    <n v="105"/>
    <x v="2402"/>
    <n v="798"/>
    <n v="0.38"/>
    <x v="1"/>
  </r>
  <r>
    <x v="2"/>
    <n v="1197831"/>
    <x v="720"/>
    <x v="1"/>
    <x v="11"/>
    <s v="Knoxville"/>
    <x v="5"/>
    <n v="18"/>
    <n v="196"/>
    <x v="2634"/>
    <n v="2152.0800000000004"/>
    <n v="0.6100000000000001"/>
    <x v="1"/>
  </r>
  <r>
    <x v="2"/>
    <n v="1197831"/>
    <x v="721"/>
    <x v="1"/>
    <x v="11"/>
    <s v="Knoxville"/>
    <x v="0"/>
    <n v="12"/>
    <n v="247"/>
    <x v="2401"/>
    <n v="1333.8"/>
    <n v="0.44999999999999996"/>
    <x v="1"/>
  </r>
  <r>
    <x v="2"/>
    <n v="1197831"/>
    <x v="722"/>
    <x v="1"/>
    <x v="11"/>
    <s v="Knoxville"/>
    <x v="1"/>
    <n v="20"/>
    <n v="240"/>
    <x v="1287"/>
    <n v="2111.9999999999995"/>
    <n v="0.43999999999999995"/>
    <x v="1"/>
  </r>
  <r>
    <x v="2"/>
    <n v="1197831"/>
    <x v="723"/>
    <x v="1"/>
    <x v="11"/>
    <s v="Knoxville"/>
    <x v="2"/>
    <n v="14"/>
    <n v="204"/>
    <x v="2062"/>
    <n v="1313.76"/>
    <n v="0.45999999999999996"/>
    <x v="1"/>
  </r>
  <r>
    <x v="2"/>
    <n v="1197831"/>
    <x v="229"/>
    <x v="1"/>
    <x v="11"/>
    <s v="Knoxville"/>
    <x v="3"/>
    <n v="20"/>
    <n v="179"/>
    <x v="3036"/>
    <n v="1933.2"/>
    <n v="0.54"/>
    <x v="1"/>
  </r>
  <r>
    <x v="2"/>
    <n v="1197831"/>
    <x v="230"/>
    <x v="1"/>
    <x v="11"/>
    <s v="Knoxville"/>
    <x v="4"/>
    <n v="33"/>
    <n v="132"/>
    <x v="3119"/>
    <n v="1785.9599999999998"/>
    <n v="0.41"/>
    <x v="1"/>
  </r>
  <r>
    <x v="2"/>
    <n v="1197831"/>
    <x v="231"/>
    <x v="1"/>
    <x v="11"/>
    <s v="Knoxville"/>
    <x v="5"/>
    <n v="31"/>
    <n v="271"/>
    <x v="3120"/>
    <n v="4956.5900000000011"/>
    <n v="0.59000000000000008"/>
    <x v="1"/>
  </r>
  <r>
    <x v="2"/>
    <n v="1197831"/>
    <x v="232"/>
    <x v="1"/>
    <x v="11"/>
    <s v="Knoxville"/>
    <x v="0"/>
    <n v="28"/>
    <n v="256"/>
    <x v="2486"/>
    <n v="3368.96"/>
    <n v="0.47"/>
    <x v="1"/>
  </r>
  <r>
    <x v="2"/>
    <n v="1197831"/>
    <x v="233"/>
    <x v="1"/>
    <x v="11"/>
    <s v="Knoxville"/>
    <x v="1"/>
    <n v="32"/>
    <n v="240"/>
    <x v="1363"/>
    <n v="3609.6"/>
    <n v="0.47"/>
    <x v="1"/>
  </r>
  <r>
    <x v="2"/>
    <n v="1197831"/>
    <x v="234"/>
    <x v="1"/>
    <x v="11"/>
    <s v="Knoxville"/>
    <x v="2"/>
    <n v="26"/>
    <n v="202"/>
    <x v="2417"/>
    <n v="2310.8799999999997"/>
    <n v="0.43999999999999995"/>
    <x v="1"/>
  </r>
  <r>
    <x v="2"/>
    <n v="1197831"/>
    <x v="235"/>
    <x v="1"/>
    <x v="11"/>
    <s v="Knoxville"/>
    <x v="3"/>
    <n v="29"/>
    <n v="198"/>
    <x v="1619"/>
    <n v="3215.5200000000004"/>
    <n v="0.56000000000000005"/>
    <x v="1"/>
  </r>
  <r>
    <x v="2"/>
    <n v="1197831"/>
    <x v="236"/>
    <x v="1"/>
    <x v="11"/>
    <s v="Knoxville"/>
    <x v="4"/>
    <n v="30"/>
    <n v="150"/>
    <x v="1720"/>
    <n v="1754.9999999999998"/>
    <n v="0.38999999999999996"/>
    <x v="1"/>
  </r>
  <r>
    <x v="2"/>
    <n v="1197831"/>
    <x v="237"/>
    <x v="1"/>
    <x v="11"/>
    <s v="Knoxville"/>
    <x v="5"/>
    <n v="37"/>
    <n v="306"/>
    <x v="2964"/>
    <n v="6679.9800000000005"/>
    <n v="0.59000000000000008"/>
    <x v="1"/>
  </r>
  <r>
    <x v="2"/>
    <n v="1197831"/>
    <x v="238"/>
    <x v="1"/>
    <x v="11"/>
    <s v="Knoxville"/>
    <x v="0"/>
    <n v="29"/>
    <n v="272"/>
    <x v="1139"/>
    <n v="3943.9999999999995"/>
    <n v="0.49999999999999994"/>
    <x v="1"/>
  </r>
  <r>
    <x v="2"/>
    <n v="1197831"/>
    <x v="239"/>
    <x v="1"/>
    <x v="11"/>
    <s v="Knoxville"/>
    <x v="1"/>
    <n v="30"/>
    <n v="264"/>
    <x v="1830"/>
    <n v="3959.9999999999995"/>
    <n v="0.49999999999999994"/>
    <x v="1"/>
  </r>
  <r>
    <x v="2"/>
    <n v="1197831"/>
    <x v="240"/>
    <x v="1"/>
    <x v="11"/>
    <s v="Knoxville"/>
    <x v="2"/>
    <n v="30"/>
    <n v="322"/>
    <x v="2185"/>
    <n v="4829.9999999999991"/>
    <n v="0.49999999999999994"/>
    <x v="1"/>
  </r>
  <r>
    <x v="2"/>
    <n v="1197831"/>
    <x v="241"/>
    <x v="1"/>
    <x v="11"/>
    <s v="Knoxville"/>
    <x v="3"/>
    <n v="32"/>
    <n v="196"/>
    <x v="1154"/>
    <n v="3825.9200000000005"/>
    <n v="0.6100000000000001"/>
    <x v="1"/>
  </r>
  <r>
    <x v="2"/>
    <n v="1197831"/>
    <x v="242"/>
    <x v="1"/>
    <x v="11"/>
    <s v="Knoxville"/>
    <x v="4"/>
    <n v="33"/>
    <n v="182"/>
    <x v="1266"/>
    <n v="2702.7"/>
    <n v="0.44999999999999996"/>
    <x v="1"/>
  </r>
  <r>
    <x v="2"/>
    <n v="1197831"/>
    <x v="243"/>
    <x v="1"/>
    <x v="11"/>
    <s v="Knoxville"/>
    <x v="5"/>
    <n v="38"/>
    <n v="272"/>
    <x v="2893"/>
    <n v="6408.3200000000015"/>
    <n v="0.62000000000000011"/>
    <x v="1"/>
  </r>
  <r>
    <x v="2"/>
    <n v="1197831"/>
    <x v="244"/>
    <x v="1"/>
    <x v="11"/>
    <s v="Knoxville"/>
    <x v="0"/>
    <n v="29"/>
    <n v="233"/>
    <x v="3121"/>
    <n v="3446.07"/>
    <n v="0.51"/>
    <x v="1"/>
  </r>
  <r>
    <x v="2"/>
    <n v="1197831"/>
    <x v="245"/>
    <x v="1"/>
    <x v="11"/>
    <s v="Knoxville"/>
    <x v="1"/>
    <n v="44"/>
    <n v="271"/>
    <x v="3122"/>
    <n v="6081.24"/>
    <n v="0.51"/>
    <x v="1"/>
  </r>
  <r>
    <x v="2"/>
    <n v="1197831"/>
    <x v="246"/>
    <x v="1"/>
    <x v="11"/>
    <s v="Knoxville"/>
    <x v="2"/>
    <n v="39"/>
    <n v="314"/>
    <x v="3123"/>
    <n v="5755.62"/>
    <n v="0.47"/>
    <x v="1"/>
  </r>
  <r>
    <x v="2"/>
    <n v="1197831"/>
    <x v="247"/>
    <x v="1"/>
    <x v="11"/>
    <s v="Knoxville"/>
    <x v="3"/>
    <n v="32"/>
    <n v="162"/>
    <x v="1052"/>
    <n v="3058.5600000000004"/>
    <n v="0.59000000000000008"/>
    <x v="1"/>
  </r>
  <r>
    <x v="2"/>
    <n v="1197831"/>
    <x v="248"/>
    <x v="1"/>
    <x v="11"/>
    <s v="Knoxville"/>
    <x v="4"/>
    <n v="35"/>
    <n v="143"/>
    <x v="1750"/>
    <n v="2252.25"/>
    <n v="0.44999999999999996"/>
    <x v="1"/>
  </r>
  <r>
    <x v="2"/>
    <n v="1197831"/>
    <x v="249"/>
    <x v="1"/>
    <x v="11"/>
    <s v="Knoxville"/>
    <x v="5"/>
    <n v="40"/>
    <n v="232"/>
    <x v="2241"/>
    <n v="6217.6000000000013"/>
    <n v="0.67000000000000015"/>
    <x v="1"/>
  </r>
  <r>
    <x v="2"/>
    <n v="1197831"/>
    <x v="250"/>
    <x v="1"/>
    <x v="11"/>
    <s v="Knoxville"/>
    <x v="0"/>
    <n v="40"/>
    <n v="209"/>
    <x v="3056"/>
    <n v="4179.9999999999991"/>
    <n v="0.49999999999999994"/>
    <x v="1"/>
  </r>
  <r>
    <x v="2"/>
    <n v="1197831"/>
    <x v="251"/>
    <x v="1"/>
    <x v="11"/>
    <s v="Knoxville"/>
    <x v="1"/>
    <n v="33"/>
    <n v="213"/>
    <x v="3023"/>
    <n v="3303.6299999999997"/>
    <n v="0.47"/>
    <x v="1"/>
  </r>
  <r>
    <x v="2"/>
    <n v="1197831"/>
    <x v="252"/>
    <x v="1"/>
    <x v="11"/>
    <s v="Knoxville"/>
    <x v="2"/>
    <n v="40"/>
    <n v="203"/>
    <x v="1850"/>
    <n v="4141.2"/>
    <n v="0.51"/>
    <x v="1"/>
  </r>
  <r>
    <x v="2"/>
    <n v="1197831"/>
    <x v="253"/>
    <x v="1"/>
    <x v="11"/>
    <s v="Knoxville"/>
    <x v="3"/>
    <n v="40"/>
    <n v="136"/>
    <x v="1311"/>
    <n v="3100.8"/>
    <n v="0.57000000000000006"/>
    <x v="1"/>
  </r>
  <r>
    <x v="2"/>
    <n v="1197831"/>
    <x v="254"/>
    <x v="1"/>
    <x v="11"/>
    <s v="Knoxville"/>
    <x v="4"/>
    <n v="39"/>
    <n v="120"/>
    <x v="2809"/>
    <n v="2012.3999999999996"/>
    <n v="0.42999999999999994"/>
    <x v="1"/>
  </r>
  <r>
    <x v="2"/>
    <n v="1197831"/>
    <x v="255"/>
    <x v="1"/>
    <x v="11"/>
    <s v="Knoxville"/>
    <x v="5"/>
    <n v="30"/>
    <n v="219"/>
    <x v="3124"/>
    <n v="4073.4000000000005"/>
    <n v="0.62000000000000011"/>
    <x v="1"/>
  </r>
  <r>
    <x v="2"/>
    <n v="1197831"/>
    <x v="256"/>
    <x v="1"/>
    <x v="11"/>
    <s v="Knoxville"/>
    <x v="0"/>
    <n v="28"/>
    <n v="201"/>
    <x v="3125"/>
    <n v="2926.56"/>
    <n v="0.52"/>
    <x v="1"/>
  </r>
  <r>
    <x v="2"/>
    <n v="1197831"/>
    <x v="257"/>
    <x v="1"/>
    <x v="11"/>
    <s v="Knoxville"/>
    <x v="1"/>
    <n v="25"/>
    <n v="178"/>
    <x v="3126"/>
    <n v="2136"/>
    <n v="0.48"/>
    <x v="1"/>
  </r>
  <r>
    <x v="2"/>
    <n v="1197831"/>
    <x v="258"/>
    <x v="1"/>
    <x v="11"/>
    <s v="Knoxville"/>
    <x v="2"/>
    <n v="27"/>
    <n v="163"/>
    <x v="3127"/>
    <n v="2112.48"/>
    <n v="0.48"/>
    <x v="1"/>
  </r>
  <r>
    <x v="2"/>
    <n v="1197831"/>
    <x v="259"/>
    <x v="1"/>
    <x v="11"/>
    <s v="Knoxville"/>
    <x v="3"/>
    <n v="30"/>
    <n v="131"/>
    <x v="3128"/>
    <n v="2358.0000000000005"/>
    <n v="0.60000000000000009"/>
    <x v="1"/>
  </r>
  <r>
    <x v="2"/>
    <n v="1197831"/>
    <x v="260"/>
    <x v="1"/>
    <x v="11"/>
    <s v="Knoxville"/>
    <x v="4"/>
    <n v="28"/>
    <n v="109"/>
    <x v="1989"/>
    <n v="1342.8799999999999"/>
    <n v="0.43999999999999995"/>
    <x v="1"/>
  </r>
  <r>
    <x v="2"/>
    <n v="1197831"/>
    <x v="261"/>
    <x v="1"/>
    <x v="11"/>
    <s v="Knoxville"/>
    <x v="5"/>
    <n v="29"/>
    <n v="179"/>
    <x v="3129"/>
    <n v="3477.9700000000007"/>
    <n v="0.67000000000000015"/>
    <x v="1"/>
  </r>
  <r>
    <x v="2"/>
    <n v="1197831"/>
    <x v="262"/>
    <x v="1"/>
    <x v="11"/>
    <s v="Knoxville"/>
    <x v="0"/>
    <n v="24"/>
    <n v="203"/>
    <x v="1809"/>
    <n v="2338.56"/>
    <n v="0.48"/>
    <x v="1"/>
  </r>
  <r>
    <x v="2"/>
    <n v="1197831"/>
    <x v="263"/>
    <x v="1"/>
    <x v="11"/>
    <s v="Knoxville"/>
    <x v="1"/>
    <n v="21"/>
    <n v="223"/>
    <x v="3130"/>
    <n v="2294.6699999999996"/>
    <n v="0.48999999999999994"/>
    <x v="1"/>
  </r>
  <r>
    <x v="2"/>
    <n v="1197831"/>
    <x v="264"/>
    <x v="1"/>
    <x v="11"/>
    <s v="Knoxville"/>
    <x v="2"/>
    <n v="37"/>
    <n v="204"/>
    <x v="2123"/>
    <n v="3547.56"/>
    <n v="0.47"/>
    <x v="1"/>
  </r>
  <r>
    <x v="2"/>
    <n v="1197831"/>
    <x v="265"/>
    <x v="1"/>
    <x v="11"/>
    <s v="Knoxville"/>
    <x v="3"/>
    <n v="38"/>
    <n v="157"/>
    <x v="3131"/>
    <n v="3698.9200000000005"/>
    <n v="0.62000000000000011"/>
    <x v="1"/>
  </r>
  <r>
    <x v="2"/>
    <n v="1197831"/>
    <x v="266"/>
    <x v="1"/>
    <x v="11"/>
    <s v="Knoxville"/>
    <x v="4"/>
    <n v="43"/>
    <n v="140"/>
    <x v="3132"/>
    <n v="2769.2"/>
    <n v="0.45999999999999996"/>
    <x v="1"/>
  </r>
  <r>
    <x v="2"/>
    <n v="1197831"/>
    <x v="267"/>
    <x v="1"/>
    <x v="11"/>
    <s v="Knoxville"/>
    <x v="5"/>
    <n v="43"/>
    <n v="202"/>
    <x v="2323"/>
    <n v="5732.7600000000011"/>
    <n v="0.66000000000000014"/>
    <x v="1"/>
  </r>
  <r>
    <x v="2"/>
    <n v="1197831"/>
    <x v="268"/>
    <x v="1"/>
    <x v="11"/>
    <s v="Knoxville"/>
    <x v="0"/>
    <n v="39"/>
    <n v="248"/>
    <x v="2991"/>
    <n v="4642.5599999999995"/>
    <n v="0.48"/>
    <x v="1"/>
  </r>
  <r>
    <x v="2"/>
    <n v="1197831"/>
    <x v="269"/>
    <x v="1"/>
    <x v="11"/>
    <s v="Knoxville"/>
    <x v="1"/>
    <n v="37"/>
    <n v="264"/>
    <x v="3133"/>
    <n v="4786.32"/>
    <n v="0.48999999999999994"/>
    <x v="1"/>
  </r>
  <r>
    <x v="2"/>
    <n v="1197831"/>
    <x v="270"/>
    <x v="1"/>
    <x v="11"/>
    <s v="Knoxville"/>
    <x v="2"/>
    <n v="44"/>
    <n v="210"/>
    <x v="889"/>
    <n v="4712.3999999999996"/>
    <n v="0.51"/>
    <x v="1"/>
  </r>
  <r>
    <x v="2"/>
    <n v="1197831"/>
    <x v="271"/>
    <x v="1"/>
    <x v="11"/>
    <s v="Knoxville"/>
    <x v="3"/>
    <n v="44"/>
    <n v="176"/>
    <x v="1083"/>
    <n v="4646.4000000000005"/>
    <n v="0.60000000000000009"/>
    <x v="1"/>
  </r>
  <r>
    <x v="2"/>
    <n v="1197831"/>
    <x v="272"/>
    <x v="1"/>
    <x v="11"/>
    <s v="Knoxville"/>
    <x v="4"/>
    <n v="38"/>
    <n v="160"/>
    <x v="1160"/>
    <n v="2857.6"/>
    <n v="0.47"/>
    <x v="1"/>
  </r>
  <r>
    <x v="2"/>
    <n v="1197831"/>
    <x v="273"/>
    <x v="1"/>
    <x v="11"/>
    <s v="Knoxville"/>
    <x v="5"/>
    <n v="49"/>
    <n v="225"/>
    <x v="982"/>
    <n v="6945.7500000000009"/>
    <n v="0.63000000000000012"/>
    <x v="1"/>
  </r>
  <r>
    <x v="0"/>
    <n v="1185732"/>
    <x v="274"/>
    <x v="1"/>
    <x v="11"/>
    <s v="Knoxville"/>
    <x v="0"/>
    <n v="27"/>
    <n v="140"/>
    <x v="1053"/>
    <n v="1663.2"/>
    <n v="0.44"/>
    <x v="1"/>
  </r>
  <r>
    <x v="0"/>
    <n v="1185732"/>
    <x v="275"/>
    <x v="1"/>
    <x v="11"/>
    <s v="Knoxville"/>
    <x v="1"/>
    <n v="23"/>
    <n v="70"/>
    <x v="2058"/>
    <n v="660.09999999999991"/>
    <n v="0.41"/>
    <x v="1"/>
  </r>
  <r>
    <x v="0"/>
    <n v="1185732"/>
    <x v="276"/>
    <x v="1"/>
    <x v="11"/>
    <s v="Knoxville"/>
    <x v="2"/>
    <n v="19"/>
    <n v="74"/>
    <x v="1428"/>
    <n v="548.33999999999992"/>
    <n v="0.38999999999999996"/>
    <x v="1"/>
  </r>
  <r>
    <x v="0"/>
    <n v="1185732"/>
    <x v="277"/>
    <x v="1"/>
    <x v="11"/>
    <s v="Knoxville"/>
    <x v="3"/>
    <n v="22"/>
    <n v="23"/>
    <x v="3134"/>
    <n v="217.58"/>
    <n v="0.43000000000000005"/>
    <x v="1"/>
  </r>
  <r>
    <x v="2"/>
    <n v="1197831"/>
    <x v="350"/>
    <x v="1"/>
    <x v="13"/>
    <s v="Birmingham"/>
    <x v="4"/>
    <n v="31"/>
    <n v="114"/>
    <x v="3135"/>
    <n v="1448.9399999999998"/>
    <n v="0.41"/>
    <x v="1"/>
  </r>
  <r>
    <x v="2"/>
    <n v="1197831"/>
    <x v="351"/>
    <x v="1"/>
    <x v="13"/>
    <s v="Birmingham"/>
    <x v="5"/>
    <n v="24"/>
    <n v="152"/>
    <x v="2498"/>
    <n v="2152.3200000000002"/>
    <n v="0.59000000000000008"/>
    <x v="1"/>
  </r>
  <r>
    <x v="2"/>
    <n v="1197831"/>
    <x v="352"/>
    <x v="1"/>
    <x v="13"/>
    <s v="Birmingham"/>
    <x v="0"/>
    <n v="16"/>
    <n v="206"/>
    <x v="3136"/>
    <n v="1549.12"/>
    <n v="0.47"/>
    <x v="1"/>
  </r>
  <r>
    <x v="2"/>
    <n v="1197831"/>
    <x v="353"/>
    <x v="1"/>
    <x v="13"/>
    <s v="Birmingham"/>
    <x v="1"/>
    <n v="26"/>
    <n v="192"/>
    <x v="1952"/>
    <n v="2096.64"/>
    <n v="0.42"/>
    <x v="1"/>
  </r>
  <r>
    <x v="2"/>
    <n v="1197831"/>
    <x v="354"/>
    <x v="1"/>
    <x v="13"/>
    <s v="Birmingham"/>
    <x v="2"/>
    <n v="26"/>
    <n v="136"/>
    <x v="1625"/>
    <n v="1555.84"/>
    <n v="0.43999999999999995"/>
    <x v="1"/>
  </r>
  <r>
    <x v="2"/>
    <n v="1197831"/>
    <x v="355"/>
    <x v="1"/>
    <x v="13"/>
    <s v="Birmingham"/>
    <x v="3"/>
    <n v="24"/>
    <n v="113"/>
    <x v="2392"/>
    <n v="1464.48"/>
    <n v="0.54"/>
    <x v="1"/>
  </r>
  <r>
    <x v="2"/>
    <n v="1197831"/>
    <x v="356"/>
    <x v="1"/>
    <x v="13"/>
    <s v="Birmingham"/>
    <x v="4"/>
    <n v="29"/>
    <n v="85"/>
    <x v="3137"/>
    <n v="961.34999999999991"/>
    <n v="0.38999999999999996"/>
    <x v="1"/>
  </r>
  <r>
    <x v="2"/>
    <n v="1197831"/>
    <x v="357"/>
    <x v="1"/>
    <x v="13"/>
    <s v="Birmingham"/>
    <x v="5"/>
    <n v="27"/>
    <n v="144"/>
    <x v="2295"/>
    <n v="2216.1600000000003"/>
    <n v="0.57000000000000006"/>
    <x v="1"/>
  </r>
  <r>
    <x v="2"/>
    <n v="1197831"/>
    <x v="358"/>
    <x v="1"/>
    <x v="13"/>
    <s v="Birmingham"/>
    <x v="0"/>
    <n v="23"/>
    <n v="194"/>
    <x v="3138"/>
    <n v="2186.3799999999997"/>
    <n v="0.48999999999999994"/>
    <x v="1"/>
  </r>
  <r>
    <x v="2"/>
    <n v="1197831"/>
    <x v="359"/>
    <x v="1"/>
    <x v="13"/>
    <s v="Birmingham"/>
    <x v="1"/>
    <n v="32"/>
    <n v="194"/>
    <x v="2368"/>
    <n v="2917.7599999999998"/>
    <n v="0.47"/>
    <x v="1"/>
  </r>
  <r>
    <x v="2"/>
    <n v="1197831"/>
    <x v="360"/>
    <x v="1"/>
    <x v="13"/>
    <s v="Birmingham"/>
    <x v="2"/>
    <n v="20"/>
    <n v="144"/>
    <x v="1477"/>
    <n v="1468.8"/>
    <n v="0.51"/>
    <x v="1"/>
  </r>
  <r>
    <x v="2"/>
    <n v="1197831"/>
    <x v="361"/>
    <x v="1"/>
    <x v="13"/>
    <s v="Birmingham"/>
    <x v="3"/>
    <n v="23"/>
    <n v="116"/>
    <x v="2130"/>
    <n v="1627.4800000000002"/>
    <n v="0.6100000000000001"/>
    <x v="1"/>
  </r>
  <r>
    <x v="2"/>
    <n v="1197831"/>
    <x v="362"/>
    <x v="1"/>
    <x v="13"/>
    <s v="Birmingham"/>
    <x v="4"/>
    <n v="28"/>
    <n v="88"/>
    <x v="1173"/>
    <n v="1133.4399999999998"/>
    <n v="0.45999999999999996"/>
    <x v="1"/>
  </r>
  <r>
    <x v="2"/>
    <n v="1197831"/>
    <x v="363"/>
    <x v="1"/>
    <x v="13"/>
    <s v="Birmingham"/>
    <x v="5"/>
    <n v="26"/>
    <n v="120"/>
    <x v="1320"/>
    <n v="2059.2000000000003"/>
    <n v="0.66000000000000014"/>
    <x v="1"/>
  </r>
  <r>
    <x v="2"/>
    <n v="1197831"/>
    <x v="364"/>
    <x v="1"/>
    <x v="13"/>
    <s v="Birmingham"/>
    <x v="0"/>
    <n v="15"/>
    <n v="215"/>
    <x v="2502"/>
    <n v="1677"/>
    <n v="0.52"/>
    <x v="1"/>
  </r>
  <r>
    <x v="2"/>
    <n v="1197831"/>
    <x v="365"/>
    <x v="1"/>
    <x v="13"/>
    <s v="Birmingham"/>
    <x v="1"/>
    <n v="16"/>
    <n v="202"/>
    <x v="2060"/>
    <n v="1519.04"/>
    <n v="0.47"/>
    <x v="1"/>
  </r>
  <r>
    <x v="2"/>
    <n v="1197831"/>
    <x v="366"/>
    <x v="1"/>
    <x v="13"/>
    <s v="Birmingham"/>
    <x v="2"/>
    <n v="11"/>
    <n v="152"/>
    <x v="1608"/>
    <n v="785.83999999999992"/>
    <n v="0.47"/>
    <x v="1"/>
  </r>
  <r>
    <x v="2"/>
    <n v="1197831"/>
    <x v="367"/>
    <x v="1"/>
    <x v="13"/>
    <s v="Birmingham"/>
    <x v="3"/>
    <n v="15"/>
    <n v="116"/>
    <x v="1667"/>
    <n v="1044.0000000000002"/>
    <n v="0.60000000000000009"/>
    <x v="1"/>
  </r>
  <r>
    <x v="2"/>
    <n v="1197831"/>
    <x v="368"/>
    <x v="1"/>
    <x v="13"/>
    <s v="Birmingham"/>
    <x v="4"/>
    <n v="19"/>
    <n v="88"/>
    <x v="1608"/>
    <n v="702.24"/>
    <n v="0.42"/>
    <x v="1"/>
  </r>
  <r>
    <x v="2"/>
    <n v="1197831"/>
    <x v="369"/>
    <x v="1"/>
    <x v="13"/>
    <s v="Birmingham"/>
    <x v="5"/>
    <n v="14"/>
    <n v="165"/>
    <x v="3139"/>
    <n v="1547.7000000000003"/>
    <n v="0.67000000000000015"/>
    <x v="1"/>
  </r>
  <r>
    <x v="2"/>
    <n v="1197831"/>
    <x v="370"/>
    <x v="1"/>
    <x v="13"/>
    <s v="Birmingham"/>
    <x v="0"/>
    <n v="7"/>
    <n v="224"/>
    <x v="2415"/>
    <n v="736.95999999999992"/>
    <n v="0.47"/>
    <x v="1"/>
  </r>
  <r>
    <x v="2"/>
    <n v="1197831"/>
    <x v="371"/>
    <x v="1"/>
    <x v="13"/>
    <s v="Birmingham"/>
    <x v="1"/>
    <n v="16"/>
    <n v="218"/>
    <x v="1995"/>
    <n v="1709.1199999999997"/>
    <n v="0.48999999999999994"/>
    <x v="1"/>
  </r>
  <r>
    <x v="2"/>
    <n v="1197831"/>
    <x v="372"/>
    <x v="1"/>
    <x v="13"/>
    <s v="Birmingham"/>
    <x v="2"/>
    <n v="11"/>
    <n v="190"/>
    <x v="3140"/>
    <n v="1086.8"/>
    <n v="0.52"/>
    <x v="1"/>
  </r>
  <r>
    <x v="2"/>
    <n v="1197831"/>
    <x v="373"/>
    <x v="1"/>
    <x v="13"/>
    <s v="Birmingham"/>
    <x v="3"/>
    <n v="26"/>
    <n v="165"/>
    <x v="2037"/>
    <n v="2616.9000000000005"/>
    <n v="0.6100000000000001"/>
    <x v="1"/>
  </r>
  <r>
    <x v="2"/>
    <n v="1197831"/>
    <x v="374"/>
    <x v="1"/>
    <x v="13"/>
    <s v="Birmingham"/>
    <x v="4"/>
    <n v="39"/>
    <n v="132"/>
    <x v="1182"/>
    <n v="2162.16"/>
    <n v="0.42"/>
    <x v="1"/>
  </r>
  <r>
    <x v="2"/>
    <n v="1197831"/>
    <x v="375"/>
    <x v="1"/>
    <x v="13"/>
    <s v="Birmingham"/>
    <x v="5"/>
    <n v="36"/>
    <n v="263"/>
    <x v="1542"/>
    <n v="6248.880000000001"/>
    <n v="0.66000000000000014"/>
    <x v="1"/>
  </r>
  <r>
    <x v="2"/>
    <n v="1197831"/>
    <x v="376"/>
    <x v="1"/>
    <x v="13"/>
    <s v="Birmingham"/>
    <x v="0"/>
    <n v="30"/>
    <n v="225"/>
    <x v="2389"/>
    <n v="3240"/>
    <n v="0.48"/>
    <x v="1"/>
  </r>
  <r>
    <x v="2"/>
    <n v="1197831"/>
    <x v="377"/>
    <x v="1"/>
    <x v="13"/>
    <s v="Birmingham"/>
    <x v="1"/>
    <n v="35"/>
    <n v="233"/>
    <x v="3011"/>
    <n v="3832.85"/>
    <n v="0.47"/>
    <x v="1"/>
  </r>
  <r>
    <x v="2"/>
    <n v="1197831"/>
    <x v="378"/>
    <x v="1"/>
    <x v="13"/>
    <s v="Birmingham"/>
    <x v="2"/>
    <n v="35"/>
    <n v="228"/>
    <x v="2950"/>
    <n v="4069.8"/>
    <n v="0.51"/>
    <x v="1"/>
  </r>
  <r>
    <x v="2"/>
    <n v="1197831"/>
    <x v="379"/>
    <x v="1"/>
    <x v="13"/>
    <s v="Birmingham"/>
    <x v="3"/>
    <n v="31"/>
    <n v="210"/>
    <x v="1313"/>
    <n v="3906.0000000000005"/>
    <n v="0.60000000000000009"/>
    <x v="1"/>
  </r>
  <r>
    <x v="2"/>
    <n v="1197831"/>
    <x v="380"/>
    <x v="1"/>
    <x v="13"/>
    <s v="Birmingham"/>
    <x v="4"/>
    <n v="38"/>
    <n v="165"/>
    <x v="3141"/>
    <n v="2946.8999999999996"/>
    <n v="0.47"/>
    <x v="1"/>
  </r>
  <r>
    <x v="2"/>
    <n v="1197831"/>
    <x v="381"/>
    <x v="1"/>
    <x v="13"/>
    <s v="Birmingham"/>
    <x v="5"/>
    <n v="36"/>
    <n v="280"/>
    <x v="2240"/>
    <n v="6451.2000000000016"/>
    <n v="0.64000000000000012"/>
    <x v="1"/>
  </r>
  <r>
    <x v="2"/>
    <n v="1197831"/>
    <x v="382"/>
    <x v="1"/>
    <x v="13"/>
    <s v="Birmingham"/>
    <x v="0"/>
    <n v="31"/>
    <n v="256"/>
    <x v="1221"/>
    <n v="4206.079999999999"/>
    <n v="0.52999999999999992"/>
    <x v="1"/>
  </r>
  <r>
    <x v="2"/>
    <n v="1197831"/>
    <x v="383"/>
    <x v="1"/>
    <x v="13"/>
    <s v="Birmingham"/>
    <x v="1"/>
    <n v="37"/>
    <n v="264"/>
    <x v="3133"/>
    <n v="5372.4"/>
    <n v="0.54999999999999993"/>
    <x v="1"/>
  </r>
  <r>
    <x v="2"/>
    <n v="1197831"/>
    <x v="384"/>
    <x v="1"/>
    <x v="13"/>
    <s v="Birmingham"/>
    <x v="2"/>
    <n v="31"/>
    <n v="322"/>
    <x v="864"/>
    <n v="5589.9199999999992"/>
    <n v="0.55999999999999994"/>
    <x v="1"/>
  </r>
  <r>
    <x v="2"/>
    <n v="1197831"/>
    <x v="385"/>
    <x v="1"/>
    <x v="13"/>
    <s v="Birmingham"/>
    <x v="3"/>
    <n v="36"/>
    <n v="196"/>
    <x v="822"/>
    <n v="4727.5200000000013"/>
    <n v="0.67000000000000015"/>
    <x v="1"/>
  </r>
  <r>
    <x v="2"/>
    <n v="1197831"/>
    <x v="386"/>
    <x v="1"/>
    <x v="13"/>
    <s v="Birmingham"/>
    <x v="4"/>
    <n v="35"/>
    <n v="179"/>
    <x v="3142"/>
    <n v="3257.8"/>
    <n v="0.52"/>
    <x v="1"/>
  </r>
  <r>
    <x v="2"/>
    <n v="1197831"/>
    <x v="387"/>
    <x v="1"/>
    <x v="13"/>
    <s v="Birmingham"/>
    <x v="5"/>
    <n v="47"/>
    <n v="280"/>
    <x v="2903"/>
    <n v="9212.0000000000018"/>
    <n v="0.70000000000000018"/>
    <x v="1"/>
  </r>
  <r>
    <x v="2"/>
    <n v="1197831"/>
    <x v="388"/>
    <x v="1"/>
    <x v="13"/>
    <s v="Birmingham"/>
    <x v="0"/>
    <n v="27"/>
    <n v="233"/>
    <x v="3143"/>
    <n v="3460.0499999999997"/>
    <n v="0.54999999999999993"/>
    <x v="1"/>
  </r>
  <r>
    <x v="2"/>
    <n v="1197831"/>
    <x v="389"/>
    <x v="1"/>
    <x v="13"/>
    <s v="Birmingham"/>
    <x v="1"/>
    <n v="39"/>
    <n v="233"/>
    <x v="3144"/>
    <n v="4906.9799999999996"/>
    <n v="0.53999999999999992"/>
    <x v="1"/>
  </r>
  <r>
    <x v="2"/>
    <n v="1197831"/>
    <x v="390"/>
    <x v="1"/>
    <x v="13"/>
    <s v="Birmingham"/>
    <x v="2"/>
    <n v="36"/>
    <n v="278"/>
    <x v="3145"/>
    <n v="5304.2399999999989"/>
    <n v="0.52999999999999992"/>
    <x v="1"/>
  </r>
  <r>
    <x v="2"/>
    <n v="1197831"/>
    <x v="391"/>
    <x v="1"/>
    <x v="13"/>
    <s v="Birmingham"/>
    <x v="3"/>
    <n v="37"/>
    <n v="140"/>
    <x v="3146"/>
    <n v="3315.2000000000007"/>
    <n v="0.64000000000000012"/>
    <x v="1"/>
  </r>
  <r>
    <x v="2"/>
    <n v="1197831"/>
    <x v="392"/>
    <x v="1"/>
    <x v="13"/>
    <s v="Birmingham"/>
    <x v="4"/>
    <n v="42"/>
    <n v="140"/>
    <x v="1129"/>
    <n v="2939.9999999999995"/>
    <n v="0.49999999999999994"/>
    <x v="1"/>
  </r>
  <r>
    <x v="2"/>
    <n v="1197831"/>
    <x v="393"/>
    <x v="1"/>
    <x v="13"/>
    <s v="Birmingham"/>
    <x v="5"/>
    <n v="39"/>
    <n v="203"/>
    <x v="2090"/>
    <n v="5621.0700000000015"/>
    <n v="0.71000000000000019"/>
    <x v="1"/>
  </r>
  <r>
    <x v="2"/>
    <n v="1197831"/>
    <x v="394"/>
    <x v="1"/>
    <x v="13"/>
    <s v="Birmingham"/>
    <x v="0"/>
    <n v="38"/>
    <n v="206"/>
    <x v="3005"/>
    <n v="4305.3999999999996"/>
    <n v="0.54999999999999993"/>
    <x v="1"/>
  </r>
  <r>
    <x v="2"/>
    <n v="1197831"/>
    <x v="395"/>
    <x v="1"/>
    <x v="13"/>
    <s v="Birmingham"/>
    <x v="1"/>
    <n v="36"/>
    <n v="173"/>
    <x v="3147"/>
    <n v="3425.3999999999996"/>
    <n v="0.54999999999999993"/>
    <x v="1"/>
  </r>
  <r>
    <x v="2"/>
    <n v="1197831"/>
    <x v="396"/>
    <x v="1"/>
    <x v="13"/>
    <s v="Birmingham"/>
    <x v="2"/>
    <n v="47"/>
    <n v="213"/>
    <x v="968"/>
    <n v="5606.16"/>
    <n v="0.55999999999999994"/>
    <x v="1"/>
  </r>
  <r>
    <x v="2"/>
    <n v="1197831"/>
    <x v="397"/>
    <x v="1"/>
    <x v="13"/>
    <s v="Birmingham"/>
    <x v="3"/>
    <n v="44"/>
    <n v="105"/>
    <x v="1506"/>
    <n v="3049.2000000000007"/>
    <n v="0.66000000000000014"/>
    <x v="1"/>
  </r>
  <r>
    <x v="2"/>
    <n v="1197831"/>
    <x v="398"/>
    <x v="1"/>
    <x v="13"/>
    <s v="Birmingham"/>
    <x v="4"/>
    <n v="35"/>
    <n v="116"/>
    <x v="1066"/>
    <n v="1948.8"/>
    <n v="0.48"/>
    <x v="1"/>
  </r>
  <r>
    <x v="2"/>
    <n v="1197831"/>
    <x v="399"/>
    <x v="1"/>
    <x v="13"/>
    <s v="Birmingham"/>
    <x v="5"/>
    <n v="26"/>
    <n v="190"/>
    <x v="1254"/>
    <n v="3556.8000000000011"/>
    <n v="0.7200000000000002"/>
    <x v="1"/>
  </r>
  <r>
    <x v="2"/>
    <n v="1197831"/>
    <x v="400"/>
    <x v="1"/>
    <x v="13"/>
    <s v="Birmingham"/>
    <x v="0"/>
    <n v="20"/>
    <n v="184"/>
    <x v="2784"/>
    <n v="1913.5999999999997"/>
    <n v="0.51999999999999991"/>
    <x v="1"/>
  </r>
  <r>
    <x v="2"/>
    <n v="1197831"/>
    <x v="401"/>
    <x v="1"/>
    <x v="13"/>
    <s v="Birmingham"/>
    <x v="1"/>
    <n v="23"/>
    <n v="173"/>
    <x v="3148"/>
    <n v="2188.4499999999998"/>
    <n v="0.54999999999999993"/>
    <x v="1"/>
  </r>
  <r>
    <x v="2"/>
    <n v="1197831"/>
    <x v="402"/>
    <x v="1"/>
    <x v="13"/>
    <s v="Birmingham"/>
    <x v="2"/>
    <n v="24"/>
    <n v="166"/>
    <x v="2696"/>
    <n v="2151.3599999999997"/>
    <n v="0.53999999999999992"/>
    <x v="1"/>
  </r>
  <r>
    <x v="2"/>
    <n v="1197831"/>
    <x v="403"/>
    <x v="1"/>
    <x v="13"/>
    <s v="Birmingham"/>
    <x v="3"/>
    <n v="26"/>
    <n v="98"/>
    <x v="2119"/>
    <n v="1707.1600000000003"/>
    <n v="0.67000000000000015"/>
    <x v="1"/>
  </r>
  <r>
    <x v="2"/>
    <n v="1197831"/>
    <x v="404"/>
    <x v="1"/>
    <x v="13"/>
    <s v="Birmingham"/>
    <x v="4"/>
    <n v="22"/>
    <n v="105"/>
    <x v="3139"/>
    <n v="1131.8999999999999"/>
    <n v="0.48999999999999994"/>
    <x v="1"/>
  </r>
  <r>
    <x v="2"/>
    <n v="1197831"/>
    <x v="405"/>
    <x v="1"/>
    <x v="13"/>
    <s v="Birmingham"/>
    <x v="5"/>
    <n v="26"/>
    <n v="147"/>
    <x v="1299"/>
    <n v="2751.8400000000006"/>
    <n v="0.7200000000000002"/>
    <x v="1"/>
  </r>
  <r>
    <x v="2"/>
    <n v="1197831"/>
    <x v="406"/>
    <x v="1"/>
    <x v="13"/>
    <s v="Birmingham"/>
    <x v="0"/>
    <n v="14"/>
    <n v="188"/>
    <x v="1023"/>
    <n v="1500.2399999999998"/>
    <n v="0.56999999999999995"/>
    <x v="1"/>
  </r>
  <r>
    <x v="2"/>
    <n v="1197831"/>
    <x v="407"/>
    <x v="1"/>
    <x v="13"/>
    <s v="Birmingham"/>
    <x v="1"/>
    <n v="14"/>
    <n v="200"/>
    <x v="1752"/>
    <n v="1455.9999999999998"/>
    <n v="0.51999999999999991"/>
    <x v="1"/>
  </r>
  <r>
    <x v="2"/>
    <n v="1197831"/>
    <x v="408"/>
    <x v="1"/>
    <x v="13"/>
    <s v="Birmingham"/>
    <x v="2"/>
    <n v="33"/>
    <n v="196"/>
    <x v="1829"/>
    <n v="3557.3999999999996"/>
    <n v="0.54999999999999993"/>
    <x v="1"/>
  </r>
  <r>
    <x v="2"/>
    <n v="1197831"/>
    <x v="409"/>
    <x v="1"/>
    <x v="13"/>
    <s v="Birmingham"/>
    <x v="3"/>
    <n v="36"/>
    <n v="135"/>
    <x v="2299"/>
    <n v="3256.2000000000007"/>
    <n v="0.67000000000000015"/>
    <x v="1"/>
  </r>
  <r>
    <x v="2"/>
    <n v="1197831"/>
    <x v="410"/>
    <x v="1"/>
    <x v="13"/>
    <s v="Birmingham"/>
    <x v="4"/>
    <n v="37"/>
    <n v="149"/>
    <x v="3050"/>
    <n v="2646.24"/>
    <n v="0.48"/>
    <x v="1"/>
  </r>
  <r>
    <x v="2"/>
    <n v="1197831"/>
    <x v="411"/>
    <x v="1"/>
    <x v="13"/>
    <s v="Birmingham"/>
    <x v="5"/>
    <n v="45"/>
    <n v="188"/>
    <x v="2302"/>
    <n v="5837.4000000000015"/>
    <n v="0.69000000000000017"/>
    <x v="1"/>
  </r>
  <r>
    <x v="2"/>
    <n v="1197831"/>
    <x v="412"/>
    <x v="1"/>
    <x v="13"/>
    <s v="Birmingham"/>
    <x v="0"/>
    <n v="46"/>
    <n v="240"/>
    <x v="3149"/>
    <n v="6182.4"/>
    <n v="0.55999999999999994"/>
    <x v="1"/>
  </r>
  <r>
    <x v="2"/>
    <n v="1197831"/>
    <x v="413"/>
    <x v="1"/>
    <x v="13"/>
    <s v="Birmingham"/>
    <x v="1"/>
    <n v="40"/>
    <n v="248"/>
    <x v="3150"/>
    <n v="5257.5999999999995"/>
    <n v="0.52999999999999992"/>
    <x v="1"/>
  </r>
  <r>
    <x v="2"/>
    <n v="1197831"/>
    <x v="414"/>
    <x v="1"/>
    <x v="13"/>
    <s v="Birmingham"/>
    <x v="2"/>
    <n v="47"/>
    <n v="217"/>
    <x v="1377"/>
    <n v="5507.4599999999991"/>
    <n v="0.53999999999999992"/>
    <x v="1"/>
  </r>
  <r>
    <x v="2"/>
    <n v="1197831"/>
    <x v="415"/>
    <x v="1"/>
    <x v="13"/>
    <s v="Birmingham"/>
    <x v="3"/>
    <n v="52"/>
    <n v="193"/>
    <x v="3151"/>
    <n v="6322.6800000000012"/>
    <n v="0.63000000000000012"/>
    <x v="1"/>
  </r>
  <r>
    <x v="2"/>
    <n v="1197831"/>
    <x v="416"/>
    <x v="1"/>
    <x v="13"/>
    <s v="Birmingham"/>
    <x v="4"/>
    <n v="40"/>
    <n v="155"/>
    <x v="1461"/>
    <n v="2914"/>
    <n v="0.47"/>
    <x v="1"/>
  </r>
  <r>
    <x v="2"/>
    <n v="1197831"/>
    <x v="417"/>
    <x v="1"/>
    <x v="13"/>
    <s v="Birmingham"/>
    <x v="5"/>
    <n v="56"/>
    <n v="225"/>
    <x v="789"/>
    <n v="9072.0000000000018"/>
    <n v="0.7200000000000002"/>
    <x v="1"/>
  </r>
  <r>
    <x v="5"/>
    <n v="1185732"/>
    <x v="418"/>
    <x v="1"/>
    <x v="13"/>
    <s v="Birmingham"/>
    <x v="0"/>
    <n v="27"/>
    <n v="140"/>
    <x v="1053"/>
    <n v="1474.1999999999998"/>
    <n v="0.38999999999999996"/>
    <x v="1"/>
  </r>
  <r>
    <x v="5"/>
    <n v="1185732"/>
    <x v="419"/>
    <x v="1"/>
    <x v="13"/>
    <s v="Birmingham"/>
    <x v="1"/>
    <n v="30"/>
    <n v="88"/>
    <x v="2490"/>
    <n v="1082.3999999999999"/>
    <n v="0.41"/>
    <x v="1"/>
  </r>
  <r>
    <x v="5"/>
    <n v="1185732"/>
    <x v="420"/>
    <x v="1"/>
    <x v="13"/>
    <s v="Birmingham"/>
    <x v="2"/>
    <n v="23"/>
    <n v="83"/>
    <x v="3152"/>
    <n v="801.78"/>
    <n v="0.42"/>
    <x v="1"/>
  </r>
  <r>
    <x v="5"/>
    <n v="1185732"/>
    <x v="421"/>
    <x v="1"/>
    <x v="13"/>
    <s v="Birmingham"/>
    <x v="3"/>
    <n v="25"/>
    <n v="30"/>
    <x v="3153"/>
    <n v="247.49999999999997"/>
    <n v="0.32999999999999996"/>
    <x v="1"/>
  </r>
  <r>
    <x v="2"/>
    <n v="1128299"/>
    <x v="212"/>
    <x v="4"/>
    <x v="8"/>
    <s v="Orlando"/>
    <x v="3"/>
    <n v="36"/>
    <n v="94"/>
    <x v="1604"/>
    <n v="1252.08"/>
    <n v="0.37"/>
    <x v="1"/>
  </r>
  <r>
    <x v="2"/>
    <n v="1128299"/>
    <x v="212"/>
    <x v="4"/>
    <x v="8"/>
    <s v="Orlando"/>
    <x v="4"/>
    <n v="44"/>
    <n v="62"/>
    <x v="1259"/>
    <n v="654.72"/>
    <n v="0.24000000000000002"/>
    <x v="1"/>
  </r>
  <r>
    <x v="2"/>
    <n v="1128299"/>
    <x v="212"/>
    <x v="4"/>
    <x v="8"/>
    <s v="Orlando"/>
    <x v="5"/>
    <n v="33"/>
    <n v="124"/>
    <x v="2454"/>
    <n v="2086.92"/>
    <n v="0.51"/>
    <x v="1"/>
  </r>
  <r>
    <x v="2"/>
    <n v="1128299"/>
    <x v="221"/>
    <x v="4"/>
    <x v="8"/>
    <s v="Orlando"/>
    <x v="0"/>
    <n v="35"/>
    <n v="171"/>
    <x v="1919"/>
    <n v="2034.8999999999999"/>
    <n v="0.33999999999999997"/>
    <x v="1"/>
  </r>
  <r>
    <x v="2"/>
    <n v="1128299"/>
    <x v="221"/>
    <x v="4"/>
    <x v="8"/>
    <s v="Orlando"/>
    <x v="1"/>
    <n v="44"/>
    <n v="124"/>
    <x v="985"/>
    <n v="1691.36"/>
    <n v="0.31"/>
    <x v="1"/>
  </r>
  <r>
    <x v="2"/>
    <n v="1128299"/>
    <x v="221"/>
    <x v="4"/>
    <x v="8"/>
    <s v="Orlando"/>
    <x v="2"/>
    <n v="47"/>
    <n v="149"/>
    <x v="3154"/>
    <n v="2240.96"/>
    <n v="0.32"/>
    <x v="1"/>
  </r>
  <r>
    <x v="2"/>
    <n v="1128299"/>
    <x v="221"/>
    <x v="4"/>
    <x v="8"/>
    <s v="Orlando"/>
    <x v="3"/>
    <n v="42"/>
    <n v="114"/>
    <x v="2257"/>
    <n v="1675.8"/>
    <n v="0.35"/>
    <x v="1"/>
  </r>
  <r>
    <x v="2"/>
    <n v="1128299"/>
    <x v="221"/>
    <x v="4"/>
    <x v="8"/>
    <s v="Orlando"/>
    <x v="4"/>
    <n v="44"/>
    <n v="60"/>
    <x v="2490"/>
    <n v="686.4"/>
    <n v="0.26"/>
    <x v="1"/>
  </r>
  <r>
    <x v="2"/>
    <n v="1128299"/>
    <x v="221"/>
    <x v="4"/>
    <x v="8"/>
    <s v="Orlando"/>
    <x v="5"/>
    <n v="48"/>
    <n v="131"/>
    <x v="1298"/>
    <n v="2955.36"/>
    <n v="0.47000000000000003"/>
    <x v="1"/>
  </r>
  <r>
    <x v="1"/>
    <n v="1128299"/>
    <x v="240"/>
    <x v="4"/>
    <x v="8"/>
    <s v="Orlando"/>
    <x v="0"/>
    <n v="47"/>
    <n v="171"/>
    <x v="3098"/>
    <n v="2893.3199999999997"/>
    <n v="0.36"/>
    <x v="1"/>
  </r>
  <r>
    <x v="1"/>
    <n v="1128299"/>
    <x v="240"/>
    <x v="4"/>
    <x v="8"/>
    <s v="Orlando"/>
    <x v="1"/>
    <n v="51"/>
    <n v="105"/>
    <x v="1018"/>
    <n v="1445.8500000000001"/>
    <n v="0.27"/>
    <x v="1"/>
  </r>
  <r>
    <x v="1"/>
    <n v="1128299"/>
    <x v="240"/>
    <x v="4"/>
    <x v="8"/>
    <s v="Orlando"/>
    <x v="2"/>
    <n v="49"/>
    <n v="132"/>
    <x v="1829"/>
    <n v="2199.12"/>
    <n v="0.33999999999999997"/>
    <x v="1"/>
  </r>
  <r>
    <x v="1"/>
    <n v="1128299"/>
    <x v="240"/>
    <x v="4"/>
    <x v="8"/>
    <s v="Orlando"/>
    <x v="3"/>
    <n v="41"/>
    <n v="90"/>
    <x v="2820"/>
    <n v="1291.5"/>
    <n v="0.35"/>
    <x v="1"/>
  </r>
  <r>
    <x v="1"/>
    <n v="1128299"/>
    <x v="240"/>
    <x v="4"/>
    <x v="8"/>
    <s v="Orlando"/>
    <x v="4"/>
    <n v="47"/>
    <n v="60"/>
    <x v="3155"/>
    <n v="620.4"/>
    <n v="0.22"/>
    <x v="1"/>
  </r>
  <r>
    <x v="1"/>
    <n v="1128299"/>
    <x v="240"/>
    <x v="4"/>
    <x v="8"/>
    <s v="Orlando"/>
    <x v="5"/>
    <n v="57"/>
    <n v="113"/>
    <x v="3156"/>
    <n v="3220.5"/>
    <n v="0.5"/>
    <x v="1"/>
  </r>
  <r>
    <x v="1"/>
    <n v="1128299"/>
    <x v="271"/>
    <x v="4"/>
    <x v="8"/>
    <s v="Orlando"/>
    <x v="0"/>
    <n v="44"/>
    <n v="201"/>
    <x v="3157"/>
    <n v="2918.5199999999995"/>
    <n v="0.32999999999999996"/>
    <x v="1"/>
  </r>
  <r>
    <x v="1"/>
    <n v="1128299"/>
    <x v="271"/>
    <x v="4"/>
    <x v="8"/>
    <s v="Orlando"/>
    <x v="1"/>
    <n v="46"/>
    <n v="132"/>
    <x v="3158"/>
    <n v="1700.16"/>
    <n v="0.28000000000000003"/>
    <x v="1"/>
  </r>
  <r>
    <x v="1"/>
    <n v="1128299"/>
    <x v="271"/>
    <x v="4"/>
    <x v="8"/>
    <s v="Orlando"/>
    <x v="2"/>
    <n v="46"/>
    <n v="132"/>
    <x v="3158"/>
    <n v="2185.92"/>
    <n v="0.36"/>
    <x v="1"/>
  </r>
  <r>
    <x v="1"/>
    <n v="1128299"/>
    <x v="271"/>
    <x v="4"/>
    <x v="8"/>
    <s v="Orlando"/>
    <x v="3"/>
    <n v="39"/>
    <n v="107"/>
    <x v="3159"/>
    <n v="1418.82"/>
    <n v="0.33999999999999997"/>
    <x v="1"/>
  </r>
  <r>
    <x v="1"/>
    <n v="1128299"/>
    <x v="271"/>
    <x v="4"/>
    <x v="8"/>
    <s v="Orlando"/>
    <x v="4"/>
    <n v="42"/>
    <n v="68"/>
    <x v="2062"/>
    <n v="714"/>
    <n v="0.25"/>
    <x v="1"/>
  </r>
  <r>
    <x v="1"/>
    <n v="1128299"/>
    <x v="271"/>
    <x v="4"/>
    <x v="8"/>
    <s v="Orlando"/>
    <x v="5"/>
    <n v="48"/>
    <n v="173"/>
    <x v="2010"/>
    <n v="3902.88"/>
    <n v="0.47000000000000003"/>
    <x v="1"/>
  </r>
  <r>
    <x v="1"/>
    <n v="1128299"/>
    <x v="301"/>
    <x v="4"/>
    <x v="8"/>
    <s v="Orlando"/>
    <x v="0"/>
    <n v="50"/>
    <n v="272"/>
    <x v="3160"/>
    <n v="4352"/>
    <n v="0.32"/>
    <x v="1"/>
  </r>
  <r>
    <x v="1"/>
    <n v="1128299"/>
    <x v="301"/>
    <x v="4"/>
    <x v="8"/>
    <s v="Orlando"/>
    <x v="1"/>
    <n v="53"/>
    <n v="224"/>
    <x v="3161"/>
    <n v="3442.8799999999997"/>
    <n v="0.28999999999999998"/>
    <x v="1"/>
  </r>
  <r>
    <x v="1"/>
    <n v="1128299"/>
    <x v="301"/>
    <x v="4"/>
    <x v="8"/>
    <s v="Orlando"/>
    <x v="2"/>
    <n v="60"/>
    <n v="238"/>
    <x v="3162"/>
    <n v="4712.3999999999996"/>
    <n v="0.32999999999999996"/>
    <x v="1"/>
  </r>
  <r>
    <x v="1"/>
    <n v="1128299"/>
    <x v="301"/>
    <x v="4"/>
    <x v="8"/>
    <s v="Orlando"/>
    <x v="3"/>
    <n v="66"/>
    <n v="196"/>
    <x v="1113"/>
    <n v="4786.32"/>
    <n v="0.37"/>
    <x v="1"/>
  </r>
  <r>
    <x v="1"/>
    <n v="1128299"/>
    <x v="301"/>
    <x v="4"/>
    <x v="8"/>
    <s v="Orlando"/>
    <x v="4"/>
    <n v="71"/>
    <n v="153"/>
    <x v="3163"/>
    <n v="2389.86"/>
    <n v="0.22"/>
    <x v="1"/>
  </r>
  <r>
    <x v="1"/>
    <n v="1128299"/>
    <x v="301"/>
    <x v="4"/>
    <x v="8"/>
    <s v="Orlando"/>
    <x v="5"/>
    <n v="74"/>
    <n v="248"/>
    <x v="3164"/>
    <n v="8625.44"/>
    <n v="0.47000000000000003"/>
    <x v="1"/>
  </r>
  <r>
    <x v="1"/>
    <n v="1128299"/>
    <x v="330"/>
    <x v="4"/>
    <x v="8"/>
    <s v="Orlando"/>
    <x v="0"/>
    <n v="68"/>
    <n v="297"/>
    <x v="3165"/>
    <n v="7472.5199999999995"/>
    <n v="0.37"/>
    <x v="1"/>
  </r>
  <r>
    <x v="1"/>
    <n v="1128299"/>
    <x v="330"/>
    <x v="4"/>
    <x v="8"/>
    <s v="Orlando"/>
    <x v="1"/>
    <n v="74"/>
    <n v="263"/>
    <x v="3166"/>
    <n v="5449.3600000000006"/>
    <n v="0.28000000000000003"/>
    <x v="1"/>
  </r>
  <r>
    <x v="1"/>
    <n v="1128299"/>
    <x v="330"/>
    <x v="4"/>
    <x v="8"/>
    <s v="Orlando"/>
    <x v="2"/>
    <n v="72"/>
    <n v="238"/>
    <x v="3167"/>
    <n v="5826.24"/>
    <n v="0.33999999999999997"/>
    <x v="1"/>
  </r>
  <r>
    <x v="1"/>
    <n v="1128299"/>
    <x v="330"/>
    <x v="4"/>
    <x v="8"/>
    <s v="Orlando"/>
    <x v="3"/>
    <n v="59"/>
    <n v="186"/>
    <x v="3168"/>
    <n v="3621.4199999999996"/>
    <n v="0.32999999999999996"/>
    <x v="1"/>
  </r>
  <r>
    <x v="1"/>
    <n v="1128299"/>
    <x v="330"/>
    <x v="4"/>
    <x v="8"/>
    <s v="Orlando"/>
    <x v="4"/>
    <n v="68"/>
    <n v="208"/>
    <x v="3169"/>
    <n v="3111.68"/>
    <n v="0.22"/>
    <x v="1"/>
  </r>
  <r>
    <x v="1"/>
    <n v="1128299"/>
    <x v="330"/>
    <x v="4"/>
    <x v="8"/>
    <s v="Orlando"/>
    <x v="5"/>
    <n v="75"/>
    <n v="195"/>
    <x v="3170"/>
    <n v="6873.75"/>
    <n v="0.47000000000000003"/>
    <x v="1"/>
  </r>
  <r>
    <x v="1"/>
    <n v="1128299"/>
    <x v="362"/>
    <x v="4"/>
    <x v="8"/>
    <s v="Orlando"/>
    <x v="0"/>
    <n v="68"/>
    <n v="255"/>
    <x v="3171"/>
    <n v="6242.4"/>
    <n v="0.36"/>
    <x v="1"/>
  </r>
  <r>
    <x v="1"/>
    <n v="1128299"/>
    <x v="362"/>
    <x v="4"/>
    <x v="8"/>
    <s v="Orlando"/>
    <x v="1"/>
    <n v="60"/>
    <n v="272"/>
    <x v="2929"/>
    <n v="4406.4000000000005"/>
    <n v="0.27"/>
    <x v="1"/>
  </r>
  <r>
    <x v="1"/>
    <n v="1128299"/>
    <x v="362"/>
    <x v="4"/>
    <x v="8"/>
    <s v="Orlando"/>
    <x v="2"/>
    <n v="62"/>
    <n v="231"/>
    <x v="3172"/>
    <n v="4726.2599999999993"/>
    <n v="0.32999999999999996"/>
    <x v="1"/>
  </r>
  <r>
    <x v="1"/>
    <n v="1128299"/>
    <x v="362"/>
    <x v="4"/>
    <x v="8"/>
    <s v="Orlando"/>
    <x v="3"/>
    <n v="64"/>
    <n v="147"/>
    <x v="1811"/>
    <n v="3104.6399999999994"/>
    <n v="0.32999999999999996"/>
    <x v="1"/>
  </r>
  <r>
    <x v="1"/>
    <n v="1128299"/>
    <x v="362"/>
    <x v="4"/>
    <x v="8"/>
    <s v="Orlando"/>
    <x v="4"/>
    <n v="63"/>
    <n v="166"/>
    <x v="3173"/>
    <n v="2509.92"/>
    <n v="0.24000000000000002"/>
    <x v="1"/>
  </r>
  <r>
    <x v="1"/>
    <n v="1128299"/>
    <x v="362"/>
    <x v="4"/>
    <x v="8"/>
    <s v="Orlando"/>
    <x v="5"/>
    <n v="60"/>
    <n v="96"/>
    <x v="2762"/>
    <n v="2822.4"/>
    <n v="0.49"/>
    <x v="1"/>
  </r>
  <r>
    <x v="1"/>
    <n v="1128299"/>
    <x v="394"/>
    <x v="4"/>
    <x v="8"/>
    <s v="Orlando"/>
    <x v="0"/>
    <n v="44"/>
    <n v="155"/>
    <x v="2506"/>
    <n v="2523.4"/>
    <n v="0.37"/>
    <x v="1"/>
  </r>
  <r>
    <x v="1"/>
    <n v="1128299"/>
    <x v="394"/>
    <x v="4"/>
    <x v="8"/>
    <s v="Orlando"/>
    <x v="1"/>
    <n v="45"/>
    <n v="150"/>
    <x v="2389"/>
    <n v="2092.5"/>
    <n v="0.31"/>
    <x v="1"/>
  </r>
  <r>
    <x v="1"/>
    <n v="1128299"/>
    <x v="394"/>
    <x v="4"/>
    <x v="8"/>
    <s v="Orlando"/>
    <x v="2"/>
    <n v="39"/>
    <n v="96"/>
    <x v="1618"/>
    <n v="1235.5199999999998"/>
    <n v="0.32999999999999996"/>
    <x v="1"/>
  </r>
  <r>
    <x v="1"/>
    <n v="1128299"/>
    <x v="394"/>
    <x v="4"/>
    <x v="8"/>
    <s v="Orlando"/>
    <x v="3"/>
    <n v="44"/>
    <n v="78"/>
    <x v="1944"/>
    <n v="1269.8399999999999"/>
    <n v="0.37"/>
    <x v="1"/>
  </r>
  <r>
    <x v="1"/>
    <n v="1128299"/>
    <x v="394"/>
    <x v="4"/>
    <x v="8"/>
    <s v="Orlando"/>
    <x v="4"/>
    <n v="54"/>
    <n v="94"/>
    <x v="1197"/>
    <n v="1167.48"/>
    <n v="0.23"/>
    <x v="1"/>
  </r>
  <r>
    <x v="1"/>
    <n v="1128299"/>
    <x v="394"/>
    <x v="4"/>
    <x v="8"/>
    <s v="Orlando"/>
    <x v="5"/>
    <n v="42"/>
    <n v="99"/>
    <x v="1464"/>
    <n v="2037.42"/>
    <n v="0.49"/>
    <x v="1"/>
  </r>
  <r>
    <x v="1"/>
    <n v="1128299"/>
    <x v="423"/>
    <x v="4"/>
    <x v="8"/>
    <s v="Orlando"/>
    <x v="0"/>
    <n v="39"/>
    <n v="140"/>
    <x v="1780"/>
    <n v="2020.2"/>
    <n v="0.37"/>
    <x v="1"/>
  </r>
  <r>
    <x v="1"/>
    <n v="1128299"/>
    <x v="423"/>
    <x v="4"/>
    <x v="8"/>
    <s v="Orlando"/>
    <x v="1"/>
    <n v="43"/>
    <n v="190"/>
    <x v="3174"/>
    <n v="2369.2999999999997"/>
    <n v="0.28999999999999998"/>
    <x v="1"/>
  </r>
  <r>
    <x v="1"/>
    <n v="1128299"/>
    <x v="423"/>
    <x v="4"/>
    <x v="8"/>
    <s v="Orlando"/>
    <x v="2"/>
    <n v="43"/>
    <n v="128"/>
    <x v="1188"/>
    <n v="1871.36"/>
    <n v="0.33999999999999997"/>
    <x v="1"/>
  </r>
  <r>
    <x v="1"/>
    <n v="1128299"/>
    <x v="423"/>
    <x v="4"/>
    <x v="8"/>
    <s v="Orlando"/>
    <x v="3"/>
    <n v="40"/>
    <n v="120"/>
    <x v="1287"/>
    <n v="1680"/>
    <n v="0.35"/>
    <x v="1"/>
  </r>
  <r>
    <x v="1"/>
    <n v="1128299"/>
    <x v="423"/>
    <x v="4"/>
    <x v="8"/>
    <s v="Orlando"/>
    <x v="4"/>
    <n v="47"/>
    <n v="116"/>
    <x v="3175"/>
    <n v="1199.44"/>
    <n v="0.22"/>
    <x v="1"/>
  </r>
  <r>
    <x v="1"/>
    <n v="1128299"/>
    <x v="423"/>
    <x v="4"/>
    <x v="8"/>
    <s v="Orlando"/>
    <x v="5"/>
    <n v="53"/>
    <n v="140"/>
    <x v="3176"/>
    <n v="3858.4"/>
    <n v="0.52"/>
    <x v="1"/>
  </r>
  <r>
    <x v="1"/>
    <n v="1128299"/>
    <x v="454"/>
    <x v="4"/>
    <x v="8"/>
    <s v="Orlando"/>
    <x v="0"/>
    <n v="41"/>
    <n v="188"/>
    <x v="945"/>
    <n v="2620.7199999999998"/>
    <n v="0.33999999999999997"/>
    <x v="1"/>
  </r>
  <r>
    <x v="1"/>
    <n v="1128299"/>
    <x v="454"/>
    <x v="4"/>
    <x v="8"/>
    <s v="Orlando"/>
    <x v="1"/>
    <n v="46"/>
    <n v="231"/>
    <x v="3042"/>
    <n v="3400.32"/>
    <n v="0.32"/>
    <x v="1"/>
  </r>
  <r>
    <x v="1"/>
    <n v="1128299"/>
    <x v="454"/>
    <x v="4"/>
    <x v="8"/>
    <s v="Orlando"/>
    <x v="2"/>
    <n v="44"/>
    <n v="173"/>
    <x v="1638"/>
    <n v="2816.44"/>
    <n v="0.37"/>
    <x v="1"/>
  </r>
  <r>
    <x v="1"/>
    <n v="1128299"/>
    <x v="454"/>
    <x v="4"/>
    <x v="8"/>
    <s v="Orlando"/>
    <x v="3"/>
    <n v="47"/>
    <n v="170"/>
    <x v="3177"/>
    <n v="2716.6"/>
    <n v="0.33999999999999997"/>
    <x v="1"/>
  </r>
  <r>
    <x v="1"/>
    <n v="1128299"/>
    <x v="454"/>
    <x v="4"/>
    <x v="8"/>
    <s v="Orlando"/>
    <x v="4"/>
    <n v="58"/>
    <n v="147"/>
    <x v="1497"/>
    <n v="2302.02"/>
    <n v="0.27"/>
    <x v="1"/>
  </r>
  <r>
    <x v="1"/>
    <n v="1128299"/>
    <x v="454"/>
    <x v="4"/>
    <x v="8"/>
    <s v="Orlando"/>
    <x v="5"/>
    <n v="66"/>
    <n v="198"/>
    <x v="3178"/>
    <n v="6534"/>
    <n v="0.5"/>
    <x v="1"/>
  </r>
  <r>
    <x v="1"/>
    <n v="1128299"/>
    <x v="483"/>
    <x v="4"/>
    <x v="8"/>
    <s v="Orlando"/>
    <x v="0"/>
    <n v="58"/>
    <n v="280"/>
    <x v="3179"/>
    <n v="5846.4"/>
    <n v="0.36"/>
    <x v="1"/>
  </r>
  <r>
    <x v="1"/>
    <n v="1128299"/>
    <x v="483"/>
    <x v="4"/>
    <x v="8"/>
    <s v="Orlando"/>
    <x v="1"/>
    <n v="55"/>
    <n v="256"/>
    <x v="2904"/>
    <n v="4364.8"/>
    <n v="0.31"/>
    <x v="1"/>
  </r>
  <r>
    <x v="3"/>
    <n v="1128299"/>
    <x v="483"/>
    <x v="4"/>
    <x v="8"/>
    <s v="Orlando"/>
    <x v="2"/>
    <n v="64"/>
    <n v="204"/>
    <x v="2888"/>
    <n v="4308.4799999999996"/>
    <n v="0.32999999999999996"/>
    <x v="1"/>
  </r>
  <r>
    <x v="3"/>
    <n v="1128299"/>
    <x v="483"/>
    <x v="4"/>
    <x v="8"/>
    <s v="Orlando"/>
    <x v="3"/>
    <n v="58"/>
    <n v="204"/>
    <x v="975"/>
    <n v="4022.8799999999997"/>
    <n v="0.33999999999999997"/>
    <x v="1"/>
  </r>
  <r>
    <x v="3"/>
    <n v="1128299"/>
    <x v="483"/>
    <x v="4"/>
    <x v="8"/>
    <s v="Orlando"/>
    <x v="4"/>
    <n v="64"/>
    <n v="179"/>
    <x v="3180"/>
    <n v="2978.56"/>
    <n v="0.26"/>
    <x v="1"/>
  </r>
  <r>
    <x v="3"/>
    <n v="1128299"/>
    <x v="483"/>
    <x v="4"/>
    <x v="8"/>
    <s v="Orlando"/>
    <x v="5"/>
    <n v="64"/>
    <n v="200"/>
    <x v="2982"/>
    <n v="6144"/>
    <n v="0.48"/>
    <x v="1"/>
  </r>
  <r>
    <x v="3"/>
    <n v="1185732"/>
    <x v="176"/>
    <x v="4"/>
    <x v="8"/>
    <s v="Orlando"/>
    <x v="0"/>
    <n v="30"/>
    <n v="272"/>
    <x v="2757"/>
    <n v="4161.6000000000004"/>
    <n v="0.51"/>
    <x v="1"/>
  </r>
  <r>
    <x v="3"/>
    <n v="1185732"/>
    <x v="176"/>
    <x v="4"/>
    <x v="8"/>
    <s v="Orlando"/>
    <x v="1"/>
    <n v="36"/>
    <n v="221"/>
    <x v="2246"/>
    <n v="3182.3999999999996"/>
    <n v="0.39999999999999997"/>
    <x v="1"/>
  </r>
  <r>
    <x v="3"/>
    <n v="1185732"/>
    <x v="176"/>
    <x v="4"/>
    <x v="8"/>
    <s v="Orlando"/>
    <x v="2"/>
    <n v="26"/>
    <n v="202"/>
    <x v="2417"/>
    <n v="1523.08"/>
    <n v="0.28999999999999998"/>
    <x v="1"/>
  </r>
  <r>
    <x v="3"/>
    <n v="1185732"/>
    <x v="176"/>
    <x v="4"/>
    <x v="8"/>
    <s v="Orlando"/>
    <x v="3"/>
    <n v="30"/>
    <n v="170"/>
    <x v="2047"/>
    <n v="1887"/>
    <n v="0.37"/>
    <x v="1"/>
  </r>
  <r>
    <x v="3"/>
    <n v="1185732"/>
    <x v="176"/>
    <x v="4"/>
    <x v="8"/>
    <s v="Orlando"/>
    <x v="4"/>
    <n v="36"/>
    <n v="193"/>
    <x v="3181"/>
    <n v="2848.68"/>
    <n v="0.41"/>
    <x v="1"/>
  </r>
  <r>
    <x v="3"/>
    <n v="1185732"/>
    <x v="176"/>
    <x v="4"/>
    <x v="8"/>
    <s v="Orlando"/>
    <x v="5"/>
    <n v="35"/>
    <n v="221"/>
    <x v="3182"/>
    <n v="4254.25"/>
    <n v="0.55000000000000004"/>
    <x v="1"/>
  </r>
  <r>
    <x v="3"/>
    <n v="1185732"/>
    <x v="205"/>
    <x v="4"/>
    <x v="8"/>
    <s v="Orlando"/>
    <x v="0"/>
    <n v="36"/>
    <n v="288"/>
    <x v="1799"/>
    <n v="4872.96"/>
    <n v="0.47000000000000003"/>
    <x v="1"/>
  </r>
  <r>
    <x v="3"/>
    <n v="1185732"/>
    <x v="205"/>
    <x v="4"/>
    <x v="8"/>
    <s v="Orlando"/>
    <x v="1"/>
    <n v="31"/>
    <n v="165"/>
    <x v="3183"/>
    <n v="2097.15"/>
    <n v="0.41"/>
    <x v="1"/>
  </r>
  <r>
    <x v="3"/>
    <n v="1185732"/>
    <x v="205"/>
    <x v="4"/>
    <x v="8"/>
    <s v="Orlando"/>
    <x v="2"/>
    <n v="23"/>
    <n v="204"/>
    <x v="3184"/>
    <n v="1501.44"/>
    <n v="0.32"/>
    <x v="1"/>
  </r>
  <r>
    <x v="0"/>
    <n v="1128299"/>
    <x v="698"/>
    <x v="4"/>
    <x v="18"/>
    <s v="Richmond"/>
    <x v="3"/>
    <n v="28"/>
    <n v="64"/>
    <x v="1565"/>
    <n v="734.71999999999991"/>
    <n v="0.41"/>
    <x v="1"/>
  </r>
  <r>
    <x v="0"/>
    <n v="1128299"/>
    <x v="698"/>
    <x v="4"/>
    <x v="18"/>
    <s v="Richmond"/>
    <x v="4"/>
    <n v="29"/>
    <n v="39"/>
    <x v="1577"/>
    <n v="508.95"/>
    <n v="0.45"/>
    <x v="1"/>
  </r>
  <r>
    <x v="0"/>
    <n v="1128299"/>
    <x v="698"/>
    <x v="4"/>
    <x v="18"/>
    <s v="Richmond"/>
    <x v="5"/>
    <n v="30"/>
    <n v="107"/>
    <x v="3185"/>
    <n v="1155.5999999999999"/>
    <n v="0.36"/>
    <x v="1"/>
  </r>
  <r>
    <x v="0"/>
    <n v="1128299"/>
    <x v="228"/>
    <x v="4"/>
    <x v="18"/>
    <s v="Richmond"/>
    <x v="0"/>
    <n v="30"/>
    <n v="162"/>
    <x v="2299"/>
    <n v="1846.8"/>
    <n v="0.38"/>
    <x v="1"/>
  </r>
  <r>
    <x v="0"/>
    <n v="1128299"/>
    <x v="228"/>
    <x v="4"/>
    <x v="18"/>
    <s v="Richmond"/>
    <x v="1"/>
    <n v="35"/>
    <n v="98"/>
    <x v="3186"/>
    <n v="1406.3"/>
    <n v="0.41"/>
    <x v="1"/>
  </r>
  <r>
    <x v="0"/>
    <n v="1128299"/>
    <x v="228"/>
    <x v="4"/>
    <x v="18"/>
    <s v="Richmond"/>
    <x v="2"/>
    <n v="43"/>
    <n v="112"/>
    <x v="2129"/>
    <n v="1974.56"/>
    <n v="0.41"/>
    <x v="1"/>
  </r>
  <r>
    <x v="0"/>
    <n v="1128299"/>
    <x v="228"/>
    <x v="4"/>
    <x v="18"/>
    <s v="Richmond"/>
    <x v="3"/>
    <n v="38"/>
    <n v="78"/>
    <x v="2401"/>
    <n v="1155.9599999999998"/>
    <n v="0.38999999999999996"/>
    <x v="1"/>
  </r>
  <r>
    <x v="0"/>
    <n v="1128299"/>
    <x v="228"/>
    <x v="4"/>
    <x v="18"/>
    <s v="Richmond"/>
    <x v="4"/>
    <n v="43"/>
    <n v="33"/>
    <x v="3187"/>
    <n v="595.98"/>
    <n v="0.42000000000000004"/>
    <x v="1"/>
  </r>
  <r>
    <x v="0"/>
    <n v="1128299"/>
    <x v="228"/>
    <x v="4"/>
    <x v="18"/>
    <s v="Richmond"/>
    <x v="5"/>
    <n v="35"/>
    <n v="102"/>
    <x v="2469"/>
    <n v="1285.2"/>
    <n v="0.36"/>
    <x v="1"/>
  </r>
  <r>
    <x v="0"/>
    <n v="1128299"/>
    <x v="247"/>
    <x v="4"/>
    <x v="18"/>
    <s v="Richmond"/>
    <x v="0"/>
    <n v="38"/>
    <n v="147"/>
    <x v="1513"/>
    <n v="2066.8200000000002"/>
    <n v="0.37"/>
    <x v="1"/>
  </r>
  <r>
    <x v="0"/>
    <n v="1128299"/>
    <x v="247"/>
    <x v="4"/>
    <x v="18"/>
    <s v="Richmond"/>
    <x v="1"/>
    <n v="44"/>
    <n v="85"/>
    <x v="2142"/>
    <n v="1533.3999999999999"/>
    <n v="0.41"/>
    <x v="1"/>
  </r>
  <r>
    <x v="0"/>
    <n v="1128299"/>
    <x v="247"/>
    <x v="4"/>
    <x v="18"/>
    <s v="Richmond"/>
    <x v="2"/>
    <n v="41"/>
    <n v="114"/>
    <x v="1242"/>
    <n v="1729.3799999999999"/>
    <n v="0.37"/>
    <x v="1"/>
  </r>
  <r>
    <x v="0"/>
    <n v="1128299"/>
    <x v="247"/>
    <x v="4"/>
    <x v="18"/>
    <s v="Richmond"/>
    <x v="3"/>
    <n v="32"/>
    <n v="68"/>
    <x v="1569"/>
    <n v="913.92"/>
    <n v="0.42"/>
    <x v="1"/>
  </r>
  <r>
    <x v="0"/>
    <n v="1128299"/>
    <x v="247"/>
    <x v="4"/>
    <x v="18"/>
    <s v="Richmond"/>
    <x v="4"/>
    <n v="40"/>
    <n v="40"/>
    <x v="3188"/>
    <n v="672.00000000000011"/>
    <n v="0.42000000000000004"/>
    <x v="1"/>
  </r>
  <r>
    <x v="0"/>
    <n v="1128299"/>
    <x v="247"/>
    <x v="4"/>
    <x v="18"/>
    <s v="Richmond"/>
    <x v="5"/>
    <n v="47"/>
    <n v="90"/>
    <x v="2652"/>
    <n v="1522.8"/>
    <n v="0.36"/>
    <x v="1"/>
  </r>
  <r>
    <x v="0"/>
    <n v="1128299"/>
    <x v="278"/>
    <x v="4"/>
    <x v="18"/>
    <s v="Richmond"/>
    <x v="0"/>
    <n v="39"/>
    <n v="175"/>
    <x v="1288"/>
    <n v="2730"/>
    <n v="0.39999999999999997"/>
    <x v="1"/>
  </r>
  <r>
    <x v="0"/>
    <n v="1128299"/>
    <x v="278"/>
    <x v="4"/>
    <x v="18"/>
    <s v="Richmond"/>
    <x v="1"/>
    <n v="40"/>
    <n v="105"/>
    <x v="1077"/>
    <n v="1722"/>
    <n v="0.41"/>
    <x v="1"/>
  </r>
  <r>
    <x v="0"/>
    <n v="1128299"/>
    <x v="278"/>
    <x v="4"/>
    <x v="18"/>
    <s v="Richmond"/>
    <x v="2"/>
    <n v="37"/>
    <n v="109"/>
    <x v="3189"/>
    <n v="1492.21"/>
    <n v="0.37"/>
    <x v="1"/>
  </r>
  <r>
    <x v="0"/>
    <n v="1128299"/>
    <x v="278"/>
    <x v="4"/>
    <x v="18"/>
    <s v="Richmond"/>
    <x v="3"/>
    <n v="33"/>
    <n v="85"/>
    <x v="3190"/>
    <n v="1065.9000000000001"/>
    <n v="0.38"/>
    <x v="1"/>
  </r>
  <r>
    <x v="0"/>
    <n v="1128299"/>
    <x v="278"/>
    <x v="4"/>
    <x v="18"/>
    <s v="Richmond"/>
    <x v="4"/>
    <n v="34"/>
    <n v="54"/>
    <x v="1127"/>
    <n v="789.48000000000013"/>
    <n v="0.43000000000000005"/>
    <x v="1"/>
  </r>
  <r>
    <x v="0"/>
    <n v="1128299"/>
    <x v="278"/>
    <x v="4"/>
    <x v="18"/>
    <s v="Richmond"/>
    <x v="5"/>
    <n v="44"/>
    <n v="168"/>
    <x v="1936"/>
    <n v="2587.1999999999998"/>
    <n v="0.35"/>
    <x v="1"/>
  </r>
  <r>
    <x v="0"/>
    <n v="1128299"/>
    <x v="308"/>
    <x v="4"/>
    <x v="18"/>
    <s v="Richmond"/>
    <x v="0"/>
    <n v="37"/>
    <n v="233"/>
    <x v="3191"/>
    <n v="3189.77"/>
    <n v="0.37"/>
    <x v="1"/>
  </r>
  <r>
    <x v="0"/>
    <n v="1128299"/>
    <x v="308"/>
    <x v="4"/>
    <x v="18"/>
    <s v="Richmond"/>
    <x v="1"/>
    <n v="45"/>
    <n v="221"/>
    <x v="2956"/>
    <n v="4077.45"/>
    <n v="0.41"/>
    <x v="1"/>
  </r>
  <r>
    <x v="0"/>
    <n v="1128299"/>
    <x v="308"/>
    <x v="4"/>
    <x v="18"/>
    <s v="Richmond"/>
    <x v="2"/>
    <n v="58"/>
    <n v="208"/>
    <x v="2319"/>
    <n v="4463.68"/>
    <n v="0.37"/>
    <x v="1"/>
  </r>
  <r>
    <x v="0"/>
    <n v="1128299"/>
    <x v="308"/>
    <x v="4"/>
    <x v="18"/>
    <s v="Richmond"/>
    <x v="3"/>
    <n v="61"/>
    <n v="184"/>
    <x v="3192"/>
    <n v="4601.84"/>
    <n v="0.41"/>
    <x v="1"/>
  </r>
  <r>
    <x v="0"/>
    <n v="1128299"/>
    <x v="308"/>
    <x v="4"/>
    <x v="18"/>
    <s v="Richmond"/>
    <x v="4"/>
    <n v="68"/>
    <n v="128"/>
    <x v="3041"/>
    <n v="4003.84"/>
    <n v="0.46"/>
    <x v="1"/>
  </r>
  <r>
    <x v="0"/>
    <n v="1128299"/>
    <x v="308"/>
    <x v="4"/>
    <x v="18"/>
    <s v="Richmond"/>
    <x v="5"/>
    <n v="82"/>
    <n v="231"/>
    <x v="3193"/>
    <n v="7008.54"/>
    <n v="0.37"/>
    <x v="1"/>
  </r>
  <r>
    <x v="0"/>
    <n v="1128299"/>
    <x v="337"/>
    <x v="4"/>
    <x v="18"/>
    <s v="Richmond"/>
    <x v="0"/>
    <n v="60"/>
    <n v="272"/>
    <x v="2929"/>
    <n v="6038.4"/>
    <n v="0.37"/>
    <x v="1"/>
  </r>
  <r>
    <x v="0"/>
    <n v="1128299"/>
    <x v="337"/>
    <x v="4"/>
    <x v="18"/>
    <s v="Richmond"/>
    <x v="1"/>
    <n v="60"/>
    <n v="224"/>
    <x v="882"/>
    <n v="5107.2"/>
    <n v="0.38"/>
    <x v="1"/>
  </r>
  <r>
    <x v="0"/>
    <n v="1128299"/>
    <x v="337"/>
    <x v="4"/>
    <x v="18"/>
    <s v="Richmond"/>
    <x v="2"/>
    <n v="62"/>
    <n v="208"/>
    <x v="1405"/>
    <n v="4900.4800000000005"/>
    <n v="0.38"/>
    <x v="1"/>
  </r>
  <r>
    <x v="0"/>
    <n v="1128299"/>
    <x v="337"/>
    <x v="4"/>
    <x v="18"/>
    <s v="Richmond"/>
    <x v="3"/>
    <n v="65"/>
    <n v="187"/>
    <x v="3194"/>
    <n v="5105.0999999999995"/>
    <n v="0.42"/>
    <x v="1"/>
  </r>
  <r>
    <x v="0"/>
    <n v="1128299"/>
    <x v="337"/>
    <x v="4"/>
    <x v="18"/>
    <s v="Richmond"/>
    <x v="4"/>
    <n v="72"/>
    <n v="210"/>
    <x v="1394"/>
    <n v="6501.6"/>
    <n v="0.43000000000000005"/>
    <x v="1"/>
  </r>
  <r>
    <x v="0"/>
    <n v="1128299"/>
    <x v="337"/>
    <x v="4"/>
    <x v="18"/>
    <s v="Richmond"/>
    <x v="5"/>
    <n v="82"/>
    <n v="186"/>
    <x v="3195"/>
    <n v="5033.1599999999989"/>
    <n v="0.32999999999999996"/>
    <x v="1"/>
  </r>
  <r>
    <x v="0"/>
    <n v="1128299"/>
    <x v="369"/>
    <x v="4"/>
    <x v="18"/>
    <s v="Richmond"/>
    <x v="0"/>
    <n v="67"/>
    <n v="272"/>
    <x v="3196"/>
    <n v="7289.5999999999995"/>
    <n v="0.39999999999999997"/>
    <x v="1"/>
  </r>
  <r>
    <x v="0"/>
    <n v="1128299"/>
    <x v="369"/>
    <x v="4"/>
    <x v="18"/>
    <s v="Richmond"/>
    <x v="1"/>
    <n v="53"/>
    <n v="240"/>
    <x v="3197"/>
    <n v="5342.4"/>
    <n v="0.42"/>
    <x v="1"/>
  </r>
  <r>
    <x v="0"/>
    <n v="1128299"/>
    <x v="369"/>
    <x v="4"/>
    <x v="18"/>
    <s v="Richmond"/>
    <x v="2"/>
    <n v="53"/>
    <n v="215"/>
    <x v="3198"/>
    <n v="4216.1499999999996"/>
    <n v="0.37"/>
    <x v="1"/>
  </r>
  <r>
    <x v="0"/>
    <n v="1128299"/>
    <x v="369"/>
    <x v="4"/>
    <x v="18"/>
    <s v="Richmond"/>
    <x v="3"/>
    <n v="52"/>
    <n v="136"/>
    <x v="3199"/>
    <n v="2758.08"/>
    <n v="0.38999999999999996"/>
    <x v="1"/>
  </r>
  <r>
    <x v="0"/>
    <n v="1128299"/>
    <x v="369"/>
    <x v="4"/>
    <x v="18"/>
    <s v="Richmond"/>
    <x v="4"/>
    <n v="51"/>
    <n v="132"/>
    <x v="3200"/>
    <n v="3029.4"/>
    <n v="0.45"/>
    <x v="1"/>
  </r>
  <r>
    <x v="0"/>
    <n v="1128299"/>
    <x v="369"/>
    <x v="4"/>
    <x v="18"/>
    <s v="Richmond"/>
    <x v="5"/>
    <n v="55"/>
    <n v="80"/>
    <x v="1953"/>
    <n v="1495.9999999999998"/>
    <n v="0.33999999999999997"/>
    <x v="1"/>
  </r>
  <r>
    <x v="0"/>
    <n v="1128299"/>
    <x v="401"/>
    <x v="4"/>
    <x v="18"/>
    <s v="Richmond"/>
    <x v="0"/>
    <n v="35"/>
    <n v="149"/>
    <x v="3201"/>
    <n v="2190.2999999999997"/>
    <n v="0.42"/>
    <x v="1"/>
  </r>
  <r>
    <x v="0"/>
    <n v="1128299"/>
    <x v="401"/>
    <x v="4"/>
    <x v="18"/>
    <s v="Richmond"/>
    <x v="1"/>
    <n v="43"/>
    <n v="153"/>
    <x v="3202"/>
    <n v="2565.81"/>
    <n v="0.38999999999999996"/>
    <x v="1"/>
  </r>
  <r>
    <x v="0"/>
    <n v="1128299"/>
    <x v="401"/>
    <x v="4"/>
    <x v="18"/>
    <s v="Richmond"/>
    <x v="2"/>
    <n v="34"/>
    <n v="78"/>
    <x v="2468"/>
    <n v="1060.8"/>
    <n v="0.39999999999999997"/>
    <x v="1"/>
  </r>
  <r>
    <x v="0"/>
    <n v="1128299"/>
    <x v="401"/>
    <x v="4"/>
    <x v="18"/>
    <s v="Richmond"/>
    <x v="3"/>
    <n v="37"/>
    <n v="70"/>
    <x v="3087"/>
    <n v="1036"/>
    <n v="0.39999999999999997"/>
    <x v="1"/>
  </r>
  <r>
    <x v="0"/>
    <n v="1128299"/>
    <x v="401"/>
    <x v="4"/>
    <x v="18"/>
    <s v="Richmond"/>
    <x v="4"/>
    <n v="39"/>
    <n v="74"/>
    <x v="2139"/>
    <n v="1356.42"/>
    <n v="0.47000000000000003"/>
    <x v="1"/>
  </r>
  <r>
    <x v="0"/>
    <n v="1128299"/>
    <x v="401"/>
    <x v="4"/>
    <x v="18"/>
    <s v="Richmond"/>
    <x v="5"/>
    <n v="33"/>
    <n v="83"/>
    <x v="3203"/>
    <n v="986.04"/>
    <n v="0.36"/>
    <x v="1"/>
  </r>
  <r>
    <x v="0"/>
    <n v="1128299"/>
    <x v="430"/>
    <x v="4"/>
    <x v="18"/>
    <s v="Richmond"/>
    <x v="0"/>
    <n v="28"/>
    <n v="119"/>
    <x v="2165"/>
    <n v="1332.8"/>
    <n v="0.39999999999999997"/>
    <x v="1"/>
  </r>
  <r>
    <x v="0"/>
    <n v="1128299"/>
    <x v="430"/>
    <x v="4"/>
    <x v="18"/>
    <s v="Richmond"/>
    <x v="1"/>
    <n v="39"/>
    <n v="173"/>
    <x v="3204"/>
    <n v="2563.86"/>
    <n v="0.38"/>
    <x v="1"/>
  </r>
  <r>
    <x v="0"/>
    <n v="1128299"/>
    <x v="430"/>
    <x v="4"/>
    <x v="18"/>
    <s v="Richmond"/>
    <x v="2"/>
    <n v="39"/>
    <n v="119"/>
    <x v="1510"/>
    <n v="1949.22"/>
    <n v="0.42"/>
    <x v="1"/>
  </r>
  <r>
    <x v="0"/>
    <n v="1128299"/>
    <x v="430"/>
    <x v="4"/>
    <x v="18"/>
    <s v="Richmond"/>
    <x v="3"/>
    <n v="31"/>
    <n v="101"/>
    <x v="3205"/>
    <n v="1158.47"/>
    <n v="0.37"/>
    <x v="1"/>
  </r>
  <r>
    <x v="0"/>
    <n v="1128299"/>
    <x v="430"/>
    <x v="4"/>
    <x v="18"/>
    <s v="Richmond"/>
    <x v="4"/>
    <n v="42"/>
    <n v="105"/>
    <x v="1692"/>
    <n v="2072.7000000000003"/>
    <n v="0.47000000000000003"/>
    <x v="1"/>
  </r>
  <r>
    <x v="0"/>
    <n v="1128299"/>
    <x v="430"/>
    <x v="4"/>
    <x v="18"/>
    <s v="Richmond"/>
    <x v="5"/>
    <n v="40"/>
    <n v="109"/>
    <x v="3206"/>
    <n v="1395.2"/>
    <n v="0.32"/>
    <x v="1"/>
  </r>
  <r>
    <x v="0"/>
    <n v="1128299"/>
    <x v="461"/>
    <x v="4"/>
    <x v="18"/>
    <s v="Richmond"/>
    <x v="0"/>
    <n v="34"/>
    <n v="173"/>
    <x v="3207"/>
    <n v="2470.44"/>
    <n v="0.42"/>
    <x v="1"/>
  </r>
  <r>
    <x v="0"/>
    <n v="1128299"/>
    <x v="461"/>
    <x v="4"/>
    <x v="18"/>
    <s v="Richmond"/>
    <x v="1"/>
    <n v="34"/>
    <n v="221"/>
    <x v="3008"/>
    <n v="2780.18"/>
    <n v="0.37"/>
    <x v="1"/>
  </r>
  <r>
    <x v="0"/>
    <n v="1128299"/>
    <x v="461"/>
    <x v="4"/>
    <x v="18"/>
    <s v="Richmond"/>
    <x v="2"/>
    <n v="33"/>
    <n v="143"/>
    <x v="1770"/>
    <n v="1840.4099999999999"/>
    <n v="0.38999999999999996"/>
    <x v="1"/>
  </r>
  <r>
    <x v="0"/>
    <n v="1128299"/>
    <x v="461"/>
    <x v="4"/>
    <x v="18"/>
    <s v="Richmond"/>
    <x v="3"/>
    <n v="36"/>
    <n v="144"/>
    <x v="1052"/>
    <n v="2021.7599999999998"/>
    <n v="0.38999999999999996"/>
    <x v="1"/>
  </r>
  <r>
    <x v="0"/>
    <n v="1128299"/>
    <x v="461"/>
    <x v="4"/>
    <x v="18"/>
    <s v="Richmond"/>
    <x v="4"/>
    <n v="56"/>
    <n v="136"/>
    <x v="2074"/>
    <n v="3351.04"/>
    <n v="0.44"/>
    <x v="1"/>
  </r>
  <r>
    <x v="0"/>
    <n v="1128299"/>
    <x v="461"/>
    <x v="4"/>
    <x v="18"/>
    <s v="Richmond"/>
    <x v="5"/>
    <n v="60"/>
    <n v="176"/>
    <x v="846"/>
    <n v="3484.7999999999997"/>
    <n v="0.32999999999999996"/>
    <x v="1"/>
  </r>
  <r>
    <x v="0"/>
    <n v="1128299"/>
    <x v="490"/>
    <x v="4"/>
    <x v="18"/>
    <s v="Richmond"/>
    <x v="0"/>
    <n v="49"/>
    <n v="248"/>
    <x v="1897"/>
    <n v="4860.7999999999993"/>
    <n v="0.39999999999999997"/>
    <x v="1"/>
  </r>
  <r>
    <x v="0"/>
    <n v="1128299"/>
    <x v="490"/>
    <x v="4"/>
    <x v="18"/>
    <s v="Richmond"/>
    <x v="1"/>
    <n v="54"/>
    <n v="225"/>
    <x v="795"/>
    <n v="4981.5"/>
    <n v="0.41"/>
    <x v="1"/>
  </r>
  <r>
    <x v="2"/>
    <n v="1128299"/>
    <x v="490"/>
    <x v="4"/>
    <x v="18"/>
    <s v="Richmond"/>
    <x v="2"/>
    <n v="53"/>
    <n v="165"/>
    <x v="2293"/>
    <n v="3497.9999999999995"/>
    <n v="0.39999999999999997"/>
    <x v="1"/>
  </r>
  <r>
    <x v="2"/>
    <n v="1128299"/>
    <x v="490"/>
    <x v="4"/>
    <x v="18"/>
    <s v="Richmond"/>
    <x v="3"/>
    <n v="51"/>
    <n v="176"/>
    <x v="3040"/>
    <n v="3500.6399999999994"/>
    <n v="0.38999999999999996"/>
    <x v="1"/>
  </r>
  <r>
    <x v="2"/>
    <n v="1128299"/>
    <x v="490"/>
    <x v="4"/>
    <x v="18"/>
    <s v="Richmond"/>
    <x v="4"/>
    <n v="59"/>
    <n v="157"/>
    <x v="3208"/>
    <n v="3890.4600000000005"/>
    <n v="0.42000000000000004"/>
    <x v="1"/>
  </r>
  <r>
    <x v="2"/>
    <n v="1128299"/>
    <x v="490"/>
    <x v="4"/>
    <x v="18"/>
    <s v="Richmond"/>
    <x v="5"/>
    <n v="65"/>
    <n v="190"/>
    <x v="969"/>
    <n v="4322.5"/>
    <n v="0.35"/>
    <x v="1"/>
  </r>
  <r>
    <x v="2"/>
    <n v="1185732"/>
    <x v="183"/>
    <x v="4"/>
    <x v="18"/>
    <s v="Richmond"/>
    <x v="0"/>
    <n v="23"/>
    <n v="233"/>
    <x v="3209"/>
    <n v="2786.6800000000003"/>
    <n v="0.52"/>
    <x v="1"/>
  </r>
  <r>
    <x v="2"/>
    <n v="1185732"/>
    <x v="183"/>
    <x v="4"/>
    <x v="18"/>
    <s v="Richmond"/>
    <x v="1"/>
    <n v="28"/>
    <n v="187"/>
    <x v="1078"/>
    <n v="2460.92"/>
    <n v="0.47"/>
    <x v="1"/>
  </r>
  <r>
    <x v="2"/>
    <n v="1185732"/>
    <x v="183"/>
    <x v="4"/>
    <x v="18"/>
    <s v="Richmond"/>
    <x v="2"/>
    <n v="18"/>
    <n v="176"/>
    <x v="2094"/>
    <n v="1013.76"/>
    <n v="0.32"/>
    <x v="1"/>
  </r>
  <r>
    <x v="2"/>
    <n v="1185732"/>
    <x v="183"/>
    <x v="4"/>
    <x v="18"/>
    <s v="Richmond"/>
    <x v="3"/>
    <n v="21"/>
    <n v="136"/>
    <x v="2062"/>
    <n v="1199.52"/>
    <n v="0.42"/>
    <x v="1"/>
  </r>
  <r>
    <x v="2"/>
    <n v="1185732"/>
    <x v="183"/>
    <x v="4"/>
    <x v="18"/>
    <s v="Richmond"/>
    <x v="4"/>
    <n v="30"/>
    <n v="140"/>
    <x v="1077"/>
    <n v="1889.9999999999998"/>
    <n v="0.44999999999999996"/>
    <x v="1"/>
  </r>
  <r>
    <x v="2"/>
    <n v="1185732"/>
    <x v="183"/>
    <x v="4"/>
    <x v="18"/>
    <s v="Richmond"/>
    <x v="5"/>
    <n v="25"/>
    <n v="193"/>
    <x v="3210"/>
    <n v="2798.5000000000005"/>
    <n v="0.58000000000000007"/>
    <x v="1"/>
  </r>
  <r>
    <x v="2"/>
    <n v="1185732"/>
    <x v="212"/>
    <x v="4"/>
    <x v="18"/>
    <s v="Richmond"/>
    <x v="0"/>
    <n v="26"/>
    <n v="256"/>
    <x v="2216"/>
    <n v="3660.8"/>
    <n v="0.55000000000000004"/>
    <x v="1"/>
  </r>
  <r>
    <x v="2"/>
    <n v="1185732"/>
    <x v="212"/>
    <x v="4"/>
    <x v="18"/>
    <s v="Richmond"/>
    <x v="1"/>
    <n v="27"/>
    <n v="153"/>
    <x v="3035"/>
    <n v="1858.9499999999998"/>
    <n v="0.44999999999999996"/>
    <x v="1"/>
  </r>
  <r>
    <x v="2"/>
    <n v="1185732"/>
    <x v="212"/>
    <x v="4"/>
    <x v="18"/>
    <s v="Richmond"/>
    <x v="2"/>
    <n v="17"/>
    <n v="170"/>
    <x v="1073"/>
    <n v="1040.3999999999999"/>
    <n v="0.36"/>
    <x v="1"/>
  </r>
  <r>
    <x v="3"/>
    <n v="1185732"/>
    <x v="206"/>
    <x v="2"/>
    <x v="21"/>
    <s v="Salt Lake City"/>
    <x v="3"/>
    <n v="16"/>
    <n v="93"/>
    <x v="2782"/>
    <n v="624.96"/>
    <n v="0.42000000000000004"/>
    <x v="1"/>
  </r>
  <r>
    <x v="3"/>
    <n v="1185732"/>
    <x v="206"/>
    <x v="2"/>
    <x v="21"/>
    <s v="Salt Lake City"/>
    <x v="4"/>
    <n v="28"/>
    <n v="120"/>
    <x v="1597"/>
    <n v="1411.2"/>
    <n v="0.42"/>
    <x v="1"/>
  </r>
  <r>
    <x v="3"/>
    <n v="1185732"/>
    <x v="206"/>
    <x v="2"/>
    <x v="21"/>
    <s v="Salt Lake City"/>
    <x v="5"/>
    <n v="18"/>
    <n v="149"/>
    <x v="3211"/>
    <n v="1475.1000000000001"/>
    <n v="0.55000000000000004"/>
    <x v="1"/>
  </r>
  <r>
    <x v="3"/>
    <n v="1185732"/>
    <x v="215"/>
    <x v="2"/>
    <x v="21"/>
    <s v="Salt Lake City"/>
    <x v="0"/>
    <n v="20"/>
    <n v="228"/>
    <x v="2208"/>
    <n v="1960.8000000000002"/>
    <n v="0.43000000000000005"/>
    <x v="1"/>
  </r>
  <r>
    <x v="3"/>
    <n v="1185732"/>
    <x v="215"/>
    <x v="2"/>
    <x v="21"/>
    <s v="Salt Lake City"/>
    <x v="1"/>
    <n v="22"/>
    <n v="105"/>
    <x v="3139"/>
    <n v="923.99999999999989"/>
    <n v="0.39999999999999997"/>
    <x v="1"/>
  </r>
  <r>
    <x v="3"/>
    <n v="1185732"/>
    <x v="215"/>
    <x v="2"/>
    <x v="21"/>
    <s v="Salt Lake City"/>
    <x v="2"/>
    <n v="16"/>
    <n v="140"/>
    <x v="3059"/>
    <n v="873.59999999999991"/>
    <n v="0.38999999999999996"/>
    <x v="1"/>
  </r>
  <r>
    <x v="3"/>
    <n v="1185732"/>
    <x v="215"/>
    <x v="2"/>
    <x v="21"/>
    <s v="Salt Lake City"/>
    <x v="3"/>
    <n v="20"/>
    <n v="75"/>
    <x v="3212"/>
    <n v="630.00000000000011"/>
    <n v="0.42000000000000004"/>
    <x v="1"/>
  </r>
  <r>
    <x v="3"/>
    <n v="1185732"/>
    <x v="215"/>
    <x v="2"/>
    <x v="21"/>
    <s v="Salt Lake City"/>
    <x v="4"/>
    <n v="28"/>
    <n v="90"/>
    <x v="2462"/>
    <n v="1007.9999999999999"/>
    <n v="0.39999999999999997"/>
    <x v="1"/>
  </r>
  <r>
    <x v="3"/>
    <n v="1185732"/>
    <x v="215"/>
    <x v="2"/>
    <x v="21"/>
    <s v="Salt Lake City"/>
    <x v="5"/>
    <n v="21"/>
    <n v="140"/>
    <x v="1454"/>
    <n v="1675.8000000000002"/>
    <n v="0.57000000000000006"/>
    <x v="1"/>
  </r>
  <r>
    <x v="3"/>
    <n v="1185732"/>
    <x v="234"/>
    <x v="2"/>
    <x v="21"/>
    <s v="Salt Lake City"/>
    <x v="0"/>
    <n v="20"/>
    <n v="194"/>
    <x v="3213"/>
    <n v="1784.8000000000002"/>
    <n v="0.46"/>
    <x v="1"/>
  </r>
  <r>
    <x v="3"/>
    <n v="1185732"/>
    <x v="234"/>
    <x v="2"/>
    <x v="21"/>
    <s v="Salt Lake City"/>
    <x v="1"/>
    <n v="20"/>
    <n v="111"/>
    <x v="2738"/>
    <n v="821.4"/>
    <n v="0.37"/>
    <x v="1"/>
  </r>
  <r>
    <x v="3"/>
    <n v="1185732"/>
    <x v="234"/>
    <x v="2"/>
    <x v="21"/>
    <s v="Salt Lake City"/>
    <x v="2"/>
    <n v="10"/>
    <n v="107"/>
    <x v="3214"/>
    <n v="438.7"/>
    <n v="0.41"/>
    <x v="1"/>
  </r>
  <r>
    <x v="3"/>
    <n v="1185732"/>
    <x v="234"/>
    <x v="2"/>
    <x v="21"/>
    <s v="Salt Lake City"/>
    <x v="3"/>
    <n v="14"/>
    <n v="75"/>
    <x v="2041"/>
    <n v="472.5"/>
    <n v="0.45"/>
    <x v="1"/>
  </r>
  <r>
    <x v="3"/>
    <n v="1185732"/>
    <x v="234"/>
    <x v="2"/>
    <x v="21"/>
    <s v="Salt Lake City"/>
    <x v="4"/>
    <n v="24"/>
    <n v="88"/>
    <x v="1004"/>
    <n v="823.68"/>
    <n v="0.38999999999999996"/>
    <x v="1"/>
  </r>
  <r>
    <x v="3"/>
    <n v="1185732"/>
    <x v="234"/>
    <x v="2"/>
    <x v="21"/>
    <s v="Salt Lake City"/>
    <x v="5"/>
    <n v="20"/>
    <n v="136"/>
    <x v="3215"/>
    <n v="1414.4"/>
    <n v="0.52"/>
    <x v="1"/>
  </r>
  <r>
    <x v="3"/>
    <n v="1185732"/>
    <x v="265"/>
    <x v="2"/>
    <x v="21"/>
    <s v="Salt Lake City"/>
    <x v="0"/>
    <n v="27"/>
    <n v="228"/>
    <x v="3216"/>
    <n v="2647.0800000000004"/>
    <n v="0.43000000000000005"/>
    <x v="1"/>
  </r>
  <r>
    <x v="3"/>
    <n v="1185732"/>
    <x v="265"/>
    <x v="2"/>
    <x v="21"/>
    <s v="Salt Lake City"/>
    <x v="1"/>
    <n v="22"/>
    <n v="128"/>
    <x v="1556"/>
    <n v="1182.72"/>
    <n v="0.42"/>
    <x v="1"/>
  </r>
  <r>
    <x v="3"/>
    <n v="1185732"/>
    <x v="265"/>
    <x v="2"/>
    <x v="21"/>
    <s v="Salt Lake City"/>
    <x v="2"/>
    <n v="19"/>
    <n v="109"/>
    <x v="3217"/>
    <n v="786.98"/>
    <n v="0.38"/>
    <x v="1"/>
  </r>
  <r>
    <x v="3"/>
    <n v="1185732"/>
    <x v="265"/>
    <x v="2"/>
    <x v="21"/>
    <s v="Salt Lake City"/>
    <x v="3"/>
    <n v="19"/>
    <n v="94"/>
    <x v="1016"/>
    <n v="767.98000000000013"/>
    <n v="0.43000000000000005"/>
    <x v="1"/>
  </r>
  <r>
    <x v="3"/>
    <n v="1185732"/>
    <x v="265"/>
    <x v="2"/>
    <x v="21"/>
    <s v="Salt Lake City"/>
    <x v="4"/>
    <n v="29"/>
    <n v="90"/>
    <x v="3218"/>
    <n v="1096.2"/>
    <n v="0.42"/>
    <x v="1"/>
  </r>
  <r>
    <x v="3"/>
    <n v="1185732"/>
    <x v="265"/>
    <x v="2"/>
    <x v="21"/>
    <s v="Salt Lake City"/>
    <x v="5"/>
    <n v="32"/>
    <n v="128"/>
    <x v="1062"/>
    <n v="2334.7200000000003"/>
    <n v="0.57000000000000006"/>
    <x v="1"/>
  </r>
  <r>
    <x v="3"/>
    <n v="1185732"/>
    <x v="295"/>
    <x v="2"/>
    <x v="21"/>
    <s v="Salt Lake City"/>
    <x v="0"/>
    <n v="21"/>
    <n v="208"/>
    <x v="1716"/>
    <n v="1878.2400000000002"/>
    <n v="0.43000000000000005"/>
    <x v="1"/>
  </r>
  <r>
    <x v="3"/>
    <n v="1185732"/>
    <x v="295"/>
    <x v="2"/>
    <x v="21"/>
    <s v="Salt Lake City"/>
    <x v="1"/>
    <n v="18"/>
    <n v="132"/>
    <x v="1463"/>
    <n v="950.4"/>
    <n v="0.39999999999999997"/>
    <x v="1"/>
  </r>
  <r>
    <x v="3"/>
    <n v="1185732"/>
    <x v="295"/>
    <x v="2"/>
    <x v="21"/>
    <s v="Salt Lake City"/>
    <x v="2"/>
    <n v="13"/>
    <n v="128"/>
    <x v="2735"/>
    <n v="615.67999999999995"/>
    <n v="0.37"/>
    <x v="1"/>
  </r>
  <r>
    <x v="3"/>
    <n v="1185732"/>
    <x v="295"/>
    <x v="2"/>
    <x v="21"/>
    <s v="Salt Lake City"/>
    <x v="3"/>
    <n v="13"/>
    <n v="132"/>
    <x v="2819"/>
    <n v="737.88000000000011"/>
    <n v="0.43000000000000005"/>
    <x v="1"/>
  </r>
  <r>
    <x v="3"/>
    <n v="1185732"/>
    <x v="295"/>
    <x v="2"/>
    <x v="21"/>
    <s v="Salt Lake City"/>
    <x v="4"/>
    <n v="24"/>
    <n v="132"/>
    <x v="2094"/>
    <n v="1172.1600000000001"/>
    <n v="0.37"/>
    <x v="1"/>
  </r>
  <r>
    <x v="3"/>
    <n v="1185732"/>
    <x v="295"/>
    <x v="2"/>
    <x v="21"/>
    <s v="Salt Lake City"/>
    <x v="5"/>
    <n v="32"/>
    <n v="190"/>
    <x v="1160"/>
    <n v="3283.2000000000003"/>
    <n v="0.54"/>
    <x v="1"/>
  </r>
  <r>
    <x v="3"/>
    <n v="1185732"/>
    <x v="324"/>
    <x v="2"/>
    <x v="21"/>
    <s v="Salt Lake City"/>
    <x v="0"/>
    <n v="28"/>
    <n v="248"/>
    <x v="1367"/>
    <n v="2985.9200000000005"/>
    <n v="0.43000000000000005"/>
    <x v="1"/>
  </r>
  <r>
    <x v="3"/>
    <n v="1185732"/>
    <x v="324"/>
    <x v="2"/>
    <x v="21"/>
    <s v="Salt Lake City"/>
    <x v="1"/>
    <n v="20"/>
    <n v="182"/>
    <x v="2236"/>
    <n v="1419.6"/>
    <n v="0.38999999999999996"/>
    <x v="1"/>
  </r>
  <r>
    <x v="3"/>
    <n v="1185732"/>
    <x v="324"/>
    <x v="2"/>
    <x v="21"/>
    <s v="Salt Lake City"/>
    <x v="2"/>
    <n v="19"/>
    <n v="157"/>
    <x v="3219"/>
    <n v="1163.3699999999999"/>
    <n v="0.38999999999999996"/>
    <x v="1"/>
  </r>
  <r>
    <x v="3"/>
    <n v="1185732"/>
    <x v="324"/>
    <x v="2"/>
    <x v="21"/>
    <s v="Salt Lake City"/>
    <x v="3"/>
    <n v="16"/>
    <n v="128"/>
    <x v="3220"/>
    <n v="962.56000000000006"/>
    <n v="0.47000000000000003"/>
    <x v="1"/>
  </r>
  <r>
    <x v="3"/>
    <n v="1185732"/>
    <x v="324"/>
    <x v="2"/>
    <x v="21"/>
    <s v="Salt Lake City"/>
    <x v="4"/>
    <n v="28"/>
    <n v="140"/>
    <x v="3221"/>
    <n v="1489.6"/>
    <n v="0.38"/>
    <x v="1"/>
  </r>
  <r>
    <x v="3"/>
    <n v="1185732"/>
    <x v="324"/>
    <x v="2"/>
    <x v="21"/>
    <s v="Salt Lake City"/>
    <x v="5"/>
    <n v="32"/>
    <n v="204"/>
    <x v="1290"/>
    <n v="3590.4"/>
    <n v="0.55000000000000004"/>
    <x v="1"/>
  </r>
  <r>
    <x v="3"/>
    <n v="1185732"/>
    <x v="356"/>
    <x v="2"/>
    <x v="21"/>
    <s v="Salt Lake City"/>
    <x v="0"/>
    <n v="27"/>
    <n v="248"/>
    <x v="1348"/>
    <n v="3147.1200000000003"/>
    <n v="0.47000000000000003"/>
    <x v="1"/>
  </r>
  <r>
    <x v="3"/>
    <n v="1185732"/>
    <x v="356"/>
    <x v="2"/>
    <x v="21"/>
    <s v="Salt Lake City"/>
    <x v="1"/>
    <n v="28"/>
    <n v="179"/>
    <x v="3222"/>
    <n v="2105.04"/>
    <n v="0.42"/>
    <x v="1"/>
  </r>
  <r>
    <x v="3"/>
    <n v="1185732"/>
    <x v="356"/>
    <x v="2"/>
    <x v="21"/>
    <s v="Salt Lake City"/>
    <x v="2"/>
    <n v="23"/>
    <n v="158"/>
    <x v="2370"/>
    <n v="1489.9399999999998"/>
    <n v="0.41"/>
    <x v="1"/>
  </r>
  <r>
    <x v="3"/>
    <n v="1185732"/>
    <x v="356"/>
    <x v="2"/>
    <x v="21"/>
    <s v="Salt Lake City"/>
    <x v="3"/>
    <n v="14"/>
    <n v="124"/>
    <x v="2746"/>
    <n v="815.92000000000007"/>
    <n v="0.47000000000000003"/>
    <x v="1"/>
  </r>
  <r>
    <x v="3"/>
    <n v="1185732"/>
    <x v="356"/>
    <x v="2"/>
    <x v="21"/>
    <s v="Salt Lake City"/>
    <x v="4"/>
    <n v="23"/>
    <n v="109"/>
    <x v="2439"/>
    <n v="977.7299999999999"/>
    <n v="0.38999999999999996"/>
    <x v="1"/>
  </r>
  <r>
    <x v="3"/>
    <n v="1185732"/>
    <x v="356"/>
    <x v="2"/>
    <x v="21"/>
    <s v="Salt Lake City"/>
    <x v="5"/>
    <n v="27"/>
    <n v="184"/>
    <x v="1302"/>
    <n v="2831.76"/>
    <n v="0.57000000000000006"/>
    <x v="1"/>
  </r>
  <r>
    <x v="3"/>
    <n v="1185732"/>
    <x v="388"/>
    <x v="2"/>
    <x v="21"/>
    <s v="Salt Lake City"/>
    <x v="0"/>
    <n v="23"/>
    <n v="228"/>
    <x v="2404"/>
    <n v="2359.8000000000002"/>
    <n v="0.45"/>
    <x v="1"/>
  </r>
  <r>
    <x v="3"/>
    <n v="1185732"/>
    <x v="388"/>
    <x v="2"/>
    <x v="21"/>
    <s v="Salt Lake City"/>
    <x v="1"/>
    <n v="19"/>
    <n v="158"/>
    <x v="3071"/>
    <n v="1140.76"/>
    <n v="0.38"/>
    <x v="1"/>
  </r>
  <r>
    <x v="3"/>
    <n v="1185732"/>
    <x v="388"/>
    <x v="2"/>
    <x v="21"/>
    <s v="Salt Lake City"/>
    <x v="2"/>
    <n v="7"/>
    <n v="105"/>
    <x v="3223"/>
    <n v="308.7"/>
    <n v="0.42"/>
    <x v="1"/>
  </r>
  <r>
    <x v="3"/>
    <n v="1185732"/>
    <x v="388"/>
    <x v="2"/>
    <x v="21"/>
    <s v="Salt Lake City"/>
    <x v="3"/>
    <n v="7"/>
    <n v="111"/>
    <x v="3224"/>
    <n v="357.42"/>
    <n v="0.46"/>
    <x v="1"/>
  </r>
  <r>
    <x v="3"/>
    <n v="1185732"/>
    <x v="388"/>
    <x v="2"/>
    <x v="21"/>
    <s v="Salt Lake City"/>
    <x v="4"/>
    <n v="16"/>
    <n v="114"/>
    <x v="2628"/>
    <n v="747.83999999999992"/>
    <n v="0.41"/>
    <x v="1"/>
  </r>
  <r>
    <x v="3"/>
    <n v="1185732"/>
    <x v="388"/>
    <x v="2"/>
    <x v="21"/>
    <s v="Salt Lake City"/>
    <x v="5"/>
    <n v="18"/>
    <n v="132"/>
    <x v="1463"/>
    <n v="1354.3200000000002"/>
    <n v="0.57000000000000006"/>
    <x v="1"/>
  </r>
  <r>
    <x v="3"/>
    <n v="1185732"/>
    <x v="417"/>
    <x v="2"/>
    <x v="21"/>
    <s v="Salt Lake City"/>
    <x v="0"/>
    <n v="24"/>
    <n v="201"/>
    <x v="3225"/>
    <n v="2267.2800000000002"/>
    <n v="0.47000000000000003"/>
    <x v="1"/>
  </r>
  <r>
    <x v="3"/>
    <n v="1185732"/>
    <x v="417"/>
    <x v="2"/>
    <x v="21"/>
    <s v="Salt Lake City"/>
    <x v="1"/>
    <n v="14"/>
    <n v="132"/>
    <x v="1041"/>
    <n v="739.19999999999993"/>
    <n v="0.39999999999999997"/>
    <x v="1"/>
  </r>
  <r>
    <x v="3"/>
    <n v="1185732"/>
    <x v="417"/>
    <x v="2"/>
    <x v="21"/>
    <s v="Salt Lake City"/>
    <x v="2"/>
    <n v="13"/>
    <n v="90"/>
    <x v="2489"/>
    <n v="479.7"/>
    <n v="0.41"/>
    <x v="1"/>
  </r>
  <r>
    <x v="3"/>
    <n v="1185732"/>
    <x v="417"/>
    <x v="2"/>
    <x v="21"/>
    <s v="Salt Lake City"/>
    <x v="3"/>
    <n v="13"/>
    <n v="94"/>
    <x v="3226"/>
    <n v="562.12"/>
    <n v="0.46"/>
    <x v="1"/>
  </r>
  <r>
    <x v="3"/>
    <n v="1185732"/>
    <x v="417"/>
    <x v="2"/>
    <x v="21"/>
    <s v="Salt Lake City"/>
    <x v="4"/>
    <n v="20"/>
    <n v="85"/>
    <x v="3227"/>
    <n v="662.99999999999989"/>
    <n v="0.38999999999999996"/>
    <x v="1"/>
  </r>
  <r>
    <x v="3"/>
    <n v="1185732"/>
    <x v="417"/>
    <x v="2"/>
    <x v="21"/>
    <s v="Salt Lake City"/>
    <x v="5"/>
    <n v="25"/>
    <n v="140"/>
    <x v="2795"/>
    <n v="1890.0000000000002"/>
    <n v="0.54"/>
    <x v="1"/>
  </r>
  <r>
    <x v="3"/>
    <n v="1185732"/>
    <x v="448"/>
    <x v="2"/>
    <x v="21"/>
    <s v="Salt Lake City"/>
    <x v="0"/>
    <n v="22"/>
    <n v="165"/>
    <x v="3228"/>
    <n v="1560.9"/>
    <n v="0.43000000000000005"/>
    <x v="1"/>
  </r>
  <r>
    <x v="3"/>
    <n v="1185732"/>
    <x v="448"/>
    <x v="2"/>
    <x v="21"/>
    <s v="Salt Lake City"/>
    <x v="1"/>
    <n v="14"/>
    <n v="136"/>
    <x v="2684"/>
    <n v="742.56"/>
    <n v="0.38999999999999996"/>
    <x v="1"/>
  </r>
  <r>
    <x v="3"/>
    <n v="1185732"/>
    <x v="448"/>
    <x v="2"/>
    <x v="21"/>
    <s v="Salt Lake City"/>
    <x v="2"/>
    <n v="14"/>
    <n v="107"/>
    <x v="3229"/>
    <n v="629.16"/>
    <n v="0.42"/>
    <x v="1"/>
  </r>
  <r>
    <x v="3"/>
    <n v="1185732"/>
    <x v="448"/>
    <x v="2"/>
    <x v="21"/>
    <s v="Salt Lake City"/>
    <x v="3"/>
    <n v="15"/>
    <n v="124"/>
    <x v="3230"/>
    <n v="781.2"/>
    <n v="0.42000000000000004"/>
    <x v="1"/>
  </r>
  <r>
    <x v="3"/>
    <n v="1185732"/>
    <x v="448"/>
    <x v="2"/>
    <x v="21"/>
    <s v="Salt Lake City"/>
    <x v="4"/>
    <n v="28"/>
    <n v="123"/>
    <x v="1032"/>
    <n v="1308.72"/>
    <n v="0.38"/>
    <x v="1"/>
  </r>
  <r>
    <x v="3"/>
    <n v="1185732"/>
    <x v="448"/>
    <x v="2"/>
    <x v="21"/>
    <s v="Salt Lake City"/>
    <x v="5"/>
    <n v="35"/>
    <n v="158"/>
    <x v="3231"/>
    <n v="3041.5000000000005"/>
    <n v="0.55000000000000004"/>
    <x v="1"/>
  </r>
  <r>
    <x v="3"/>
    <n v="1185732"/>
    <x v="477"/>
    <x v="2"/>
    <x v="21"/>
    <s v="Salt Lake City"/>
    <x v="0"/>
    <n v="29"/>
    <n v="231"/>
    <x v="2077"/>
    <n v="3081.54"/>
    <n v="0.46"/>
    <x v="1"/>
  </r>
  <r>
    <x v="3"/>
    <n v="1185732"/>
    <x v="477"/>
    <x v="2"/>
    <x v="21"/>
    <s v="Salt Lake City"/>
    <x v="1"/>
    <n v="22"/>
    <n v="170"/>
    <x v="2142"/>
    <n v="1570.8"/>
    <n v="0.42"/>
    <x v="1"/>
  </r>
  <r>
    <x v="3"/>
    <n v="1185732"/>
    <x v="477"/>
    <x v="2"/>
    <x v="21"/>
    <s v="Salt Lake City"/>
    <x v="2"/>
    <n v="20"/>
    <n v="153"/>
    <x v="2167"/>
    <n v="1132.2"/>
    <n v="0.37"/>
    <x v="1"/>
  </r>
  <r>
    <x v="3"/>
    <n v="1185732"/>
    <x v="477"/>
    <x v="2"/>
    <x v="21"/>
    <s v="Salt Lake City"/>
    <x v="3"/>
    <n v="22"/>
    <n v="136"/>
    <x v="1128"/>
    <n v="1256.6400000000001"/>
    <n v="0.42000000000000004"/>
    <x v="1"/>
  </r>
  <r>
    <x v="3"/>
    <n v="1185732"/>
    <x v="477"/>
    <x v="2"/>
    <x v="21"/>
    <s v="Salt Lake City"/>
    <x v="4"/>
    <n v="27"/>
    <n v="124"/>
    <x v="3232"/>
    <n v="1372.6799999999998"/>
    <n v="0.41"/>
    <x v="1"/>
  </r>
  <r>
    <x v="3"/>
    <n v="1185732"/>
    <x v="477"/>
    <x v="2"/>
    <x v="21"/>
    <s v="Salt Lake City"/>
    <x v="5"/>
    <n v="29"/>
    <n v="170"/>
    <x v="2009"/>
    <n v="2563.6"/>
    <n v="0.52"/>
    <x v="1"/>
  </r>
  <r>
    <x v="3"/>
    <n v="1128299"/>
    <x v="188"/>
    <x v="2"/>
    <x v="21"/>
    <s v="Salt Lake City"/>
    <x v="0"/>
    <n v="24"/>
    <n v="109"/>
    <x v="3233"/>
    <n v="967.92"/>
    <n v="0.37"/>
    <x v="1"/>
  </r>
  <r>
    <x v="3"/>
    <n v="1128299"/>
    <x v="188"/>
    <x v="2"/>
    <x v="21"/>
    <s v="Salt Lake City"/>
    <x v="1"/>
    <n v="29"/>
    <n v="123"/>
    <x v="2020"/>
    <n v="1426.8"/>
    <n v="0.39999999999999997"/>
    <x v="1"/>
  </r>
  <r>
    <x v="3"/>
    <n v="1128299"/>
    <x v="188"/>
    <x v="2"/>
    <x v="21"/>
    <s v="Salt Lake City"/>
    <x v="2"/>
    <n v="31"/>
    <n v="105"/>
    <x v="3234"/>
    <n v="1269.4499999999998"/>
    <n v="0.38999999999999996"/>
    <x v="1"/>
  </r>
  <r>
    <x v="3"/>
    <n v="1128299"/>
    <x v="188"/>
    <x v="2"/>
    <x v="21"/>
    <s v="Salt Lake City"/>
    <x v="3"/>
    <n v="30"/>
    <n v="68"/>
    <x v="3235"/>
    <n v="775.2"/>
    <n v="0.38"/>
    <x v="1"/>
  </r>
  <r>
    <x v="3"/>
    <n v="1128299"/>
    <x v="188"/>
    <x v="2"/>
    <x v="21"/>
    <s v="Salt Lake City"/>
    <x v="4"/>
    <n v="35"/>
    <n v="53"/>
    <x v="3236"/>
    <n v="853.30000000000007"/>
    <n v="0.46"/>
    <x v="1"/>
  </r>
  <r>
    <x v="3"/>
    <n v="1128299"/>
    <x v="188"/>
    <x v="2"/>
    <x v="21"/>
    <s v="Salt Lake City"/>
    <x v="5"/>
    <n v="28"/>
    <n v="132"/>
    <x v="1683"/>
    <n v="1256.6399999999999"/>
    <n v="0.33999999999999997"/>
    <x v="1"/>
  </r>
  <r>
    <x v="3"/>
    <n v="1128299"/>
    <x v="698"/>
    <x v="2"/>
    <x v="21"/>
    <s v="Salt Lake City"/>
    <x v="0"/>
    <n v="22"/>
    <n v="153"/>
    <x v="2861"/>
    <n v="1380.06"/>
    <n v="0.41"/>
    <x v="1"/>
  </r>
  <r>
    <x v="3"/>
    <n v="1128299"/>
    <x v="698"/>
    <x v="2"/>
    <x v="21"/>
    <s v="Salt Lake City"/>
    <x v="1"/>
    <n v="29"/>
    <n v="123"/>
    <x v="2020"/>
    <n v="1498.1399999999999"/>
    <n v="0.42"/>
    <x v="1"/>
  </r>
  <r>
    <x v="3"/>
    <n v="1128299"/>
    <x v="698"/>
    <x v="2"/>
    <x v="21"/>
    <s v="Salt Lake City"/>
    <x v="2"/>
    <n v="28"/>
    <n v="123"/>
    <x v="1032"/>
    <n v="1274.28"/>
    <n v="0.37"/>
    <x v="1"/>
  </r>
  <r>
    <x v="3"/>
    <n v="1128299"/>
    <x v="698"/>
    <x v="2"/>
    <x v="22"/>
    <s v="Portland"/>
    <x v="3"/>
    <n v="29"/>
    <n v="64"/>
    <x v="2528"/>
    <n v="760.95999999999992"/>
    <n v="0.41"/>
    <x v="1"/>
  </r>
  <r>
    <x v="3"/>
    <n v="1128299"/>
    <x v="698"/>
    <x v="2"/>
    <x v="22"/>
    <s v="Portland"/>
    <x v="4"/>
    <n v="32"/>
    <n v="43"/>
    <x v="3237"/>
    <n v="605.44000000000005"/>
    <n v="0.44"/>
    <x v="1"/>
  </r>
  <r>
    <x v="3"/>
    <n v="1128299"/>
    <x v="698"/>
    <x v="2"/>
    <x v="22"/>
    <s v="Portland"/>
    <x v="5"/>
    <n v="28"/>
    <n v="98"/>
    <x v="3238"/>
    <n v="960.4"/>
    <n v="0.35"/>
    <x v="1"/>
  </r>
  <r>
    <x v="3"/>
    <n v="1128299"/>
    <x v="228"/>
    <x v="2"/>
    <x v="22"/>
    <s v="Portland"/>
    <x v="0"/>
    <n v="28"/>
    <n v="143"/>
    <x v="1476"/>
    <n v="1601.6"/>
    <n v="0.39999999999999997"/>
    <x v="1"/>
  </r>
  <r>
    <x v="3"/>
    <n v="1128299"/>
    <x v="228"/>
    <x v="2"/>
    <x v="22"/>
    <s v="Portland"/>
    <x v="1"/>
    <n v="40"/>
    <n v="98"/>
    <x v="3221"/>
    <n v="1607.1999999999998"/>
    <n v="0.41"/>
    <x v="1"/>
  </r>
  <r>
    <x v="3"/>
    <n v="1128299"/>
    <x v="228"/>
    <x v="2"/>
    <x v="22"/>
    <s v="Portland"/>
    <x v="2"/>
    <n v="41"/>
    <n v="112"/>
    <x v="2626"/>
    <n v="1744.96"/>
    <n v="0.38"/>
    <x v="1"/>
  </r>
  <r>
    <x v="3"/>
    <n v="1128299"/>
    <x v="228"/>
    <x v="2"/>
    <x v="22"/>
    <s v="Portland"/>
    <x v="3"/>
    <n v="39"/>
    <n v="75"/>
    <x v="2071"/>
    <n v="1082.25"/>
    <n v="0.37"/>
    <x v="1"/>
  </r>
  <r>
    <x v="3"/>
    <n v="1128299"/>
    <x v="228"/>
    <x v="2"/>
    <x v="22"/>
    <s v="Portland"/>
    <x v="4"/>
    <n v="43"/>
    <n v="30"/>
    <x v="3077"/>
    <n v="567.6"/>
    <n v="0.44"/>
    <x v="1"/>
  </r>
  <r>
    <x v="3"/>
    <n v="1128299"/>
    <x v="228"/>
    <x v="2"/>
    <x v="22"/>
    <s v="Portland"/>
    <x v="5"/>
    <n v="40"/>
    <n v="90"/>
    <x v="1104"/>
    <n v="1260"/>
    <n v="0.35"/>
    <x v="1"/>
  </r>
  <r>
    <x v="3"/>
    <n v="1128299"/>
    <x v="247"/>
    <x v="2"/>
    <x v="22"/>
    <s v="Portland"/>
    <x v="0"/>
    <n v="44"/>
    <n v="166"/>
    <x v="1790"/>
    <n v="2848.5599999999995"/>
    <n v="0.38999999999999996"/>
    <x v="1"/>
  </r>
  <r>
    <x v="3"/>
    <n v="1128299"/>
    <x v="247"/>
    <x v="2"/>
    <x v="22"/>
    <s v="Portland"/>
    <x v="1"/>
    <n v="39"/>
    <n v="88"/>
    <x v="1944"/>
    <n v="1407.12"/>
    <n v="0.41"/>
    <x v="1"/>
  </r>
  <r>
    <x v="3"/>
    <n v="1128299"/>
    <x v="247"/>
    <x v="2"/>
    <x v="22"/>
    <s v="Portland"/>
    <x v="2"/>
    <n v="47"/>
    <n v="114"/>
    <x v="3239"/>
    <n v="2196.7799999999997"/>
    <n v="0.41"/>
    <x v="1"/>
  </r>
  <r>
    <x v="3"/>
    <n v="1128299"/>
    <x v="247"/>
    <x v="2"/>
    <x v="22"/>
    <s v="Portland"/>
    <x v="3"/>
    <n v="34"/>
    <n v="70"/>
    <x v="3076"/>
    <n v="880.6"/>
    <n v="0.37"/>
    <x v="1"/>
  </r>
  <r>
    <x v="3"/>
    <n v="1128299"/>
    <x v="247"/>
    <x v="2"/>
    <x v="22"/>
    <s v="Portland"/>
    <x v="4"/>
    <n v="36"/>
    <n v="39"/>
    <x v="1672"/>
    <n v="589.68000000000006"/>
    <n v="0.42000000000000004"/>
    <x v="1"/>
  </r>
  <r>
    <x v="3"/>
    <n v="1128299"/>
    <x v="247"/>
    <x v="2"/>
    <x v="22"/>
    <s v="Portland"/>
    <x v="5"/>
    <n v="49"/>
    <n v="90"/>
    <x v="1692"/>
    <n v="1499.3999999999999"/>
    <n v="0.33999999999999997"/>
    <x v="1"/>
  </r>
  <r>
    <x v="3"/>
    <n v="1128299"/>
    <x v="278"/>
    <x v="2"/>
    <x v="22"/>
    <s v="Portland"/>
    <x v="0"/>
    <n v="39"/>
    <n v="155"/>
    <x v="3117"/>
    <n v="2538.9"/>
    <n v="0.42"/>
    <x v="1"/>
  </r>
  <r>
    <x v="3"/>
    <n v="1128299"/>
    <x v="278"/>
    <x v="2"/>
    <x v="22"/>
    <s v="Portland"/>
    <x v="1"/>
    <n v="36"/>
    <n v="109"/>
    <x v="3240"/>
    <n v="1569.6"/>
    <n v="0.39999999999999997"/>
    <x v="1"/>
  </r>
  <r>
    <x v="3"/>
    <n v="1128299"/>
    <x v="278"/>
    <x v="2"/>
    <x v="22"/>
    <s v="Portland"/>
    <x v="2"/>
    <n v="39"/>
    <n v="119"/>
    <x v="1510"/>
    <n v="1809.9899999999998"/>
    <n v="0.38999999999999996"/>
    <x v="1"/>
  </r>
  <r>
    <x v="3"/>
    <n v="1128299"/>
    <x v="278"/>
    <x v="2"/>
    <x v="22"/>
    <s v="Portland"/>
    <x v="3"/>
    <n v="33"/>
    <n v="94"/>
    <x v="3079"/>
    <n v="1209.78"/>
    <n v="0.38999999999999996"/>
    <x v="1"/>
  </r>
  <r>
    <x v="3"/>
    <n v="1128299"/>
    <x v="278"/>
    <x v="2"/>
    <x v="22"/>
    <s v="Portland"/>
    <x v="4"/>
    <n v="33"/>
    <n v="58"/>
    <x v="3241"/>
    <n v="842.16"/>
    <n v="0.44"/>
    <x v="1"/>
  </r>
  <r>
    <x v="3"/>
    <n v="1128299"/>
    <x v="278"/>
    <x v="2"/>
    <x v="22"/>
    <s v="Portland"/>
    <x v="5"/>
    <n v="46"/>
    <n v="173"/>
    <x v="2004"/>
    <n v="2864.88"/>
    <n v="0.36"/>
    <x v="1"/>
  </r>
  <r>
    <x v="3"/>
    <n v="1128299"/>
    <x v="308"/>
    <x v="2"/>
    <x v="22"/>
    <s v="Portland"/>
    <x v="0"/>
    <n v="43"/>
    <n v="240"/>
    <x v="946"/>
    <n v="3921.6"/>
    <n v="0.38"/>
    <x v="1"/>
  </r>
  <r>
    <x v="3"/>
    <n v="1128299"/>
    <x v="308"/>
    <x v="2"/>
    <x v="22"/>
    <s v="Portland"/>
    <x v="1"/>
    <n v="47"/>
    <n v="202"/>
    <x v="3242"/>
    <n v="3892.54"/>
    <n v="0.41"/>
    <x v="1"/>
  </r>
  <r>
    <x v="3"/>
    <n v="1128299"/>
    <x v="308"/>
    <x v="2"/>
    <x v="22"/>
    <s v="Portland"/>
    <x v="2"/>
    <n v="53"/>
    <n v="208"/>
    <x v="1092"/>
    <n v="4299.3599999999997"/>
    <n v="0.38999999999999996"/>
    <x v="1"/>
  </r>
  <r>
    <x v="3"/>
    <n v="1128299"/>
    <x v="308"/>
    <x v="2"/>
    <x v="22"/>
    <s v="Portland"/>
    <x v="3"/>
    <n v="62"/>
    <n v="179"/>
    <x v="3243"/>
    <n v="4550.1799999999994"/>
    <n v="0.41"/>
    <x v="1"/>
  </r>
  <r>
    <x v="3"/>
    <n v="1128299"/>
    <x v="308"/>
    <x v="2"/>
    <x v="22"/>
    <s v="Portland"/>
    <x v="4"/>
    <n v="67"/>
    <n v="140"/>
    <x v="3244"/>
    <n v="4314.8"/>
    <n v="0.46"/>
    <x v="1"/>
  </r>
  <r>
    <x v="3"/>
    <n v="1128299"/>
    <x v="308"/>
    <x v="2"/>
    <x v="22"/>
    <s v="Portland"/>
    <x v="5"/>
    <n v="74"/>
    <n v="231"/>
    <x v="903"/>
    <n v="5641.0199999999995"/>
    <n v="0.32999999999999996"/>
    <x v="1"/>
  </r>
  <r>
    <x v="3"/>
    <n v="1128299"/>
    <x v="337"/>
    <x v="2"/>
    <x v="22"/>
    <s v="Portland"/>
    <x v="0"/>
    <n v="60"/>
    <n v="298"/>
    <x v="3245"/>
    <n v="7509.5999999999995"/>
    <n v="0.42"/>
    <x v="1"/>
  </r>
  <r>
    <x v="3"/>
    <n v="1128299"/>
    <x v="337"/>
    <x v="2"/>
    <x v="22"/>
    <s v="Portland"/>
    <x v="1"/>
    <n v="66"/>
    <n v="217"/>
    <x v="3172"/>
    <n v="5872.0199999999995"/>
    <n v="0.41"/>
    <x v="1"/>
  </r>
  <r>
    <x v="3"/>
    <n v="1128299"/>
    <x v="337"/>
    <x v="2"/>
    <x v="22"/>
    <s v="Portland"/>
    <x v="2"/>
    <n v="66"/>
    <n v="221"/>
    <x v="3246"/>
    <n v="6126.12"/>
    <n v="0.42"/>
    <x v="1"/>
  </r>
  <r>
    <x v="3"/>
    <n v="1128299"/>
    <x v="337"/>
    <x v="2"/>
    <x v="22"/>
    <s v="Portland"/>
    <x v="3"/>
    <n v="61"/>
    <n v="171"/>
    <x v="3247"/>
    <n v="4276.71"/>
    <n v="0.41"/>
    <x v="1"/>
  </r>
  <r>
    <x v="3"/>
    <n v="1128299"/>
    <x v="337"/>
    <x v="2"/>
    <x v="22"/>
    <s v="Portland"/>
    <x v="4"/>
    <n v="68"/>
    <n v="198"/>
    <x v="2993"/>
    <n v="6193.4400000000005"/>
    <n v="0.46"/>
    <x v="1"/>
  </r>
  <r>
    <x v="3"/>
    <n v="1128299"/>
    <x v="337"/>
    <x v="2"/>
    <x v="22"/>
    <s v="Portland"/>
    <x v="5"/>
    <n v="78"/>
    <n v="204"/>
    <x v="2917"/>
    <n v="5569.2"/>
    <n v="0.35"/>
    <x v="1"/>
  </r>
  <r>
    <x v="3"/>
    <n v="1128299"/>
    <x v="369"/>
    <x v="2"/>
    <x v="22"/>
    <s v="Portland"/>
    <x v="0"/>
    <n v="69"/>
    <n v="256"/>
    <x v="3248"/>
    <n v="6535.68"/>
    <n v="0.37"/>
    <x v="1"/>
  </r>
  <r>
    <x v="3"/>
    <n v="1128299"/>
    <x v="369"/>
    <x v="2"/>
    <x v="22"/>
    <s v="Portland"/>
    <x v="1"/>
    <n v="62"/>
    <n v="256"/>
    <x v="1374"/>
    <n v="6666.24"/>
    <n v="0.42"/>
    <x v="1"/>
  </r>
  <r>
    <x v="3"/>
    <n v="1128299"/>
    <x v="369"/>
    <x v="2"/>
    <x v="22"/>
    <s v="Portland"/>
    <x v="2"/>
    <n v="50"/>
    <n v="215"/>
    <x v="1381"/>
    <n v="4300"/>
    <n v="0.39999999999999997"/>
    <x v="1"/>
  </r>
  <r>
    <x v="3"/>
    <n v="1128299"/>
    <x v="369"/>
    <x v="2"/>
    <x v="22"/>
    <s v="Portland"/>
    <x v="3"/>
    <n v="50"/>
    <n v="128"/>
    <x v="2720"/>
    <n v="2432"/>
    <n v="0.38"/>
    <x v="1"/>
  </r>
  <r>
    <x v="3"/>
    <n v="1128299"/>
    <x v="369"/>
    <x v="2"/>
    <x v="22"/>
    <s v="Portland"/>
    <x v="4"/>
    <n v="53"/>
    <n v="136"/>
    <x v="2868"/>
    <n v="3027.36"/>
    <n v="0.42000000000000004"/>
    <x v="1"/>
  </r>
  <r>
    <x v="3"/>
    <n v="1128299"/>
    <x v="369"/>
    <x v="2"/>
    <x v="22"/>
    <s v="Portland"/>
    <x v="5"/>
    <n v="53"/>
    <n v="88"/>
    <x v="1432"/>
    <n v="1725.68"/>
    <n v="0.37"/>
    <x v="1"/>
  </r>
  <r>
    <x v="3"/>
    <n v="1128299"/>
    <x v="401"/>
    <x v="2"/>
    <x v="22"/>
    <s v="Portland"/>
    <x v="0"/>
    <n v="34"/>
    <n v="149"/>
    <x v="3249"/>
    <n v="1874.42"/>
    <n v="0.37"/>
    <x v="1"/>
  </r>
  <r>
    <x v="3"/>
    <n v="1128299"/>
    <x v="401"/>
    <x v="2"/>
    <x v="22"/>
    <s v="Portland"/>
    <x v="1"/>
    <n v="43"/>
    <n v="158"/>
    <x v="2000"/>
    <n v="2581.7200000000003"/>
    <n v="0.38"/>
    <x v="1"/>
  </r>
  <r>
    <x v="3"/>
    <n v="1128299"/>
    <x v="401"/>
    <x v="2"/>
    <x v="22"/>
    <s v="Portland"/>
    <x v="2"/>
    <n v="39"/>
    <n v="83"/>
    <x v="2832"/>
    <n v="1359.54"/>
    <n v="0.42"/>
    <x v="1"/>
  </r>
  <r>
    <x v="3"/>
    <n v="1128299"/>
    <x v="401"/>
    <x v="2"/>
    <x v="22"/>
    <s v="Portland"/>
    <x v="3"/>
    <n v="38"/>
    <n v="62"/>
    <x v="3250"/>
    <n v="989.52"/>
    <n v="0.42"/>
    <x v="1"/>
  </r>
  <r>
    <x v="3"/>
    <n v="1128299"/>
    <x v="401"/>
    <x v="2"/>
    <x v="22"/>
    <s v="Portland"/>
    <x v="4"/>
    <n v="48"/>
    <n v="77"/>
    <x v="1683"/>
    <n v="1552.3200000000002"/>
    <n v="0.42000000000000004"/>
    <x v="1"/>
  </r>
  <r>
    <x v="3"/>
    <n v="1128299"/>
    <x v="401"/>
    <x v="2"/>
    <x v="22"/>
    <s v="Portland"/>
    <x v="5"/>
    <n v="36"/>
    <n v="85"/>
    <x v="2167"/>
    <n v="979.2"/>
    <n v="0.32"/>
    <x v="1"/>
  </r>
  <r>
    <x v="3"/>
    <n v="1128299"/>
    <x v="430"/>
    <x v="2"/>
    <x v="22"/>
    <s v="Portland"/>
    <x v="0"/>
    <n v="29"/>
    <n v="119"/>
    <x v="2203"/>
    <n v="1345.8899999999999"/>
    <n v="0.38999999999999996"/>
    <x v="1"/>
  </r>
  <r>
    <x v="3"/>
    <n v="1128299"/>
    <x v="430"/>
    <x v="2"/>
    <x v="22"/>
    <s v="Portland"/>
    <x v="1"/>
    <n v="37"/>
    <n v="179"/>
    <x v="3251"/>
    <n v="2516.7400000000002"/>
    <n v="0.38"/>
    <x v="1"/>
  </r>
  <r>
    <x v="3"/>
    <n v="1128299"/>
    <x v="430"/>
    <x v="2"/>
    <x v="22"/>
    <s v="Portland"/>
    <x v="2"/>
    <n v="37"/>
    <n v="109"/>
    <x v="3189"/>
    <n v="1492.21"/>
    <n v="0.37"/>
    <x v="1"/>
  </r>
  <r>
    <x v="3"/>
    <n v="1128299"/>
    <x v="430"/>
    <x v="2"/>
    <x v="22"/>
    <s v="Portland"/>
    <x v="3"/>
    <n v="34"/>
    <n v="114"/>
    <x v="1974"/>
    <n v="1511.6399999999999"/>
    <n v="0.38999999999999996"/>
    <x v="1"/>
  </r>
  <r>
    <x v="3"/>
    <n v="1128299"/>
    <x v="430"/>
    <x v="2"/>
    <x v="22"/>
    <s v="Portland"/>
    <x v="4"/>
    <n v="40"/>
    <n v="93"/>
    <x v="1753"/>
    <n v="1674"/>
    <n v="0.45"/>
    <x v="1"/>
  </r>
  <r>
    <x v="3"/>
    <n v="1128299"/>
    <x v="430"/>
    <x v="2"/>
    <x v="22"/>
    <s v="Portland"/>
    <x v="5"/>
    <n v="41"/>
    <n v="123"/>
    <x v="2697"/>
    <n v="1865.91"/>
    <n v="0.37"/>
    <x v="1"/>
  </r>
  <r>
    <x v="3"/>
    <n v="1128299"/>
    <x v="461"/>
    <x v="2"/>
    <x v="22"/>
    <s v="Portland"/>
    <x v="0"/>
    <n v="34"/>
    <n v="190"/>
    <x v="3252"/>
    <n v="2390.1999999999998"/>
    <n v="0.37"/>
    <x v="1"/>
  </r>
  <r>
    <x v="3"/>
    <n v="1128299"/>
    <x v="461"/>
    <x v="2"/>
    <x v="22"/>
    <s v="Portland"/>
    <x v="1"/>
    <n v="37"/>
    <n v="202"/>
    <x v="1763"/>
    <n v="2914.8599999999997"/>
    <n v="0.38999999999999996"/>
    <x v="1"/>
  </r>
  <r>
    <x v="3"/>
    <n v="1128299"/>
    <x v="461"/>
    <x v="2"/>
    <x v="22"/>
    <s v="Portland"/>
    <x v="2"/>
    <n v="32"/>
    <n v="152"/>
    <x v="2081"/>
    <n v="2042.8799999999999"/>
    <n v="0.42"/>
    <x v="1"/>
  </r>
  <r>
    <x v="3"/>
    <n v="1128299"/>
    <x v="461"/>
    <x v="2"/>
    <x v="22"/>
    <s v="Portland"/>
    <x v="3"/>
    <n v="39"/>
    <n v="149"/>
    <x v="2791"/>
    <n v="2382.5099999999998"/>
    <n v="0.41"/>
    <x v="1"/>
  </r>
  <r>
    <x v="3"/>
    <n v="1128299"/>
    <x v="461"/>
    <x v="2"/>
    <x v="22"/>
    <s v="Portland"/>
    <x v="4"/>
    <n v="50"/>
    <n v="145"/>
    <x v="3253"/>
    <n v="3335"/>
    <n v="0.46"/>
    <x v="1"/>
  </r>
  <r>
    <x v="3"/>
    <n v="1128299"/>
    <x v="461"/>
    <x v="2"/>
    <x v="22"/>
    <s v="Portland"/>
    <x v="5"/>
    <n v="53"/>
    <n v="165"/>
    <x v="2293"/>
    <n v="3235.65"/>
    <n v="0.37"/>
    <x v="1"/>
  </r>
  <r>
    <x v="3"/>
    <n v="1128299"/>
    <x v="490"/>
    <x v="2"/>
    <x v="22"/>
    <s v="Portland"/>
    <x v="0"/>
    <n v="51"/>
    <n v="225"/>
    <x v="2103"/>
    <n v="4819.5"/>
    <n v="0.42"/>
    <x v="1"/>
  </r>
  <r>
    <x v="3"/>
    <n v="1128299"/>
    <x v="490"/>
    <x v="2"/>
    <x v="22"/>
    <s v="Portland"/>
    <x v="1"/>
    <n v="56"/>
    <n v="233"/>
    <x v="1096"/>
    <n v="5219.2"/>
    <n v="0.39999999999999997"/>
    <x v="1"/>
  </r>
  <r>
    <x v="3"/>
    <n v="1128299"/>
    <x v="490"/>
    <x v="2"/>
    <x v="22"/>
    <s v="Portland"/>
    <x v="2"/>
    <n v="48"/>
    <n v="193"/>
    <x v="3254"/>
    <n v="3798.24"/>
    <n v="0.41"/>
    <x v="1"/>
  </r>
  <r>
    <x v="3"/>
    <n v="1128299"/>
    <x v="490"/>
    <x v="2"/>
    <x v="22"/>
    <s v="Portland"/>
    <x v="3"/>
    <n v="53"/>
    <n v="165"/>
    <x v="2293"/>
    <n v="3410.5499999999997"/>
    <n v="0.38999999999999996"/>
    <x v="1"/>
  </r>
  <r>
    <x v="3"/>
    <n v="1128299"/>
    <x v="490"/>
    <x v="2"/>
    <x v="22"/>
    <s v="Portland"/>
    <x v="4"/>
    <n v="54"/>
    <n v="157"/>
    <x v="2894"/>
    <n v="3984.6600000000003"/>
    <n v="0.47000000000000003"/>
    <x v="1"/>
  </r>
  <r>
    <x v="3"/>
    <n v="1128299"/>
    <x v="490"/>
    <x v="2"/>
    <x v="22"/>
    <s v="Portland"/>
    <x v="5"/>
    <n v="55"/>
    <n v="201"/>
    <x v="2127"/>
    <n v="3758.7"/>
    <n v="0.33999999999999997"/>
    <x v="1"/>
  </r>
  <r>
    <x v="3"/>
    <n v="1128299"/>
    <x v="181"/>
    <x v="2"/>
    <x v="22"/>
    <s v="Portland"/>
    <x v="0"/>
    <n v="28"/>
    <n v="120"/>
    <x v="1597"/>
    <n v="1411.2"/>
    <n v="0.42"/>
    <x v="1"/>
  </r>
  <r>
    <x v="3"/>
    <n v="1128299"/>
    <x v="181"/>
    <x v="2"/>
    <x v="22"/>
    <s v="Portland"/>
    <x v="1"/>
    <n v="31"/>
    <n v="124"/>
    <x v="3255"/>
    <n v="1691.36"/>
    <n v="0.43999999999999995"/>
    <x v="1"/>
  </r>
  <r>
    <x v="3"/>
    <n v="1128299"/>
    <x v="181"/>
    <x v="2"/>
    <x v="22"/>
    <s v="Portland"/>
    <x v="2"/>
    <n v="33"/>
    <n v="128"/>
    <x v="1529"/>
    <n v="1816.3199999999997"/>
    <n v="0.42999999999999994"/>
    <x v="1"/>
  </r>
  <r>
    <x v="3"/>
    <n v="1128299"/>
    <x v="181"/>
    <x v="2"/>
    <x v="22"/>
    <s v="Portland"/>
    <x v="3"/>
    <n v="34"/>
    <n v="78"/>
    <x v="2468"/>
    <n v="1219.9199999999998"/>
    <n v="0.45999999999999996"/>
    <x v="1"/>
  </r>
  <r>
    <x v="3"/>
    <n v="1128299"/>
    <x v="181"/>
    <x v="2"/>
    <x v="22"/>
    <s v="Portland"/>
    <x v="4"/>
    <n v="33"/>
    <n v="68"/>
    <x v="1152"/>
    <n v="1144.44"/>
    <n v="0.51"/>
    <x v="1"/>
  </r>
  <r>
    <x v="3"/>
    <n v="1128299"/>
    <x v="181"/>
    <x v="2"/>
    <x v="22"/>
    <s v="Portland"/>
    <x v="5"/>
    <n v="34"/>
    <n v="140"/>
    <x v="1686"/>
    <n v="1903.9999999999998"/>
    <n v="0.39999999999999997"/>
    <x v="1"/>
  </r>
  <r>
    <x v="3"/>
    <n v="1128299"/>
    <x v="212"/>
    <x v="2"/>
    <x v="22"/>
    <s v="Portland"/>
    <x v="0"/>
    <n v="24"/>
    <n v="175"/>
    <x v="1077"/>
    <n v="1889.9999999999998"/>
    <n v="0.44999999999999996"/>
    <x v="1"/>
  </r>
  <r>
    <x v="3"/>
    <n v="1128299"/>
    <x v="212"/>
    <x v="2"/>
    <x v="22"/>
    <s v="Portland"/>
    <x v="1"/>
    <n v="31"/>
    <n v="124"/>
    <x v="3255"/>
    <n v="1652.9199999999998"/>
    <n v="0.42999999999999994"/>
    <x v="1"/>
  </r>
  <r>
    <x v="3"/>
    <n v="1128299"/>
    <x v="212"/>
    <x v="2"/>
    <x v="22"/>
    <s v="Portland"/>
    <x v="2"/>
    <n v="34"/>
    <n v="132"/>
    <x v="1772"/>
    <n v="1929.8399999999997"/>
    <n v="0.42999999999999994"/>
    <x v="1"/>
  </r>
  <r>
    <x v="3"/>
    <n v="1128299"/>
    <x v="212"/>
    <x v="1"/>
    <x v="23"/>
    <s v="New Orleans"/>
    <x v="3"/>
    <n v="33"/>
    <n v="75"/>
    <x v="3256"/>
    <n v="1163.25"/>
    <n v="0.47"/>
    <x v="1"/>
  </r>
  <r>
    <x v="3"/>
    <n v="1128299"/>
    <x v="212"/>
    <x v="1"/>
    <x v="23"/>
    <s v="New Orleans"/>
    <x v="4"/>
    <n v="33"/>
    <n v="53"/>
    <x v="3062"/>
    <n v="822.03000000000009"/>
    <n v="0.47000000000000003"/>
    <x v="1"/>
  </r>
  <r>
    <x v="3"/>
    <n v="1128299"/>
    <x v="212"/>
    <x v="1"/>
    <x v="23"/>
    <s v="New Orleans"/>
    <x v="5"/>
    <n v="32"/>
    <n v="131"/>
    <x v="3257"/>
    <n v="1551.04"/>
    <n v="0.37"/>
    <x v="1"/>
  </r>
  <r>
    <x v="3"/>
    <n v="1128299"/>
    <x v="221"/>
    <x v="1"/>
    <x v="23"/>
    <s v="New Orleans"/>
    <x v="0"/>
    <n v="29"/>
    <n v="179"/>
    <x v="3129"/>
    <n v="2387.8599999999997"/>
    <n v="0.45999999999999996"/>
    <x v="1"/>
  </r>
  <r>
    <x v="3"/>
    <n v="1128299"/>
    <x v="221"/>
    <x v="1"/>
    <x v="23"/>
    <s v="New Orleans"/>
    <x v="1"/>
    <n v="38"/>
    <n v="120"/>
    <x v="2208"/>
    <n v="2006.3999999999999"/>
    <n v="0.43999999999999995"/>
    <x v="1"/>
  </r>
  <r>
    <x v="3"/>
    <n v="1128299"/>
    <x v="221"/>
    <x v="1"/>
    <x v="23"/>
    <s v="New Orleans"/>
    <x v="2"/>
    <n v="39"/>
    <n v="120"/>
    <x v="2809"/>
    <n v="2106"/>
    <n v="0.44999999999999996"/>
    <x v="1"/>
  </r>
  <r>
    <x v="3"/>
    <n v="1128299"/>
    <x v="221"/>
    <x v="1"/>
    <x v="23"/>
    <s v="New Orleans"/>
    <x v="3"/>
    <n v="43"/>
    <n v="96"/>
    <x v="3258"/>
    <n v="1775.0399999999997"/>
    <n v="0.42999999999999994"/>
    <x v="1"/>
  </r>
  <r>
    <x v="3"/>
    <n v="1128299"/>
    <x v="221"/>
    <x v="1"/>
    <x v="23"/>
    <s v="New Orleans"/>
    <x v="4"/>
    <n v="40"/>
    <n v="50"/>
    <x v="3259"/>
    <n v="1020"/>
    <n v="0.51"/>
    <x v="1"/>
  </r>
  <r>
    <x v="3"/>
    <n v="1128299"/>
    <x v="221"/>
    <x v="1"/>
    <x v="23"/>
    <s v="New Orleans"/>
    <x v="5"/>
    <n v="29"/>
    <n v="109"/>
    <x v="3260"/>
    <n v="1169.57"/>
    <n v="0.37"/>
    <x v="1"/>
  </r>
  <r>
    <x v="3"/>
    <n v="1128299"/>
    <x v="240"/>
    <x v="1"/>
    <x v="23"/>
    <s v="New Orleans"/>
    <x v="0"/>
    <n v="38"/>
    <n v="168"/>
    <x v="3102"/>
    <n v="3000.48"/>
    <n v="0.47"/>
    <x v="1"/>
  </r>
  <r>
    <x v="3"/>
    <n v="1128299"/>
    <x v="240"/>
    <x v="1"/>
    <x v="23"/>
    <s v="New Orleans"/>
    <x v="1"/>
    <n v="36"/>
    <n v="107"/>
    <x v="3261"/>
    <n v="1771.9199999999998"/>
    <n v="0.45999999999999996"/>
    <x v="1"/>
  </r>
  <r>
    <x v="3"/>
    <n v="1128299"/>
    <x v="240"/>
    <x v="1"/>
    <x v="23"/>
    <s v="New Orleans"/>
    <x v="2"/>
    <n v="40"/>
    <n v="120"/>
    <x v="1287"/>
    <n v="2016"/>
    <n v="0.42"/>
    <x v="1"/>
  </r>
  <r>
    <x v="3"/>
    <n v="1128299"/>
    <x v="240"/>
    <x v="1"/>
    <x v="23"/>
    <s v="New Orleans"/>
    <x v="3"/>
    <n v="27"/>
    <n v="91"/>
    <x v="1680"/>
    <n v="1105.6499999999999"/>
    <n v="0.44999999999999996"/>
    <x v="1"/>
  </r>
  <r>
    <x v="3"/>
    <n v="1128299"/>
    <x v="240"/>
    <x v="1"/>
    <x v="23"/>
    <s v="New Orleans"/>
    <x v="4"/>
    <n v="34"/>
    <n v="56"/>
    <x v="2684"/>
    <n v="971.04"/>
    <n v="0.51"/>
    <x v="1"/>
  </r>
  <r>
    <x v="3"/>
    <n v="1128299"/>
    <x v="240"/>
    <x v="1"/>
    <x v="23"/>
    <s v="New Orleans"/>
    <x v="5"/>
    <n v="39"/>
    <n v="123"/>
    <x v="1183"/>
    <n v="1774.8899999999999"/>
    <n v="0.37"/>
    <x v="1"/>
  </r>
  <r>
    <x v="3"/>
    <n v="1128299"/>
    <x v="271"/>
    <x v="1"/>
    <x v="23"/>
    <s v="New Orleans"/>
    <x v="0"/>
    <n v="32"/>
    <n v="176"/>
    <x v="805"/>
    <n v="2421.7599999999998"/>
    <n v="0.42999999999999994"/>
    <x v="1"/>
  </r>
  <r>
    <x v="3"/>
    <n v="1128299"/>
    <x v="271"/>
    <x v="1"/>
    <x v="23"/>
    <s v="New Orleans"/>
    <x v="1"/>
    <n v="40"/>
    <n v="128"/>
    <x v="2653"/>
    <n v="2252.7999999999997"/>
    <n v="0.43999999999999995"/>
    <x v="1"/>
  </r>
  <r>
    <x v="3"/>
    <n v="1128299"/>
    <x v="271"/>
    <x v="1"/>
    <x v="23"/>
    <s v="New Orleans"/>
    <x v="2"/>
    <n v="37"/>
    <n v="136"/>
    <x v="3262"/>
    <n v="2113.44"/>
    <n v="0.42"/>
    <x v="1"/>
  </r>
  <r>
    <x v="3"/>
    <n v="1128299"/>
    <x v="271"/>
    <x v="1"/>
    <x v="23"/>
    <s v="New Orleans"/>
    <x v="3"/>
    <n v="33"/>
    <n v="101"/>
    <x v="1525"/>
    <n v="1433.1899999999998"/>
    <n v="0.42999999999999994"/>
    <x v="1"/>
  </r>
  <r>
    <x v="3"/>
    <n v="1128299"/>
    <x v="271"/>
    <x v="1"/>
    <x v="23"/>
    <s v="New Orleans"/>
    <x v="4"/>
    <n v="32"/>
    <n v="77"/>
    <x v="1173"/>
    <n v="1182.72"/>
    <n v="0.48"/>
    <x v="1"/>
  </r>
  <r>
    <x v="3"/>
    <n v="1128299"/>
    <x v="271"/>
    <x v="1"/>
    <x v="23"/>
    <s v="New Orleans"/>
    <x v="5"/>
    <n v="46"/>
    <n v="178"/>
    <x v="3263"/>
    <n v="3275.2"/>
    <n v="0.39999999999999997"/>
    <x v="1"/>
  </r>
  <r>
    <x v="3"/>
    <n v="1128299"/>
    <x v="301"/>
    <x v="1"/>
    <x v="23"/>
    <s v="New Orleans"/>
    <x v="0"/>
    <n v="47"/>
    <n v="256"/>
    <x v="3264"/>
    <n v="5655.04"/>
    <n v="0.47"/>
    <x v="1"/>
  </r>
  <r>
    <x v="3"/>
    <n v="1128299"/>
    <x v="301"/>
    <x v="1"/>
    <x v="23"/>
    <s v="New Orleans"/>
    <x v="1"/>
    <n v="55"/>
    <n v="224"/>
    <x v="3265"/>
    <n v="5543.9999999999991"/>
    <n v="0.44999999999999996"/>
    <x v="1"/>
  </r>
  <r>
    <x v="3"/>
    <n v="1128299"/>
    <x v="301"/>
    <x v="1"/>
    <x v="23"/>
    <s v="New Orleans"/>
    <x v="2"/>
    <n v="55"/>
    <n v="210"/>
    <x v="1885"/>
    <n v="5081.9999999999991"/>
    <n v="0.43999999999999995"/>
    <x v="1"/>
  </r>
  <r>
    <x v="3"/>
    <n v="1128299"/>
    <x v="301"/>
    <x v="1"/>
    <x v="23"/>
    <s v="New Orleans"/>
    <x v="3"/>
    <n v="59"/>
    <n v="184"/>
    <x v="3266"/>
    <n v="5102.32"/>
    <n v="0.47"/>
    <x v="1"/>
  </r>
  <r>
    <x v="3"/>
    <n v="1128299"/>
    <x v="301"/>
    <x v="1"/>
    <x v="23"/>
    <s v="New Orleans"/>
    <x v="4"/>
    <n v="70"/>
    <n v="153"/>
    <x v="750"/>
    <n v="5033.7000000000007"/>
    <n v="0.47000000000000003"/>
    <x v="1"/>
  </r>
  <r>
    <x v="3"/>
    <n v="1128299"/>
    <x v="301"/>
    <x v="1"/>
    <x v="23"/>
    <s v="New Orleans"/>
    <x v="5"/>
    <n v="80"/>
    <n v="248"/>
    <x v="3267"/>
    <n v="8134.4"/>
    <n v="0.41"/>
    <x v="1"/>
  </r>
  <r>
    <x v="3"/>
    <n v="1128299"/>
    <x v="330"/>
    <x v="1"/>
    <x v="23"/>
    <s v="New Orleans"/>
    <x v="0"/>
    <n v="62"/>
    <n v="306"/>
    <x v="3268"/>
    <n v="8157.9599999999991"/>
    <n v="0.42999999999999994"/>
    <x v="1"/>
  </r>
  <r>
    <x v="3"/>
    <n v="1128299"/>
    <x v="330"/>
    <x v="1"/>
    <x v="23"/>
    <s v="New Orleans"/>
    <x v="1"/>
    <n v="67"/>
    <n v="248"/>
    <x v="3269"/>
    <n v="7643.36"/>
    <n v="0.45999999999999996"/>
    <x v="1"/>
  </r>
  <r>
    <x v="3"/>
    <n v="1128299"/>
    <x v="330"/>
    <x v="1"/>
    <x v="23"/>
    <s v="New Orleans"/>
    <x v="2"/>
    <n v="69"/>
    <n v="210"/>
    <x v="3270"/>
    <n v="6810.2999999999993"/>
    <n v="0.47"/>
    <x v="1"/>
  </r>
  <r>
    <x v="3"/>
    <n v="1128299"/>
    <x v="330"/>
    <x v="1"/>
    <x v="23"/>
    <s v="New Orleans"/>
    <x v="3"/>
    <n v="62"/>
    <n v="198"/>
    <x v="2897"/>
    <n v="5524.2"/>
    <n v="0.44999999999999996"/>
    <x v="1"/>
  </r>
  <r>
    <x v="3"/>
    <n v="1128299"/>
    <x v="330"/>
    <x v="1"/>
    <x v="23"/>
    <s v="New Orleans"/>
    <x v="4"/>
    <n v="73"/>
    <n v="221"/>
    <x v="3271"/>
    <n v="7905.17"/>
    <n v="0.49"/>
    <x v="1"/>
  </r>
  <r>
    <x v="3"/>
    <n v="1128299"/>
    <x v="330"/>
    <x v="1"/>
    <x v="23"/>
    <s v="New Orleans"/>
    <x v="5"/>
    <n v="81"/>
    <n v="208"/>
    <x v="3272"/>
    <n v="6907.6799999999994"/>
    <n v="0.41"/>
    <x v="1"/>
  </r>
  <r>
    <x v="3"/>
    <n v="1128299"/>
    <x v="362"/>
    <x v="1"/>
    <x v="23"/>
    <s v="New Orleans"/>
    <x v="0"/>
    <n v="73"/>
    <n v="255"/>
    <x v="3273"/>
    <n v="8749.0499999999993"/>
    <n v="0.47"/>
    <x v="1"/>
  </r>
  <r>
    <x v="3"/>
    <n v="1128299"/>
    <x v="362"/>
    <x v="1"/>
    <x v="23"/>
    <s v="New Orleans"/>
    <x v="1"/>
    <n v="57"/>
    <n v="256"/>
    <x v="3274"/>
    <n v="6420.48"/>
    <n v="0.43999999999999995"/>
    <x v="1"/>
  </r>
  <r>
    <x v="3"/>
    <n v="1128299"/>
    <x v="362"/>
    <x v="1"/>
    <x v="23"/>
    <s v="New Orleans"/>
    <x v="2"/>
    <n v="50"/>
    <n v="217"/>
    <x v="3275"/>
    <n v="4557"/>
    <n v="0.42"/>
    <x v="1"/>
  </r>
  <r>
    <x v="3"/>
    <n v="1128299"/>
    <x v="362"/>
    <x v="1"/>
    <x v="23"/>
    <s v="New Orleans"/>
    <x v="3"/>
    <n v="55"/>
    <n v="143"/>
    <x v="2019"/>
    <n v="3696.5499999999997"/>
    <n v="0.47"/>
    <x v="1"/>
  </r>
  <r>
    <x v="3"/>
    <n v="1128299"/>
    <x v="362"/>
    <x v="1"/>
    <x v="23"/>
    <s v="New Orleans"/>
    <x v="4"/>
    <n v="47"/>
    <n v="152"/>
    <x v="2690"/>
    <n v="3500.56"/>
    <n v="0.49"/>
    <x v="1"/>
  </r>
  <r>
    <x v="3"/>
    <n v="1128299"/>
    <x v="362"/>
    <x v="1"/>
    <x v="23"/>
    <s v="New Orleans"/>
    <x v="5"/>
    <n v="46"/>
    <n v="102"/>
    <x v="3184"/>
    <n v="1782.96"/>
    <n v="0.38"/>
    <x v="1"/>
  </r>
  <r>
    <x v="3"/>
    <n v="1128299"/>
    <x v="394"/>
    <x v="1"/>
    <x v="23"/>
    <s v="New Orleans"/>
    <x v="0"/>
    <n v="33"/>
    <n v="175"/>
    <x v="2141"/>
    <n v="2425.5"/>
    <n v="0.42"/>
    <x v="1"/>
  </r>
  <r>
    <x v="3"/>
    <n v="1128299"/>
    <x v="394"/>
    <x v="1"/>
    <x v="23"/>
    <s v="New Orleans"/>
    <x v="1"/>
    <n v="40"/>
    <n v="175"/>
    <x v="872"/>
    <n v="3009.9999999999995"/>
    <n v="0.42999999999999994"/>
    <x v="1"/>
  </r>
  <r>
    <x v="3"/>
    <n v="1128299"/>
    <x v="394"/>
    <x v="1"/>
    <x v="23"/>
    <s v="New Orleans"/>
    <x v="2"/>
    <n v="30"/>
    <n v="96"/>
    <x v="1477"/>
    <n v="1324.8"/>
    <n v="0.45999999999999996"/>
    <x v="1"/>
  </r>
  <r>
    <x v="3"/>
    <n v="1128299"/>
    <x v="394"/>
    <x v="1"/>
    <x v="23"/>
    <s v="New Orleans"/>
    <x v="3"/>
    <n v="34"/>
    <n v="80"/>
    <x v="3215"/>
    <n v="1142.3999999999999"/>
    <n v="0.42"/>
    <x v="1"/>
  </r>
  <r>
    <x v="3"/>
    <n v="1128299"/>
    <x v="394"/>
    <x v="1"/>
    <x v="23"/>
    <s v="New Orleans"/>
    <x v="4"/>
    <n v="41"/>
    <n v="83"/>
    <x v="2423"/>
    <n v="1633.4399999999998"/>
    <n v="0.48"/>
    <x v="1"/>
  </r>
  <r>
    <x v="3"/>
    <n v="1128299"/>
    <x v="394"/>
    <x v="1"/>
    <x v="23"/>
    <s v="New Orleans"/>
    <x v="5"/>
    <n v="30"/>
    <n v="90"/>
    <x v="1147"/>
    <n v="1080"/>
    <n v="0.39999999999999997"/>
    <x v="1"/>
  </r>
  <r>
    <x v="3"/>
    <n v="1128299"/>
    <x v="423"/>
    <x v="1"/>
    <x v="23"/>
    <s v="New Orleans"/>
    <x v="0"/>
    <n v="25"/>
    <n v="124"/>
    <x v="1991"/>
    <n v="1332.9999999999998"/>
    <n v="0.42999999999999994"/>
    <x v="1"/>
  </r>
  <r>
    <x v="3"/>
    <n v="1128299"/>
    <x v="423"/>
    <x v="1"/>
    <x v="23"/>
    <s v="New Orleans"/>
    <x v="1"/>
    <n v="34"/>
    <n v="184"/>
    <x v="3276"/>
    <n v="2815.2"/>
    <n v="0.44999999999999996"/>
    <x v="1"/>
  </r>
  <r>
    <x v="3"/>
    <n v="1128299"/>
    <x v="423"/>
    <x v="1"/>
    <x v="23"/>
    <s v="New Orleans"/>
    <x v="2"/>
    <n v="33"/>
    <n v="128"/>
    <x v="1529"/>
    <n v="1900.7999999999997"/>
    <n v="0.44999999999999996"/>
    <x v="1"/>
  </r>
  <r>
    <x v="3"/>
    <n v="1128299"/>
    <x v="423"/>
    <x v="1"/>
    <x v="23"/>
    <s v="New Orleans"/>
    <x v="3"/>
    <n v="31"/>
    <n v="120"/>
    <x v="1753"/>
    <n v="1599.5999999999997"/>
    <n v="0.42999999999999994"/>
    <x v="1"/>
  </r>
  <r>
    <x v="3"/>
    <n v="1128299"/>
    <x v="423"/>
    <x v="1"/>
    <x v="23"/>
    <s v="New Orleans"/>
    <x v="4"/>
    <n v="39"/>
    <n v="112"/>
    <x v="1716"/>
    <n v="2096.64"/>
    <n v="0.48"/>
    <x v="1"/>
  </r>
  <r>
    <x v="3"/>
    <n v="1128299"/>
    <x v="423"/>
    <x v="1"/>
    <x v="23"/>
    <s v="New Orleans"/>
    <x v="5"/>
    <n v="44"/>
    <n v="140"/>
    <x v="1043"/>
    <n v="2464"/>
    <n v="0.39999999999999997"/>
    <x v="1"/>
  </r>
  <r>
    <x v="3"/>
    <n v="1128299"/>
    <x v="454"/>
    <x v="1"/>
    <x v="23"/>
    <s v="New Orleans"/>
    <x v="0"/>
    <n v="28"/>
    <n v="219"/>
    <x v="1934"/>
    <n v="2882.04"/>
    <n v="0.47"/>
    <x v="1"/>
  </r>
  <r>
    <x v="3"/>
    <n v="1128299"/>
    <x v="454"/>
    <x v="1"/>
    <x v="23"/>
    <s v="New Orleans"/>
    <x v="1"/>
    <n v="35"/>
    <n v="224"/>
    <x v="1437"/>
    <n v="3684.7999999999997"/>
    <n v="0.47"/>
    <x v="1"/>
  </r>
  <r>
    <x v="3"/>
    <n v="1128299"/>
    <x v="454"/>
    <x v="1"/>
    <x v="23"/>
    <s v="New Orleans"/>
    <x v="2"/>
    <n v="30"/>
    <n v="158"/>
    <x v="3277"/>
    <n v="2180.3999999999996"/>
    <n v="0.45999999999999996"/>
    <x v="1"/>
  </r>
  <r>
    <x v="3"/>
    <n v="1128299"/>
    <x v="454"/>
    <x v="1"/>
    <x v="23"/>
    <s v="New Orleans"/>
    <x v="3"/>
    <n v="40"/>
    <n v="155"/>
    <x v="1461"/>
    <n v="2852"/>
    <n v="0.45999999999999996"/>
    <x v="1"/>
  </r>
  <r>
    <x v="3"/>
    <n v="1128299"/>
    <x v="454"/>
    <x v="1"/>
    <x v="23"/>
    <s v="New Orleans"/>
    <x v="4"/>
    <n v="53"/>
    <n v="147"/>
    <x v="1854"/>
    <n v="3661.7700000000004"/>
    <n v="0.47000000000000003"/>
    <x v="1"/>
  </r>
  <r>
    <x v="3"/>
    <n v="1128299"/>
    <x v="454"/>
    <x v="1"/>
    <x v="23"/>
    <s v="New Orleans"/>
    <x v="5"/>
    <n v="64"/>
    <n v="180"/>
    <x v="2889"/>
    <n v="4723.2"/>
    <n v="0.41"/>
    <x v="1"/>
  </r>
  <r>
    <x v="3"/>
    <n v="1128299"/>
    <x v="483"/>
    <x v="1"/>
    <x v="23"/>
    <s v="New Orleans"/>
    <x v="0"/>
    <n v="46"/>
    <n v="272"/>
    <x v="3278"/>
    <n v="5755.5199999999995"/>
    <n v="0.45999999999999996"/>
    <x v="1"/>
  </r>
  <r>
    <x v="3"/>
    <n v="1128299"/>
    <x v="483"/>
    <x v="1"/>
    <x v="23"/>
    <s v="New Orleans"/>
    <x v="1"/>
    <n v="52"/>
    <n v="248"/>
    <x v="1405"/>
    <n v="5674.2399999999989"/>
    <n v="0.43999999999999995"/>
    <x v="1"/>
  </r>
  <r>
    <x v="0"/>
    <n v="1128299"/>
    <x v="483"/>
    <x v="1"/>
    <x v="23"/>
    <s v="New Orleans"/>
    <x v="2"/>
    <n v="53"/>
    <n v="192"/>
    <x v="3279"/>
    <n v="4375.6799999999994"/>
    <n v="0.42999999999999994"/>
    <x v="1"/>
  </r>
  <r>
    <x v="0"/>
    <n v="1128299"/>
    <x v="483"/>
    <x v="1"/>
    <x v="23"/>
    <s v="New Orleans"/>
    <x v="3"/>
    <n v="53"/>
    <n v="192"/>
    <x v="3279"/>
    <n v="4782.7199999999993"/>
    <n v="0.47"/>
    <x v="1"/>
  </r>
  <r>
    <x v="0"/>
    <n v="1128299"/>
    <x v="483"/>
    <x v="1"/>
    <x v="23"/>
    <s v="New Orleans"/>
    <x v="4"/>
    <n v="55"/>
    <n v="168"/>
    <x v="889"/>
    <n v="4435.2"/>
    <n v="0.48"/>
    <x v="1"/>
  </r>
  <r>
    <x v="0"/>
    <n v="1128299"/>
    <x v="483"/>
    <x v="1"/>
    <x v="23"/>
    <s v="New Orleans"/>
    <x v="5"/>
    <n v="59"/>
    <n v="194"/>
    <x v="2327"/>
    <n v="4578.3999999999996"/>
    <n v="0.39999999999999997"/>
    <x v="1"/>
  </r>
  <r>
    <x v="0"/>
    <n v="1197831"/>
    <x v="169"/>
    <x v="1"/>
    <x v="23"/>
    <s v="New Orleans"/>
    <x v="0"/>
    <n v="14"/>
    <n v="223"/>
    <x v="3280"/>
    <n v="1061.4799999999998"/>
    <n v="0.33999999999999997"/>
    <x v="1"/>
  </r>
  <r>
    <x v="0"/>
    <n v="1197831"/>
    <x v="169"/>
    <x v="1"/>
    <x v="23"/>
    <s v="New Orleans"/>
    <x v="1"/>
    <n v="20"/>
    <n v="209"/>
    <x v="2419"/>
    <n v="1504.8"/>
    <n v="0.36"/>
    <x v="1"/>
  </r>
  <r>
    <x v="0"/>
    <n v="1197831"/>
    <x v="169"/>
    <x v="1"/>
    <x v="23"/>
    <s v="New Orleans"/>
    <x v="2"/>
    <n v="21"/>
    <n v="162"/>
    <x v="2372"/>
    <n v="1258.74"/>
    <n v="0.37"/>
    <x v="1"/>
  </r>
  <r>
    <x v="0"/>
    <n v="1197831"/>
    <x v="169"/>
    <x v="1"/>
    <x v="23"/>
    <s v="New Orleans"/>
    <x v="3"/>
    <n v="26"/>
    <n v="166"/>
    <x v="3281"/>
    <n v="1812.7200000000003"/>
    <n v="0.42000000000000004"/>
    <x v="1"/>
  </r>
  <r>
    <x v="0"/>
    <n v="1197831"/>
    <x v="169"/>
    <x v="1"/>
    <x v="23"/>
    <s v="New Orleans"/>
    <x v="4"/>
    <n v="28"/>
    <n v="111"/>
    <x v="1609"/>
    <n v="870.24000000000012"/>
    <n v="0.28000000000000003"/>
    <x v="1"/>
  </r>
  <r>
    <x v="3"/>
    <n v="1197831"/>
    <x v="169"/>
    <x v="1"/>
    <x v="23"/>
    <s v="New Orleans"/>
    <x v="5"/>
    <n v="23"/>
    <n v="147"/>
    <x v="2871"/>
    <n v="1690.5"/>
    <n v="0.5"/>
    <x v="1"/>
  </r>
  <r>
    <x v="0"/>
    <n v="1197831"/>
    <x v="199"/>
    <x v="1"/>
    <x v="23"/>
    <s v="New Orleans"/>
    <x v="0"/>
    <n v="18"/>
    <n v="200"/>
    <x v="1104"/>
    <n v="1152"/>
    <n v="0.32"/>
    <x v="1"/>
  </r>
  <r>
    <x v="0"/>
    <n v="1197831"/>
    <x v="199"/>
    <x v="1"/>
    <x v="23"/>
    <s v="New Orleans"/>
    <x v="1"/>
    <n v="28"/>
    <n v="180"/>
    <x v="1735"/>
    <n v="1663.1999999999998"/>
    <n v="0.32999999999999996"/>
    <x v="1"/>
  </r>
  <r>
    <x v="0"/>
    <n v="1197831"/>
    <x v="199"/>
    <x v="1"/>
    <x v="23"/>
    <s v="New Orleans"/>
    <x v="2"/>
    <n v="28"/>
    <n v="128"/>
    <x v="2375"/>
    <n v="1254.3999999999999"/>
    <n v="0.35"/>
    <x v="1"/>
  </r>
  <r>
    <x v="0"/>
    <n v="1197831"/>
    <x v="199"/>
    <x v="2"/>
    <x v="24"/>
    <s v="Boise"/>
    <x v="3"/>
    <n v="27"/>
    <n v="116"/>
    <x v="2451"/>
    <n v="1315.44"/>
    <n v="0.42000000000000004"/>
    <x v="1"/>
  </r>
  <r>
    <x v="0"/>
    <n v="1197831"/>
    <x v="199"/>
    <x v="2"/>
    <x v="24"/>
    <s v="Boise"/>
    <x v="4"/>
    <n v="31"/>
    <n v="88"/>
    <x v="1259"/>
    <n v="818.4"/>
    <n v="0.3"/>
    <x v="1"/>
  </r>
  <r>
    <x v="0"/>
    <n v="1197831"/>
    <x v="199"/>
    <x v="2"/>
    <x v="24"/>
    <s v="Boise"/>
    <x v="5"/>
    <n v="26"/>
    <n v="135"/>
    <x v="1517"/>
    <n v="1825.2"/>
    <n v="0.52"/>
    <x v="1"/>
  </r>
  <r>
    <x v="0"/>
    <n v="1197831"/>
    <x v="708"/>
    <x v="2"/>
    <x v="24"/>
    <s v="Boise"/>
    <x v="0"/>
    <n v="21"/>
    <n v="200"/>
    <x v="1077"/>
    <n v="1554"/>
    <n v="0.37"/>
    <x v="1"/>
  </r>
  <r>
    <x v="0"/>
    <n v="1197831"/>
    <x v="708"/>
    <x v="2"/>
    <x v="24"/>
    <s v="Boise"/>
    <x v="1"/>
    <n v="27"/>
    <n v="188"/>
    <x v="1197"/>
    <n v="1979.6399999999999"/>
    <n v="0.38999999999999996"/>
    <x v="1"/>
  </r>
  <r>
    <x v="0"/>
    <n v="1197831"/>
    <x v="708"/>
    <x v="2"/>
    <x v="24"/>
    <s v="Boise"/>
    <x v="2"/>
    <n v="20"/>
    <n v="135"/>
    <x v="1147"/>
    <n v="1026"/>
    <n v="0.38"/>
    <x v="1"/>
  </r>
  <r>
    <x v="0"/>
    <n v="1197831"/>
    <x v="708"/>
    <x v="2"/>
    <x v="24"/>
    <s v="Boise"/>
    <x v="3"/>
    <n v="26"/>
    <n v="112"/>
    <x v="1651"/>
    <n v="1368.64"/>
    <n v="0.47000000000000003"/>
    <x v="1"/>
  </r>
  <r>
    <x v="3"/>
    <n v="1197831"/>
    <x v="708"/>
    <x v="2"/>
    <x v="24"/>
    <s v="Boise"/>
    <x v="4"/>
    <n v="32"/>
    <n v="88"/>
    <x v="1556"/>
    <n v="985.59999999999991"/>
    <n v="0.35"/>
    <x v="1"/>
  </r>
  <r>
    <x v="3"/>
    <n v="1197831"/>
    <x v="708"/>
    <x v="2"/>
    <x v="24"/>
    <s v="Boise"/>
    <x v="5"/>
    <n v="25"/>
    <n v="124"/>
    <x v="1991"/>
    <n v="1643"/>
    <n v="0.53"/>
    <x v="1"/>
  </r>
  <r>
    <x v="3"/>
    <n v="1197831"/>
    <x v="723"/>
    <x v="2"/>
    <x v="24"/>
    <s v="Boise"/>
    <x v="0"/>
    <n v="15"/>
    <n v="215"/>
    <x v="2502"/>
    <n v="1354.5"/>
    <n v="0.42"/>
    <x v="1"/>
  </r>
  <r>
    <x v="3"/>
    <n v="1197831"/>
    <x v="723"/>
    <x v="2"/>
    <x v="24"/>
    <s v="Boise"/>
    <x v="1"/>
    <n v="21"/>
    <n v="215"/>
    <x v="3282"/>
    <n v="1760.85"/>
    <n v="0.38999999999999996"/>
    <x v="1"/>
  </r>
  <r>
    <x v="3"/>
    <n v="1197831"/>
    <x v="723"/>
    <x v="2"/>
    <x v="24"/>
    <s v="Boise"/>
    <x v="2"/>
    <n v="19"/>
    <n v="162"/>
    <x v="1068"/>
    <n v="1138.8599999999999"/>
    <n v="0.37"/>
    <x v="1"/>
  </r>
  <r>
    <x v="3"/>
    <n v="1197831"/>
    <x v="723"/>
    <x v="2"/>
    <x v="24"/>
    <s v="Boise"/>
    <x v="3"/>
    <n v="20"/>
    <n v="116"/>
    <x v="3283"/>
    <n v="1136.8"/>
    <n v="0.49"/>
    <x v="1"/>
  </r>
  <r>
    <x v="3"/>
    <n v="1197831"/>
    <x v="723"/>
    <x v="2"/>
    <x v="24"/>
    <s v="Boise"/>
    <x v="4"/>
    <n v="27"/>
    <n v="91"/>
    <x v="1680"/>
    <n v="786.24"/>
    <n v="0.32"/>
    <x v="1"/>
  </r>
  <r>
    <x v="3"/>
    <n v="1197831"/>
    <x v="723"/>
    <x v="2"/>
    <x v="24"/>
    <s v="Boise"/>
    <x v="5"/>
    <n v="23"/>
    <n v="176"/>
    <x v="1059"/>
    <n v="2307.36"/>
    <n v="0.57000000000000006"/>
    <x v="1"/>
  </r>
  <r>
    <x v="3"/>
    <n v="1197831"/>
    <x v="258"/>
    <x v="2"/>
    <x v="24"/>
    <s v="Boise"/>
    <x v="0"/>
    <n v="14"/>
    <n v="210"/>
    <x v="1454"/>
    <n v="1234.8"/>
    <n v="0.42"/>
    <x v="1"/>
  </r>
  <r>
    <x v="3"/>
    <n v="1197831"/>
    <x v="258"/>
    <x v="2"/>
    <x v="24"/>
    <s v="Boise"/>
    <x v="1"/>
    <n v="22"/>
    <n v="247"/>
    <x v="1927"/>
    <n v="2227.94"/>
    <n v="0.41"/>
    <x v="1"/>
  </r>
  <r>
    <x v="3"/>
    <n v="1197831"/>
    <x v="258"/>
    <x v="2"/>
    <x v="24"/>
    <s v="Boise"/>
    <x v="2"/>
    <n v="18"/>
    <n v="184"/>
    <x v="2055"/>
    <n v="1291.6799999999998"/>
    <n v="0.38999999999999996"/>
    <x v="1"/>
  </r>
  <r>
    <x v="3"/>
    <n v="1197831"/>
    <x v="258"/>
    <x v="2"/>
    <x v="24"/>
    <s v="Boise"/>
    <x v="3"/>
    <n v="24"/>
    <n v="155"/>
    <x v="1753"/>
    <n v="1860"/>
    <n v="0.5"/>
    <x v="1"/>
  </r>
  <r>
    <x v="3"/>
    <n v="1197831"/>
    <x v="258"/>
    <x v="2"/>
    <x v="24"/>
    <s v="Boise"/>
    <x v="4"/>
    <n v="34"/>
    <n v="120"/>
    <x v="2807"/>
    <n v="1428"/>
    <n v="0.35"/>
    <x v="1"/>
  </r>
  <r>
    <x v="3"/>
    <n v="1197831"/>
    <x v="258"/>
    <x v="2"/>
    <x v="24"/>
    <s v="Boise"/>
    <x v="5"/>
    <n v="33"/>
    <n v="240"/>
    <x v="1830"/>
    <n v="4356"/>
    <n v="0.55000000000000004"/>
    <x v="1"/>
  </r>
  <r>
    <x v="3"/>
    <n v="1197831"/>
    <x v="288"/>
    <x v="2"/>
    <x v="24"/>
    <s v="Boise"/>
    <x v="0"/>
    <n v="31"/>
    <n v="233"/>
    <x v="3284"/>
    <n v="2744.7400000000002"/>
    <n v="0.38"/>
    <x v="1"/>
  </r>
  <r>
    <x v="3"/>
    <n v="1197831"/>
    <x v="288"/>
    <x v="2"/>
    <x v="24"/>
    <s v="Boise"/>
    <x v="1"/>
    <n v="35"/>
    <n v="263"/>
    <x v="3285"/>
    <n v="3774.0499999999997"/>
    <n v="0.41"/>
    <x v="1"/>
  </r>
  <r>
    <x v="3"/>
    <n v="1197831"/>
    <x v="288"/>
    <x v="2"/>
    <x v="24"/>
    <s v="Boise"/>
    <x v="2"/>
    <n v="34"/>
    <n v="186"/>
    <x v="1199"/>
    <n v="2592.8399999999997"/>
    <n v="0.41"/>
    <x v="1"/>
  </r>
  <r>
    <x v="3"/>
    <n v="1197831"/>
    <x v="288"/>
    <x v="2"/>
    <x v="24"/>
    <s v="Boise"/>
    <x v="3"/>
    <n v="33"/>
    <n v="187"/>
    <x v="3286"/>
    <n v="3023.79"/>
    <n v="0.49"/>
    <x v="1"/>
  </r>
  <r>
    <x v="3"/>
    <n v="1197831"/>
    <x v="288"/>
    <x v="2"/>
    <x v="24"/>
    <s v="Boise"/>
    <x v="4"/>
    <n v="43"/>
    <n v="158"/>
    <x v="2000"/>
    <n v="2309.9599999999996"/>
    <n v="0.33999999999999997"/>
    <x v="1"/>
  </r>
  <r>
    <x v="3"/>
    <n v="1197831"/>
    <x v="288"/>
    <x v="2"/>
    <x v="24"/>
    <s v="Boise"/>
    <x v="5"/>
    <n v="39"/>
    <n v="248"/>
    <x v="2991"/>
    <n v="5319.6"/>
    <n v="0.55000000000000004"/>
    <x v="1"/>
  </r>
  <r>
    <x v="3"/>
    <n v="1197831"/>
    <x v="320"/>
    <x v="2"/>
    <x v="24"/>
    <s v="Boise"/>
    <x v="0"/>
    <n v="35"/>
    <n v="264"/>
    <x v="889"/>
    <n v="4250.3999999999996"/>
    <n v="0.45999999999999996"/>
    <x v="1"/>
  </r>
  <r>
    <x v="3"/>
    <n v="1197831"/>
    <x v="320"/>
    <x v="2"/>
    <x v="24"/>
    <s v="Boise"/>
    <x v="1"/>
    <n v="40"/>
    <n v="271"/>
    <x v="2976"/>
    <n v="4661.1999999999989"/>
    <n v="0.42999999999999994"/>
    <x v="1"/>
  </r>
  <r>
    <x v="3"/>
    <n v="1197831"/>
    <x v="320"/>
    <x v="2"/>
    <x v="24"/>
    <s v="Boise"/>
    <x v="2"/>
    <n v="34"/>
    <n v="278"/>
    <x v="3287"/>
    <n v="3969.8399999999997"/>
    <n v="0.42"/>
    <x v="1"/>
  </r>
  <r>
    <x v="3"/>
    <n v="1197831"/>
    <x v="320"/>
    <x v="2"/>
    <x v="24"/>
    <s v="Boise"/>
    <x v="3"/>
    <n v="38"/>
    <n v="158"/>
    <x v="3047"/>
    <n v="3182.1200000000003"/>
    <n v="0.53"/>
    <x v="1"/>
  </r>
  <r>
    <x v="3"/>
    <n v="1197831"/>
    <x v="320"/>
    <x v="2"/>
    <x v="24"/>
    <s v="Boise"/>
    <x v="4"/>
    <n v="43"/>
    <n v="173"/>
    <x v="3288"/>
    <n v="2975.6"/>
    <n v="0.39999999999999997"/>
    <x v="1"/>
  </r>
  <r>
    <x v="0"/>
    <n v="1197831"/>
    <x v="320"/>
    <x v="2"/>
    <x v="24"/>
    <s v="Boise"/>
    <x v="5"/>
    <n v="51"/>
    <n v="264"/>
    <x v="2993"/>
    <n v="7943.7600000000011"/>
    <n v="0.59000000000000008"/>
    <x v="1"/>
  </r>
  <r>
    <x v="0"/>
    <n v="1197831"/>
    <x v="353"/>
    <x v="2"/>
    <x v="24"/>
    <s v="Boise"/>
    <x v="0"/>
    <n v="38"/>
    <n v="233"/>
    <x v="3289"/>
    <n v="3718.68"/>
    <n v="0.42"/>
    <x v="1"/>
  </r>
  <r>
    <x v="0"/>
    <n v="1197831"/>
    <x v="353"/>
    <x v="2"/>
    <x v="24"/>
    <s v="Boise"/>
    <x v="1"/>
    <n v="37"/>
    <n v="255"/>
    <x v="3290"/>
    <n v="4057.0499999999993"/>
    <n v="0.42999999999999994"/>
    <x v="1"/>
  </r>
  <r>
    <x v="0"/>
    <n v="1197831"/>
    <x v="353"/>
    <x v="2"/>
    <x v="24"/>
    <s v="Boise"/>
    <x v="2"/>
    <n v="39"/>
    <n v="305"/>
    <x v="3291"/>
    <n v="5114.8499999999995"/>
    <n v="0.42999999999999994"/>
    <x v="1"/>
  </r>
  <r>
    <x v="0"/>
    <n v="1197831"/>
    <x v="353"/>
    <x v="2"/>
    <x v="24"/>
    <s v="Boise"/>
    <x v="3"/>
    <n v="33"/>
    <n v="162"/>
    <x v="3292"/>
    <n v="2940.3"/>
    <n v="0.55000000000000004"/>
    <x v="1"/>
  </r>
  <r>
    <x v="2"/>
    <n v="1197831"/>
    <x v="353"/>
    <x v="2"/>
    <x v="24"/>
    <s v="Boise"/>
    <x v="4"/>
    <n v="39"/>
    <n v="166"/>
    <x v="3293"/>
    <n v="2719.08"/>
    <n v="0.42"/>
    <x v="1"/>
  </r>
  <r>
    <x v="2"/>
    <n v="1197831"/>
    <x v="353"/>
    <x v="2"/>
    <x v="24"/>
    <s v="Boise"/>
    <x v="5"/>
    <n v="44"/>
    <n v="239"/>
    <x v="3294"/>
    <n v="6414.7600000000011"/>
    <n v="0.6100000000000001"/>
    <x v="1"/>
  </r>
  <r>
    <x v="2"/>
    <n v="1197831"/>
    <x v="381"/>
    <x v="2"/>
    <x v="24"/>
    <s v="Boise"/>
    <x v="0"/>
    <n v="41"/>
    <n v="230"/>
    <x v="3295"/>
    <n v="4337.7999999999993"/>
    <n v="0.45999999999999996"/>
    <x v="1"/>
  </r>
  <r>
    <x v="2"/>
    <n v="1197831"/>
    <x v="381"/>
    <x v="2"/>
    <x v="24"/>
    <s v="Boise"/>
    <x v="1"/>
    <n v="38"/>
    <n v="219"/>
    <x v="2607"/>
    <n v="3578.4599999999996"/>
    <n v="0.42999999999999994"/>
    <x v="1"/>
  </r>
  <r>
    <x v="2"/>
    <n v="1197831"/>
    <x v="381"/>
    <x v="2"/>
    <x v="24"/>
    <s v="Boise"/>
    <x v="2"/>
    <n v="43"/>
    <n v="203"/>
    <x v="1633"/>
    <n v="3928.0499999999997"/>
    <n v="0.44999999999999996"/>
    <x v="1"/>
  </r>
  <r>
    <x v="2"/>
    <n v="1197831"/>
    <x v="381"/>
    <x v="2"/>
    <x v="24"/>
    <s v="Boise"/>
    <x v="3"/>
    <n v="40"/>
    <n v="136"/>
    <x v="1311"/>
    <n v="2992.0000000000005"/>
    <n v="0.55000000000000004"/>
    <x v="1"/>
  </r>
  <r>
    <x v="2"/>
    <n v="1197831"/>
    <x v="381"/>
    <x v="2"/>
    <x v="24"/>
    <s v="Boise"/>
    <x v="4"/>
    <n v="42"/>
    <n v="140"/>
    <x v="1129"/>
    <n v="2410.7999999999997"/>
    <n v="0.41"/>
    <x v="1"/>
  </r>
  <r>
    <x v="2"/>
    <n v="1197831"/>
    <x v="381"/>
    <x v="2"/>
    <x v="24"/>
    <s v="Boise"/>
    <x v="5"/>
    <n v="36"/>
    <n v="200"/>
    <x v="1644"/>
    <n v="4176.0000000000009"/>
    <n v="0.58000000000000007"/>
    <x v="1"/>
  </r>
  <r>
    <x v="2"/>
    <n v="1197831"/>
    <x v="410"/>
    <x v="2"/>
    <x v="24"/>
    <s v="Boise"/>
    <x v="0"/>
    <n v="30"/>
    <n v="201"/>
    <x v="3296"/>
    <n v="2773.7999999999997"/>
    <n v="0.45999999999999996"/>
    <x v="1"/>
  </r>
  <r>
    <x v="2"/>
    <n v="1197831"/>
    <x v="410"/>
    <x v="2"/>
    <x v="24"/>
    <s v="Boise"/>
    <x v="1"/>
    <n v="27"/>
    <n v="190"/>
    <x v="1206"/>
    <n v="2205.8999999999996"/>
    <n v="0.42999999999999994"/>
    <x v="1"/>
  </r>
  <r>
    <x v="2"/>
    <n v="1197831"/>
    <x v="410"/>
    <x v="2"/>
    <x v="24"/>
    <s v="Boise"/>
    <x v="2"/>
    <n v="31"/>
    <n v="179"/>
    <x v="3297"/>
    <n v="2330.58"/>
    <n v="0.42"/>
    <x v="1"/>
  </r>
  <r>
    <x v="2"/>
    <n v="1197831"/>
    <x v="410"/>
    <x v="2"/>
    <x v="24"/>
    <s v="Boise"/>
    <x v="3"/>
    <n v="35"/>
    <n v="116"/>
    <x v="1066"/>
    <n v="2151.8000000000002"/>
    <n v="0.53"/>
    <x v="1"/>
  </r>
  <r>
    <x v="2"/>
    <n v="1197831"/>
    <x v="410"/>
    <x v="2"/>
    <x v="24"/>
    <s v="Boise"/>
    <x v="4"/>
    <n v="25"/>
    <n v="123"/>
    <x v="1491"/>
    <n v="1199.2499999999998"/>
    <n v="0.38999999999999996"/>
    <x v="1"/>
  </r>
  <r>
    <x v="2"/>
    <n v="1197831"/>
    <x v="410"/>
    <x v="2"/>
    <x v="24"/>
    <s v="Boise"/>
    <x v="5"/>
    <n v="34"/>
    <n v="179"/>
    <x v="2937"/>
    <n v="3590.7400000000007"/>
    <n v="0.59000000000000008"/>
    <x v="1"/>
  </r>
  <r>
    <x v="2"/>
    <n v="1197831"/>
    <x v="442"/>
    <x v="2"/>
    <x v="24"/>
    <s v="Boise"/>
    <x v="0"/>
    <n v="27"/>
    <n v="203"/>
    <x v="1558"/>
    <n v="2521.2599999999998"/>
    <n v="0.45999999999999996"/>
    <x v="1"/>
  </r>
  <r>
    <x v="2"/>
    <n v="1197831"/>
    <x v="442"/>
    <x v="2"/>
    <x v="24"/>
    <s v="Boise"/>
    <x v="1"/>
    <n v="28"/>
    <n v="223"/>
    <x v="3298"/>
    <n v="2684.9199999999996"/>
    <n v="0.42999999999999994"/>
    <x v="1"/>
  </r>
  <r>
    <x v="2"/>
    <n v="1197831"/>
    <x v="442"/>
    <x v="2"/>
    <x v="24"/>
    <s v="Boise"/>
    <x v="2"/>
    <n v="42"/>
    <n v="210"/>
    <x v="1392"/>
    <n v="3704.3999999999996"/>
    <n v="0.42"/>
    <x v="1"/>
  </r>
  <r>
    <x v="2"/>
    <n v="1197831"/>
    <x v="442"/>
    <x v="2"/>
    <x v="24"/>
    <s v="Boise"/>
    <x v="3"/>
    <n v="43"/>
    <n v="158"/>
    <x v="2000"/>
    <n v="3532.88"/>
    <n v="0.52"/>
    <x v="1"/>
  </r>
  <r>
    <x v="2"/>
    <n v="1197831"/>
    <x v="442"/>
    <x v="2"/>
    <x v="24"/>
    <s v="Boise"/>
    <x v="4"/>
    <n v="41"/>
    <n v="149"/>
    <x v="3299"/>
    <n v="2321.42"/>
    <n v="0.38"/>
    <x v="1"/>
  </r>
  <r>
    <x v="2"/>
    <n v="1197831"/>
    <x v="442"/>
    <x v="2"/>
    <x v="24"/>
    <s v="Boise"/>
    <x v="5"/>
    <n v="51"/>
    <n v="194"/>
    <x v="928"/>
    <n v="5837.4600000000009"/>
    <n v="0.59000000000000008"/>
    <x v="1"/>
  </r>
  <r>
    <x v="0"/>
    <n v="1197831"/>
    <x v="471"/>
    <x v="2"/>
    <x v="24"/>
    <s v="Boise"/>
    <x v="0"/>
    <n v="40"/>
    <n v="240"/>
    <x v="1234"/>
    <n v="4320"/>
    <n v="0.44999999999999996"/>
    <x v="1"/>
  </r>
  <r>
    <x v="0"/>
    <n v="1197831"/>
    <x v="471"/>
    <x v="2"/>
    <x v="24"/>
    <s v="Boise"/>
    <x v="1"/>
    <n v="41"/>
    <n v="240"/>
    <x v="3300"/>
    <n v="4526.3999999999996"/>
    <n v="0.45999999999999996"/>
    <x v="1"/>
  </r>
  <r>
    <x v="0"/>
    <n v="1197831"/>
    <x v="471"/>
    <x v="2"/>
    <x v="24"/>
    <s v="Boise"/>
    <x v="2"/>
    <n v="47"/>
    <n v="223"/>
    <x v="3301"/>
    <n v="4611.6399999999994"/>
    <n v="0.43999999999999995"/>
    <x v="1"/>
  </r>
  <r>
    <x v="0"/>
    <n v="1197831"/>
    <x v="471"/>
    <x v="2"/>
    <x v="24"/>
    <s v="Boise"/>
    <x v="3"/>
    <n v="44"/>
    <n v="184"/>
    <x v="971"/>
    <n v="4209.92"/>
    <n v="0.52"/>
    <x v="1"/>
  </r>
  <r>
    <x v="0"/>
    <n v="1197831"/>
    <x v="471"/>
    <x v="2"/>
    <x v="24"/>
    <s v="Boise"/>
    <x v="4"/>
    <n v="43"/>
    <n v="147"/>
    <x v="1872"/>
    <n v="2591.6099999999997"/>
    <n v="0.41"/>
    <x v="1"/>
  </r>
  <r>
    <x v="0"/>
    <n v="1197831"/>
    <x v="471"/>
    <x v="2"/>
    <x v="24"/>
    <s v="Boise"/>
    <x v="5"/>
    <n v="47"/>
    <n v="232"/>
    <x v="3302"/>
    <n v="6651.4400000000014"/>
    <n v="0.6100000000000001"/>
    <x v="1"/>
  </r>
  <r>
    <x v="0"/>
    <n v="1128299"/>
    <x v="187"/>
    <x v="2"/>
    <x v="24"/>
    <s v="Boise"/>
    <x v="0"/>
    <n v="23"/>
    <n v="136"/>
    <x v="3303"/>
    <n v="1251.1999999999998"/>
    <n v="0.39999999999999997"/>
    <x v="1"/>
  </r>
  <r>
    <x v="0"/>
    <n v="1128299"/>
    <x v="187"/>
    <x v="2"/>
    <x v="24"/>
    <s v="Boise"/>
    <x v="1"/>
    <n v="30"/>
    <n v="140"/>
    <x v="1077"/>
    <n v="1806.0000000000002"/>
    <n v="0.43000000000000005"/>
    <x v="1"/>
  </r>
  <r>
    <x v="0"/>
    <n v="1128299"/>
    <x v="187"/>
    <x v="2"/>
    <x v="24"/>
    <s v="Boise"/>
    <x v="2"/>
    <n v="31"/>
    <n v="145"/>
    <x v="3114"/>
    <n v="1753.0499999999997"/>
    <n v="0.38999999999999996"/>
    <x v="1"/>
  </r>
  <r>
    <x v="0"/>
    <n v="1128299"/>
    <x v="187"/>
    <x v="2"/>
    <x v="24"/>
    <s v="Boise"/>
    <x v="3"/>
    <n v="30"/>
    <n v="88"/>
    <x v="2490"/>
    <n v="976.8"/>
    <n v="0.37"/>
    <x v="1"/>
  </r>
  <r>
    <x v="0"/>
    <n v="1128299"/>
    <x v="187"/>
    <x v="2"/>
    <x v="24"/>
    <s v="Boise"/>
    <x v="4"/>
    <n v="35"/>
    <n v="68"/>
    <x v="3076"/>
    <n v="809.19999999999993"/>
    <n v="0.33999999999999997"/>
    <x v="1"/>
  </r>
  <r>
    <x v="0"/>
    <n v="1128299"/>
    <x v="187"/>
    <x v="2"/>
    <x v="24"/>
    <s v="Boise"/>
    <x v="5"/>
    <n v="27"/>
    <n v="140"/>
    <x v="1053"/>
    <n v="1020.6"/>
    <n v="0.27"/>
    <x v="1"/>
  </r>
  <r>
    <x v="0"/>
    <n v="1128299"/>
    <x v="697"/>
    <x v="2"/>
    <x v="24"/>
    <s v="Boise"/>
    <x v="0"/>
    <n v="21"/>
    <n v="162"/>
    <x v="2372"/>
    <n v="1258.74"/>
    <n v="0.37"/>
    <x v="1"/>
  </r>
  <r>
    <x v="0"/>
    <n v="1128299"/>
    <x v="697"/>
    <x v="2"/>
    <x v="24"/>
    <s v="Boise"/>
    <x v="1"/>
    <n v="28"/>
    <n v="128"/>
    <x v="2375"/>
    <n v="1541.1200000000001"/>
    <n v="0.43000000000000005"/>
    <x v="1"/>
  </r>
  <r>
    <x v="0"/>
    <n v="1128299"/>
    <x v="697"/>
    <x v="2"/>
    <x v="24"/>
    <s v="Boise"/>
    <x v="2"/>
    <n v="28"/>
    <n v="124"/>
    <x v="1524"/>
    <n v="1458.24"/>
    <n v="0.42"/>
    <x v="1"/>
  </r>
  <r>
    <x v="0"/>
    <n v="1128299"/>
    <x v="697"/>
    <x v="2"/>
    <x v="25"/>
    <s v="Phoenix"/>
    <x v="3"/>
    <n v="26"/>
    <n v="68"/>
    <x v="1459"/>
    <n v="742.56"/>
    <n v="0.42"/>
    <x v="1"/>
  </r>
  <r>
    <x v="0"/>
    <n v="1128299"/>
    <x v="697"/>
    <x v="2"/>
    <x v="25"/>
    <s v="Phoenix"/>
    <x v="4"/>
    <n v="36"/>
    <n v="51"/>
    <x v="1127"/>
    <n v="679.31999999999994"/>
    <n v="0.37"/>
    <x v="1"/>
  </r>
  <r>
    <x v="0"/>
    <n v="1128299"/>
    <x v="697"/>
    <x v="2"/>
    <x v="25"/>
    <s v="Phoenix"/>
    <x v="5"/>
    <n v="31"/>
    <n v="116"/>
    <x v="3304"/>
    <n v="970.92000000000007"/>
    <n v="0.27"/>
    <x v="1"/>
  </r>
  <r>
    <x v="0"/>
    <n v="1128299"/>
    <x v="227"/>
    <x v="2"/>
    <x v="25"/>
    <s v="Phoenix"/>
    <x v="0"/>
    <n v="29"/>
    <n v="160"/>
    <x v="2075"/>
    <n v="1855.9999999999998"/>
    <n v="0.39999999999999997"/>
    <x v="1"/>
  </r>
  <r>
    <x v="0"/>
    <n v="1128299"/>
    <x v="227"/>
    <x v="2"/>
    <x v="25"/>
    <s v="Phoenix"/>
    <x v="1"/>
    <n v="38"/>
    <n v="116"/>
    <x v="1942"/>
    <n v="1939.52"/>
    <n v="0.44"/>
    <x v="1"/>
  </r>
  <r>
    <x v="0"/>
    <n v="1128299"/>
    <x v="227"/>
    <x v="2"/>
    <x v="25"/>
    <s v="Phoenix"/>
    <x v="2"/>
    <n v="37"/>
    <n v="119"/>
    <x v="2711"/>
    <n v="1805.2299999999998"/>
    <n v="0.41"/>
    <x v="1"/>
  </r>
  <r>
    <x v="0"/>
    <n v="1128299"/>
    <x v="227"/>
    <x v="2"/>
    <x v="25"/>
    <s v="Phoenix"/>
    <x v="3"/>
    <n v="38"/>
    <n v="68"/>
    <x v="1621"/>
    <n v="956.08"/>
    <n v="0.37"/>
    <x v="1"/>
  </r>
  <r>
    <x v="0"/>
    <n v="1128299"/>
    <x v="227"/>
    <x v="2"/>
    <x v="25"/>
    <s v="Phoenix"/>
    <x v="4"/>
    <n v="41"/>
    <n v="39"/>
    <x v="2838"/>
    <n v="511.68"/>
    <n v="0.32"/>
    <x v="1"/>
  </r>
  <r>
    <x v="0"/>
    <n v="1128299"/>
    <x v="227"/>
    <x v="2"/>
    <x v="25"/>
    <s v="Phoenix"/>
    <x v="5"/>
    <n v="37"/>
    <n v="107"/>
    <x v="3305"/>
    <n v="1068.93"/>
    <n v="0.27"/>
    <x v="1"/>
  </r>
  <r>
    <x v="0"/>
    <n v="1128299"/>
    <x v="246"/>
    <x v="2"/>
    <x v="25"/>
    <s v="Phoenix"/>
    <x v="0"/>
    <n v="40"/>
    <n v="175"/>
    <x v="872"/>
    <n v="2660"/>
    <n v="0.38"/>
    <x v="1"/>
  </r>
  <r>
    <x v="0"/>
    <n v="1128299"/>
    <x v="246"/>
    <x v="2"/>
    <x v="25"/>
    <s v="Phoenix"/>
    <x v="1"/>
    <n v="37"/>
    <n v="90"/>
    <x v="1824"/>
    <n v="1465.2"/>
    <n v="0.44"/>
    <x v="1"/>
  </r>
  <r>
    <x v="0"/>
    <n v="1128299"/>
    <x v="246"/>
    <x v="2"/>
    <x v="25"/>
    <s v="Phoenix"/>
    <x v="2"/>
    <n v="42"/>
    <n v="123"/>
    <x v="1469"/>
    <n v="1911.42"/>
    <n v="0.37"/>
    <x v="1"/>
  </r>
  <r>
    <x v="0"/>
    <n v="1128299"/>
    <x v="246"/>
    <x v="2"/>
    <x v="25"/>
    <s v="Phoenix"/>
    <x v="3"/>
    <n v="40"/>
    <n v="78"/>
    <x v="1320"/>
    <n v="1248"/>
    <n v="0.39999999999999997"/>
    <x v="1"/>
  </r>
  <r>
    <x v="0"/>
    <n v="1128299"/>
    <x v="246"/>
    <x v="2"/>
    <x v="25"/>
    <s v="Phoenix"/>
    <x v="4"/>
    <n v="43"/>
    <n v="47"/>
    <x v="2424"/>
    <n v="687.14"/>
    <n v="0.33999999999999997"/>
    <x v="1"/>
  </r>
  <r>
    <x v="0"/>
    <n v="1128299"/>
    <x v="246"/>
    <x v="2"/>
    <x v="25"/>
    <s v="Phoenix"/>
    <x v="5"/>
    <n v="49"/>
    <n v="111"/>
    <x v="1823"/>
    <n v="1631.7"/>
    <n v="0.3"/>
    <x v="1"/>
  </r>
  <r>
    <x v="0"/>
    <n v="1128299"/>
    <x v="277"/>
    <x v="2"/>
    <x v="25"/>
    <s v="Phoenix"/>
    <x v="0"/>
    <n v="38"/>
    <n v="184"/>
    <x v="3306"/>
    <n v="2656.96"/>
    <n v="0.38"/>
    <x v="1"/>
  </r>
  <r>
    <x v="0"/>
    <n v="1128299"/>
    <x v="277"/>
    <x v="2"/>
    <x v="25"/>
    <s v="Phoenix"/>
    <x v="1"/>
    <n v="36"/>
    <n v="116"/>
    <x v="1305"/>
    <n v="1753.92"/>
    <n v="0.42000000000000004"/>
    <x v="1"/>
  </r>
  <r>
    <x v="0"/>
    <n v="1128299"/>
    <x v="277"/>
    <x v="2"/>
    <x v="25"/>
    <s v="Phoenix"/>
    <x v="2"/>
    <n v="41"/>
    <n v="132"/>
    <x v="3307"/>
    <n v="2056.56"/>
    <n v="0.38"/>
    <x v="1"/>
  </r>
  <r>
    <x v="0"/>
    <n v="1128299"/>
    <x v="277"/>
    <x v="2"/>
    <x v="25"/>
    <s v="Phoenix"/>
    <x v="3"/>
    <n v="39"/>
    <n v="93"/>
    <x v="3308"/>
    <n v="1341.99"/>
    <n v="0.37"/>
    <x v="1"/>
  </r>
  <r>
    <x v="0"/>
    <n v="1128299"/>
    <x v="277"/>
    <x v="2"/>
    <x v="25"/>
    <s v="Phoenix"/>
    <x v="4"/>
    <n v="39"/>
    <n v="62"/>
    <x v="3033"/>
    <n v="797.93999999999994"/>
    <n v="0.32999999999999996"/>
    <x v="1"/>
  </r>
  <r>
    <x v="0"/>
    <n v="1128299"/>
    <x v="277"/>
    <x v="2"/>
    <x v="25"/>
    <s v="Phoenix"/>
    <x v="5"/>
    <n v="53"/>
    <n v="124"/>
    <x v="3309"/>
    <n v="1905.8799999999999"/>
    <n v="0.28999999999999998"/>
    <x v="1"/>
  </r>
  <r>
    <x v="0"/>
    <n v="1128299"/>
    <x v="307"/>
    <x v="2"/>
    <x v="25"/>
    <s v="Phoenix"/>
    <x v="0"/>
    <n v="37"/>
    <n v="194"/>
    <x v="3310"/>
    <n v="2799.4199999999996"/>
    <n v="0.38999999999999996"/>
    <x v="1"/>
  </r>
  <r>
    <x v="0"/>
    <n v="1128299"/>
    <x v="307"/>
    <x v="2"/>
    <x v="25"/>
    <s v="Phoenix"/>
    <x v="1"/>
    <n v="36"/>
    <n v="143"/>
    <x v="1182"/>
    <n v="2162.1600000000003"/>
    <n v="0.42000000000000004"/>
    <x v="1"/>
  </r>
  <r>
    <x v="0"/>
    <n v="1128299"/>
    <x v="307"/>
    <x v="2"/>
    <x v="25"/>
    <s v="Phoenix"/>
    <x v="2"/>
    <n v="41"/>
    <n v="147"/>
    <x v="2248"/>
    <n v="2290.2600000000002"/>
    <n v="0.38"/>
    <x v="1"/>
  </r>
  <r>
    <x v="0"/>
    <n v="1128299"/>
    <x v="307"/>
    <x v="2"/>
    <x v="25"/>
    <s v="Phoenix"/>
    <x v="3"/>
    <n v="38"/>
    <n v="105"/>
    <x v="1579"/>
    <n v="1595.9999999999998"/>
    <n v="0.39999999999999997"/>
    <x v="1"/>
  </r>
  <r>
    <x v="0"/>
    <n v="1128299"/>
    <x v="307"/>
    <x v="2"/>
    <x v="25"/>
    <s v="Phoenix"/>
    <x v="4"/>
    <n v="43"/>
    <n v="72"/>
    <x v="3068"/>
    <n v="1052.6399999999999"/>
    <n v="0.33999999999999997"/>
    <x v="1"/>
  </r>
  <r>
    <x v="0"/>
    <n v="1128299"/>
    <x v="307"/>
    <x v="2"/>
    <x v="25"/>
    <s v="Phoenix"/>
    <x v="5"/>
    <n v="46"/>
    <n v="158"/>
    <x v="2659"/>
    <n v="2253.08"/>
    <n v="0.31"/>
    <x v="1"/>
  </r>
  <r>
    <x v="0"/>
    <n v="1128299"/>
    <x v="336"/>
    <x v="2"/>
    <x v="25"/>
    <s v="Phoenix"/>
    <x v="0"/>
    <n v="40"/>
    <n v="216"/>
    <x v="1143"/>
    <n v="3196.8"/>
    <n v="0.37"/>
    <x v="1"/>
  </r>
  <r>
    <x v="0"/>
    <n v="1128299"/>
    <x v="336"/>
    <x v="2"/>
    <x v="25"/>
    <s v="Phoenix"/>
    <x v="1"/>
    <n v="40"/>
    <n v="163"/>
    <x v="3311"/>
    <n v="2999.2000000000003"/>
    <n v="0.46"/>
    <x v="1"/>
  </r>
  <r>
    <x v="0"/>
    <n v="1128299"/>
    <x v="336"/>
    <x v="2"/>
    <x v="25"/>
    <s v="Phoenix"/>
    <x v="2"/>
    <n v="39"/>
    <n v="157"/>
    <x v="3312"/>
    <n v="2387.9699999999998"/>
    <n v="0.38999999999999996"/>
    <x v="1"/>
  </r>
  <r>
    <x v="0"/>
    <n v="1128299"/>
    <x v="336"/>
    <x v="2"/>
    <x v="25"/>
    <s v="Phoenix"/>
    <x v="3"/>
    <n v="36"/>
    <n v="113"/>
    <x v="1495"/>
    <n v="1545.84"/>
    <n v="0.38"/>
    <x v="1"/>
  </r>
  <r>
    <x v="0"/>
    <n v="1128299"/>
    <x v="336"/>
    <x v="2"/>
    <x v="25"/>
    <s v="Phoenix"/>
    <x v="4"/>
    <n v="40"/>
    <n v="145"/>
    <x v="1826"/>
    <n v="2146"/>
    <n v="0.37"/>
    <x v="1"/>
  </r>
  <r>
    <x v="0"/>
    <n v="1128299"/>
    <x v="336"/>
    <x v="2"/>
    <x v="25"/>
    <s v="Phoenix"/>
    <x v="5"/>
    <n v="46"/>
    <n v="145"/>
    <x v="1309"/>
    <n v="2001"/>
    <n v="0.3"/>
    <x v="1"/>
  </r>
  <r>
    <x v="0"/>
    <n v="1128299"/>
    <x v="368"/>
    <x v="2"/>
    <x v="25"/>
    <s v="Phoenix"/>
    <x v="0"/>
    <n v="41"/>
    <n v="194"/>
    <x v="3313"/>
    <n v="3181.6"/>
    <n v="0.39999999999999997"/>
    <x v="1"/>
  </r>
  <r>
    <x v="0"/>
    <n v="1128299"/>
    <x v="368"/>
    <x v="2"/>
    <x v="25"/>
    <s v="Phoenix"/>
    <x v="1"/>
    <n v="46"/>
    <n v="190"/>
    <x v="3314"/>
    <n v="3670.8"/>
    <n v="0.42000000000000004"/>
    <x v="1"/>
  </r>
  <r>
    <x v="0"/>
    <n v="1128299"/>
    <x v="368"/>
    <x v="2"/>
    <x v="25"/>
    <s v="Phoenix"/>
    <x v="2"/>
    <n v="37"/>
    <n v="153"/>
    <x v="2534"/>
    <n v="2321.0099999999998"/>
    <n v="0.41"/>
    <x v="1"/>
  </r>
  <r>
    <x v="0"/>
    <n v="1128299"/>
    <x v="368"/>
    <x v="2"/>
    <x v="25"/>
    <s v="Phoenix"/>
    <x v="3"/>
    <n v="43"/>
    <n v="120"/>
    <x v="2014"/>
    <n v="2167.1999999999998"/>
    <n v="0.42"/>
    <x v="1"/>
  </r>
  <r>
    <x v="0"/>
    <n v="1128299"/>
    <x v="368"/>
    <x v="2"/>
    <x v="25"/>
    <s v="Phoenix"/>
    <x v="4"/>
    <n v="45"/>
    <n v="136"/>
    <x v="2281"/>
    <n v="2264.4"/>
    <n v="0.37"/>
    <x v="1"/>
  </r>
  <r>
    <x v="0"/>
    <n v="1128299"/>
    <x v="368"/>
    <x v="2"/>
    <x v="25"/>
    <s v="Phoenix"/>
    <x v="5"/>
    <n v="48"/>
    <n v="131"/>
    <x v="1298"/>
    <n v="1760.64"/>
    <n v="0.28000000000000003"/>
    <x v="1"/>
  </r>
  <r>
    <x v="0"/>
    <n v="1128299"/>
    <x v="400"/>
    <x v="2"/>
    <x v="25"/>
    <s v="Phoenix"/>
    <x v="0"/>
    <n v="35"/>
    <n v="184"/>
    <x v="1037"/>
    <n v="2704.7999999999997"/>
    <n v="0.42"/>
    <x v="1"/>
  </r>
  <r>
    <x v="0"/>
    <n v="1128299"/>
    <x v="400"/>
    <x v="2"/>
    <x v="25"/>
    <s v="Phoenix"/>
    <x v="1"/>
    <n v="34"/>
    <n v="201"/>
    <x v="3315"/>
    <n v="3211.98"/>
    <n v="0.47000000000000003"/>
    <x v="1"/>
  </r>
  <r>
    <x v="0"/>
    <n v="1128299"/>
    <x v="400"/>
    <x v="2"/>
    <x v="25"/>
    <s v="Phoenix"/>
    <x v="2"/>
    <n v="34"/>
    <n v="145"/>
    <x v="2009"/>
    <n v="1824.1"/>
    <n v="0.37"/>
    <x v="1"/>
  </r>
  <r>
    <x v="0"/>
    <n v="1128299"/>
    <x v="400"/>
    <x v="2"/>
    <x v="25"/>
    <s v="Phoenix"/>
    <x v="3"/>
    <n v="33"/>
    <n v="124"/>
    <x v="2454"/>
    <n v="1514.04"/>
    <n v="0.37"/>
    <x v="1"/>
  </r>
  <r>
    <x v="0"/>
    <n v="1128299"/>
    <x v="400"/>
    <x v="2"/>
    <x v="25"/>
    <s v="Phoenix"/>
    <x v="4"/>
    <n v="41"/>
    <n v="128"/>
    <x v="1186"/>
    <n v="1731.8399999999997"/>
    <n v="0.32999999999999996"/>
    <x v="1"/>
  </r>
  <r>
    <x v="0"/>
    <n v="1128299"/>
    <x v="400"/>
    <x v="2"/>
    <x v="25"/>
    <s v="Phoenix"/>
    <x v="5"/>
    <n v="43"/>
    <n v="132"/>
    <x v="3108"/>
    <n v="1816.32"/>
    <n v="0.32"/>
    <x v="1"/>
  </r>
  <r>
    <x v="0"/>
    <n v="1128299"/>
    <x v="429"/>
    <x v="2"/>
    <x v="25"/>
    <s v="Phoenix"/>
    <x v="0"/>
    <n v="36"/>
    <n v="170"/>
    <x v="2281"/>
    <n v="2570.4"/>
    <n v="0.42"/>
    <x v="1"/>
  </r>
  <r>
    <x v="0"/>
    <n v="1128299"/>
    <x v="429"/>
    <x v="2"/>
    <x v="25"/>
    <s v="Phoenix"/>
    <x v="1"/>
    <n v="33"/>
    <n v="175"/>
    <x v="2141"/>
    <n v="2425.5000000000005"/>
    <n v="0.42000000000000004"/>
    <x v="1"/>
  </r>
  <r>
    <x v="0"/>
    <n v="1128299"/>
    <x v="429"/>
    <x v="2"/>
    <x v="25"/>
    <s v="Phoenix"/>
    <x v="2"/>
    <n v="31"/>
    <n v="111"/>
    <x v="3316"/>
    <n v="1273.17"/>
    <n v="0.37"/>
    <x v="1"/>
  </r>
  <r>
    <x v="0"/>
    <n v="1128299"/>
    <x v="429"/>
    <x v="2"/>
    <x v="25"/>
    <s v="Phoenix"/>
    <x v="3"/>
    <n v="32"/>
    <n v="102"/>
    <x v="2785"/>
    <n v="1272.9599999999998"/>
    <n v="0.38999999999999996"/>
    <x v="1"/>
  </r>
  <r>
    <x v="0"/>
    <n v="1128299"/>
    <x v="429"/>
    <x v="2"/>
    <x v="25"/>
    <s v="Phoenix"/>
    <x v="4"/>
    <n v="44"/>
    <n v="88"/>
    <x v="2279"/>
    <n v="1432.6399999999999"/>
    <n v="0.37"/>
    <x v="1"/>
  </r>
  <r>
    <x v="0"/>
    <n v="1128299"/>
    <x v="429"/>
    <x v="2"/>
    <x v="25"/>
    <s v="Phoenix"/>
    <x v="5"/>
    <n v="47"/>
    <n v="107"/>
    <x v="3317"/>
    <n v="1458.4099999999999"/>
    <n v="0.28999999999999998"/>
    <x v="1"/>
  </r>
  <r>
    <x v="0"/>
    <n v="1128299"/>
    <x v="460"/>
    <x v="2"/>
    <x v="25"/>
    <s v="Phoenix"/>
    <x v="0"/>
    <n v="31"/>
    <n v="150"/>
    <x v="3318"/>
    <n v="1767"/>
    <n v="0.38"/>
    <x v="1"/>
  </r>
  <r>
    <x v="0"/>
    <n v="1128299"/>
    <x v="460"/>
    <x v="2"/>
    <x v="25"/>
    <s v="Phoenix"/>
    <x v="1"/>
    <n v="38"/>
    <n v="163"/>
    <x v="3319"/>
    <n v="2911.1800000000003"/>
    <n v="0.47000000000000003"/>
    <x v="1"/>
  </r>
  <r>
    <x v="0"/>
    <n v="1128299"/>
    <x v="460"/>
    <x v="2"/>
    <x v="25"/>
    <s v="Phoenix"/>
    <x v="2"/>
    <n v="33"/>
    <n v="124"/>
    <x v="2454"/>
    <n v="1595.8799999999999"/>
    <n v="0.38999999999999996"/>
    <x v="1"/>
  </r>
  <r>
    <x v="0"/>
    <n v="1128299"/>
    <x v="460"/>
    <x v="2"/>
    <x v="25"/>
    <s v="Phoenix"/>
    <x v="3"/>
    <n v="33"/>
    <n v="116"/>
    <x v="2174"/>
    <n v="1607.76"/>
    <n v="0.42"/>
    <x v="1"/>
  </r>
  <r>
    <x v="0"/>
    <n v="1128299"/>
    <x v="460"/>
    <x v="2"/>
    <x v="25"/>
    <s v="Phoenix"/>
    <x v="4"/>
    <n v="44"/>
    <n v="99"/>
    <x v="3119"/>
    <n v="1568.1599999999999"/>
    <n v="0.36"/>
    <x v="1"/>
  </r>
  <r>
    <x v="0"/>
    <n v="1128299"/>
    <x v="460"/>
    <x v="2"/>
    <x v="25"/>
    <s v="Phoenix"/>
    <x v="5"/>
    <n v="39"/>
    <n v="140"/>
    <x v="1780"/>
    <n v="1528.8000000000002"/>
    <n v="0.28000000000000003"/>
    <x v="1"/>
  </r>
  <r>
    <x v="0"/>
    <n v="1128299"/>
    <x v="489"/>
    <x v="2"/>
    <x v="25"/>
    <s v="Phoenix"/>
    <x v="0"/>
    <n v="35"/>
    <n v="194"/>
    <x v="3320"/>
    <n v="2716"/>
    <n v="0.39999999999999997"/>
    <x v="1"/>
  </r>
  <r>
    <x v="0"/>
    <n v="1128299"/>
    <x v="489"/>
    <x v="2"/>
    <x v="25"/>
    <s v="Phoenix"/>
    <x v="1"/>
    <n v="33"/>
    <n v="213"/>
    <x v="3023"/>
    <n v="3233.34"/>
    <n v="0.46"/>
    <x v="1"/>
  </r>
  <r>
    <x v="4"/>
    <n v="1128299"/>
    <x v="489"/>
    <x v="2"/>
    <x v="25"/>
    <s v="Phoenix"/>
    <x v="2"/>
    <n v="35"/>
    <n v="136"/>
    <x v="1686"/>
    <n v="1951.6"/>
    <n v="0.41"/>
    <x v="1"/>
  </r>
  <r>
    <x v="4"/>
    <n v="1128299"/>
    <x v="489"/>
    <x v="2"/>
    <x v="25"/>
    <s v="Phoenix"/>
    <x v="3"/>
    <n v="32"/>
    <n v="128"/>
    <x v="1062"/>
    <n v="1679.36"/>
    <n v="0.41"/>
    <x v="1"/>
  </r>
  <r>
    <x v="4"/>
    <n v="1128299"/>
    <x v="489"/>
    <x v="2"/>
    <x v="25"/>
    <s v="Phoenix"/>
    <x v="4"/>
    <n v="42"/>
    <n v="109"/>
    <x v="3321"/>
    <n v="1556.5199999999998"/>
    <n v="0.33999999999999997"/>
    <x v="1"/>
  </r>
  <r>
    <x v="4"/>
    <n v="1128299"/>
    <x v="489"/>
    <x v="2"/>
    <x v="25"/>
    <s v="Phoenix"/>
    <x v="5"/>
    <n v="43"/>
    <n v="135"/>
    <x v="3322"/>
    <n v="1625.4"/>
    <n v="0.28000000000000003"/>
    <x v="1"/>
  </r>
  <r>
    <x v="4"/>
    <n v="1128299"/>
    <x v="190"/>
    <x v="2"/>
    <x v="25"/>
    <s v="Phoenix"/>
    <x v="0"/>
    <n v="27"/>
    <n v="152"/>
    <x v="3323"/>
    <n v="1682.6399999999999"/>
    <n v="0.41"/>
    <x v="1"/>
  </r>
  <r>
    <x v="4"/>
    <n v="1128299"/>
    <x v="190"/>
    <x v="2"/>
    <x v="25"/>
    <s v="Phoenix"/>
    <x v="1"/>
    <n v="30"/>
    <n v="147"/>
    <x v="1692"/>
    <n v="2072.7000000000003"/>
    <n v="0.47000000000000003"/>
    <x v="1"/>
  </r>
  <r>
    <x v="4"/>
    <n v="1128299"/>
    <x v="190"/>
    <x v="2"/>
    <x v="25"/>
    <s v="Phoenix"/>
    <x v="2"/>
    <n v="32"/>
    <n v="157"/>
    <x v="3324"/>
    <n v="1959.36"/>
    <n v="0.38999999999999996"/>
    <x v="1"/>
  </r>
  <r>
    <x v="4"/>
    <n v="1128299"/>
    <x v="190"/>
    <x v="2"/>
    <x v="25"/>
    <s v="Phoenix"/>
    <x v="3"/>
    <n v="30"/>
    <n v="101"/>
    <x v="3325"/>
    <n v="1151.4000000000001"/>
    <n v="0.38"/>
    <x v="1"/>
  </r>
  <r>
    <x v="4"/>
    <n v="1128299"/>
    <x v="190"/>
    <x v="2"/>
    <x v="25"/>
    <s v="Phoenix"/>
    <x v="4"/>
    <n v="33"/>
    <n v="94"/>
    <x v="3079"/>
    <n v="1147.74"/>
    <n v="0.37"/>
    <x v="1"/>
  </r>
  <r>
    <x v="4"/>
    <n v="1128299"/>
    <x v="190"/>
    <x v="2"/>
    <x v="25"/>
    <s v="Phoenix"/>
    <x v="5"/>
    <n v="36"/>
    <n v="166"/>
    <x v="3084"/>
    <n v="1613.5200000000002"/>
    <n v="0.27"/>
    <x v="1"/>
  </r>
  <r>
    <x v="4"/>
    <n v="1128299"/>
    <x v="700"/>
    <x v="2"/>
    <x v="25"/>
    <s v="Phoenix"/>
    <x v="0"/>
    <n v="27"/>
    <n v="173"/>
    <x v="3085"/>
    <n v="1868.3999999999999"/>
    <n v="0.39999999999999997"/>
    <x v="1"/>
  </r>
  <r>
    <x v="4"/>
    <n v="1128299"/>
    <x v="700"/>
    <x v="2"/>
    <x v="25"/>
    <s v="Phoenix"/>
    <x v="1"/>
    <n v="36"/>
    <n v="136"/>
    <x v="3326"/>
    <n v="2301.1200000000003"/>
    <n v="0.47000000000000003"/>
    <x v="1"/>
  </r>
  <r>
    <x v="4"/>
    <n v="1128299"/>
    <x v="700"/>
    <x v="2"/>
    <x v="25"/>
    <s v="Phoenix"/>
    <x v="2"/>
    <n v="35"/>
    <n v="132"/>
    <x v="1506"/>
    <n v="1847.9999999999998"/>
    <n v="0.39999999999999997"/>
    <x v="1"/>
  </r>
  <r>
    <x v="4"/>
    <n v="1128299"/>
    <x v="700"/>
    <x v="2"/>
    <x v="26"/>
    <s v="Albuquerque"/>
    <x v="3"/>
    <n v="29"/>
    <n v="91"/>
    <x v="1938"/>
    <n v="976.43"/>
    <n v="0.37"/>
    <x v="1"/>
  </r>
  <r>
    <x v="4"/>
    <n v="1128299"/>
    <x v="700"/>
    <x v="2"/>
    <x v="26"/>
    <s v="Albuquerque"/>
    <x v="4"/>
    <n v="34"/>
    <n v="62"/>
    <x v="3327"/>
    <n v="674.56000000000006"/>
    <n v="0.32"/>
    <x v="1"/>
  </r>
  <r>
    <x v="4"/>
    <n v="1128299"/>
    <x v="700"/>
    <x v="2"/>
    <x v="26"/>
    <s v="Albuquerque"/>
    <x v="5"/>
    <n v="35"/>
    <n v="140"/>
    <x v="1071"/>
    <n v="1372.0000000000002"/>
    <n v="0.28000000000000003"/>
    <x v="1"/>
  </r>
  <r>
    <x v="4"/>
    <n v="1128299"/>
    <x v="712"/>
    <x v="2"/>
    <x v="26"/>
    <s v="Albuquerque"/>
    <x v="0"/>
    <n v="30"/>
    <n v="187"/>
    <x v="3328"/>
    <n v="2300.1"/>
    <n v="0.41"/>
    <x v="1"/>
  </r>
  <r>
    <x v="4"/>
    <n v="1128299"/>
    <x v="712"/>
    <x v="2"/>
    <x v="26"/>
    <s v="Albuquerque"/>
    <x v="1"/>
    <n v="36"/>
    <n v="136"/>
    <x v="3326"/>
    <n v="2203.2000000000003"/>
    <n v="0.45"/>
    <x v="1"/>
  </r>
  <r>
    <x v="4"/>
    <n v="1128299"/>
    <x v="712"/>
    <x v="2"/>
    <x v="26"/>
    <s v="Albuquerque"/>
    <x v="2"/>
    <n v="44"/>
    <n v="124"/>
    <x v="985"/>
    <n v="2073.2800000000002"/>
    <n v="0.38"/>
    <x v="1"/>
  </r>
  <r>
    <x v="4"/>
    <n v="1128299"/>
    <x v="712"/>
    <x v="2"/>
    <x v="26"/>
    <s v="Albuquerque"/>
    <x v="3"/>
    <n v="37"/>
    <n v="88"/>
    <x v="1190"/>
    <n v="1269.8399999999999"/>
    <n v="0.38999999999999996"/>
    <x v="1"/>
  </r>
  <r>
    <x v="4"/>
    <n v="1128299"/>
    <x v="712"/>
    <x v="2"/>
    <x v="26"/>
    <s v="Albuquerque"/>
    <x v="4"/>
    <n v="41"/>
    <n v="53"/>
    <x v="1163"/>
    <n v="695.36"/>
    <n v="0.32"/>
    <x v="1"/>
  </r>
  <r>
    <x v="4"/>
    <n v="1128299"/>
    <x v="712"/>
    <x v="2"/>
    <x v="26"/>
    <s v="Albuquerque"/>
    <x v="5"/>
    <n v="44"/>
    <n v="131"/>
    <x v="1655"/>
    <n v="1786.84"/>
    <n v="0.31"/>
    <x v="1"/>
  </r>
  <r>
    <x v="4"/>
    <n v="1128299"/>
    <x v="249"/>
    <x v="2"/>
    <x v="26"/>
    <s v="Albuquerque"/>
    <x v="0"/>
    <n v="41"/>
    <n v="165"/>
    <x v="3329"/>
    <n v="2841.2999999999997"/>
    <n v="0.42"/>
    <x v="1"/>
  </r>
  <r>
    <x v="4"/>
    <n v="1128299"/>
    <x v="249"/>
    <x v="2"/>
    <x v="26"/>
    <s v="Albuquerque"/>
    <x v="1"/>
    <n v="43"/>
    <n v="109"/>
    <x v="1766"/>
    <n v="2156.02"/>
    <n v="0.46"/>
    <x v="1"/>
  </r>
  <r>
    <x v="4"/>
    <n v="1128299"/>
    <x v="249"/>
    <x v="2"/>
    <x v="26"/>
    <s v="Albuquerque"/>
    <x v="2"/>
    <n v="44"/>
    <n v="140"/>
    <x v="1043"/>
    <n v="2587.1999999999998"/>
    <n v="0.42"/>
    <x v="1"/>
  </r>
  <r>
    <x v="4"/>
    <n v="1128299"/>
    <x v="249"/>
    <x v="2"/>
    <x v="26"/>
    <s v="Albuquerque"/>
    <x v="3"/>
    <n v="37"/>
    <n v="96"/>
    <x v="2778"/>
    <n v="1385.2799999999997"/>
    <n v="0.38999999999999996"/>
    <x v="1"/>
  </r>
  <r>
    <x v="4"/>
    <n v="1128299"/>
    <x v="249"/>
    <x v="2"/>
    <x v="26"/>
    <s v="Albuquerque"/>
    <x v="4"/>
    <n v="46"/>
    <n v="60"/>
    <x v="998"/>
    <n v="965.99999999999989"/>
    <n v="0.35"/>
    <x v="1"/>
  </r>
  <r>
    <x v="4"/>
    <n v="1128299"/>
    <x v="249"/>
    <x v="2"/>
    <x v="26"/>
    <s v="Albuquerque"/>
    <x v="5"/>
    <n v="56"/>
    <n v="116"/>
    <x v="931"/>
    <n v="1818.88"/>
    <n v="0.28000000000000003"/>
    <x v="1"/>
  </r>
  <r>
    <x v="4"/>
    <n v="1128299"/>
    <x v="280"/>
    <x v="2"/>
    <x v="26"/>
    <s v="Albuquerque"/>
    <x v="0"/>
    <n v="43"/>
    <n v="184"/>
    <x v="3330"/>
    <n v="3243.9199999999996"/>
    <n v="0.41"/>
    <x v="1"/>
  </r>
  <r>
    <x v="4"/>
    <n v="1128299"/>
    <x v="280"/>
    <x v="2"/>
    <x v="26"/>
    <s v="Albuquerque"/>
    <x v="1"/>
    <n v="46"/>
    <n v="136"/>
    <x v="3276"/>
    <n v="2627.5200000000004"/>
    <n v="0.42000000000000004"/>
    <x v="1"/>
  </r>
  <r>
    <x v="4"/>
    <n v="1128299"/>
    <x v="280"/>
    <x v="2"/>
    <x v="26"/>
    <s v="Albuquerque"/>
    <x v="2"/>
    <n v="46"/>
    <n v="135"/>
    <x v="1013"/>
    <n v="2546.1"/>
    <n v="0.41"/>
    <x v="1"/>
  </r>
  <r>
    <x v="4"/>
    <n v="1128299"/>
    <x v="280"/>
    <x v="2"/>
    <x v="26"/>
    <s v="Albuquerque"/>
    <x v="3"/>
    <n v="43"/>
    <n v="109"/>
    <x v="1766"/>
    <n v="1921.6699999999998"/>
    <n v="0.41"/>
    <x v="1"/>
  </r>
  <r>
    <x v="4"/>
    <n v="1128299"/>
    <x v="280"/>
    <x v="2"/>
    <x v="26"/>
    <s v="Albuquerque"/>
    <x v="4"/>
    <n v="45"/>
    <n v="78"/>
    <x v="1517"/>
    <n v="1228.5"/>
    <n v="0.35"/>
    <x v="1"/>
  </r>
  <r>
    <x v="4"/>
    <n v="1128299"/>
    <x v="280"/>
    <x v="2"/>
    <x v="26"/>
    <s v="Albuquerque"/>
    <x v="5"/>
    <n v="56"/>
    <n v="132"/>
    <x v="1936"/>
    <n v="2143.6799999999998"/>
    <n v="0.28999999999999998"/>
    <x v="1"/>
  </r>
  <r>
    <x v="4"/>
    <n v="1128299"/>
    <x v="310"/>
    <x v="2"/>
    <x v="26"/>
    <s v="Albuquerque"/>
    <x v="0"/>
    <n v="37"/>
    <n v="224"/>
    <x v="3331"/>
    <n v="3232.3199999999997"/>
    <n v="0.38999999999999996"/>
    <x v="1"/>
  </r>
  <r>
    <x v="4"/>
    <n v="1128299"/>
    <x v="310"/>
    <x v="2"/>
    <x v="26"/>
    <s v="Albuquerque"/>
    <x v="1"/>
    <n v="47"/>
    <n v="187"/>
    <x v="3332"/>
    <n v="3779.2700000000004"/>
    <n v="0.43000000000000005"/>
    <x v="1"/>
  </r>
  <r>
    <x v="4"/>
    <n v="1128299"/>
    <x v="310"/>
    <x v="2"/>
    <x v="26"/>
    <s v="Albuquerque"/>
    <x v="2"/>
    <n v="41"/>
    <n v="193"/>
    <x v="3333"/>
    <n v="3165.2"/>
    <n v="0.39999999999999997"/>
    <x v="1"/>
  </r>
  <r>
    <x v="4"/>
    <n v="1128299"/>
    <x v="310"/>
    <x v="2"/>
    <x v="26"/>
    <s v="Albuquerque"/>
    <x v="3"/>
    <n v="37"/>
    <n v="128"/>
    <x v="1245"/>
    <n v="1894.3999999999999"/>
    <n v="0.39999999999999997"/>
    <x v="1"/>
  </r>
  <r>
    <x v="4"/>
    <n v="1128299"/>
    <x v="310"/>
    <x v="2"/>
    <x v="26"/>
    <s v="Albuquerque"/>
    <x v="4"/>
    <n v="44"/>
    <n v="93"/>
    <x v="2454"/>
    <n v="1432.1999999999998"/>
    <n v="0.35"/>
    <x v="1"/>
  </r>
  <r>
    <x v="4"/>
    <n v="1128299"/>
    <x v="310"/>
    <x v="2"/>
    <x v="26"/>
    <s v="Albuquerque"/>
    <x v="5"/>
    <n v="50"/>
    <n v="192"/>
    <x v="1234"/>
    <n v="2688.0000000000005"/>
    <n v="0.28000000000000003"/>
    <x v="1"/>
  </r>
  <r>
    <x v="4"/>
    <n v="1128299"/>
    <x v="339"/>
    <x v="2"/>
    <x v="26"/>
    <s v="Albuquerque"/>
    <x v="0"/>
    <n v="41"/>
    <n v="248"/>
    <x v="3334"/>
    <n v="3965.5199999999995"/>
    <n v="0.38999999999999996"/>
    <x v="1"/>
  </r>
  <r>
    <x v="4"/>
    <n v="1128299"/>
    <x v="339"/>
    <x v="2"/>
    <x v="26"/>
    <s v="Albuquerque"/>
    <x v="1"/>
    <n v="45"/>
    <n v="210"/>
    <x v="1366"/>
    <n v="4063.5000000000005"/>
    <n v="0.43000000000000005"/>
    <x v="1"/>
  </r>
  <r>
    <x v="4"/>
    <n v="1128299"/>
    <x v="339"/>
    <x v="2"/>
    <x v="26"/>
    <s v="Albuquerque"/>
    <x v="2"/>
    <n v="39"/>
    <n v="171"/>
    <x v="1225"/>
    <n v="2467.5299999999997"/>
    <n v="0.37"/>
    <x v="1"/>
  </r>
  <r>
    <x v="4"/>
    <n v="1128299"/>
    <x v="339"/>
    <x v="2"/>
    <x v="26"/>
    <s v="Albuquerque"/>
    <x v="3"/>
    <n v="39"/>
    <n v="149"/>
    <x v="2791"/>
    <n v="2440.62"/>
    <n v="0.42"/>
    <x v="1"/>
  </r>
  <r>
    <x v="4"/>
    <n v="1128299"/>
    <x v="339"/>
    <x v="2"/>
    <x v="26"/>
    <s v="Albuquerque"/>
    <x v="4"/>
    <n v="40"/>
    <n v="160"/>
    <x v="2720"/>
    <n v="2048"/>
    <n v="0.32"/>
    <x v="1"/>
  </r>
  <r>
    <x v="4"/>
    <n v="1128299"/>
    <x v="339"/>
    <x v="2"/>
    <x v="26"/>
    <s v="Albuquerque"/>
    <x v="5"/>
    <n v="49"/>
    <n v="160"/>
    <x v="1437"/>
    <n v="2508.8000000000002"/>
    <n v="0.32"/>
    <x v="1"/>
  </r>
  <r>
    <x v="4"/>
    <n v="1128299"/>
    <x v="371"/>
    <x v="2"/>
    <x v="26"/>
    <s v="Albuquerque"/>
    <x v="0"/>
    <n v="40"/>
    <n v="224"/>
    <x v="3335"/>
    <n v="3315.2"/>
    <n v="0.37"/>
    <x v="1"/>
  </r>
  <r>
    <x v="4"/>
    <n v="1128299"/>
    <x v="371"/>
    <x v="2"/>
    <x v="26"/>
    <s v="Albuquerque"/>
    <x v="1"/>
    <n v="44"/>
    <n v="208"/>
    <x v="1370"/>
    <n v="4026.88"/>
    <n v="0.44"/>
    <x v="1"/>
  </r>
  <r>
    <x v="4"/>
    <n v="1128299"/>
    <x v="371"/>
    <x v="2"/>
    <x v="26"/>
    <s v="Albuquerque"/>
    <x v="2"/>
    <n v="46"/>
    <n v="163"/>
    <x v="3336"/>
    <n v="2999.2"/>
    <n v="0.39999999999999997"/>
    <x v="1"/>
  </r>
  <r>
    <x v="4"/>
    <n v="1128299"/>
    <x v="371"/>
    <x v="2"/>
    <x v="26"/>
    <s v="Albuquerque"/>
    <x v="3"/>
    <n v="46"/>
    <n v="152"/>
    <x v="3306"/>
    <n v="2587.04"/>
    <n v="0.37"/>
    <x v="1"/>
  </r>
  <r>
    <x v="4"/>
    <n v="1128299"/>
    <x v="371"/>
    <x v="2"/>
    <x v="26"/>
    <s v="Albuquerque"/>
    <x v="4"/>
    <n v="48"/>
    <n v="162"/>
    <x v="3337"/>
    <n v="2643.8399999999997"/>
    <n v="0.33999999999999997"/>
    <x v="1"/>
  </r>
  <r>
    <x v="4"/>
    <n v="1128299"/>
    <x v="371"/>
    <x v="2"/>
    <x v="26"/>
    <s v="Albuquerque"/>
    <x v="5"/>
    <n v="50"/>
    <n v="153"/>
    <x v="798"/>
    <n v="2448"/>
    <n v="0.32"/>
    <x v="1"/>
  </r>
  <r>
    <x v="4"/>
    <n v="1128299"/>
    <x v="403"/>
    <x v="2"/>
    <x v="26"/>
    <s v="Albuquerque"/>
    <x v="0"/>
    <n v="37"/>
    <n v="206"/>
    <x v="2285"/>
    <n v="3201.24"/>
    <n v="0.42"/>
    <x v="1"/>
  </r>
  <r>
    <x v="4"/>
    <n v="1128299"/>
    <x v="403"/>
    <x v="2"/>
    <x v="26"/>
    <s v="Albuquerque"/>
    <x v="1"/>
    <n v="39"/>
    <n v="188"/>
    <x v="2160"/>
    <n v="3372.7200000000003"/>
    <n v="0.46"/>
    <x v="1"/>
  </r>
  <r>
    <x v="4"/>
    <n v="1128299"/>
    <x v="403"/>
    <x v="2"/>
    <x v="26"/>
    <s v="Albuquerque"/>
    <x v="2"/>
    <n v="39"/>
    <n v="147"/>
    <x v="1613"/>
    <n v="2407.86"/>
    <n v="0.42"/>
    <x v="1"/>
  </r>
  <r>
    <x v="4"/>
    <n v="1128299"/>
    <x v="403"/>
    <x v="2"/>
    <x v="26"/>
    <s v="Albuquerque"/>
    <x v="3"/>
    <n v="37"/>
    <n v="145"/>
    <x v="1863"/>
    <n v="2199.65"/>
    <n v="0.41"/>
    <x v="1"/>
  </r>
  <r>
    <x v="4"/>
    <n v="1128299"/>
    <x v="403"/>
    <x v="2"/>
    <x v="26"/>
    <s v="Albuquerque"/>
    <x v="4"/>
    <n v="40"/>
    <n v="145"/>
    <x v="1826"/>
    <n v="2029.9999999999998"/>
    <n v="0.35"/>
    <x v="1"/>
  </r>
  <r>
    <x v="4"/>
    <n v="1128299"/>
    <x v="403"/>
    <x v="2"/>
    <x v="26"/>
    <s v="Albuquerque"/>
    <x v="5"/>
    <n v="48"/>
    <n v="157"/>
    <x v="3338"/>
    <n v="2260.7999999999997"/>
    <n v="0.3"/>
    <x v="1"/>
  </r>
  <r>
    <x v="4"/>
    <n v="1128299"/>
    <x v="432"/>
    <x v="2"/>
    <x v="26"/>
    <s v="Albuquerque"/>
    <x v="0"/>
    <n v="35"/>
    <n v="171"/>
    <x v="1919"/>
    <n v="2214.4499999999998"/>
    <n v="0.37"/>
    <x v="1"/>
  </r>
  <r>
    <x v="4"/>
    <n v="1128299"/>
    <x v="432"/>
    <x v="2"/>
    <x v="26"/>
    <s v="Albuquerque"/>
    <x v="1"/>
    <n v="38"/>
    <n v="182"/>
    <x v="1559"/>
    <n v="2973.8800000000006"/>
    <n v="0.43000000000000005"/>
    <x v="1"/>
  </r>
  <r>
    <x v="4"/>
    <n v="1128299"/>
    <x v="432"/>
    <x v="2"/>
    <x v="26"/>
    <s v="Albuquerque"/>
    <x v="2"/>
    <n v="34"/>
    <n v="120"/>
    <x v="2807"/>
    <n v="1631.9999999999998"/>
    <n v="0.39999999999999997"/>
    <x v="1"/>
  </r>
  <r>
    <x v="4"/>
    <n v="1128299"/>
    <x v="432"/>
    <x v="2"/>
    <x v="26"/>
    <s v="Albuquerque"/>
    <x v="3"/>
    <n v="35"/>
    <n v="112"/>
    <x v="3221"/>
    <n v="1646.3999999999999"/>
    <n v="0.42"/>
    <x v="1"/>
  </r>
  <r>
    <x v="4"/>
    <n v="1128299"/>
    <x v="432"/>
    <x v="2"/>
    <x v="26"/>
    <s v="Albuquerque"/>
    <x v="4"/>
    <n v="41"/>
    <n v="114"/>
    <x v="1242"/>
    <n v="1542.4199999999998"/>
    <n v="0.32999999999999996"/>
    <x v="1"/>
  </r>
  <r>
    <x v="4"/>
    <n v="1128299"/>
    <x v="432"/>
    <x v="2"/>
    <x v="26"/>
    <s v="Albuquerque"/>
    <x v="5"/>
    <n v="57"/>
    <n v="131"/>
    <x v="3339"/>
    <n v="2314.77"/>
    <n v="0.31"/>
    <x v="1"/>
  </r>
  <r>
    <x v="4"/>
    <n v="1128299"/>
    <x v="463"/>
    <x v="2"/>
    <x v="26"/>
    <s v="Albuquerque"/>
    <x v="0"/>
    <n v="47"/>
    <n v="176"/>
    <x v="980"/>
    <n v="3391.52"/>
    <n v="0.41"/>
    <x v="1"/>
  </r>
  <r>
    <x v="4"/>
    <n v="1128299"/>
    <x v="463"/>
    <x v="2"/>
    <x v="26"/>
    <s v="Albuquerque"/>
    <x v="1"/>
    <n v="44"/>
    <n v="180"/>
    <x v="1830"/>
    <n v="3405.6000000000004"/>
    <n v="0.43000000000000005"/>
    <x v="1"/>
  </r>
  <r>
    <x v="4"/>
    <n v="1128299"/>
    <x v="463"/>
    <x v="2"/>
    <x v="26"/>
    <s v="Albuquerque"/>
    <x v="2"/>
    <n v="46"/>
    <n v="149"/>
    <x v="3340"/>
    <n v="2535.98"/>
    <n v="0.37"/>
    <x v="1"/>
  </r>
  <r>
    <x v="4"/>
    <n v="1128299"/>
    <x v="463"/>
    <x v="2"/>
    <x v="26"/>
    <s v="Albuquerque"/>
    <x v="3"/>
    <n v="40"/>
    <n v="136"/>
    <x v="1311"/>
    <n v="2230.4"/>
    <n v="0.41"/>
    <x v="1"/>
  </r>
  <r>
    <x v="4"/>
    <n v="1128299"/>
    <x v="463"/>
    <x v="2"/>
    <x v="26"/>
    <s v="Albuquerque"/>
    <x v="4"/>
    <n v="54"/>
    <n v="131"/>
    <x v="1725"/>
    <n v="2617.38"/>
    <n v="0.37"/>
    <x v="1"/>
  </r>
  <r>
    <x v="4"/>
    <n v="1128299"/>
    <x v="463"/>
    <x v="2"/>
    <x v="26"/>
    <s v="Albuquerque"/>
    <x v="5"/>
    <n v="56"/>
    <n v="170"/>
    <x v="3113"/>
    <n v="2856"/>
    <n v="0.3"/>
    <x v="1"/>
  </r>
  <r>
    <x v="4"/>
    <n v="1128299"/>
    <x v="492"/>
    <x v="2"/>
    <x v="26"/>
    <s v="Albuquerque"/>
    <x v="0"/>
    <n v="44"/>
    <n v="238"/>
    <x v="3100"/>
    <n v="4398.24"/>
    <n v="0.42"/>
    <x v="1"/>
  </r>
  <r>
    <x v="4"/>
    <n v="1128299"/>
    <x v="492"/>
    <x v="2"/>
    <x v="26"/>
    <s v="Albuquerque"/>
    <x v="1"/>
    <n v="47"/>
    <n v="217"/>
    <x v="1377"/>
    <n v="4793.5300000000007"/>
    <n v="0.47000000000000003"/>
    <x v="1"/>
  </r>
  <r>
    <x v="2"/>
    <n v="1128299"/>
    <x v="492"/>
    <x v="2"/>
    <x v="26"/>
    <s v="Albuquerque"/>
    <x v="2"/>
    <n v="44"/>
    <n v="150"/>
    <x v="1698"/>
    <n v="2706"/>
    <n v="0.41"/>
    <x v="1"/>
  </r>
  <r>
    <x v="2"/>
    <n v="1128299"/>
    <x v="492"/>
    <x v="2"/>
    <x v="26"/>
    <s v="Albuquerque"/>
    <x v="3"/>
    <n v="45"/>
    <n v="160"/>
    <x v="1644"/>
    <n v="2879.9999999999995"/>
    <n v="0.39999999999999997"/>
    <x v="1"/>
  </r>
  <r>
    <x v="2"/>
    <n v="1128299"/>
    <x v="492"/>
    <x v="2"/>
    <x v="26"/>
    <s v="Albuquerque"/>
    <x v="4"/>
    <n v="55"/>
    <n v="128"/>
    <x v="1505"/>
    <n v="2323.1999999999998"/>
    <n v="0.32999999999999996"/>
    <x v="1"/>
  </r>
  <r>
    <x v="2"/>
    <n v="1128299"/>
    <x v="492"/>
    <x v="2"/>
    <x v="26"/>
    <s v="Albuquerque"/>
    <x v="5"/>
    <n v="56"/>
    <n v="173"/>
    <x v="3341"/>
    <n v="2615.7600000000002"/>
    <n v="0.27"/>
    <x v="1"/>
  </r>
  <r>
    <x v="2"/>
    <n v="1128299"/>
    <x v="177"/>
    <x v="2"/>
    <x v="26"/>
    <s v="Albuquerque"/>
    <x v="0"/>
    <n v="24"/>
    <n v="149"/>
    <x v="3342"/>
    <n v="1644.96"/>
    <n v="0.46"/>
    <x v="1"/>
  </r>
  <r>
    <x v="2"/>
    <n v="1128299"/>
    <x v="177"/>
    <x v="2"/>
    <x v="26"/>
    <s v="Albuquerque"/>
    <x v="1"/>
    <n v="27"/>
    <n v="140"/>
    <x v="1053"/>
    <n v="1776.6000000000001"/>
    <n v="0.47000000000000003"/>
    <x v="1"/>
  </r>
  <r>
    <x v="2"/>
    <n v="1128299"/>
    <x v="177"/>
    <x v="2"/>
    <x v="26"/>
    <s v="Albuquerque"/>
    <x v="2"/>
    <n v="32"/>
    <n v="140"/>
    <x v="1063"/>
    <n v="1881.6"/>
    <n v="0.42"/>
    <x v="1"/>
  </r>
  <r>
    <x v="2"/>
    <n v="1128299"/>
    <x v="177"/>
    <x v="2"/>
    <x v="26"/>
    <s v="Albuquerque"/>
    <x v="3"/>
    <n v="28"/>
    <n v="99"/>
    <x v="1262"/>
    <n v="1164.24"/>
    <n v="0.42000000000000004"/>
    <x v="1"/>
  </r>
  <r>
    <x v="2"/>
    <n v="1128299"/>
    <x v="177"/>
    <x v="2"/>
    <x v="26"/>
    <s v="Albuquerque"/>
    <x v="4"/>
    <n v="35"/>
    <n v="75"/>
    <x v="3343"/>
    <n v="1050"/>
    <n v="0.39999999999999997"/>
    <x v="1"/>
  </r>
  <r>
    <x v="2"/>
    <n v="1128299"/>
    <x v="177"/>
    <x v="2"/>
    <x v="26"/>
    <s v="Albuquerque"/>
    <x v="5"/>
    <n v="28"/>
    <n v="140"/>
    <x v="3221"/>
    <n v="1254.4000000000001"/>
    <n v="0.32"/>
    <x v="1"/>
  </r>
  <r>
    <x v="2"/>
    <n v="1128299"/>
    <x v="208"/>
    <x v="2"/>
    <x v="26"/>
    <s v="Albuquerque"/>
    <x v="0"/>
    <n v="23"/>
    <n v="150"/>
    <x v="1049"/>
    <n v="1483.5000000000002"/>
    <n v="0.43000000000000005"/>
    <x v="1"/>
  </r>
  <r>
    <x v="2"/>
    <n v="1128299"/>
    <x v="208"/>
    <x v="2"/>
    <x v="26"/>
    <s v="Albuquerque"/>
    <x v="1"/>
    <n v="27"/>
    <n v="124"/>
    <x v="3232"/>
    <n v="1540.0800000000002"/>
    <n v="0.46"/>
    <x v="1"/>
  </r>
  <r>
    <x v="2"/>
    <n v="1128299"/>
    <x v="208"/>
    <x v="2"/>
    <x v="26"/>
    <s v="Albuquerque"/>
    <x v="2"/>
    <n v="28"/>
    <n v="120"/>
    <x v="1597"/>
    <n v="1377.6"/>
    <n v="0.41"/>
    <x v="1"/>
  </r>
  <r>
    <x v="2"/>
    <n v="1128299"/>
    <x v="208"/>
    <x v="4"/>
    <x v="27"/>
    <s v="Atlanta"/>
    <x v="3"/>
    <n v="30"/>
    <n v="80"/>
    <x v="2436"/>
    <n v="1056"/>
    <n v="0.44"/>
    <x v="1"/>
  </r>
  <r>
    <x v="2"/>
    <n v="1128299"/>
    <x v="208"/>
    <x v="4"/>
    <x v="27"/>
    <s v="Atlanta"/>
    <x v="4"/>
    <n v="34"/>
    <n v="60"/>
    <x v="3235"/>
    <n v="795.59999999999991"/>
    <n v="0.38999999999999996"/>
    <x v="1"/>
  </r>
  <r>
    <x v="2"/>
    <n v="1128299"/>
    <x v="208"/>
    <x v="4"/>
    <x v="27"/>
    <s v="Atlanta"/>
    <x v="5"/>
    <n v="28"/>
    <n v="131"/>
    <x v="3344"/>
    <n v="1063.72"/>
    <n v="0.28999999999999998"/>
    <x v="1"/>
  </r>
  <r>
    <x v="2"/>
    <n v="1128299"/>
    <x v="217"/>
    <x v="4"/>
    <x v="27"/>
    <s v="Atlanta"/>
    <x v="0"/>
    <n v="30"/>
    <n v="163"/>
    <x v="3345"/>
    <n v="2102.7000000000003"/>
    <n v="0.43000000000000005"/>
    <x v="1"/>
  </r>
  <r>
    <x v="2"/>
    <n v="1128299"/>
    <x v="217"/>
    <x v="4"/>
    <x v="27"/>
    <s v="Atlanta"/>
    <x v="1"/>
    <n v="37"/>
    <n v="113"/>
    <x v="2374"/>
    <n v="1839.64"/>
    <n v="0.44"/>
    <x v="1"/>
  </r>
  <r>
    <x v="2"/>
    <n v="1128299"/>
    <x v="217"/>
    <x v="4"/>
    <x v="27"/>
    <s v="Atlanta"/>
    <x v="2"/>
    <n v="39"/>
    <n v="124"/>
    <x v="2556"/>
    <n v="1837.68"/>
    <n v="0.38"/>
    <x v="1"/>
  </r>
  <r>
    <x v="2"/>
    <n v="1128299"/>
    <x v="217"/>
    <x v="4"/>
    <x v="27"/>
    <s v="Atlanta"/>
    <x v="3"/>
    <n v="38"/>
    <n v="78"/>
    <x v="2401"/>
    <n v="1333.8"/>
    <n v="0.45"/>
    <x v="1"/>
  </r>
  <r>
    <x v="2"/>
    <n v="1128299"/>
    <x v="217"/>
    <x v="4"/>
    <x v="27"/>
    <s v="Atlanta"/>
    <x v="4"/>
    <n v="41"/>
    <n v="45"/>
    <x v="3346"/>
    <n v="756.44999999999993"/>
    <n v="0.41"/>
    <x v="1"/>
  </r>
  <r>
    <x v="2"/>
    <n v="1128299"/>
    <x v="217"/>
    <x v="4"/>
    <x v="27"/>
    <s v="Atlanta"/>
    <x v="5"/>
    <n v="40"/>
    <n v="112"/>
    <x v="1063"/>
    <n v="1299.1999999999998"/>
    <n v="0.28999999999999998"/>
    <x v="1"/>
  </r>
  <r>
    <x v="2"/>
    <n v="1128299"/>
    <x v="236"/>
    <x v="4"/>
    <x v="27"/>
    <s v="Atlanta"/>
    <x v="0"/>
    <n v="37"/>
    <n v="179"/>
    <x v="3251"/>
    <n v="2847.8900000000003"/>
    <n v="0.43000000000000005"/>
    <x v="1"/>
  </r>
  <r>
    <x v="2"/>
    <n v="1128299"/>
    <x v="236"/>
    <x v="4"/>
    <x v="27"/>
    <s v="Atlanta"/>
    <x v="1"/>
    <n v="40"/>
    <n v="111"/>
    <x v="3347"/>
    <n v="1864.8000000000002"/>
    <n v="0.42000000000000004"/>
    <x v="1"/>
  </r>
  <r>
    <x v="2"/>
    <n v="1128299"/>
    <x v="236"/>
    <x v="4"/>
    <x v="27"/>
    <s v="Atlanta"/>
    <x v="2"/>
    <n v="36"/>
    <n v="113"/>
    <x v="1495"/>
    <n v="1505.16"/>
    <n v="0.37"/>
    <x v="1"/>
  </r>
  <r>
    <x v="2"/>
    <n v="1128299"/>
    <x v="236"/>
    <x v="4"/>
    <x v="27"/>
    <s v="Atlanta"/>
    <x v="3"/>
    <n v="40"/>
    <n v="96"/>
    <x v="1153"/>
    <n v="1728"/>
    <n v="0.45"/>
    <x v="1"/>
  </r>
  <r>
    <x v="2"/>
    <n v="1128299"/>
    <x v="236"/>
    <x v="4"/>
    <x v="27"/>
    <s v="Atlanta"/>
    <x v="4"/>
    <n v="38"/>
    <n v="56"/>
    <x v="1001"/>
    <n v="893.76"/>
    <n v="0.42"/>
    <x v="1"/>
  </r>
  <r>
    <x v="2"/>
    <n v="1128299"/>
    <x v="236"/>
    <x v="4"/>
    <x v="27"/>
    <s v="Atlanta"/>
    <x v="5"/>
    <n v="56"/>
    <n v="112"/>
    <x v="1154"/>
    <n v="1756.16"/>
    <n v="0.28000000000000003"/>
    <x v="1"/>
  </r>
  <r>
    <x v="2"/>
    <n v="1128299"/>
    <x v="267"/>
    <x v="4"/>
    <x v="27"/>
    <s v="Atlanta"/>
    <x v="0"/>
    <n v="37"/>
    <n v="187"/>
    <x v="3348"/>
    <n v="3182.7400000000002"/>
    <n v="0.46"/>
    <x v="1"/>
  </r>
  <r>
    <x v="2"/>
    <n v="1128299"/>
    <x v="267"/>
    <x v="4"/>
    <x v="27"/>
    <s v="Atlanta"/>
    <x v="1"/>
    <n v="36"/>
    <n v="136"/>
    <x v="3326"/>
    <n v="2203.2000000000003"/>
    <n v="0.45"/>
    <x v="1"/>
  </r>
  <r>
    <x v="2"/>
    <n v="1128299"/>
    <x v="267"/>
    <x v="4"/>
    <x v="27"/>
    <s v="Atlanta"/>
    <x v="2"/>
    <n v="40"/>
    <n v="145"/>
    <x v="1826"/>
    <n v="2261.9999999999995"/>
    <n v="0.38999999999999996"/>
    <x v="1"/>
  </r>
  <r>
    <x v="2"/>
    <n v="1128299"/>
    <x v="267"/>
    <x v="4"/>
    <x v="27"/>
    <s v="Atlanta"/>
    <x v="3"/>
    <n v="34"/>
    <n v="114"/>
    <x v="1974"/>
    <n v="1666.6800000000003"/>
    <n v="0.43000000000000005"/>
    <x v="1"/>
  </r>
  <r>
    <x v="2"/>
    <n v="1128299"/>
    <x v="267"/>
    <x v="4"/>
    <x v="27"/>
    <s v="Atlanta"/>
    <x v="4"/>
    <n v="39"/>
    <n v="74"/>
    <x v="2139"/>
    <n v="1212.1199999999999"/>
    <n v="0.42"/>
    <x v="1"/>
  </r>
  <r>
    <x v="2"/>
    <n v="1128299"/>
    <x v="267"/>
    <x v="4"/>
    <x v="27"/>
    <s v="Atlanta"/>
    <x v="5"/>
    <n v="53"/>
    <n v="124"/>
    <x v="3309"/>
    <n v="2037.32"/>
    <n v="0.31"/>
    <x v="1"/>
  </r>
  <r>
    <x v="2"/>
    <n v="1128299"/>
    <x v="297"/>
    <x v="4"/>
    <x v="27"/>
    <s v="Atlanta"/>
    <x v="0"/>
    <n v="35"/>
    <n v="203"/>
    <x v="934"/>
    <n v="3055.1500000000005"/>
    <n v="0.43000000000000005"/>
    <x v="1"/>
  </r>
  <r>
    <x v="2"/>
    <n v="1128299"/>
    <x v="297"/>
    <x v="4"/>
    <x v="27"/>
    <s v="Atlanta"/>
    <x v="1"/>
    <n v="41"/>
    <n v="163"/>
    <x v="2050"/>
    <n v="2940.52"/>
    <n v="0.44"/>
    <x v="1"/>
  </r>
  <r>
    <x v="2"/>
    <n v="1128299"/>
    <x v="297"/>
    <x v="4"/>
    <x v="27"/>
    <s v="Atlanta"/>
    <x v="2"/>
    <n v="39"/>
    <n v="158"/>
    <x v="3349"/>
    <n v="2341.56"/>
    <n v="0.38"/>
    <x v="1"/>
  </r>
  <r>
    <x v="2"/>
    <n v="1128299"/>
    <x v="297"/>
    <x v="4"/>
    <x v="27"/>
    <s v="Atlanta"/>
    <x v="3"/>
    <n v="33"/>
    <n v="132"/>
    <x v="3119"/>
    <n v="1873.0800000000002"/>
    <n v="0.43000000000000005"/>
    <x v="1"/>
  </r>
  <r>
    <x v="2"/>
    <n v="1128299"/>
    <x v="297"/>
    <x v="4"/>
    <x v="27"/>
    <s v="Atlanta"/>
    <x v="4"/>
    <n v="42"/>
    <n v="94"/>
    <x v="2529"/>
    <n v="1539.7199999999998"/>
    <n v="0.38999999999999996"/>
    <x v="1"/>
  </r>
  <r>
    <x v="2"/>
    <n v="1128299"/>
    <x v="297"/>
    <x v="4"/>
    <x v="27"/>
    <s v="Atlanta"/>
    <x v="5"/>
    <n v="53"/>
    <n v="190"/>
    <x v="3350"/>
    <n v="3222.4"/>
    <n v="0.32"/>
    <x v="1"/>
  </r>
  <r>
    <x v="2"/>
    <n v="1128299"/>
    <x v="326"/>
    <x v="4"/>
    <x v="27"/>
    <s v="Atlanta"/>
    <x v="0"/>
    <n v="37"/>
    <n v="218"/>
    <x v="1107"/>
    <n v="3710.36"/>
    <n v="0.46"/>
    <x v="1"/>
  </r>
  <r>
    <x v="2"/>
    <n v="1128299"/>
    <x v="326"/>
    <x v="4"/>
    <x v="27"/>
    <s v="Atlanta"/>
    <x v="1"/>
    <n v="37"/>
    <n v="173"/>
    <x v="2195"/>
    <n v="2944.46"/>
    <n v="0.46"/>
    <x v="1"/>
  </r>
  <r>
    <x v="2"/>
    <n v="1128299"/>
    <x v="326"/>
    <x v="4"/>
    <x v="27"/>
    <s v="Atlanta"/>
    <x v="2"/>
    <n v="41"/>
    <n v="184"/>
    <x v="3351"/>
    <n v="3093.04"/>
    <n v="0.41"/>
    <x v="1"/>
  </r>
  <r>
    <x v="2"/>
    <n v="1128299"/>
    <x v="326"/>
    <x v="4"/>
    <x v="27"/>
    <s v="Atlanta"/>
    <x v="3"/>
    <n v="39"/>
    <n v="128"/>
    <x v="1952"/>
    <n v="2246.4"/>
    <n v="0.45"/>
    <x v="1"/>
  </r>
  <r>
    <x v="2"/>
    <n v="1128299"/>
    <x v="326"/>
    <x v="4"/>
    <x v="27"/>
    <s v="Atlanta"/>
    <x v="4"/>
    <n v="39"/>
    <n v="162"/>
    <x v="814"/>
    <n v="2400.84"/>
    <n v="0.38"/>
    <x v="1"/>
  </r>
  <r>
    <x v="2"/>
    <n v="1128299"/>
    <x v="326"/>
    <x v="4"/>
    <x v="27"/>
    <s v="Atlanta"/>
    <x v="5"/>
    <n v="51"/>
    <n v="157"/>
    <x v="3352"/>
    <n v="2322.0299999999997"/>
    <n v="0.28999999999999998"/>
    <x v="1"/>
  </r>
  <r>
    <x v="2"/>
    <n v="1128299"/>
    <x v="358"/>
    <x v="4"/>
    <x v="27"/>
    <s v="Atlanta"/>
    <x v="0"/>
    <n v="39"/>
    <n v="209"/>
    <x v="2300"/>
    <n v="3749.46"/>
    <n v="0.46"/>
    <x v="1"/>
  </r>
  <r>
    <x v="2"/>
    <n v="1128299"/>
    <x v="358"/>
    <x v="4"/>
    <x v="27"/>
    <s v="Atlanta"/>
    <x v="1"/>
    <n v="44"/>
    <n v="200"/>
    <x v="2189"/>
    <n v="3696.0000000000005"/>
    <n v="0.42000000000000004"/>
    <x v="1"/>
  </r>
  <r>
    <x v="2"/>
    <n v="1128299"/>
    <x v="358"/>
    <x v="4"/>
    <x v="27"/>
    <s v="Atlanta"/>
    <x v="2"/>
    <n v="42"/>
    <n v="150"/>
    <x v="848"/>
    <n v="2646"/>
    <n v="0.42"/>
    <x v="1"/>
  </r>
  <r>
    <x v="2"/>
    <n v="1128299"/>
    <x v="358"/>
    <x v="4"/>
    <x v="27"/>
    <s v="Atlanta"/>
    <x v="3"/>
    <n v="42"/>
    <n v="149"/>
    <x v="2359"/>
    <n v="2816.1"/>
    <n v="0.45"/>
    <x v="1"/>
  </r>
  <r>
    <x v="2"/>
    <n v="1128299"/>
    <x v="358"/>
    <x v="4"/>
    <x v="27"/>
    <s v="Atlanta"/>
    <x v="4"/>
    <n v="51"/>
    <n v="140"/>
    <x v="1292"/>
    <n v="2784.6"/>
    <n v="0.38999999999999996"/>
    <x v="1"/>
  </r>
  <r>
    <x v="2"/>
    <n v="1128299"/>
    <x v="358"/>
    <x v="4"/>
    <x v="27"/>
    <s v="Atlanta"/>
    <x v="5"/>
    <n v="50"/>
    <n v="128"/>
    <x v="2720"/>
    <n v="1855.9999999999998"/>
    <n v="0.28999999999999998"/>
    <x v="1"/>
  </r>
  <r>
    <x v="2"/>
    <n v="1128299"/>
    <x v="390"/>
    <x v="4"/>
    <x v="27"/>
    <s v="Atlanta"/>
    <x v="0"/>
    <n v="31"/>
    <n v="204"/>
    <x v="1199"/>
    <n v="2909.04"/>
    <n v="0.46"/>
    <x v="1"/>
  </r>
  <r>
    <x v="2"/>
    <n v="1128299"/>
    <x v="390"/>
    <x v="4"/>
    <x v="27"/>
    <s v="Atlanta"/>
    <x v="1"/>
    <n v="38"/>
    <n v="198"/>
    <x v="3353"/>
    <n v="3310.56"/>
    <n v="0.44"/>
    <x v="1"/>
  </r>
  <r>
    <x v="2"/>
    <n v="1128299"/>
    <x v="390"/>
    <x v="4"/>
    <x v="27"/>
    <s v="Atlanta"/>
    <x v="2"/>
    <n v="32"/>
    <n v="135"/>
    <x v="1069"/>
    <n v="1598.4"/>
    <n v="0.37"/>
    <x v="1"/>
  </r>
  <r>
    <x v="2"/>
    <n v="1128299"/>
    <x v="390"/>
    <x v="4"/>
    <x v="27"/>
    <s v="Atlanta"/>
    <x v="3"/>
    <n v="35"/>
    <n v="120"/>
    <x v="1077"/>
    <n v="1932"/>
    <n v="0.46"/>
    <x v="1"/>
  </r>
  <r>
    <x v="2"/>
    <n v="1128299"/>
    <x v="390"/>
    <x v="4"/>
    <x v="27"/>
    <s v="Atlanta"/>
    <x v="4"/>
    <n v="36"/>
    <n v="132"/>
    <x v="2026"/>
    <n v="1758.24"/>
    <n v="0.37"/>
    <x v="1"/>
  </r>
  <r>
    <x v="2"/>
    <n v="1128299"/>
    <x v="390"/>
    <x v="4"/>
    <x v="27"/>
    <s v="Atlanta"/>
    <x v="5"/>
    <n v="46"/>
    <n v="135"/>
    <x v="1013"/>
    <n v="1863"/>
    <n v="0.3"/>
    <x v="1"/>
  </r>
  <r>
    <x v="2"/>
    <n v="1128299"/>
    <x v="419"/>
    <x v="4"/>
    <x v="27"/>
    <s v="Atlanta"/>
    <x v="0"/>
    <n v="34"/>
    <n v="173"/>
    <x v="3207"/>
    <n v="2705.7200000000003"/>
    <n v="0.46"/>
    <x v="1"/>
  </r>
  <r>
    <x v="2"/>
    <n v="1128299"/>
    <x v="419"/>
    <x v="4"/>
    <x v="27"/>
    <s v="Atlanta"/>
    <x v="1"/>
    <n v="34"/>
    <n v="173"/>
    <x v="3207"/>
    <n v="2470.44"/>
    <n v="0.42000000000000004"/>
    <x v="1"/>
  </r>
  <r>
    <x v="2"/>
    <n v="1128299"/>
    <x v="419"/>
    <x v="4"/>
    <x v="27"/>
    <s v="Atlanta"/>
    <x v="2"/>
    <n v="32"/>
    <n v="123"/>
    <x v="1905"/>
    <n v="1495.68"/>
    <n v="0.38"/>
    <x v="1"/>
  </r>
  <r>
    <x v="2"/>
    <n v="1128299"/>
    <x v="419"/>
    <x v="4"/>
    <x v="27"/>
    <s v="Atlanta"/>
    <x v="3"/>
    <n v="32"/>
    <n v="114"/>
    <x v="2498"/>
    <n v="1605.1200000000001"/>
    <n v="0.44"/>
    <x v="1"/>
  </r>
  <r>
    <x v="2"/>
    <n v="1128299"/>
    <x v="419"/>
    <x v="4"/>
    <x v="27"/>
    <s v="Atlanta"/>
    <x v="4"/>
    <n v="41"/>
    <n v="102"/>
    <x v="2765"/>
    <n v="1672.8"/>
    <n v="0.39999999999999997"/>
    <x v="1"/>
  </r>
  <r>
    <x v="2"/>
    <n v="1128299"/>
    <x v="419"/>
    <x v="4"/>
    <x v="27"/>
    <s v="Atlanta"/>
    <x v="5"/>
    <n v="46"/>
    <n v="109"/>
    <x v="1533"/>
    <n v="1554.34"/>
    <n v="0.31"/>
    <x v="1"/>
  </r>
  <r>
    <x v="2"/>
    <n v="1128299"/>
    <x v="450"/>
    <x v="4"/>
    <x v="27"/>
    <s v="Atlanta"/>
    <x v="0"/>
    <n v="36"/>
    <n v="173"/>
    <x v="3147"/>
    <n v="2615.7600000000002"/>
    <n v="0.42000000000000004"/>
    <x v="1"/>
  </r>
  <r>
    <x v="2"/>
    <n v="1128299"/>
    <x v="450"/>
    <x v="4"/>
    <x v="27"/>
    <s v="Atlanta"/>
    <x v="1"/>
    <n v="40"/>
    <n v="184"/>
    <x v="1825"/>
    <n v="3238.4"/>
    <n v="0.44"/>
    <x v="1"/>
  </r>
  <r>
    <x v="2"/>
    <n v="1128299"/>
    <x v="450"/>
    <x v="4"/>
    <x v="27"/>
    <s v="Atlanta"/>
    <x v="2"/>
    <n v="39"/>
    <n v="145"/>
    <x v="1917"/>
    <n v="2262"/>
    <n v="0.39999999999999997"/>
    <x v="1"/>
  </r>
  <r>
    <x v="2"/>
    <n v="1128299"/>
    <x v="450"/>
    <x v="4"/>
    <x v="27"/>
    <s v="Atlanta"/>
    <x v="3"/>
    <n v="37"/>
    <n v="140"/>
    <x v="3146"/>
    <n v="2382.8000000000002"/>
    <n v="0.46"/>
    <x v="1"/>
  </r>
  <r>
    <x v="2"/>
    <n v="1128299"/>
    <x v="450"/>
    <x v="4"/>
    <x v="27"/>
    <s v="Atlanta"/>
    <x v="4"/>
    <n v="47"/>
    <n v="119"/>
    <x v="2764"/>
    <n v="2125.34"/>
    <n v="0.38"/>
    <x v="1"/>
  </r>
  <r>
    <x v="2"/>
    <n v="1128299"/>
    <x v="450"/>
    <x v="4"/>
    <x v="27"/>
    <s v="Atlanta"/>
    <x v="5"/>
    <n v="46"/>
    <n v="157"/>
    <x v="3354"/>
    <n v="2094.3799999999997"/>
    <n v="0.28999999999999998"/>
    <x v="1"/>
  </r>
  <r>
    <x v="2"/>
    <n v="1128299"/>
    <x v="479"/>
    <x v="4"/>
    <x v="27"/>
    <s v="Atlanta"/>
    <x v="0"/>
    <n v="42"/>
    <n v="209"/>
    <x v="3355"/>
    <n v="4125.66"/>
    <n v="0.47000000000000003"/>
    <x v="1"/>
  </r>
  <r>
    <x v="2"/>
    <n v="1128299"/>
    <x v="479"/>
    <x v="4"/>
    <x v="27"/>
    <s v="Atlanta"/>
    <x v="1"/>
    <n v="39"/>
    <n v="223"/>
    <x v="3356"/>
    <n v="4087.59"/>
    <n v="0.47000000000000003"/>
    <x v="1"/>
  </r>
  <r>
    <x v="0"/>
    <n v="1128299"/>
    <x v="479"/>
    <x v="4"/>
    <x v="27"/>
    <s v="Atlanta"/>
    <x v="2"/>
    <n v="36"/>
    <n v="147"/>
    <x v="1442"/>
    <n v="2222.64"/>
    <n v="0.42"/>
    <x v="1"/>
  </r>
  <r>
    <x v="0"/>
    <n v="1128299"/>
    <x v="479"/>
    <x v="4"/>
    <x v="27"/>
    <s v="Atlanta"/>
    <x v="3"/>
    <n v="40"/>
    <n v="143"/>
    <x v="1166"/>
    <n v="2459.6000000000004"/>
    <n v="0.43000000000000005"/>
    <x v="1"/>
  </r>
  <r>
    <x v="0"/>
    <n v="1128299"/>
    <x v="479"/>
    <x v="4"/>
    <x v="27"/>
    <s v="Atlanta"/>
    <x v="4"/>
    <n v="44"/>
    <n v="120"/>
    <x v="1481"/>
    <n v="2006.4"/>
    <n v="0.38"/>
    <x v="1"/>
  </r>
  <r>
    <x v="0"/>
    <n v="1128299"/>
    <x v="479"/>
    <x v="4"/>
    <x v="27"/>
    <s v="Atlanta"/>
    <x v="5"/>
    <n v="47"/>
    <n v="160"/>
    <x v="2268"/>
    <n v="2256"/>
    <n v="0.3"/>
    <x v="1"/>
  </r>
  <r>
    <x v="0"/>
    <n v="1185732"/>
    <x v="173"/>
    <x v="4"/>
    <x v="27"/>
    <s v="Atlanta"/>
    <x v="0"/>
    <n v="26"/>
    <n v="349"/>
    <x v="3357"/>
    <n v="4264.7800000000007"/>
    <n v="0.47000000000000003"/>
    <x v="1"/>
  </r>
  <r>
    <x v="0"/>
    <n v="1185732"/>
    <x v="173"/>
    <x v="4"/>
    <x v="27"/>
    <s v="Atlanta"/>
    <x v="1"/>
    <n v="30"/>
    <n v="256"/>
    <x v="1363"/>
    <n v="3071.9999999999995"/>
    <n v="0.39999999999999997"/>
    <x v="1"/>
  </r>
  <r>
    <x v="0"/>
    <n v="1185732"/>
    <x v="173"/>
    <x v="4"/>
    <x v="27"/>
    <s v="Atlanta"/>
    <x v="2"/>
    <n v="24"/>
    <n v="264"/>
    <x v="1802"/>
    <n v="2027.52"/>
    <n v="0.32"/>
    <x v="1"/>
  </r>
  <r>
    <x v="0"/>
    <n v="1185732"/>
    <x v="173"/>
    <x v="4"/>
    <x v="27"/>
    <s v="Atlanta"/>
    <x v="3"/>
    <n v="25"/>
    <n v="209"/>
    <x v="2826"/>
    <n v="1828.7499999999998"/>
    <n v="0.35"/>
    <x v="1"/>
  </r>
  <r>
    <x v="0"/>
    <n v="1185732"/>
    <x v="173"/>
    <x v="4"/>
    <x v="27"/>
    <s v="Atlanta"/>
    <x v="4"/>
    <n v="35"/>
    <n v="247"/>
    <x v="3358"/>
    <n v="3371.5499999999997"/>
    <n v="0.38999999999999996"/>
    <x v="1"/>
  </r>
  <r>
    <x v="0"/>
    <n v="1185732"/>
    <x v="173"/>
    <x v="4"/>
    <x v="27"/>
    <s v="Atlanta"/>
    <x v="5"/>
    <n v="30"/>
    <n v="281"/>
    <x v="3359"/>
    <n v="4467.9000000000005"/>
    <n v="0.53"/>
    <x v="1"/>
  </r>
  <r>
    <x v="0"/>
    <n v="1185732"/>
    <x v="202"/>
    <x v="4"/>
    <x v="27"/>
    <s v="Atlanta"/>
    <x v="0"/>
    <n v="31"/>
    <n v="376"/>
    <x v="3360"/>
    <n v="5594.88"/>
    <n v="0.48"/>
    <x v="1"/>
  </r>
  <r>
    <x v="0"/>
    <n v="1185732"/>
    <x v="202"/>
    <x v="4"/>
    <x v="27"/>
    <s v="Atlanta"/>
    <x v="1"/>
    <n v="27"/>
    <n v="247"/>
    <x v="1225"/>
    <n v="2534.2200000000003"/>
    <n v="0.38"/>
    <x v="1"/>
  </r>
  <r>
    <x v="0"/>
    <n v="1185732"/>
    <x v="202"/>
    <x v="4"/>
    <x v="27"/>
    <s v="Atlanta"/>
    <x v="2"/>
    <n v="21"/>
    <n v="248"/>
    <x v="1496"/>
    <n v="1562.3999999999999"/>
    <n v="0.3"/>
    <x v="1"/>
  </r>
  <r>
    <x v="0"/>
    <n v="1185732"/>
    <x v="213"/>
    <x v="1"/>
    <x v="32"/>
    <s v="Jackson"/>
    <x v="3"/>
    <n v="19"/>
    <n v="98"/>
    <x v="1433"/>
    <n v="856.52"/>
    <n v="0.46"/>
    <x v="1"/>
  </r>
  <r>
    <x v="0"/>
    <n v="1185732"/>
    <x v="213"/>
    <x v="1"/>
    <x v="32"/>
    <s v="Jackson"/>
    <x v="4"/>
    <n v="26"/>
    <n v="136"/>
    <x v="1625"/>
    <n v="1379.04"/>
    <n v="0.38999999999999996"/>
    <x v="1"/>
  </r>
  <r>
    <x v="0"/>
    <n v="1185732"/>
    <x v="213"/>
    <x v="1"/>
    <x v="32"/>
    <s v="Jackson"/>
    <x v="5"/>
    <n v="20"/>
    <n v="160"/>
    <x v="3069"/>
    <n v="1824.0000000000002"/>
    <n v="0.57000000000000006"/>
    <x v="1"/>
  </r>
  <r>
    <x v="0"/>
    <n v="1185732"/>
    <x v="221"/>
    <x v="1"/>
    <x v="32"/>
    <s v="Jackson"/>
    <x v="0"/>
    <n v="20"/>
    <n v="223"/>
    <x v="3361"/>
    <n v="2051.6"/>
    <n v="0.46"/>
    <x v="1"/>
  </r>
  <r>
    <x v="0"/>
    <n v="1185732"/>
    <x v="221"/>
    <x v="1"/>
    <x v="32"/>
    <s v="Jackson"/>
    <x v="1"/>
    <n v="20"/>
    <n v="128"/>
    <x v="2555"/>
    <n v="998.39999999999986"/>
    <n v="0.38999999999999996"/>
    <x v="1"/>
  </r>
  <r>
    <x v="0"/>
    <n v="1185732"/>
    <x v="221"/>
    <x v="1"/>
    <x v="32"/>
    <s v="Jackson"/>
    <x v="2"/>
    <n v="11"/>
    <n v="136"/>
    <x v="2613"/>
    <n v="703.12"/>
    <n v="0.47000000000000003"/>
    <x v="1"/>
  </r>
  <r>
    <x v="0"/>
    <n v="1185732"/>
    <x v="221"/>
    <x v="1"/>
    <x v="32"/>
    <s v="Jackson"/>
    <x v="3"/>
    <n v="15"/>
    <n v="85"/>
    <x v="3362"/>
    <n v="573.75"/>
    <n v="0.45"/>
    <x v="1"/>
  </r>
  <r>
    <x v="0"/>
    <n v="1185732"/>
    <x v="221"/>
    <x v="1"/>
    <x v="32"/>
    <s v="Jackson"/>
    <x v="4"/>
    <n v="25"/>
    <n v="104"/>
    <x v="1711"/>
    <n v="962"/>
    <n v="0.37"/>
    <x v="1"/>
  </r>
  <r>
    <x v="0"/>
    <n v="1185732"/>
    <x v="221"/>
    <x v="1"/>
    <x v="32"/>
    <s v="Jackson"/>
    <x v="5"/>
    <n v="17"/>
    <n v="136"/>
    <x v="2725"/>
    <n v="1248.48"/>
    <n v="0.54"/>
    <x v="1"/>
  </r>
  <r>
    <x v="0"/>
    <n v="1185732"/>
    <x v="240"/>
    <x v="1"/>
    <x v="32"/>
    <s v="Jackson"/>
    <x v="0"/>
    <n v="19"/>
    <n v="223"/>
    <x v="3363"/>
    <n v="1864.28"/>
    <n v="0.44"/>
    <x v="1"/>
  </r>
  <r>
    <x v="0"/>
    <n v="1185732"/>
    <x v="240"/>
    <x v="1"/>
    <x v="32"/>
    <s v="Jackson"/>
    <x v="1"/>
    <n v="20"/>
    <n v="116"/>
    <x v="3283"/>
    <n v="927.99999999999989"/>
    <n v="0.39999999999999997"/>
    <x v="1"/>
  </r>
  <r>
    <x v="0"/>
    <n v="1185732"/>
    <x v="240"/>
    <x v="1"/>
    <x v="32"/>
    <s v="Jackson"/>
    <x v="2"/>
    <n v="11"/>
    <n v="124"/>
    <x v="3364"/>
    <n v="613.80000000000007"/>
    <n v="0.45"/>
    <x v="1"/>
  </r>
  <r>
    <x v="0"/>
    <n v="1185732"/>
    <x v="240"/>
    <x v="1"/>
    <x v="32"/>
    <s v="Jackson"/>
    <x v="3"/>
    <n v="16"/>
    <n v="96"/>
    <x v="3365"/>
    <n v="660.48"/>
    <n v="0.43000000000000005"/>
    <x v="1"/>
  </r>
  <r>
    <x v="0"/>
    <n v="1185732"/>
    <x v="240"/>
    <x v="1"/>
    <x v="32"/>
    <s v="Jackson"/>
    <x v="4"/>
    <n v="30"/>
    <n v="98"/>
    <x v="1454"/>
    <n v="1176"/>
    <n v="0.39999999999999997"/>
    <x v="1"/>
  </r>
  <r>
    <x v="0"/>
    <n v="1185732"/>
    <x v="240"/>
    <x v="1"/>
    <x v="32"/>
    <s v="Jackson"/>
    <x v="5"/>
    <n v="22"/>
    <n v="147"/>
    <x v="1462"/>
    <n v="1714.02"/>
    <n v="0.53"/>
    <x v="1"/>
  </r>
  <r>
    <x v="0"/>
    <n v="1185732"/>
    <x v="269"/>
    <x v="1"/>
    <x v="32"/>
    <s v="Jackson"/>
    <x v="0"/>
    <n v="27"/>
    <n v="238"/>
    <x v="2930"/>
    <n v="2698.92"/>
    <n v="0.42000000000000004"/>
    <x v="1"/>
  </r>
  <r>
    <x v="0"/>
    <n v="1185732"/>
    <x v="269"/>
    <x v="1"/>
    <x v="32"/>
    <s v="Jackson"/>
    <x v="1"/>
    <n v="28"/>
    <n v="140"/>
    <x v="3221"/>
    <n v="1607.1999999999998"/>
    <n v="0.41"/>
    <x v="1"/>
  </r>
  <r>
    <x v="0"/>
    <n v="1185732"/>
    <x v="269"/>
    <x v="1"/>
    <x v="32"/>
    <s v="Jackson"/>
    <x v="2"/>
    <n v="26"/>
    <n v="136"/>
    <x v="1625"/>
    <n v="1520.4800000000002"/>
    <n v="0.43000000000000005"/>
    <x v="1"/>
  </r>
  <r>
    <x v="0"/>
    <n v="1185732"/>
    <x v="269"/>
    <x v="1"/>
    <x v="32"/>
    <s v="Jackson"/>
    <x v="3"/>
    <n v="24"/>
    <n v="116"/>
    <x v="2740"/>
    <n v="1280.6400000000001"/>
    <n v="0.46"/>
    <x v="1"/>
  </r>
  <r>
    <x v="0"/>
    <n v="1185732"/>
    <x v="269"/>
    <x v="1"/>
    <x v="32"/>
    <s v="Jackson"/>
    <x v="4"/>
    <n v="34"/>
    <n v="132"/>
    <x v="1772"/>
    <n v="1795.1999999999998"/>
    <n v="0.39999999999999997"/>
    <x v="1"/>
  </r>
  <r>
    <x v="0"/>
    <n v="1185732"/>
    <x v="269"/>
    <x v="1"/>
    <x v="32"/>
    <s v="Jackson"/>
    <x v="5"/>
    <n v="35"/>
    <n v="150"/>
    <x v="1932"/>
    <n v="2940.0000000000005"/>
    <n v="0.56000000000000005"/>
    <x v="1"/>
  </r>
  <r>
    <x v="0"/>
    <n v="1185732"/>
    <x v="302"/>
    <x v="1"/>
    <x v="32"/>
    <s v="Jackson"/>
    <x v="0"/>
    <n v="31"/>
    <n v="263"/>
    <x v="3366"/>
    <n v="3587.32"/>
    <n v="0.44"/>
    <x v="1"/>
  </r>
  <r>
    <x v="0"/>
    <n v="1185732"/>
    <x v="302"/>
    <x v="1"/>
    <x v="32"/>
    <s v="Jackson"/>
    <x v="1"/>
    <n v="29"/>
    <n v="150"/>
    <x v="2339"/>
    <n v="1696.4999999999998"/>
    <n v="0.38999999999999996"/>
    <x v="1"/>
  </r>
  <r>
    <x v="0"/>
    <n v="1185732"/>
    <x v="302"/>
    <x v="1"/>
    <x v="32"/>
    <s v="Jackson"/>
    <x v="2"/>
    <n v="33"/>
    <n v="157"/>
    <x v="3367"/>
    <n v="2383.2600000000002"/>
    <n v="0.46"/>
    <x v="1"/>
  </r>
  <r>
    <x v="0"/>
    <n v="1185732"/>
    <x v="302"/>
    <x v="1"/>
    <x v="32"/>
    <s v="Jackson"/>
    <x v="3"/>
    <n v="34"/>
    <n v="149"/>
    <x v="3249"/>
    <n v="2178.38"/>
    <n v="0.43000000000000005"/>
    <x v="1"/>
  </r>
  <r>
    <x v="0"/>
    <n v="1185732"/>
    <x v="302"/>
    <x v="1"/>
    <x v="32"/>
    <s v="Jackson"/>
    <x v="4"/>
    <n v="47"/>
    <n v="135"/>
    <x v="1031"/>
    <n v="2411.1"/>
    <n v="0.38"/>
    <x v="1"/>
  </r>
  <r>
    <x v="0"/>
    <n v="1185732"/>
    <x v="302"/>
    <x v="1"/>
    <x v="32"/>
    <s v="Jackson"/>
    <x v="5"/>
    <n v="51"/>
    <n v="219"/>
    <x v="3368"/>
    <n v="5919.5700000000006"/>
    <n v="0.53"/>
    <x v="1"/>
  </r>
  <r>
    <x v="0"/>
    <n v="1185732"/>
    <x v="330"/>
    <x v="1"/>
    <x v="32"/>
    <s v="Jackson"/>
    <x v="0"/>
    <n v="47"/>
    <n v="289"/>
    <x v="3369"/>
    <n v="6248.18"/>
    <n v="0.46"/>
    <x v="1"/>
  </r>
  <r>
    <x v="1"/>
    <n v="1185732"/>
    <x v="330"/>
    <x v="1"/>
    <x v="32"/>
    <s v="Jackson"/>
    <x v="1"/>
    <n v="42"/>
    <n v="192"/>
    <x v="2017"/>
    <n v="3064.32"/>
    <n v="0.38"/>
    <x v="1"/>
  </r>
  <r>
    <x v="1"/>
    <n v="1185732"/>
    <x v="330"/>
    <x v="1"/>
    <x v="32"/>
    <s v="Jackson"/>
    <x v="2"/>
    <n v="37"/>
    <n v="168"/>
    <x v="3370"/>
    <n v="2610.7200000000003"/>
    <n v="0.42000000000000004"/>
    <x v="1"/>
  </r>
  <r>
    <x v="1"/>
    <n v="1185732"/>
    <x v="330"/>
    <x v="1"/>
    <x v="32"/>
    <s v="Jackson"/>
    <x v="3"/>
    <n v="33"/>
    <n v="143"/>
    <x v="1770"/>
    <n v="2029.1700000000003"/>
    <n v="0.43000000000000005"/>
    <x v="1"/>
  </r>
  <r>
    <x v="1"/>
    <n v="1185732"/>
    <x v="330"/>
    <x v="1"/>
    <x v="32"/>
    <s v="Jackson"/>
    <x v="4"/>
    <n v="46"/>
    <n v="150"/>
    <x v="1310"/>
    <n v="2553"/>
    <n v="0.37"/>
    <x v="1"/>
  </r>
  <r>
    <x v="1"/>
    <n v="1185732"/>
    <x v="330"/>
    <x v="1"/>
    <x v="32"/>
    <s v="Jackson"/>
    <x v="5"/>
    <n v="49"/>
    <n v="209"/>
    <x v="3371"/>
    <n v="5427.7300000000005"/>
    <n v="0.53"/>
    <x v="1"/>
  </r>
  <r>
    <x v="1"/>
    <n v="1185732"/>
    <x v="362"/>
    <x v="1"/>
    <x v="32"/>
    <s v="Jackson"/>
    <x v="0"/>
    <n v="41"/>
    <n v="256"/>
    <x v="3372"/>
    <n v="4723.2"/>
    <n v="0.45"/>
    <x v="1"/>
  </r>
  <r>
    <x v="1"/>
    <n v="1185732"/>
    <x v="362"/>
    <x v="1"/>
    <x v="32"/>
    <s v="Jackson"/>
    <x v="1"/>
    <n v="44"/>
    <n v="198"/>
    <x v="2952"/>
    <n v="3571.9199999999996"/>
    <n v="0.41"/>
    <x v="1"/>
  </r>
  <r>
    <x v="1"/>
    <n v="1185732"/>
    <x v="362"/>
    <x v="1"/>
    <x v="32"/>
    <s v="Jackson"/>
    <x v="2"/>
    <n v="37"/>
    <n v="179"/>
    <x v="3251"/>
    <n v="2914.12"/>
    <n v="0.44"/>
    <x v="1"/>
  </r>
  <r>
    <x v="1"/>
    <n v="1185732"/>
    <x v="362"/>
    <x v="1"/>
    <x v="32"/>
    <s v="Jackson"/>
    <x v="3"/>
    <n v="32"/>
    <n v="147"/>
    <x v="1478"/>
    <n v="1975.6800000000003"/>
    <n v="0.42000000000000004"/>
    <x v="1"/>
  </r>
  <r>
    <x v="1"/>
    <n v="1185732"/>
    <x v="362"/>
    <x v="1"/>
    <x v="32"/>
    <s v="Jackson"/>
    <x v="4"/>
    <n v="35"/>
    <n v="158"/>
    <x v="3231"/>
    <n v="2322.6"/>
    <n v="0.42"/>
    <x v="1"/>
  </r>
  <r>
    <x v="1"/>
    <n v="1185732"/>
    <x v="362"/>
    <x v="1"/>
    <x v="32"/>
    <s v="Jackson"/>
    <x v="5"/>
    <n v="42"/>
    <n v="206"/>
    <x v="3373"/>
    <n v="4758.6000000000004"/>
    <n v="0.55000000000000004"/>
    <x v="1"/>
  </r>
  <r>
    <x v="1"/>
    <n v="1185732"/>
    <x v="392"/>
    <x v="1"/>
    <x v="32"/>
    <s v="Jackson"/>
    <x v="0"/>
    <n v="40"/>
    <n v="232"/>
    <x v="2241"/>
    <n v="4083.2"/>
    <n v="0.44"/>
    <x v="1"/>
  </r>
  <r>
    <x v="1"/>
    <n v="1185732"/>
    <x v="392"/>
    <x v="1"/>
    <x v="32"/>
    <s v="Jackson"/>
    <x v="1"/>
    <n v="33"/>
    <n v="158"/>
    <x v="3374"/>
    <n v="2137.7399999999998"/>
    <n v="0.41"/>
    <x v="1"/>
  </r>
  <r>
    <x v="1"/>
    <n v="1185732"/>
    <x v="392"/>
    <x v="1"/>
    <x v="32"/>
    <s v="Jackson"/>
    <x v="2"/>
    <n v="15"/>
    <n v="145"/>
    <x v="2702"/>
    <n v="1022.2500000000001"/>
    <n v="0.47000000000000003"/>
    <x v="1"/>
  </r>
  <r>
    <x v="1"/>
    <n v="1185732"/>
    <x v="392"/>
    <x v="1"/>
    <x v="32"/>
    <s v="Jackson"/>
    <x v="3"/>
    <n v="16"/>
    <n v="120"/>
    <x v="1574"/>
    <n v="864"/>
    <n v="0.45"/>
    <x v="1"/>
  </r>
  <r>
    <x v="1"/>
    <n v="1185732"/>
    <x v="392"/>
    <x v="1"/>
    <x v="32"/>
    <s v="Jackson"/>
    <x v="4"/>
    <n v="22"/>
    <n v="132"/>
    <x v="2503"/>
    <n v="1103.52"/>
    <n v="0.38"/>
    <x v="1"/>
  </r>
  <r>
    <x v="1"/>
    <n v="1185732"/>
    <x v="392"/>
    <x v="1"/>
    <x v="32"/>
    <s v="Jackson"/>
    <x v="5"/>
    <n v="26"/>
    <n v="160"/>
    <x v="1784"/>
    <n v="2329.6000000000004"/>
    <n v="0.56000000000000005"/>
    <x v="1"/>
  </r>
  <r>
    <x v="1"/>
    <n v="1185732"/>
    <x v="424"/>
    <x v="1"/>
    <x v="32"/>
    <s v="Jackson"/>
    <x v="0"/>
    <n v="24"/>
    <n v="216"/>
    <x v="1052"/>
    <n v="2384.6400000000003"/>
    <n v="0.46"/>
    <x v="1"/>
  </r>
  <r>
    <x v="1"/>
    <n v="1185732"/>
    <x v="424"/>
    <x v="1"/>
    <x v="32"/>
    <s v="Jackson"/>
    <x v="1"/>
    <n v="17"/>
    <n v="165"/>
    <x v="3190"/>
    <n v="1037.8499999999999"/>
    <n v="0.37"/>
    <x v="1"/>
  </r>
  <r>
    <x v="1"/>
    <n v="1185732"/>
    <x v="424"/>
    <x v="1"/>
    <x v="32"/>
    <s v="Jackson"/>
    <x v="2"/>
    <n v="19"/>
    <n v="120"/>
    <x v="2692"/>
    <n v="1071.6000000000001"/>
    <n v="0.47000000000000003"/>
    <x v="1"/>
  </r>
  <r>
    <x v="1"/>
    <n v="1185732"/>
    <x v="424"/>
    <x v="1"/>
    <x v="32"/>
    <s v="Jackson"/>
    <x v="3"/>
    <n v="20"/>
    <n v="109"/>
    <x v="3375"/>
    <n v="981"/>
    <n v="0.45"/>
    <x v="1"/>
  </r>
  <r>
    <x v="1"/>
    <n v="1185732"/>
    <x v="424"/>
    <x v="1"/>
    <x v="32"/>
    <s v="Jackson"/>
    <x v="4"/>
    <n v="25"/>
    <n v="105"/>
    <x v="3343"/>
    <n v="1102.5"/>
    <n v="0.42"/>
    <x v="1"/>
  </r>
  <r>
    <x v="2"/>
    <n v="1185732"/>
    <x v="424"/>
    <x v="1"/>
    <x v="32"/>
    <s v="Jackson"/>
    <x v="5"/>
    <n v="27"/>
    <n v="162"/>
    <x v="3376"/>
    <n v="2361.96"/>
    <n v="0.54"/>
    <x v="1"/>
  </r>
  <r>
    <x v="2"/>
    <n v="1185732"/>
    <x v="454"/>
    <x v="1"/>
    <x v="32"/>
    <s v="Jackson"/>
    <x v="0"/>
    <n v="22"/>
    <n v="206"/>
    <x v="3377"/>
    <n v="1994.08"/>
    <n v="0.44"/>
    <x v="1"/>
  </r>
  <r>
    <x v="2"/>
    <n v="1185732"/>
    <x v="454"/>
    <x v="1"/>
    <x v="32"/>
    <s v="Jackson"/>
    <x v="1"/>
    <n v="15"/>
    <n v="153"/>
    <x v="2744"/>
    <n v="872.1"/>
    <n v="0.38"/>
    <x v="1"/>
  </r>
  <r>
    <x v="2"/>
    <n v="1185732"/>
    <x v="454"/>
    <x v="1"/>
    <x v="32"/>
    <s v="Jackson"/>
    <x v="2"/>
    <n v="22"/>
    <n v="119"/>
    <x v="2845"/>
    <n v="1099.5600000000002"/>
    <n v="0.42000000000000004"/>
    <x v="1"/>
  </r>
  <r>
    <x v="2"/>
    <n v="1185732"/>
    <x v="454"/>
    <x v="1"/>
    <x v="32"/>
    <s v="Jackson"/>
    <x v="3"/>
    <n v="43"/>
    <n v="153"/>
    <x v="3202"/>
    <n v="2894.76"/>
    <n v="0.44"/>
    <x v="1"/>
  </r>
  <r>
    <x v="2"/>
    <n v="1185732"/>
    <x v="454"/>
    <x v="1"/>
    <x v="32"/>
    <s v="Jackson"/>
    <x v="4"/>
    <n v="59"/>
    <n v="132"/>
    <x v="3051"/>
    <n v="3115.2"/>
    <n v="0.39999999999999997"/>
    <x v="1"/>
  </r>
  <r>
    <x v="2"/>
    <n v="1185732"/>
    <x v="454"/>
    <x v="1"/>
    <x v="32"/>
    <s v="Jackson"/>
    <x v="5"/>
    <n v="51"/>
    <n v="168"/>
    <x v="3378"/>
    <n v="4883.76"/>
    <n v="0.57000000000000006"/>
    <x v="1"/>
  </r>
  <r>
    <x v="2"/>
    <n v="1185732"/>
    <x v="483"/>
    <x v="1"/>
    <x v="32"/>
    <s v="Jackson"/>
    <x v="0"/>
    <n v="48"/>
    <n v="256"/>
    <x v="3379"/>
    <n v="5775.3600000000006"/>
    <n v="0.47000000000000003"/>
    <x v="1"/>
  </r>
  <r>
    <x v="2"/>
    <n v="1185732"/>
    <x v="483"/>
    <x v="1"/>
    <x v="32"/>
    <s v="Jackson"/>
    <x v="1"/>
    <n v="44"/>
    <n v="201"/>
    <x v="3157"/>
    <n v="3272.2799999999997"/>
    <n v="0.37"/>
    <x v="1"/>
  </r>
  <r>
    <x v="2"/>
    <n v="1185732"/>
    <x v="483"/>
    <x v="1"/>
    <x v="32"/>
    <s v="Jackson"/>
    <x v="2"/>
    <n v="43"/>
    <n v="158"/>
    <x v="2000"/>
    <n v="3057.3"/>
    <n v="0.45"/>
    <x v="1"/>
  </r>
  <r>
    <x v="2"/>
    <n v="1185732"/>
    <x v="483"/>
    <x v="1"/>
    <x v="32"/>
    <s v="Jackson"/>
    <x v="3"/>
    <n v="41"/>
    <n v="143"/>
    <x v="2444"/>
    <n v="2755.61"/>
    <n v="0.47000000000000003"/>
    <x v="1"/>
  </r>
  <r>
    <x v="2"/>
    <n v="1185732"/>
    <x v="483"/>
    <x v="1"/>
    <x v="32"/>
    <s v="Jackson"/>
    <x v="4"/>
    <n v="54"/>
    <n v="157"/>
    <x v="2894"/>
    <n v="3221.64"/>
    <n v="0.38"/>
    <x v="1"/>
  </r>
  <r>
    <x v="2"/>
    <n v="1185732"/>
    <x v="483"/>
    <x v="1"/>
    <x v="32"/>
    <s v="Jackson"/>
    <x v="5"/>
    <n v="53"/>
    <n v="178"/>
    <x v="3380"/>
    <n v="5188.7000000000007"/>
    <n v="0.55000000000000004"/>
    <x v="1"/>
  </r>
  <r>
    <x v="2"/>
    <n v="1197831"/>
    <x v="187"/>
    <x v="1"/>
    <x v="32"/>
    <s v="Jackson"/>
    <x v="0"/>
    <n v="17"/>
    <n v="215"/>
    <x v="2228"/>
    <n v="1608.2"/>
    <n v="0.44"/>
    <x v="1"/>
  </r>
  <r>
    <x v="2"/>
    <n v="1197831"/>
    <x v="187"/>
    <x v="1"/>
    <x v="32"/>
    <s v="Jackson"/>
    <x v="1"/>
    <n v="18"/>
    <n v="135"/>
    <x v="1972"/>
    <n v="971.99999999999989"/>
    <n v="0.39999999999999997"/>
    <x v="1"/>
  </r>
  <r>
    <x v="2"/>
    <n v="1197831"/>
    <x v="187"/>
    <x v="1"/>
    <x v="32"/>
    <s v="Jackson"/>
    <x v="2"/>
    <n v="11"/>
    <n v="140"/>
    <x v="1124"/>
    <n v="677.6"/>
    <n v="0.44"/>
    <x v="1"/>
  </r>
  <r>
    <x v="2"/>
    <n v="1197831"/>
    <x v="187"/>
    <x v="1"/>
    <x v="32"/>
    <s v="Jackson"/>
    <x v="3"/>
    <n v="13"/>
    <n v="102"/>
    <x v="1583"/>
    <n v="623.22"/>
    <n v="0.47000000000000003"/>
    <x v="1"/>
  </r>
  <r>
    <x v="2"/>
    <n v="1197831"/>
    <x v="187"/>
    <x v="1"/>
    <x v="32"/>
    <s v="Jackson"/>
    <x v="4"/>
    <n v="26"/>
    <n v="123"/>
    <x v="3381"/>
    <n v="1215.24"/>
    <n v="0.38"/>
    <x v="1"/>
  </r>
  <r>
    <x v="2"/>
    <n v="1197831"/>
    <x v="187"/>
    <x v="1"/>
    <x v="32"/>
    <s v="Jackson"/>
    <x v="5"/>
    <n v="18"/>
    <n v="158"/>
    <x v="2430"/>
    <n v="1222.92"/>
    <n v="0.43000000000000005"/>
    <x v="1"/>
  </r>
  <r>
    <x v="2"/>
    <n v="1197831"/>
    <x v="695"/>
    <x v="1"/>
    <x v="32"/>
    <s v="Jackson"/>
    <x v="0"/>
    <n v="17"/>
    <n v="210"/>
    <x v="2469"/>
    <n v="1606.5"/>
    <n v="0.45"/>
    <x v="1"/>
  </r>
  <r>
    <x v="2"/>
    <n v="1197831"/>
    <x v="695"/>
    <x v="1"/>
    <x v="32"/>
    <s v="Jackson"/>
    <x v="1"/>
    <n v="17"/>
    <n v="112"/>
    <x v="2684"/>
    <n v="742.56"/>
    <n v="0.38999999999999996"/>
    <x v="1"/>
  </r>
  <r>
    <x v="2"/>
    <n v="1197831"/>
    <x v="695"/>
    <x v="1"/>
    <x v="32"/>
    <s v="Jackson"/>
    <x v="2"/>
    <n v="11"/>
    <n v="136"/>
    <x v="2613"/>
    <n v="628.32000000000005"/>
    <n v="0.42000000000000004"/>
    <x v="1"/>
  </r>
  <r>
    <x v="1"/>
    <n v="1197831"/>
    <x v="695"/>
    <x v="1"/>
    <x v="33"/>
    <s v="Little Rock"/>
    <x v="3"/>
    <n v="15"/>
    <n v="78"/>
    <x v="2489"/>
    <n v="549.9"/>
    <n v="0.47000000000000003"/>
    <x v="1"/>
  </r>
  <r>
    <x v="1"/>
    <n v="1197831"/>
    <x v="695"/>
    <x v="1"/>
    <x v="33"/>
    <s v="Little Rock"/>
    <x v="4"/>
    <n v="23"/>
    <n v="111"/>
    <x v="3382"/>
    <n v="944.61"/>
    <n v="0.37"/>
    <x v="1"/>
  </r>
  <r>
    <x v="1"/>
    <n v="1197831"/>
    <x v="695"/>
    <x v="1"/>
    <x v="33"/>
    <s v="Little Rock"/>
    <x v="5"/>
    <n v="16"/>
    <n v="145"/>
    <x v="3283"/>
    <n v="974.40000000000009"/>
    <n v="0.42000000000000004"/>
    <x v="1"/>
  </r>
  <r>
    <x v="1"/>
    <n v="1197831"/>
    <x v="224"/>
    <x v="1"/>
    <x v="33"/>
    <s v="Little Rock"/>
    <x v="0"/>
    <n v="15"/>
    <n v="206"/>
    <x v="3383"/>
    <n v="1452.3000000000002"/>
    <n v="0.47000000000000003"/>
    <x v="1"/>
  </r>
  <r>
    <x v="1"/>
    <n v="1197831"/>
    <x v="224"/>
    <x v="1"/>
    <x v="33"/>
    <s v="Little Rock"/>
    <x v="1"/>
    <n v="14"/>
    <n v="107"/>
    <x v="3229"/>
    <n v="554.26"/>
    <n v="0.37"/>
    <x v="1"/>
  </r>
  <r>
    <x v="1"/>
    <n v="1197831"/>
    <x v="224"/>
    <x v="1"/>
    <x v="33"/>
    <s v="Little Rock"/>
    <x v="2"/>
    <n v="8"/>
    <n v="112"/>
    <x v="3384"/>
    <n v="403.2"/>
    <n v="0.45"/>
    <x v="1"/>
  </r>
  <r>
    <x v="1"/>
    <n v="1197831"/>
    <x v="224"/>
    <x v="1"/>
    <x v="33"/>
    <s v="Little Rock"/>
    <x v="3"/>
    <n v="15"/>
    <n v="70"/>
    <x v="2041"/>
    <n v="493.50000000000006"/>
    <n v="0.47000000000000003"/>
    <x v="1"/>
  </r>
  <r>
    <x v="1"/>
    <n v="1197831"/>
    <x v="224"/>
    <x v="1"/>
    <x v="33"/>
    <s v="Little Rock"/>
    <x v="4"/>
    <n v="24"/>
    <n v="88"/>
    <x v="1004"/>
    <n v="844.8"/>
    <n v="0.39999999999999997"/>
    <x v="1"/>
  </r>
  <r>
    <x v="1"/>
    <n v="1197831"/>
    <x v="224"/>
    <x v="1"/>
    <x v="33"/>
    <s v="Little Rock"/>
    <x v="5"/>
    <n v="20"/>
    <n v="112"/>
    <x v="3059"/>
    <n v="1030.4000000000001"/>
    <n v="0.46"/>
    <x v="1"/>
  </r>
  <r>
    <x v="1"/>
    <n v="1197831"/>
    <x v="243"/>
    <x v="1"/>
    <x v="33"/>
    <s v="Little Rock"/>
    <x v="0"/>
    <n v="19"/>
    <n v="204"/>
    <x v="1974"/>
    <n v="1744.2"/>
    <n v="0.45"/>
    <x v="1"/>
  </r>
  <r>
    <x v="1"/>
    <n v="1197831"/>
    <x v="243"/>
    <x v="1"/>
    <x v="33"/>
    <s v="Little Rock"/>
    <x v="1"/>
    <n v="20"/>
    <n v="102"/>
    <x v="3235"/>
    <n v="815.99999999999989"/>
    <n v="0.39999999999999997"/>
    <x v="1"/>
  </r>
  <r>
    <x v="1"/>
    <n v="1197831"/>
    <x v="243"/>
    <x v="1"/>
    <x v="33"/>
    <s v="Little Rock"/>
    <x v="2"/>
    <n v="11"/>
    <n v="96"/>
    <x v="2612"/>
    <n v="496.32000000000005"/>
    <n v="0.47000000000000003"/>
    <x v="1"/>
  </r>
  <r>
    <x v="1"/>
    <n v="1197831"/>
    <x v="243"/>
    <x v="1"/>
    <x v="33"/>
    <s v="Little Rock"/>
    <x v="3"/>
    <n v="13"/>
    <n v="77"/>
    <x v="3385"/>
    <n v="470.47"/>
    <n v="0.47000000000000003"/>
    <x v="1"/>
  </r>
  <r>
    <x v="1"/>
    <n v="1197831"/>
    <x v="243"/>
    <x v="1"/>
    <x v="33"/>
    <s v="Little Rock"/>
    <x v="4"/>
    <n v="31"/>
    <n v="75"/>
    <x v="3386"/>
    <n v="860.25"/>
    <n v="0.37"/>
    <x v="1"/>
  </r>
  <r>
    <x v="1"/>
    <n v="1197831"/>
    <x v="243"/>
    <x v="1"/>
    <x v="33"/>
    <s v="Little Rock"/>
    <x v="5"/>
    <n v="24"/>
    <n v="120"/>
    <x v="1477"/>
    <n v="1267.2"/>
    <n v="0.44"/>
    <x v="1"/>
  </r>
  <r>
    <x v="1"/>
    <n v="1197831"/>
    <x v="272"/>
    <x v="1"/>
    <x v="33"/>
    <s v="Little Rock"/>
    <x v="0"/>
    <n v="26"/>
    <n v="228"/>
    <x v="1903"/>
    <n v="2726.88"/>
    <n v="0.46"/>
    <x v="1"/>
  </r>
  <r>
    <x v="1"/>
    <n v="1197831"/>
    <x v="272"/>
    <x v="1"/>
    <x v="33"/>
    <s v="Little Rock"/>
    <x v="1"/>
    <n v="28"/>
    <n v="116"/>
    <x v="1973"/>
    <n v="1364.1599999999999"/>
    <n v="0.42"/>
    <x v="1"/>
  </r>
  <r>
    <x v="1"/>
    <n v="1197831"/>
    <x v="272"/>
    <x v="1"/>
    <x v="33"/>
    <s v="Little Rock"/>
    <x v="2"/>
    <n v="27"/>
    <n v="119"/>
    <x v="1731"/>
    <n v="1413.72"/>
    <n v="0.44"/>
    <x v="1"/>
  </r>
  <r>
    <x v="1"/>
    <n v="1197831"/>
    <x v="272"/>
    <x v="1"/>
    <x v="33"/>
    <s v="Little Rock"/>
    <x v="3"/>
    <n v="24"/>
    <n v="90"/>
    <x v="1033"/>
    <n v="1015.2"/>
    <n v="0.47000000000000003"/>
    <x v="1"/>
  </r>
  <r>
    <x v="1"/>
    <n v="1197831"/>
    <x v="272"/>
    <x v="1"/>
    <x v="33"/>
    <s v="Little Rock"/>
    <x v="4"/>
    <n v="32"/>
    <n v="111"/>
    <x v="2778"/>
    <n v="1385.2799999999997"/>
    <n v="0.38999999999999996"/>
    <x v="1"/>
  </r>
  <r>
    <x v="1"/>
    <n v="1197831"/>
    <x v="272"/>
    <x v="1"/>
    <x v="33"/>
    <s v="Little Rock"/>
    <x v="5"/>
    <n v="33"/>
    <n v="145"/>
    <x v="3387"/>
    <n v="2248.9500000000003"/>
    <n v="0.47000000000000003"/>
    <x v="1"/>
  </r>
  <r>
    <x v="1"/>
    <n v="1197831"/>
    <x v="305"/>
    <x v="1"/>
    <x v="33"/>
    <s v="Little Rock"/>
    <x v="0"/>
    <n v="28"/>
    <n v="236"/>
    <x v="3388"/>
    <n v="2907.52"/>
    <n v="0.44"/>
    <x v="1"/>
  </r>
  <r>
    <x v="1"/>
    <n v="1197831"/>
    <x v="305"/>
    <x v="1"/>
    <x v="33"/>
    <s v="Little Rock"/>
    <x v="1"/>
    <n v="25"/>
    <n v="149"/>
    <x v="3389"/>
    <n v="1452.7499999999998"/>
    <n v="0.38999999999999996"/>
    <x v="1"/>
  </r>
  <r>
    <x v="1"/>
    <n v="1197831"/>
    <x v="305"/>
    <x v="1"/>
    <x v="33"/>
    <s v="Little Rock"/>
    <x v="2"/>
    <n v="28"/>
    <n v="124"/>
    <x v="1524"/>
    <n v="1562.4"/>
    <n v="0.45"/>
    <x v="1"/>
  </r>
  <r>
    <x v="1"/>
    <n v="1197831"/>
    <x v="305"/>
    <x v="1"/>
    <x v="33"/>
    <s v="Little Rock"/>
    <x v="3"/>
    <n v="29"/>
    <n v="124"/>
    <x v="3304"/>
    <n v="1582.24"/>
    <n v="0.44"/>
    <x v="1"/>
  </r>
  <r>
    <x v="1"/>
    <n v="1197831"/>
    <x v="305"/>
    <x v="1"/>
    <x v="33"/>
    <s v="Little Rock"/>
    <x v="4"/>
    <n v="37"/>
    <n v="116"/>
    <x v="1249"/>
    <n v="1673.8799999999999"/>
    <n v="0.38999999999999996"/>
    <x v="1"/>
  </r>
  <r>
    <x v="1"/>
    <n v="1197831"/>
    <x v="305"/>
    <x v="1"/>
    <x v="33"/>
    <s v="Little Rock"/>
    <x v="5"/>
    <n v="48"/>
    <n v="165"/>
    <x v="1830"/>
    <n v="3405.6000000000004"/>
    <n v="0.43000000000000005"/>
    <x v="1"/>
  </r>
  <r>
    <x v="1"/>
    <n v="1197831"/>
    <x v="333"/>
    <x v="1"/>
    <x v="33"/>
    <s v="Little Rock"/>
    <x v="0"/>
    <n v="39"/>
    <n v="271"/>
    <x v="3390"/>
    <n v="4438.9800000000005"/>
    <n v="0.42000000000000004"/>
    <x v="1"/>
  </r>
  <r>
    <x v="1"/>
    <n v="1197831"/>
    <x v="333"/>
    <x v="1"/>
    <x v="33"/>
    <s v="Little Rock"/>
    <x v="1"/>
    <n v="36"/>
    <n v="163"/>
    <x v="816"/>
    <n v="2171.16"/>
    <n v="0.37"/>
    <x v="1"/>
  </r>
  <r>
    <x v="1"/>
    <n v="1197831"/>
    <x v="333"/>
    <x v="1"/>
    <x v="33"/>
    <s v="Little Rock"/>
    <x v="2"/>
    <n v="32"/>
    <n v="140"/>
    <x v="1063"/>
    <n v="1971.2"/>
    <n v="0.44"/>
    <x v="1"/>
  </r>
  <r>
    <x v="1"/>
    <n v="1197831"/>
    <x v="333"/>
    <x v="1"/>
    <x v="33"/>
    <s v="Little Rock"/>
    <x v="3"/>
    <n v="35"/>
    <n v="120"/>
    <x v="1077"/>
    <n v="1806.0000000000002"/>
    <n v="0.43000000000000005"/>
    <x v="1"/>
  </r>
  <r>
    <x v="1"/>
    <n v="1197831"/>
    <x v="333"/>
    <x v="1"/>
    <x v="33"/>
    <s v="Little Rock"/>
    <x v="4"/>
    <n v="40"/>
    <n v="149"/>
    <x v="3391"/>
    <n v="2384"/>
    <n v="0.39999999999999997"/>
    <x v="1"/>
  </r>
  <r>
    <x v="1"/>
    <n v="1197831"/>
    <x v="333"/>
    <x v="1"/>
    <x v="33"/>
    <s v="Little Rock"/>
    <x v="5"/>
    <n v="50"/>
    <n v="198"/>
    <x v="2546"/>
    <n v="4554"/>
    <n v="0.46"/>
    <x v="1"/>
  </r>
  <r>
    <x v="1"/>
    <n v="1197831"/>
    <x v="365"/>
    <x v="1"/>
    <x v="33"/>
    <s v="Little Rock"/>
    <x v="0"/>
    <n v="43"/>
    <n v="233"/>
    <x v="2957"/>
    <n v="4508.55"/>
    <n v="0.45"/>
    <x v="1"/>
  </r>
  <r>
    <x v="1"/>
    <n v="1197831"/>
    <x v="365"/>
    <x v="1"/>
    <x v="33"/>
    <s v="Little Rock"/>
    <x v="1"/>
    <n v="42"/>
    <n v="163"/>
    <x v="1553"/>
    <n v="2669.9399999999996"/>
    <n v="0.38999999999999996"/>
    <x v="1"/>
  </r>
  <r>
    <x v="1"/>
    <n v="1197831"/>
    <x v="365"/>
    <x v="1"/>
    <x v="33"/>
    <s v="Little Rock"/>
    <x v="2"/>
    <n v="40"/>
    <n v="135"/>
    <x v="1996"/>
    <n v="2376"/>
    <n v="0.44"/>
    <x v="1"/>
  </r>
  <r>
    <x v="1"/>
    <n v="1197831"/>
    <x v="365"/>
    <x v="1"/>
    <x v="33"/>
    <s v="Little Rock"/>
    <x v="3"/>
    <n v="29"/>
    <n v="132"/>
    <x v="2174"/>
    <n v="1722.6000000000001"/>
    <n v="0.45"/>
    <x v="1"/>
  </r>
  <r>
    <x v="1"/>
    <n v="1197831"/>
    <x v="365"/>
    <x v="1"/>
    <x v="33"/>
    <s v="Little Rock"/>
    <x v="4"/>
    <n v="40"/>
    <n v="113"/>
    <x v="3392"/>
    <n v="1672.4"/>
    <n v="0.37"/>
    <x v="1"/>
  </r>
  <r>
    <x v="1"/>
    <n v="1197831"/>
    <x v="365"/>
    <x v="1"/>
    <x v="33"/>
    <s v="Little Rock"/>
    <x v="5"/>
    <n v="40"/>
    <n v="193"/>
    <x v="3393"/>
    <n v="3628.4"/>
    <n v="0.47000000000000003"/>
    <x v="1"/>
  </r>
  <r>
    <x v="1"/>
    <n v="1197831"/>
    <x v="395"/>
    <x v="1"/>
    <x v="33"/>
    <s v="Little Rock"/>
    <x v="0"/>
    <n v="35"/>
    <n v="221"/>
    <x v="3182"/>
    <n v="3326.05"/>
    <n v="0.43000000000000005"/>
    <x v="1"/>
  </r>
  <r>
    <x v="1"/>
    <n v="1197831"/>
    <x v="395"/>
    <x v="1"/>
    <x v="33"/>
    <s v="Little Rock"/>
    <x v="1"/>
    <n v="26"/>
    <n v="135"/>
    <x v="1517"/>
    <n v="1439.1"/>
    <n v="0.41"/>
    <x v="1"/>
  </r>
  <r>
    <x v="1"/>
    <n v="1197831"/>
    <x v="395"/>
    <x v="1"/>
    <x v="33"/>
    <s v="Little Rock"/>
    <x v="2"/>
    <n v="11"/>
    <n v="123"/>
    <x v="3394"/>
    <n v="635.91000000000008"/>
    <n v="0.47000000000000003"/>
    <x v="1"/>
  </r>
  <r>
    <x v="1"/>
    <n v="1197831"/>
    <x v="395"/>
    <x v="1"/>
    <x v="33"/>
    <s v="Little Rock"/>
    <x v="3"/>
    <n v="12"/>
    <n v="104"/>
    <x v="2654"/>
    <n v="524.16000000000008"/>
    <n v="0.42000000000000004"/>
    <x v="1"/>
  </r>
  <r>
    <x v="1"/>
    <n v="1197831"/>
    <x v="395"/>
    <x v="1"/>
    <x v="33"/>
    <s v="Little Rock"/>
    <x v="4"/>
    <n v="18"/>
    <n v="111"/>
    <x v="2617"/>
    <n v="779.21999999999991"/>
    <n v="0.38999999999999996"/>
    <x v="1"/>
  </r>
  <r>
    <x v="1"/>
    <n v="1197831"/>
    <x v="395"/>
    <x v="1"/>
    <x v="33"/>
    <s v="Little Rock"/>
    <x v="5"/>
    <n v="22"/>
    <n v="140"/>
    <x v="2032"/>
    <n v="1293.6000000000001"/>
    <n v="0.42000000000000004"/>
    <x v="1"/>
  </r>
  <r>
    <x v="1"/>
    <n v="1197831"/>
    <x v="427"/>
    <x v="1"/>
    <x v="33"/>
    <s v="Little Rock"/>
    <x v="0"/>
    <n v="21"/>
    <n v="180"/>
    <x v="1053"/>
    <n v="1701"/>
    <n v="0.45"/>
    <x v="1"/>
  </r>
  <r>
    <x v="1"/>
    <n v="1197831"/>
    <x v="427"/>
    <x v="1"/>
    <x v="33"/>
    <s v="Little Rock"/>
    <x v="1"/>
    <n v="14"/>
    <n v="132"/>
    <x v="1041"/>
    <n v="739.19999999999993"/>
    <n v="0.39999999999999997"/>
    <x v="1"/>
  </r>
  <r>
    <x v="1"/>
    <n v="1197831"/>
    <x v="427"/>
    <x v="1"/>
    <x v="33"/>
    <s v="Little Rock"/>
    <x v="2"/>
    <n v="16"/>
    <n v="99"/>
    <x v="1034"/>
    <n v="728.64"/>
    <n v="0.46"/>
    <x v="1"/>
  </r>
  <r>
    <x v="1"/>
    <n v="1197831"/>
    <x v="427"/>
    <x v="1"/>
    <x v="33"/>
    <s v="Little Rock"/>
    <x v="3"/>
    <n v="15"/>
    <n v="94"/>
    <x v="3395"/>
    <n v="634.5"/>
    <n v="0.45"/>
    <x v="1"/>
  </r>
  <r>
    <x v="1"/>
    <n v="1197831"/>
    <x v="427"/>
    <x v="1"/>
    <x v="33"/>
    <s v="Little Rock"/>
    <x v="4"/>
    <n v="21"/>
    <n v="91"/>
    <x v="2885"/>
    <n v="707.06999999999994"/>
    <n v="0.37"/>
    <x v="1"/>
  </r>
  <r>
    <x v="3"/>
    <n v="1197831"/>
    <x v="427"/>
    <x v="1"/>
    <x v="33"/>
    <s v="Little Rock"/>
    <x v="5"/>
    <n v="20"/>
    <n v="132"/>
    <x v="2490"/>
    <n v="1188"/>
    <n v="0.45"/>
    <x v="1"/>
  </r>
  <r>
    <x v="3"/>
    <n v="1197831"/>
    <x v="457"/>
    <x v="1"/>
    <x v="33"/>
    <s v="Little Rock"/>
    <x v="0"/>
    <n v="18"/>
    <n v="176"/>
    <x v="2094"/>
    <n v="1457.28"/>
    <n v="0.46"/>
    <x v="1"/>
  </r>
  <r>
    <x v="3"/>
    <n v="1197831"/>
    <x v="457"/>
    <x v="1"/>
    <x v="33"/>
    <s v="Little Rock"/>
    <x v="1"/>
    <n v="11"/>
    <n v="116"/>
    <x v="3396"/>
    <n v="535.91999999999996"/>
    <n v="0.42"/>
    <x v="1"/>
  </r>
  <r>
    <x v="3"/>
    <n v="1197831"/>
    <x v="457"/>
    <x v="1"/>
    <x v="33"/>
    <s v="Little Rock"/>
    <x v="2"/>
    <n v="19"/>
    <n v="102"/>
    <x v="1440"/>
    <n v="833.34000000000015"/>
    <n v="0.43000000000000005"/>
    <x v="1"/>
  </r>
  <r>
    <x v="3"/>
    <n v="1197831"/>
    <x v="457"/>
    <x v="1"/>
    <x v="33"/>
    <s v="Little Rock"/>
    <x v="3"/>
    <n v="41"/>
    <n v="128"/>
    <x v="1186"/>
    <n v="2309.12"/>
    <n v="0.44"/>
    <x v="1"/>
  </r>
  <r>
    <x v="3"/>
    <n v="1197831"/>
    <x v="457"/>
    <x v="1"/>
    <x v="33"/>
    <s v="Little Rock"/>
    <x v="4"/>
    <n v="56"/>
    <n v="105"/>
    <x v="1129"/>
    <n v="2410.7999999999997"/>
    <n v="0.41"/>
    <x v="1"/>
  </r>
  <r>
    <x v="3"/>
    <n v="1197831"/>
    <x v="457"/>
    <x v="1"/>
    <x v="33"/>
    <s v="Little Rock"/>
    <x v="5"/>
    <n v="53"/>
    <n v="135"/>
    <x v="1099"/>
    <n v="3219.75"/>
    <n v="0.45"/>
    <x v="1"/>
  </r>
  <r>
    <x v="3"/>
    <n v="1197831"/>
    <x v="486"/>
    <x v="1"/>
    <x v="33"/>
    <s v="Little Rock"/>
    <x v="0"/>
    <n v="55"/>
    <n v="238"/>
    <x v="3397"/>
    <n v="6021.4000000000005"/>
    <n v="0.46"/>
    <x v="1"/>
  </r>
  <r>
    <x v="3"/>
    <n v="1197831"/>
    <x v="486"/>
    <x v="1"/>
    <x v="33"/>
    <s v="Little Rock"/>
    <x v="1"/>
    <n v="46"/>
    <n v="155"/>
    <x v="3398"/>
    <n v="2851.9999999999995"/>
    <n v="0.39999999999999997"/>
    <x v="1"/>
  </r>
  <r>
    <x v="3"/>
    <n v="1197831"/>
    <x v="486"/>
    <x v="1"/>
    <x v="33"/>
    <s v="Little Rock"/>
    <x v="2"/>
    <n v="43"/>
    <n v="149"/>
    <x v="3399"/>
    <n v="2819.08"/>
    <n v="0.44"/>
    <x v="1"/>
  </r>
  <r>
    <x v="3"/>
    <n v="1197831"/>
    <x v="486"/>
    <x v="1"/>
    <x v="33"/>
    <s v="Little Rock"/>
    <x v="3"/>
    <n v="40"/>
    <n v="124"/>
    <x v="3400"/>
    <n v="2281.6"/>
    <n v="0.46"/>
    <x v="1"/>
  </r>
  <r>
    <x v="3"/>
    <n v="1197831"/>
    <x v="486"/>
    <x v="1"/>
    <x v="33"/>
    <s v="Little Rock"/>
    <x v="4"/>
    <n v="50"/>
    <n v="132"/>
    <x v="1698"/>
    <n v="2640"/>
    <n v="0.39999999999999997"/>
    <x v="1"/>
  </r>
  <r>
    <x v="3"/>
    <n v="1197831"/>
    <x v="486"/>
    <x v="1"/>
    <x v="33"/>
    <s v="Little Rock"/>
    <x v="5"/>
    <n v="55"/>
    <n v="170"/>
    <x v="3401"/>
    <n v="4207.5"/>
    <n v="0.45"/>
    <x v="1"/>
  </r>
  <r>
    <x v="3"/>
    <n v="1197831"/>
    <x v="187"/>
    <x v="1"/>
    <x v="33"/>
    <s v="Little Rock"/>
    <x v="0"/>
    <n v="17"/>
    <n v="178"/>
    <x v="3402"/>
    <n v="1422.22"/>
    <n v="0.47000000000000003"/>
    <x v="1"/>
  </r>
  <r>
    <x v="3"/>
    <n v="1197831"/>
    <x v="187"/>
    <x v="1"/>
    <x v="33"/>
    <s v="Little Rock"/>
    <x v="1"/>
    <n v="18"/>
    <n v="124"/>
    <x v="2432"/>
    <n v="848.16"/>
    <n v="0.38"/>
    <x v="1"/>
  </r>
  <r>
    <x v="3"/>
    <n v="1197831"/>
    <x v="187"/>
    <x v="1"/>
    <x v="33"/>
    <s v="Little Rock"/>
    <x v="2"/>
    <n v="10"/>
    <n v="131"/>
    <x v="3403"/>
    <n v="563.30000000000007"/>
    <n v="0.43000000000000005"/>
    <x v="1"/>
  </r>
  <r>
    <x v="3"/>
    <n v="1197831"/>
    <x v="187"/>
    <x v="1"/>
    <x v="33"/>
    <s v="Little Rock"/>
    <x v="3"/>
    <n v="13"/>
    <n v="74"/>
    <x v="3404"/>
    <n v="413.66"/>
    <n v="0.43000000000000005"/>
    <x v="1"/>
  </r>
  <r>
    <x v="3"/>
    <n v="1197831"/>
    <x v="187"/>
    <x v="1"/>
    <x v="33"/>
    <s v="Little Rock"/>
    <x v="4"/>
    <n v="23"/>
    <n v="91"/>
    <x v="2035"/>
    <n v="858.13"/>
    <n v="0.41"/>
    <x v="1"/>
  </r>
  <r>
    <x v="3"/>
    <n v="1197831"/>
    <x v="187"/>
    <x v="1"/>
    <x v="33"/>
    <s v="Little Rock"/>
    <x v="5"/>
    <n v="18"/>
    <n v="124"/>
    <x v="2432"/>
    <n v="1004.4"/>
    <n v="0.45"/>
    <x v="1"/>
  </r>
  <r>
    <x v="3"/>
    <n v="1197831"/>
    <x v="695"/>
    <x v="1"/>
    <x v="33"/>
    <s v="Little Rock"/>
    <x v="0"/>
    <n v="18"/>
    <n v="206"/>
    <x v="3405"/>
    <n v="1631.52"/>
    <n v="0.44"/>
    <x v="1"/>
  </r>
  <r>
    <x v="3"/>
    <n v="1197831"/>
    <x v="695"/>
    <x v="1"/>
    <x v="33"/>
    <s v="Little Rock"/>
    <x v="1"/>
    <n v="17"/>
    <n v="83"/>
    <x v="3406"/>
    <n v="550.29"/>
    <n v="0.38999999999999996"/>
    <x v="1"/>
  </r>
  <r>
    <x v="3"/>
    <n v="1197831"/>
    <x v="695"/>
    <x v="1"/>
    <x v="33"/>
    <s v="Little Rock"/>
    <x v="2"/>
    <n v="12"/>
    <n v="98"/>
    <x v="2621"/>
    <n v="552.72"/>
    <n v="0.47000000000000003"/>
    <x v="1"/>
  </r>
  <r>
    <x v="3"/>
    <n v="1197831"/>
    <x v="695"/>
    <x v="1"/>
    <x v="34"/>
    <s v="Oklahoma City"/>
    <x v="3"/>
    <n v="15"/>
    <n v="58"/>
    <x v="2584"/>
    <n v="400.20000000000005"/>
    <n v="0.46"/>
    <x v="1"/>
  </r>
  <r>
    <x v="3"/>
    <n v="1197831"/>
    <x v="695"/>
    <x v="1"/>
    <x v="34"/>
    <s v="Oklahoma City"/>
    <x v="4"/>
    <n v="24"/>
    <n v="85"/>
    <x v="3235"/>
    <n v="815.99999999999989"/>
    <n v="0.39999999999999997"/>
    <x v="1"/>
  </r>
  <r>
    <x v="3"/>
    <n v="1197831"/>
    <x v="695"/>
    <x v="1"/>
    <x v="34"/>
    <s v="Oklahoma City"/>
    <x v="5"/>
    <n v="14"/>
    <n v="112"/>
    <x v="2415"/>
    <n v="721.28000000000009"/>
    <n v="0.46"/>
    <x v="1"/>
  </r>
  <r>
    <x v="3"/>
    <n v="1197831"/>
    <x v="224"/>
    <x v="1"/>
    <x v="34"/>
    <s v="Oklahoma City"/>
    <x v="0"/>
    <n v="14"/>
    <n v="182"/>
    <x v="2119"/>
    <n v="1172.0800000000002"/>
    <n v="0.46"/>
    <x v="1"/>
  </r>
  <r>
    <x v="3"/>
    <n v="1197831"/>
    <x v="224"/>
    <x v="1"/>
    <x v="34"/>
    <s v="Oklahoma City"/>
    <x v="1"/>
    <n v="15"/>
    <n v="78"/>
    <x v="2489"/>
    <n v="479.7"/>
    <n v="0.41"/>
    <x v="1"/>
  </r>
  <r>
    <x v="3"/>
    <n v="1197831"/>
    <x v="224"/>
    <x v="1"/>
    <x v="34"/>
    <s v="Oklahoma City"/>
    <x v="2"/>
    <n v="7"/>
    <n v="83"/>
    <x v="3407"/>
    <n v="261.45"/>
    <n v="0.45"/>
    <x v="1"/>
  </r>
  <r>
    <x v="3"/>
    <n v="1197831"/>
    <x v="224"/>
    <x v="1"/>
    <x v="34"/>
    <s v="Oklahoma City"/>
    <x v="3"/>
    <n v="16"/>
    <n v="39"/>
    <x v="2599"/>
    <n v="293.28000000000003"/>
    <n v="0.47000000000000003"/>
    <x v="1"/>
  </r>
  <r>
    <x v="3"/>
    <n v="1197831"/>
    <x v="224"/>
    <x v="1"/>
    <x v="34"/>
    <s v="Oklahoma City"/>
    <x v="4"/>
    <n v="26"/>
    <n v="61"/>
    <x v="3408"/>
    <n v="666.12"/>
    <n v="0.42"/>
    <x v="1"/>
  </r>
  <r>
    <x v="3"/>
    <n v="1197831"/>
    <x v="224"/>
    <x v="1"/>
    <x v="34"/>
    <s v="Oklahoma City"/>
    <x v="5"/>
    <n v="18"/>
    <n v="88"/>
    <x v="1034"/>
    <n v="728.64"/>
    <n v="0.46"/>
    <x v="1"/>
  </r>
  <r>
    <x v="3"/>
    <n v="1197831"/>
    <x v="243"/>
    <x v="1"/>
    <x v="34"/>
    <s v="Oklahoma City"/>
    <x v="0"/>
    <n v="20"/>
    <n v="184"/>
    <x v="2784"/>
    <n v="1692.8000000000002"/>
    <n v="0.46"/>
    <x v="1"/>
  </r>
  <r>
    <x v="3"/>
    <n v="1197831"/>
    <x v="243"/>
    <x v="1"/>
    <x v="34"/>
    <s v="Oklahoma City"/>
    <x v="1"/>
    <n v="18"/>
    <n v="79"/>
    <x v="3409"/>
    <n v="554.57999999999993"/>
    <n v="0.38999999999999996"/>
    <x v="1"/>
  </r>
  <r>
    <x v="3"/>
    <n v="1197831"/>
    <x v="243"/>
    <x v="1"/>
    <x v="34"/>
    <s v="Oklahoma City"/>
    <x v="2"/>
    <n v="10"/>
    <n v="70"/>
    <x v="3410"/>
    <n v="322"/>
    <n v="0.46"/>
    <x v="1"/>
  </r>
  <r>
    <x v="3"/>
    <n v="1197831"/>
    <x v="243"/>
    <x v="1"/>
    <x v="34"/>
    <s v="Oklahoma City"/>
    <x v="3"/>
    <n v="15"/>
    <n v="47"/>
    <x v="3411"/>
    <n v="303.15000000000003"/>
    <n v="0.43000000000000005"/>
    <x v="1"/>
  </r>
  <r>
    <x v="3"/>
    <n v="1197831"/>
    <x v="243"/>
    <x v="1"/>
    <x v="34"/>
    <s v="Oklahoma City"/>
    <x v="4"/>
    <n v="27"/>
    <n v="54"/>
    <x v="2841"/>
    <n v="568.61999999999989"/>
    <n v="0.38999999999999996"/>
    <x v="1"/>
  </r>
  <r>
    <x v="3"/>
    <n v="1197831"/>
    <x v="243"/>
    <x v="1"/>
    <x v="34"/>
    <s v="Oklahoma City"/>
    <x v="5"/>
    <n v="22"/>
    <n v="111"/>
    <x v="2069"/>
    <n v="1050.0600000000002"/>
    <n v="0.43000000000000005"/>
    <x v="1"/>
  </r>
  <r>
    <x v="3"/>
    <n v="1197831"/>
    <x v="272"/>
    <x v="1"/>
    <x v="34"/>
    <s v="Oklahoma City"/>
    <x v="0"/>
    <n v="28"/>
    <n v="179"/>
    <x v="3222"/>
    <n v="2155.1600000000003"/>
    <n v="0.43000000000000005"/>
    <x v="1"/>
  </r>
  <r>
    <x v="3"/>
    <n v="1197831"/>
    <x v="272"/>
    <x v="1"/>
    <x v="34"/>
    <s v="Oklahoma City"/>
    <x v="1"/>
    <n v="29"/>
    <n v="93"/>
    <x v="3412"/>
    <n v="1024.8599999999999"/>
    <n v="0.38"/>
    <x v="1"/>
  </r>
  <r>
    <x v="3"/>
    <n v="1197831"/>
    <x v="272"/>
    <x v="1"/>
    <x v="34"/>
    <s v="Oklahoma City"/>
    <x v="2"/>
    <n v="27"/>
    <n v="88"/>
    <x v="1463"/>
    <n v="997.92000000000007"/>
    <n v="0.42000000000000004"/>
    <x v="1"/>
  </r>
  <r>
    <x v="3"/>
    <n v="1197831"/>
    <x v="272"/>
    <x v="1"/>
    <x v="34"/>
    <s v="Oklahoma City"/>
    <x v="3"/>
    <n v="26"/>
    <n v="74"/>
    <x v="3413"/>
    <n v="808.08"/>
    <n v="0.42000000000000004"/>
    <x v="1"/>
  </r>
  <r>
    <x v="3"/>
    <n v="1197831"/>
    <x v="272"/>
    <x v="1"/>
    <x v="34"/>
    <s v="Oklahoma City"/>
    <x v="4"/>
    <n v="33"/>
    <n v="80"/>
    <x v="2490"/>
    <n v="1082.3999999999999"/>
    <n v="0.41"/>
    <x v="1"/>
  </r>
  <r>
    <x v="3"/>
    <n v="1197831"/>
    <x v="272"/>
    <x v="1"/>
    <x v="34"/>
    <s v="Oklahoma City"/>
    <x v="5"/>
    <n v="33"/>
    <n v="116"/>
    <x v="2174"/>
    <n v="1722.6000000000001"/>
    <n v="0.45"/>
    <x v="1"/>
  </r>
  <r>
    <x v="3"/>
    <n v="1197831"/>
    <x v="305"/>
    <x v="1"/>
    <x v="34"/>
    <s v="Oklahoma City"/>
    <x v="0"/>
    <n v="32"/>
    <n v="192"/>
    <x v="3414"/>
    <n v="2826.2400000000002"/>
    <n v="0.46"/>
    <x v="1"/>
  </r>
  <r>
    <x v="3"/>
    <n v="1197831"/>
    <x v="305"/>
    <x v="1"/>
    <x v="34"/>
    <s v="Oklahoma City"/>
    <x v="1"/>
    <n v="25"/>
    <n v="123"/>
    <x v="1491"/>
    <n v="1199.2499999999998"/>
    <n v="0.38999999999999996"/>
    <x v="1"/>
  </r>
  <r>
    <x v="3"/>
    <n v="1197831"/>
    <x v="305"/>
    <x v="1"/>
    <x v="34"/>
    <s v="Oklahoma City"/>
    <x v="2"/>
    <n v="27"/>
    <n v="107"/>
    <x v="3415"/>
    <n v="1242.2700000000002"/>
    <n v="0.43000000000000005"/>
    <x v="1"/>
  </r>
  <r>
    <x v="3"/>
    <n v="1197831"/>
    <x v="305"/>
    <x v="1"/>
    <x v="34"/>
    <s v="Oklahoma City"/>
    <x v="3"/>
    <n v="29"/>
    <n v="102"/>
    <x v="1431"/>
    <n v="1331.1000000000001"/>
    <n v="0.45"/>
    <x v="1"/>
  </r>
  <r>
    <x v="3"/>
    <n v="1197831"/>
    <x v="305"/>
    <x v="1"/>
    <x v="34"/>
    <s v="Oklahoma City"/>
    <x v="4"/>
    <n v="41"/>
    <n v="105"/>
    <x v="3416"/>
    <n v="1635.9"/>
    <n v="0.38"/>
    <x v="1"/>
  </r>
  <r>
    <x v="3"/>
    <n v="1197831"/>
    <x v="305"/>
    <x v="1"/>
    <x v="34"/>
    <s v="Oklahoma City"/>
    <x v="5"/>
    <n v="40"/>
    <n v="143"/>
    <x v="1166"/>
    <n v="2402.4"/>
    <n v="0.42000000000000004"/>
    <x v="1"/>
  </r>
  <r>
    <x v="3"/>
    <n v="1197831"/>
    <x v="333"/>
    <x v="1"/>
    <x v="34"/>
    <s v="Oklahoma City"/>
    <x v="0"/>
    <n v="43"/>
    <n v="238"/>
    <x v="3417"/>
    <n v="4298.2800000000007"/>
    <n v="0.42000000000000004"/>
    <x v="1"/>
  </r>
  <r>
    <x v="3"/>
    <n v="1197831"/>
    <x v="333"/>
    <x v="1"/>
    <x v="34"/>
    <s v="Oklahoma City"/>
    <x v="1"/>
    <n v="35"/>
    <n v="135"/>
    <x v="2033"/>
    <n v="1795.5"/>
    <n v="0.38"/>
    <x v="1"/>
  </r>
  <r>
    <x v="3"/>
    <n v="1197831"/>
    <x v="333"/>
    <x v="1"/>
    <x v="34"/>
    <s v="Oklahoma City"/>
    <x v="2"/>
    <n v="33"/>
    <n v="131"/>
    <x v="1409"/>
    <n v="1858.89"/>
    <n v="0.43000000000000005"/>
    <x v="1"/>
  </r>
  <r>
    <x v="3"/>
    <n v="1197831"/>
    <x v="333"/>
    <x v="1"/>
    <x v="34"/>
    <s v="Oklahoma City"/>
    <x v="3"/>
    <n v="36"/>
    <n v="107"/>
    <x v="3261"/>
    <n v="1771.92"/>
    <n v="0.46"/>
    <x v="1"/>
  </r>
  <r>
    <x v="3"/>
    <n v="1197831"/>
    <x v="333"/>
    <x v="1"/>
    <x v="34"/>
    <s v="Oklahoma City"/>
    <x v="4"/>
    <n v="43"/>
    <n v="116"/>
    <x v="3418"/>
    <n v="2045.08"/>
    <n v="0.41"/>
    <x v="1"/>
  </r>
  <r>
    <x v="3"/>
    <n v="1197831"/>
    <x v="333"/>
    <x v="1"/>
    <x v="34"/>
    <s v="Oklahoma City"/>
    <x v="5"/>
    <n v="45"/>
    <n v="163"/>
    <x v="954"/>
    <n v="3447.4500000000003"/>
    <n v="0.47000000000000003"/>
    <x v="1"/>
  </r>
  <r>
    <x v="3"/>
    <n v="1197831"/>
    <x v="365"/>
    <x v="1"/>
    <x v="34"/>
    <s v="Oklahoma City"/>
    <x v="0"/>
    <n v="41"/>
    <n v="230"/>
    <x v="3295"/>
    <n v="3960.6000000000004"/>
    <n v="0.42000000000000004"/>
    <x v="1"/>
  </r>
  <r>
    <x v="3"/>
    <n v="1197831"/>
    <x v="365"/>
    <x v="1"/>
    <x v="34"/>
    <s v="Oklahoma City"/>
    <x v="1"/>
    <n v="37"/>
    <n v="140"/>
    <x v="3146"/>
    <n v="2175.6"/>
    <n v="0.42"/>
    <x v="1"/>
  </r>
  <r>
    <x v="3"/>
    <n v="1197831"/>
    <x v="365"/>
    <x v="1"/>
    <x v="34"/>
    <s v="Oklahoma City"/>
    <x v="2"/>
    <n v="38"/>
    <n v="113"/>
    <x v="2206"/>
    <n v="2018.18"/>
    <n v="0.47000000000000003"/>
    <x v="1"/>
  </r>
  <r>
    <x v="3"/>
    <n v="1197831"/>
    <x v="365"/>
    <x v="1"/>
    <x v="34"/>
    <s v="Oklahoma City"/>
    <x v="3"/>
    <n v="32"/>
    <n v="111"/>
    <x v="2778"/>
    <n v="1491.8400000000001"/>
    <n v="0.42000000000000004"/>
    <x v="1"/>
  </r>
  <r>
    <x v="3"/>
    <n v="1197831"/>
    <x v="365"/>
    <x v="1"/>
    <x v="34"/>
    <s v="Oklahoma City"/>
    <x v="4"/>
    <n v="40"/>
    <n v="105"/>
    <x v="1077"/>
    <n v="1554"/>
    <n v="0.37"/>
    <x v="1"/>
  </r>
  <r>
    <x v="3"/>
    <n v="1197831"/>
    <x v="365"/>
    <x v="1"/>
    <x v="34"/>
    <s v="Oklahoma City"/>
    <x v="5"/>
    <n v="40"/>
    <n v="166"/>
    <x v="3112"/>
    <n v="3120.8"/>
    <n v="0.47000000000000003"/>
    <x v="1"/>
  </r>
  <r>
    <x v="3"/>
    <n v="1197831"/>
    <x v="395"/>
    <x v="1"/>
    <x v="34"/>
    <s v="Oklahoma City"/>
    <x v="0"/>
    <n v="35"/>
    <n v="196"/>
    <x v="2382"/>
    <n v="3155.6000000000004"/>
    <n v="0.46"/>
    <x v="1"/>
  </r>
  <r>
    <x v="3"/>
    <n v="1197831"/>
    <x v="395"/>
    <x v="1"/>
    <x v="34"/>
    <s v="Oklahoma City"/>
    <x v="1"/>
    <n v="28"/>
    <n v="128"/>
    <x v="2375"/>
    <n v="1469.4399999999998"/>
    <n v="0.41"/>
    <x v="1"/>
  </r>
  <r>
    <x v="3"/>
    <n v="1197831"/>
    <x v="395"/>
    <x v="1"/>
    <x v="34"/>
    <s v="Oklahoma City"/>
    <x v="2"/>
    <n v="12"/>
    <n v="91"/>
    <x v="994"/>
    <n v="458.64000000000004"/>
    <n v="0.42000000000000004"/>
    <x v="1"/>
  </r>
  <r>
    <x v="3"/>
    <n v="1197831"/>
    <x v="395"/>
    <x v="1"/>
    <x v="34"/>
    <s v="Oklahoma City"/>
    <x v="3"/>
    <n v="12"/>
    <n v="83"/>
    <x v="3419"/>
    <n v="418.32000000000005"/>
    <n v="0.42000000000000004"/>
    <x v="1"/>
  </r>
  <r>
    <x v="3"/>
    <n v="1197831"/>
    <x v="395"/>
    <x v="1"/>
    <x v="34"/>
    <s v="Oklahoma City"/>
    <x v="4"/>
    <n v="20"/>
    <n v="78"/>
    <x v="1566"/>
    <n v="592.79999999999995"/>
    <n v="0.38"/>
    <x v="1"/>
  </r>
  <r>
    <x v="3"/>
    <n v="1197831"/>
    <x v="395"/>
    <x v="1"/>
    <x v="34"/>
    <s v="Oklahoma City"/>
    <x v="5"/>
    <n v="23"/>
    <n v="119"/>
    <x v="3420"/>
    <n v="1286.3900000000001"/>
    <n v="0.47000000000000003"/>
    <x v="1"/>
  </r>
  <r>
    <x v="3"/>
    <n v="1197831"/>
    <x v="427"/>
    <x v="1"/>
    <x v="34"/>
    <s v="Oklahoma City"/>
    <x v="0"/>
    <n v="20"/>
    <n v="173"/>
    <x v="3421"/>
    <n v="1626.2"/>
    <n v="0.47000000000000003"/>
    <x v="1"/>
  </r>
  <r>
    <x v="3"/>
    <n v="1197831"/>
    <x v="427"/>
    <x v="1"/>
    <x v="34"/>
    <s v="Oklahoma City"/>
    <x v="1"/>
    <n v="14"/>
    <n v="112"/>
    <x v="2415"/>
    <n v="658.56"/>
    <n v="0.42"/>
    <x v="1"/>
  </r>
  <r>
    <x v="3"/>
    <n v="1197831"/>
    <x v="427"/>
    <x v="1"/>
    <x v="34"/>
    <s v="Oklahoma City"/>
    <x v="2"/>
    <n v="14"/>
    <n v="74"/>
    <x v="3422"/>
    <n v="435.12000000000006"/>
    <n v="0.42000000000000004"/>
    <x v="1"/>
  </r>
  <r>
    <x v="3"/>
    <n v="1197831"/>
    <x v="427"/>
    <x v="1"/>
    <x v="34"/>
    <s v="Oklahoma City"/>
    <x v="3"/>
    <n v="15"/>
    <n v="62"/>
    <x v="3423"/>
    <n v="390.6"/>
    <n v="0.42000000000000004"/>
    <x v="1"/>
  </r>
  <r>
    <x v="3"/>
    <n v="1197831"/>
    <x v="427"/>
    <x v="1"/>
    <x v="34"/>
    <s v="Oklahoma City"/>
    <x v="4"/>
    <n v="22"/>
    <n v="68"/>
    <x v="2613"/>
    <n v="568.48"/>
    <n v="0.38"/>
    <x v="1"/>
  </r>
  <r>
    <x v="4"/>
    <n v="1197831"/>
    <x v="427"/>
    <x v="1"/>
    <x v="34"/>
    <s v="Oklahoma City"/>
    <x v="5"/>
    <n v="22"/>
    <n v="101"/>
    <x v="3424"/>
    <n v="1044.3400000000001"/>
    <n v="0.47000000000000003"/>
    <x v="1"/>
  </r>
  <r>
    <x v="4"/>
    <n v="1197831"/>
    <x v="457"/>
    <x v="1"/>
    <x v="34"/>
    <s v="Oklahoma City"/>
    <x v="0"/>
    <n v="16"/>
    <n v="166"/>
    <x v="987"/>
    <n v="1168.6400000000001"/>
    <n v="0.44"/>
    <x v="1"/>
  </r>
  <r>
    <x v="4"/>
    <n v="1197831"/>
    <x v="457"/>
    <x v="1"/>
    <x v="34"/>
    <s v="Oklahoma City"/>
    <x v="1"/>
    <n v="11"/>
    <n v="96"/>
    <x v="2612"/>
    <n v="401.28000000000003"/>
    <n v="0.38"/>
    <x v="1"/>
  </r>
  <r>
    <x v="4"/>
    <n v="1197831"/>
    <x v="457"/>
    <x v="1"/>
    <x v="34"/>
    <s v="Oklahoma City"/>
    <x v="2"/>
    <n v="19"/>
    <n v="81"/>
    <x v="3425"/>
    <n v="661.7700000000001"/>
    <n v="0.43000000000000005"/>
    <x v="1"/>
  </r>
  <r>
    <x v="4"/>
    <n v="1197831"/>
    <x v="457"/>
    <x v="1"/>
    <x v="34"/>
    <s v="Oklahoma City"/>
    <x v="3"/>
    <n v="37"/>
    <n v="90"/>
    <x v="1824"/>
    <n v="1565.1000000000001"/>
    <n v="0.47000000000000003"/>
    <x v="1"/>
  </r>
  <r>
    <x v="4"/>
    <n v="1197831"/>
    <x v="457"/>
    <x v="1"/>
    <x v="34"/>
    <s v="Oklahoma City"/>
    <x v="4"/>
    <n v="60"/>
    <n v="85"/>
    <x v="2047"/>
    <n v="2039.9999999999998"/>
    <n v="0.39999999999999997"/>
    <x v="1"/>
  </r>
  <r>
    <x v="4"/>
    <n v="1197831"/>
    <x v="457"/>
    <x v="1"/>
    <x v="34"/>
    <s v="Oklahoma City"/>
    <x v="5"/>
    <n v="60"/>
    <n v="128"/>
    <x v="1363"/>
    <n v="3302.4000000000005"/>
    <n v="0.43000000000000005"/>
    <x v="1"/>
  </r>
  <r>
    <x v="4"/>
    <n v="1197831"/>
    <x v="486"/>
    <x v="1"/>
    <x v="34"/>
    <s v="Oklahoma City"/>
    <x v="0"/>
    <n v="55"/>
    <n v="200"/>
    <x v="3426"/>
    <n v="4620"/>
    <n v="0.42000000000000004"/>
    <x v="1"/>
  </r>
  <r>
    <x v="4"/>
    <n v="1197831"/>
    <x v="486"/>
    <x v="1"/>
    <x v="34"/>
    <s v="Oklahoma City"/>
    <x v="1"/>
    <n v="47"/>
    <n v="149"/>
    <x v="3154"/>
    <n v="2661.14"/>
    <n v="0.38"/>
    <x v="1"/>
  </r>
  <r>
    <x v="4"/>
    <n v="1197831"/>
    <x v="486"/>
    <x v="1"/>
    <x v="34"/>
    <s v="Oklahoma City"/>
    <x v="2"/>
    <n v="44"/>
    <n v="131"/>
    <x v="1655"/>
    <n v="2593.8000000000002"/>
    <n v="0.45"/>
    <x v="1"/>
  </r>
  <r>
    <x v="4"/>
    <n v="1197831"/>
    <x v="486"/>
    <x v="1"/>
    <x v="34"/>
    <s v="Oklahoma City"/>
    <x v="3"/>
    <n v="45"/>
    <n v="114"/>
    <x v="1206"/>
    <n v="2308.5"/>
    <n v="0.45"/>
    <x v="1"/>
  </r>
  <r>
    <x v="4"/>
    <n v="1197831"/>
    <x v="486"/>
    <x v="1"/>
    <x v="34"/>
    <s v="Oklahoma City"/>
    <x v="4"/>
    <n v="55"/>
    <n v="98"/>
    <x v="3427"/>
    <n v="2156"/>
    <n v="0.39999999999999997"/>
    <x v="1"/>
  </r>
  <r>
    <x v="4"/>
    <n v="1197831"/>
    <x v="486"/>
    <x v="1"/>
    <x v="34"/>
    <s v="Oklahoma City"/>
    <x v="5"/>
    <n v="51"/>
    <n v="128"/>
    <x v="1290"/>
    <n v="2807.0400000000004"/>
    <n v="0.43000000000000005"/>
    <x v="1"/>
  </r>
  <r>
    <x v="4"/>
    <n v="1197831"/>
    <x v="180"/>
    <x v="1"/>
    <x v="34"/>
    <s v="Oklahoma City"/>
    <x v="0"/>
    <n v="17"/>
    <n v="176"/>
    <x v="1128"/>
    <n v="1136.96"/>
    <n v="0.38"/>
    <x v="1"/>
  </r>
  <r>
    <x v="4"/>
    <n v="1197831"/>
    <x v="180"/>
    <x v="1"/>
    <x v="34"/>
    <s v="Oklahoma City"/>
    <x v="1"/>
    <n v="16"/>
    <n v="105"/>
    <x v="2023"/>
    <n v="638.4"/>
    <n v="0.38"/>
    <x v="1"/>
  </r>
  <r>
    <x v="4"/>
    <n v="1197831"/>
    <x v="180"/>
    <x v="1"/>
    <x v="34"/>
    <s v="Oklahoma City"/>
    <x v="2"/>
    <n v="12"/>
    <n v="116"/>
    <x v="1169"/>
    <n v="556.79999999999995"/>
    <n v="0.39999999999999997"/>
    <x v="1"/>
  </r>
  <r>
    <x v="4"/>
    <n v="1197831"/>
    <x v="180"/>
    <x v="1"/>
    <x v="34"/>
    <s v="Oklahoma City"/>
    <x v="3"/>
    <n v="16"/>
    <n v="70"/>
    <x v="2514"/>
    <n v="447.99999999999994"/>
    <n v="0.39999999999999997"/>
    <x v="1"/>
  </r>
  <r>
    <x v="4"/>
    <n v="1197831"/>
    <x v="180"/>
    <x v="1"/>
    <x v="34"/>
    <s v="Oklahoma City"/>
    <x v="4"/>
    <n v="28"/>
    <n v="88"/>
    <x v="1173"/>
    <n v="1010.2399999999999"/>
    <n v="0.41"/>
    <x v="1"/>
  </r>
  <r>
    <x v="4"/>
    <n v="1197831"/>
    <x v="180"/>
    <x v="1"/>
    <x v="34"/>
    <s v="Oklahoma City"/>
    <x v="5"/>
    <n v="17"/>
    <n v="119"/>
    <x v="3428"/>
    <n v="748.51"/>
    <n v="0.37"/>
    <x v="1"/>
  </r>
  <r>
    <x v="4"/>
    <n v="1197831"/>
    <x v="209"/>
    <x v="1"/>
    <x v="34"/>
    <s v="Oklahoma City"/>
    <x v="0"/>
    <n v="18"/>
    <n v="204"/>
    <x v="1821"/>
    <n v="1468.8"/>
    <n v="0.39999999999999997"/>
    <x v="1"/>
  </r>
  <r>
    <x v="4"/>
    <n v="1197831"/>
    <x v="209"/>
    <x v="1"/>
    <x v="34"/>
    <s v="Oklahoma City"/>
    <x v="1"/>
    <n v="17"/>
    <n v="75"/>
    <x v="3362"/>
    <n v="522.75"/>
    <n v="0.41"/>
    <x v="1"/>
  </r>
  <r>
    <x v="4"/>
    <n v="1197831"/>
    <x v="209"/>
    <x v="1"/>
    <x v="34"/>
    <s v="Oklahoma City"/>
    <x v="2"/>
    <n v="11"/>
    <n v="90"/>
    <x v="3429"/>
    <n v="386.09999999999997"/>
    <n v="0.38999999999999996"/>
    <x v="1"/>
  </r>
  <r>
    <x v="2"/>
    <n v="1185732"/>
    <x v="200"/>
    <x v="0"/>
    <x v="45"/>
    <s v="Hartford"/>
    <x v="3"/>
    <n v="24"/>
    <n v="39"/>
    <x v="2515"/>
    <n v="308.87999999999994"/>
    <n v="0.32999999999999996"/>
    <x v="1"/>
  </r>
  <r>
    <x v="2"/>
    <n v="1185732"/>
    <x v="200"/>
    <x v="0"/>
    <x v="45"/>
    <s v="Hartford"/>
    <x v="4"/>
    <n v="39"/>
    <n v="66"/>
    <x v="3430"/>
    <n v="952.38"/>
    <n v="0.37"/>
    <x v="1"/>
  </r>
  <r>
    <x v="2"/>
    <n v="1185732"/>
    <x v="200"/>
    <x v="0"/>
    <x v="45"/>
    <s v="Hartford"/>
    <x v="5"/>
    <n v="32"/>
    <n v="96"/>
    <x v="2827"/>
    <n v="1198.08"/>
    <n v="0.38999999999999996"/>
    <x v="1"/>
  </r>
  <r>
    <x v="2"/>
    <n v="1185732"/>
    <x v="705"/>
    <x v="0"/>
    <x v="45"/>
    <s v="Hartford"/>
    <x v="0"/>
    <n v="26"/>
    <n v="182"/>
    <x v="1947"/>
    <n v="2034.7600000000002"/>
    <n v="0.43000000000000005"/>
    <x v="1"/>
  </r>
  <r>
    <x v="2"/>
    <n v="1185732"/>
    <x v="705"/>
    <x v="0"/>
    <x v="45"/>
    <s v="Hartford"/>
    <x v="1"/>
    <n v="32"/>
    <n v="68"/>
    <x v="1569"/>
    <n v="979.2"/>
    <n v="0.45"/>
    <x v="1"/>
  </r>
  <r>
    <x v="2"/>
    <n v="1185732"/>
    <x v="705"/>
    <x v="0"/>
    <x v="45"/>
    <s v="Hartford"/>
    <x v="2"/>
    <n v="23"/>
    <n v="75"/>
    <x v="3431"/>
    <n v="552"/>
    <n v="0.32"/>
    <x v="1"/>
  </r>
  <r>
    <x v="2"/>
    <n v="1185732"/>
    <x v="705"/>
    <x v="0"/>
    <x v="45"/>
    <s v="Hartford"/>
    <x v="3"/>
    <n v="27"/>
    <n v="34"/>
    <x v="3432"/>
    <n v="293.76"/>
    <n v="0.32"/>
    <x v="1"/>
  </r>
  <r>
    <x v="2"/>
    <n v="1185732"/>
    <x v="705"/>
    <x v="0"/>
    <x v="45"/>
    <s v="Hartford"/>
    <x v="4"/>
    <n v="39"/>
    <n v="53"/>
    <x v="2595"/>
    <n v="702.78"/>
    <n v="0.33999999999999997"/>
    <x v="1"/>
  </r>
  <r>
    <x v="2"/>
    <n v="1185732"/>
    <x v="705"/>
    <x v="0"/>
    <x v="45"/>
    <s v="Hartford"/>
    <x v="5"/>
    <n v="29"/>
    <n v="85"/>
    <x v="3137"/>
    <n v="961.34999999999991"/>
    <n v="0.38999999999999996"/>
    <x v="1"/>
  </r>
  <r>
    <x v="2"/>
    <n v="1185732"/>
    <x v="722"/>
    <x v="0"/>
    <x v="45"/>
    <s v="Hartford"/>
    <x v="0"/>
    <n v="28"/>
    <n v="155"/>
    <x v="2344"/>
    <n v="1996.4"/>
    <n v="0.46"/>
    <x v="1"/>
  </r>
  <r>
    <x v="2"/>
    <n v="1185732"/>
    <x v="722"/>
    <x v="0"/>
    <x v="45"/>
    <s v="Hartford"/>
    <x v="1"/>
    <n v="30"/>
    <n v="64"/>
    <x v="1574"/>
    <n v="844.8"/>
    <n v="0.44"/>
    <x v="1"/>
  </r>
  <r>
    <x v="2"/>
    <n v="1185732"/>
    <x v="722"/>
    <x v="0"/>
    <x v="45"/>
    <s v="Hartford"/>
    <x v="2"/>
    <n v="20"/>
    <n v="64"/>
    <x v="3433"/>
    <n v="460.79999999999995"/>
    <n v="0.36"/>
    <x v="1"/>
  </r>
  <r>
    <x v="2"/>
    <n v="1185732"/>
    <x v="722"/>
    <x v="0"/>
    <x v="45"/>
    <s v="Hartford"/>
    <x v="3"/>
    <n v="26"/>
    <n v="41"/>
    <x v="3434"/>
    <n v="341.12"/>
    <n v="0.32"/>
    <x v="1"/>
  </r>
  <r>
    <x v="2"/>
    <n v="1185732"/>
    <x v="722"/>
    <x v="0"/>
    <x v="45"/>
    <s v="Hartford"/>
    <x v="4"/>
    <n v="37"/>
    <n v="40"/>
    <x v="3435"/>
    <n v="503.19999999999993"/>
    <n v="0.33999999999999997"/>
    <x v="1"/>
  </r>
  <r>
    <x v="2"/>
    <n v="1185732"/>
    <x v="722"/>
    <x v="0"/>
    <x v="45"/>
    <s v="Hartford"/>
    <x v="5"/>
    <n v="26"/>
    <n v="94"/>
    <x v="3436"/>
    <n v="1026.48"/>
    <n v="0.42"/>
    <x v="1"/>
  </r>
  <r>
    <x v="2"/>
    <n v="1185732"/>
    <x v="256"/>
    <x v="0"/>
    <x v="45"/>
    <s v="Hartford"/>
    <x v="0"/>
    <n v="40"/>
    <n v="191"/>
    <x v="3437"/>
    <n v="3361.6"/>
    <n v="0.44"/>
    <x v="1"/>
  </r>
  <r>
    <x v="2"/>
    <n v="1185732"/>
    <x v="256"/>
    <x v="0"/>
    <x v="45"/>
    <s v="Hartford"/>
    <x v="1"/>
    <n v="35"/>
    <n v="83"/>
    <x v="3438"/>
    <n v="1278.2"/>
    <n v="0.44"/>
    <x v="1"/>
  </r>
  <r>
    <x v="2"/>
    <n v="1185732"/>
    <x v="256"/>
    <x v="0"/>
    <x v="45"/>
    <s v="Hartford"/>
    <x v="2"/>
    <n v="32"/>
    <n v="83"/>
    <x v="987"/>
    <n v="903.04"/>
    <n v="0.33999999999999997"/>
    <x v="1"/>
  </r>
  <r>
    <x v="2"/>
    <n v="1185732"/>
    <x v="256"/>
    <x v="0"/>
    <x v="45"/>
    <s v="Hartford"/>
    <x v="3"/>
    <n v="32"/>
    <n v="74"/>
    <x v="2580"/>
    <n v="781.43999999999994"/>
    <n v="0.32999999999999996"/>
    <x v="1"/>
  </r>
  <r>
    <x v="2"/>
    <n v="1185732"/>
    <x v="256"/>
    <x v="0"/>
    <x v="45"/>
    <s v="Hartford"/>
    <x v="4"/>
    <n v="37"/>
    <n v="83"/>
    <x v="1521"/>
    <n v="1074.8499999999999"/>
    <n v="0.35"/>
    <x v="1"/>
  </r>
  <r>
    <x v="2"/>
    <n v="1185732"/>
    <x v="256"/>
    <x v="0"/>
    <x v="45"/>
    <s v="Hartford"/>
    <x v="5"/>
    <n v="41"/>
    <n v="128"/>
    <x v="1186"/>
    <n v="2204.16"/>
    <n v="0.42"/>
    <x v="1"/>
  </r>
  <r>
    <x v="2"/>
    <n v="1185732"/>
    <x v="289"/>
    <x v="0"/>
    <x v="45"/>
    <s v="Hartford"/>
    <x v="0"/>
    <n v="40"/>
    <n v="206"/>
    <x v="3439"/>
    <n v="3872.8"/>
    <n v="0.47000000000000003"/>
    <x v="1"/>
  </r>
  <r>
    <x v="2"/>
    <n v="1185732"/>
    <x v="289"/>
    <x v="0"/>
    <x v="45"/>
    <s v="Hartford"/>
    <x v="1"/>
    <n v="38"/>
    <n v="124"/>
    <x v="3440"/>
    <n v="2214.6400000000003"/>
    <n v="0.47000000000000003"/>
    <x v="1"/>
  </r>
  <r>
    <x v="2"/>
    <n v="1185732"/>
    <x v="289"/>
    <x v="0"/>
    <x v="45"/>
    <s v="Hartford"/>
    <x v="2"/>
    <n v="35"/>
    <n v="96"/>
    <x v="1597"/>
    <n v="1108.8"/>
    <n v="0.32999999999999996"/>
    <x v="1"/>
  </r>
  <r>
    <x v="2"/>
    <n v="1185732"/>
    <x v="289"/>
    <x v="0"/>
    <x v="45"/>
    <s v="Hartford"/>
    <x v="3"/>
    <n v="35"/>
    <n v="85"/>
    <x v="3441"/>
    <n v="1041.25"/>
    <n v="0.35"/>
    <x v="1"/>
  </r>
  <r>
    <x v="2"/>
    <n v="1185732"/>
    <x v="289"/>
    <x v="0"/>
    <x v="45"/>
    <s v="Hartford"/>
    <x v="4"/>
    <n v="36"/>
    <n v="91"/>
    <x v="1070"/>
    <n v="1048.32"/>
    <n v="0.32"/>
    <x v="1"/>
  </r>
  <r>
    <x v="2"/>
    <n v="1185732"/>
    <x v="289"/>
    <x v="0"/>
    <x v="45"/>
    <s v="Hartford"/>
    <x v="5"/>
    <n v="39"/>
    <n v="128"/>
    <x v="1952"/>
    <n v="1946.8799999999999"/>
    <n v="0.38999999999999996"/>
    <x v="1"/>
  </r>
  <r>
    <x v="2"/>
    <n v="1185732"/>
    <x v="317"/>
    <x v="0"/>
    <x v="45"/>
    <s v="Hartford"/>
    <x v="0"/>
    <n v="42"/>
    <n v="195"/>
    <x v="854"/>
    <n v="3685.5"/>
    <n v="0.45"/>
    <x v="1"/>
  </r>
  <r>
    <x v="2"/>
    <n v="1185732"/>
    <x v="317"/>
    <x v="0"/>
    <x v="45"/>
    <s v="Hartford"/>
    <x v="1"/>
    <n v="38"/>
    <n v="120"/>
    <x v="2208"/>
    <n v="1915.2000000000003"/>
    <n v="0.42000000000000004"/>
    <x v="1"/>
  </r>
  <r>
    <x v="2"/>
    <n v="1185732"/>
    <x v="317"/>
    <x v="0"/>
    <x v="45"/>
    <s v="Hartford"/>
    <x v="2"/>
    <n v="29"/>
    <n v="111"/>
    <x v="2709"/>
    <n v="1094.4599999999998"/>
    <n v="0.33999999999999997"/>
    <x v="1"/>
  </r>
  <r>
    <x v="2"/>
    <n v="1185732"/>
    <x v="317"/>
    <x v="0"/>
    <x v="45"/>
    <s v="Hartford"/>
    <x v="3"/>
    <n v="34"/>
    <n v="94"/>
    <x v="2209"/>
    <n v="1150.56"/>
    <n v="0.36"/>
    <x v="1"/>
  </r>
  <r>
    <x v="2"/>
    <n v="1185732"/>
    <x v="317"/>
    <x v="0"/>
    <x v="45"/>
    <s v="Hartford"/>
    <x v="4"/>
    <n v="43"/>
    <n v="93"/>
    <x v="3442"/>
    <n v="1319.6699999999998"/>
    <n v="0.32999999999999996"/>
    <x v="1"/>
  </r>
  <r>
    <x v="2"/>
    <n v="1185732"/>
    <x v="317"/>
    <x v="0"/>
    <x v="45"/>
    <s v="Hartford"/>
    <x v="5"/>
    <n v="40"/>
    <n v="152"/>
    <x v="1160"/>
    <n v="2310.4"/>
    <n v="0.38"/>
    <x v="1"/>
  </r>
  <r>
    <x v="2"/>
    <n v="1185732"/>
    <x v="349"/>
    <x v="0"/>
    <x v="45"/>
    <s v="Hartford"/>
    <x v="0"/>
    <n v="40"/>
    <n v="194"/>
    <x v="3443"/>
    <n v="3259.2000000000003"/>
    <n v="0.42000000000000004"/>
    <x v="1"/>
  </r>
  <r>
    <x v="2"/>
    <n v="1185732"/>
    <x v="349"/>
    <x v="0"/>
    <x v="45"/>
    <s v="Hartford"/>
    <x v="1"/>
    <n v="34"/>
    <n v="128"/>
    <x v="2170"/>
    <n v="1871.3600000000001"/>
    <n v="0.43000000000000005"/>
    <x v="1"/>
  </r>
  <r>
    <x v="2"/>
    <n v="1185732"/>
    <x v="349"/>
    <x v="0"/>
    <x v="45"/>
    <s v="Hartford"/>
    <x v="2"/>
    <n v="36"/>
    <n v="107"/>
    <x v="3261"/>
    <n v="1348.1999999999998"/>
    <n v="0.35"/>
    <x v="1"/>
  </r>
  <r>
    <x v="2"/>
    <n v="1185732"/>
    <x v="349"/>
    <x v="0"/>
    <x v="45"/>
    <s v="Hartford"/>
    <x v="3"/>
    <n v="32"/>
    <n v="72"/>
    <x v="2627"/>
    <n v="760.31999999999994"/>
    <n v="0.32999999999999996"/>
    <x v="1"/>
  </r>
  <r>
    <x v="2"/>
    <n v="1185732"/>
    <x v="349"/>
    <x v="0"/>
    <x v="45"/>
    <s v="Hartford"/>
    <x v="4"/>
    <n v="43"/>
    <n v="62"/>
    <x v="3072"/>
    <n v="879.77999999999986"/>
    <n v="0.32999999999999996"/>
    <x v="1"/>
  </r>
  <r>
    <x v="2"/>
    <n v="1185732"/>
    <x v="349"/>
    <x v="0"/>
    <x v="45"/>
    <s v="Hartford"/>
    <x v="5"/>
    <n v="44"/>
    <n v="124"/>
    <x v="985"/>
    <n v="2073.2800000000002"/>
    <n v="0.38"/>
    <x v="1"/>
  </r>
  <r>
    <x v="2"/>
    <n v="1185732"/>
    <x v="379"/>
    <x v="0"/>
    <x v="45"/>
    <s v="Hartford"/>
    <x v="0"/>
    <n v="43"/>
    <n v="170"/>
    <x v="3444"/>
    <n v="3435.7000000000003"/>
    <n v="0.47000000000000003"/>
    <x v="1"/>
  </r>
  <r>
    <x v="2"/>
    <n v="1185732"/>
    <x v="379"/>
    <x v="0"/>
    <x v="45"/>
    <s v="Hartford"/>
    <x v="1"/>
    <n v="40"/>
    <n v="93"/>
    <x v="1753"/>
    <n v="1748.4"/>
    <n v="0.47000000000000003"/>
    <x v="1"/>
  </r>
  <r>
    <x v="2"/>
    <n v="1185732"/>
    <x v="379"/>
    <x v="0"/>
    <x v="45"/>
    <s v="Hartford"/>
    <x v="2"/>
    <n v="33"/>
    <n v="64"/>
    <x v="1004"/>
    <n v="675.84"/>
    <n v="0.32"/>
    <x v="1"/>
  </r>
  <r>
    <x v="2"/>
    <n v="1185732"/>
    <x v="379"/>
    <x v="0"/>
    <x v="45"/>
    <s v="Hartford"/>
    <x v="3"/>
    <n v="30"/>
    <n v="58"/>
    <x v="1667"/>
    <n v="591.59999999999991"/>
    <n v="0.33999999999999997"/>
    <x v="1"/>
  </r>
  <r>
    <x v="2"/>
    <n v="1185732"/>
    <x v="379"/>
    <x v="0"/>
    <x v="45"/>
    <s v="Hartford"/>
    <x v="4"/>
    <n v="41"/>
    <n v="58"/>
    <x v="2671"/>
    <n v="856.07999999999993"/>
    <n v="0.36"/>
    <x v="1"/>
  </r>
  <r>
    <x v="2"/>
    <n v="1185732"/>
    <x v="379"/>
    <x v="0"/>
    <x v="45"/>
    <s v="Hartford"/>
    <x v="5"/>
    <n v="45"/>
    <n v="83"/>
    <x v="3445"/>
    <n v="1568.7"/>
    <n v="0.42"/>
    <x v="1"/>
  </r>
  <r>
    <x v="2"/>
    <n v="1185732"/>
    <x v="411"/>
    <x v="0"/>
    <x v="45"/>
    <s v="Hartford"/>
    <x v="0"/>
    <n v="46"/>
    <n v="153"/>
    <x v="2213"/>
    <n v="2955.9600000000005"/>
    <n v="0.42000000000000004"/>
    <x v="1"/>
  </r>
  <r>
    <x v="2"/>
    <n v="1185732"/>
    <x v="411"/>
    <x v="0"/>
    <x v="45"/>
    <s v="Hartford"/>
    <x v="1"/>
    <n v="39"/>
    <n v="94"/>
    <x v="3446"/>
    <n v="1613.04"/>
    <n v="0.44"/>
    <x v="1"/>
  </r>
  <r>
    <x v="2"/>
    <n v="1185732"/>
    <x v="411"/>
    <x v="0"/>
    <x v="45"/>
    <s v="Hartford"/>
    <x v="2"/>
    <n v="36"/>
    <n v="61"/>
    <x v="2623"/>
    <n v="812.52"/>
    <n v="0.37"/>
    <x v="1"/>
  </r>
  <r>
    <x v="2"/>
    <n v="1185732"/>
    <x v="411"/>
    <x v="0"/>
    <x v="45"/>
    <s v="Hartford"/>
    <x v="3"/>
    <n v="43"/>
    <n v="45"/>
    <x v="3447"/>
    <n v="696.6"/>
    <n v="0.36"/>
    <x v="1"/>
  </r>
  <r>
    <x v="2"/>
    <n v="1185732"/>
    <x v="411"/>
    <x v="0"/>
    <x v="45"/>
    <s v="Hartford"/>
    <x v="4"/>
    <n v="50"/>
    <n v="45"/>
    <x v="2579"/>
    <n v="742.49999999999989"/>
    <n v="0.32999999999999996"/>
    <x v="1"/>
  </r>
  <r>
    <x v="0"/>
    <n v="1185732"/>
    <x v="411"/>
    <x v="0"/>
    <x v="45"/>
    <s v="Hartford"/>
    <x v="5"/>
    <n v="46"/>
    <n v="94"/>
    <x v="3448"/>
    <n v="1816.08"/>
    <n v="0.42"/>
    <x v="1"/>
  </r>
  <r>
    <x v="0"/>
    <n v="1185732"/>
    <x v="441"/>
    <x v="0"/>
    <x v="45"/>
    <s v="Hartford"/>
    <x v="0"/>
    <n v="51"/>
    <n v="149"/>
    <x v="2688"/>
    <n v="3267.57"/>
    <n v="0.43000000000000005"/>
    <x v="1"/>
  </r>
  <r>
    <x v="0"/>
    <n v="1185732"/>
    <x v="441"/>
    <x v="0"/>
    <x v="45"/>
    <s v="Hartford"/>
    <x v="1"/>
    <n v="37"/>
    <n v="105"/>
    <x v="3449"/>
    <n v="1787.1000000000001"/>
    <n v="0.46"/>
    <x v="1"/>
  </r>
  <r>
    <x v="0"/>
    <n v="1185732"/>
    <x v="441"/>
    <x v="0"/>
    <x v="45"/>
    <s v="Hartford"/>
    <x v="2"/>
    <n v="36"/>
    <n v="103"/>
    <x v="3405"/>
    <n v="1371.96"/>
    <n v="0.37"/>
    <x v="1"/>
  </r>
  <r>
    <x v="0"/>
    <n v="1185732"/>
    <x v="441"/>
    <x v="0"/>
    <x v="45"/>
    <s v="Hartford"/>
    <x v="3"/>
    <n v="39"/>
    <n v="83"/>
    <x v="2832"/>
    <n v="1197.69"/>
    <n v="0.37"/>
    <x v="1"/>
  </r>
  <r>
    <x v="0"/>
    <n v="1185732"/>
    <x v="441"/>
    <x v="0"/>
    <x v="45"/>
    <s v="Hartford"/>
    <x v="4"/>
    <n v="44"/>
    <n v="88"/>
    <x v="2279"/>
    <n v="1393.9199999999998"/>
    <n v="0.36"/>
    <x v="1"/>
  </r>
  <r>
    <x v="0"/>
    <n v="1185732"/>
    <x v="441"/>
    <x v="0"/>
    <x v="45"/>
    <s v="Hartford"/>
    <x v="5"/>
    <n v="52"/>
    <n v="116"/>
    <x v="3450"/>
    <n v="2352.4799999999996"/>
    <n v="0.38999999999999996"/>
    <x v="1"/>
  </r>
  <r>
    <x v="0"/>
    <n v="1185732"/>
    <x v="470"/>
    <x v="0"/>
    <x v="45"/>
    <s v="Hartford"/>
    <x v="0"/>
    <n v="45"/>
    <n v="173"/>
    <x v="3451"/>
    <n v="3269.7000000000003"/>
    <n v="0.42000000000000004"/>
    <x v="1"/>
  </r>
  <r>
    <x v="0"/>
    <n v="1185732"/>
    <x v="470"/>
    <x v="0"/>
    <x v="45"/>
    <s v="Hartford"/>
    <x v="1"/>
    <n v="37"/>
    <n v="131"/>
    <x v="1909"/>
    <n v="2181.15"/>
    <n v="0.45"/>
    <x v="1"/>
  </r>
  <r>
    <x v="0"/>
    <n v="1185732"/>
    <x v="470"/>
    <x v="0"/>
    <x v="45"/>
    <s v="Hartford"/>
    <x v="2"/>
    <n v="43"/>
    <n v="116"/>
    <x v="3418"/>
    <n v="1646.0399999999997"/>
    <n v="0.32999999999999996"/>
    <x v="1"/>
  </r>
  <r>
    <x v="0"/>
    <n v="1185732"/>
    <x v="470"/>
    <x v="0"/>
    <x v="45"/>
    <s v="Hartford"/>
    <x v="3"/>
    <n v="38"/>
    <n v="96"/>
    <x v="2498"/>
    <n v="1276.8"/>
    <n v="0.35"/>
    <x v="1"/>
  </r>
  <r>
    <x v="0"/>
    <n v="1185732"/>
    <x v="470"/>
    <x v="0"/>
    <x v="45"/>
    <s v="Hartford"/>
    <x v="4"/>
    <n v="42"/>
    <n v="99"/>
    <x v="1464"/>
    <n v="1455.3"/>
    <n v="0.35"/>
    <x v="1"/>
  </r>
  <r>
    <x v="0"/>
    <n v="1185732"/>
    <x v="470"/>
    <x v="0"/>
    <x v="45"/>
    <s v="Hartford"/>
    <x v="5"/>
    <n v="52"/>
    <n v="120"/>
    <x v="1204"/>
    <n v="2308.8000000000002"/>
    <n v="0.37"/>
    <x v="1"/>
  </r>
  <r>
    <x v="0"/>
    <n v="1185732"/>
    <x v="174"/>
    <x v="0"/>
    <x v="45"/>
    <s v="Hartford"/>
    <x v="0"/>
    <n v="23"/>
    <n v="149"/>
    <x v="1985"/>
    <n v="1439.34"/>
    <n v="0.42"/>
    <x v="1"/>
  </r>
  <r>
    <x v="0"/>
    <n v="1185732"/>
    <x v="174"/>
    <x v="0"/>
    <x v="45"/>
    <s v="Hartford"/>
    <x v="1"/>
    <n v="28"/>
    <n v="79"/>
    <x v="3452"/>
    <n v="884.8"/>
    <n v="0.39999999999999997"/>
    <x v="1"/>
  </r>
  <r>
    <x v="0"/>
    <n v="1185732"/>
    <x v="174"/>
    <x v="0"/>
    <x v="45"/>
    <s v="Hartford"/>
    <x v="2"/>
    <n v="19"/>
    <n v="72"/>
    <x v="1457"/>
    <n v="574.56000000000006"/>
    <n v="0.42000000000000004"/>
    <x v="1"/>
  </r>
  <r>
    <x v="0"/>
    <n v="1185732"/>
    <x v="174"/>
    <x v="0"/>
    <x v="45"/>
    <s v="Hartford"/>
    <x v="3"/>
    <n v="24"/>
    <n v="24"/>
    <x v="3453"/>
    <n v="264.96000000000004"/>
    <n v="0.46"/>
    <x v="1"/>
  </r>
  <r>
    <x v="0"/>
    <n v="1185732"/>
    <x v="174"/>
    <x v="0"/>
    <x v="45"/>
    <s v="Hartford"/>
    <x v="4"/>
    <n v="34"/>
    <n v="44"/>
    <x v="2613"/>
    <n v="538.55999999999995"/>
    <n v="0.36"/>
    <x v="1"/>
  </r>
  <r>
    <x v="0"/>
    <n v="1185732"/>
    <x v="174"/>
    <x v="0"/>
    <x v="45"/>
    <s v="Hartford"/>
    <x v="5"/>
    <n v="26"/>
    <n v="72"/>
    <x v="1039"/>
    <n v="879.84"/>
    <n v="0.47000000000000003"/>
    <x v="1"/>
  </r>
  <r>
    <x v="0"/>
    <n v="1185732"/>
    <x v="203"/>
    <x v="0"/>
    <x v="45"/>
    <s v="Hartford"/>
    <x v="0"/>
    <n v="24"/>
    <n v="162"/>
    <x v="2295"/>
    <n v="1555.1999999999998"/>
    <n v="0.39999999999999997"/>
    <x v="1"/>
  </r>
  <r>
    <x v="0"/>
    <n v="1185732"/>
    <x v="203"/>
    <x v="0"/>
    <x v="45"/>
    <s v="Hartford"/>
    <x v="1"/>
    <n v="24"/>
    <n v="41"/>
    <x v="1447"/>
    <n v="383.75999999999993"/>
    <n v="0.38999999999999996"/>
    <x v="1"/>
  </r>
  <r>
    <x v="0"/>
    <n v="1185732"/>
    <x v="203"/>
    <x v="0"/>
    <x v="45"/>
    <s v="Hartford"/>
    <x v="2"/>
    <n v="18"/>
    <n v="53"/>
    <x v="3454"/>
    <n v="410.22"/>
    <n v="0.43000000000000005"/>
    <x v="1"/>
  </r>
  <r>
    <x v="0"/>
    <n v="1185732"/>
    <x v="203"/>
    <x v="0"/>
    <x v="46"/>
    <s v="Providence"/>
    <x v="3"/>
    <n v="20"/>
    <n v="16"/>
    <x v="3455"/>
    <n v="144"/>
    <n v="0.45"/>
    <x v="1"/>
  </r>
  <r>
    <x v="0"/>
    <n v="1185732"/>
    <x v="203"/>
    <x v="0"/>
    <x v="46"/>
    <s v="Providence"/>
    <x v="4"/>
    <n v="34"/>
    <n v="40"/>
    <x v="2602"/>
    <n v="489.59999999999997"/>
    <n v="0.36"/>
    <x v="1"/>
  </r>
  <r>
    <x v="0"/>
    <n v="1185732"/>
    <x v="203"/>
    <x v="0"/>
    <x v="46"/>
    <s v="Providence"/>
    <x v="5"/>
    <n v="27"/>
    <n v="77"/>
    <x v="2620"/>
    <n v="977.13000000000011"/>
    <n v="0.47000000000000003"/>
    <x v="1"/>
  </r>
  <r>
    <x v="0"/>
    <n v="1185732"/>
    <x v="708"/>
    <x v="0"/>
    <x v="46"/>
    <s v="Providence"/>
    <x v="0"/>
    <n v="26"/>
    <n v="156"/>
    <x v="1519"/>
    <n v="1500.72"/>
    <n v="0.37"/>
    <x v="1"/>
  </r>
  <r>
    <x v="0"/>
    <n v="1185732"/>
    <x v="708"/>
    <x v="0"/>
    <x v="46"/>
    <s v="Providence"/>
    <x v="1"/>
    <n v="27"/>
    <n v="45"/>
    <x v="3456"/>
    <n v="473.84999999999997"/>
    <n v="0.38999999999999996"/>
    <x v="1"/>
  </r>
  <r>
    <x v="0"/>
    <n v="1185732"/>
    <x v="708"/>
    <x v="0"/>
    <x v="46"/>
    <s v="Providence"/>
    <x v="2"/>
    <n v="17"/>
    <n v="56"/>
    <x v="1664"/>
    <n v="447.44000000000005"/>
    <n v="0.47000000000000003"/>
    <x v="1"/>
  </r>
  <r>
    <x v="0"/>
    <n v="1185732"/>
    <x v="708"/>
    <x v="0"/>
    <x v="46"/>
    <s v="Providence"/>
    <x v="3"/>
    <n v="20"/>
    <n v="8"/>
    <x v="3457"/>
    <n v="75.2"/>
    <n v="0.47000000000000003"/>
    <x v="1"/>
  </r>
  <r>
    <x v="0"/>
    <n v="1185732"/>
    <x v="708"/>
    <x v="0"/>
    <x v="46"/>
    <s v="Providence"/>
    <x v="4"/>
    <n v="33"/>
    <n v="25"/>
    <x v="2553"/>
    <n v="297"/>
    <n v="0.36"/>
    <x v="1"/>
  </r>
  <r>
    <x v="0"/>
    <n v="1185732"/>
    <x v="708"/>
    <x v="0"/>
    <x v="46"/>
    <s v="Providence"/>
    <x v="5"/>
    <n v="25"/>
    <n v="58"/>
    <x v="2516"/>
    <n v="638"/>
    <n v="0.44"/>
    <x v="1"/>
  </r>
  <r>
    <x v="0"/>
    <n v="1185732"/>
    <x v="230"/>
    <x v="0"/>
    <x v="46"/>
    <s v="Providence"/>
    <x v="0"/>
    <n v="28"/>
    <n v="132"/>
    <x v="1683"/>
    <n v="1552.32"/>
    <n v="0.42"/>
    <x v="1"/>
  </r>
  <r>
    <x v="0"/>
    <n v="1185732"/>
    <x v="230"/>
    <x v="0"/>
    <x v="46"/>
    <s v="Providence"/>
    <x v="1"/>
    <n v="23"/>
    <n v="40"/>
    <x v="3458"/>
    <n v="367.99999999999994"/>
    <n v="0.39999999999999997"/>
    <x v="1"/>
  </r>
  <r>
    <x v="0"/>
    <n v="1185732"/>
    <x v="230"/>
    <x v="0"/>
    <x v="46"/>
    <s v="Providence"/>
    <x v="2"/>
    <n v="16"/>
    <n v="44"/>
    <x v="3459"/>
    <n v="295.68"/>
    <n v="0.42000000000000004"/>
    <x v="1"/>
  </r>
  <r>
    <x v="0"/>
    <n v="1185732"/>
    <x v="230"/>
    <x v="0"/>
    <x v="46"/>
    <s v="Providence"/>
    <x v="3"/>
    <n v="21"/>
    <n v="17"/>
    <x v="3460"/>
    <n v="160.65"/>
    <n v="0.45"/>
    <x v="1"/>
  </r>
  <r>
    <x v="0"/>
    <n v="1185732"/>
    <x v="230"/>
    <x v="0"/>
    <x v="46"/>
    <s v="Providence"/>
    <x v="4"/>
    <n v="33"/>
    <n v="15"/>
    <x v="3461"/>
    <n v="158.4"/>
    <n v="0.32"/>
    <x v="1"/>
  </r>
  <r>
    <x v="0"/>
    <n v="1185732"/>
    <x v="230"/>
    <x v="0"/>
    <x v="46"/>
    <s v="Providence"/>
    <x v="5"/>
    <n v="26"/>
    <n v="60"/>
    <x v="1566"/>
    <n v="686.4"/>
    <n v="0.44"/>
    <x v="1"/>
  </r>
  <r>
    <x v="0"/>
    <n v="1185732"/>
    <x v="259"/>
    <x v="0"/>
    <x v="46"/>
    <s v="Providence"/>
    <x v="0"/>
    <n v="39"/>
    <n v="150"/>
    <x v="1484"/>
    <n v="2398.5"/>
    <n v="0.41"/>
    <x v="1"/>
  </r>
  <r>
    <x v="0"/>
    <n v="1185732"/>
    <x v="259"/>
    <x v="0"/>
    <x v="46"/>
    <s v="Providence"/>
    <x v="1"/>
    <n v="32"/>
    <n v="58"/>
    <x v="2528"/>
    <n v="686.72"/>
    <n v="0.37"/>
    <x v="1"/>
  </r>
  <r>
    <x v="0"/>
    <n v="1185732"/>
    <x v="259"/>
    <x v="0"/>
    <x v="46"/>
    <s v="Providence"/>
    <x v="2"/>
    <n v="32"/>
    <n v="60"/>
    <x v="1574"/>
    <n v="806.40000000000009"/>
    <n v="0.42000000000000004"/>
    <x v="1"/>
  </r>
  <r>
    <x v="0"/>
    <n v="1185732"/>
    <x v="259"/>
    <x v="0"/>
    <x v="46"/>
    <s v="Providence"/>
    <x v="3"/>
    <n v="27"/>
    <n v="51"/>
    <x v="2592"/>
    <n v="633.42000000000007"/>
    <n v="0.46"/>
    <x v="1"/>
  </r>
  <r>
    <x v="0"/>
    <n v="1185732"/>
    <x v="259"/>
    <x v="0"/>
    <x v="46"/>
    <s v="Providence"/>
    <x v="4"/>
    <n v="40"/>
    <n v="54"/>
    <x v="1033"/>
    <n v="799.2"/>
    <n v="0.37"/>
    <x v="1"/>
  </r>
  <r>
    <x v="0"/>
    <n v="1185732"/>
    <x v="259"/>
    <x v="0"/>
    <x v="46"/>
    <s v="Providence"/>
    <x v="5"/>
    <n v="36"/>
    <n v="93"/>
    <x v="3232"/>
    <n v="1473.1200000000001"/>
    <n v="0.44"/>
    <x v="1"/>
  </r>
  <r>
    <x v="0"/>
    <n v="1185732"/>
    <x v="292"/>
    <x v="0"/>
    <x v="46"/>
    <s v="Providence"/>
    <x v="0"/>
    <n v="36"/>
    <n v="176"/>
    <x v="1802"/>
    <n v="2534.3999999999996"/>
    <n v="0.39999999999999997"/>
    <x v="1"/>
  </r>
  <r>
    <x v="0"/>
    <n v="1185732"/>
    <x v="292"/>
    <x v="0"/>
    <x v="46"/>
    <s v="Providence"/>
    <x v="1"/>
    <n v="35"/>
    <n v="105"/>
    <x v="1038"/>
    <n v="1433.2499999999998"/>
    <n v="0.38999999999999996"/>
    <x v="1"/>
  </r>
  <r>
    <x v="0"/>
    <n v="1185732"/>
    <x v="292"/>
    <x v="0"/>
    <x v="46"/>
    <s v="Providence"/>
    <x v="2"/>
    <n v="32"/>
    <n v="74"/>
    <x v="2580"/>
    <n v="994.56000000000006"/>
    <n v="0.42000000000000004"/>
    <x v="1"/>
  </r>
  <r>
    <x v="0"/>
    <n v="1185732"/>
    <x v="292"/>
    <x v="0"/>
    <x v="46"/>
    <s v="Providence"/>
    <x v="3"/>
    <n v="26"/>
    <n v="70"/>
    <x v="3462"/>
    <n v="837.2"/>
    <n v="0.46"/>
    <x v="1"/>
  </r>
  <r>
    <x v="0"/>
    <n v="1185732"/>
    <x v="292"/>
    <x v="0"/>
    <x v="46"/>
    <s v="Providence"/>
    <x v="4"/>
    <n v="39"/>
    <n v="66"/>
    <x v="3430"/>
    <n v="900.9"/>
    <n v="0.35"/>
    <x v="1"/>
  </r>
  <r>
    <x v="0"/>
    <n v="1185732"/>
    <x v="292"/>
    <x v="0"/>
    <x v="46"/>
    <s v="Providence"/>
    <x v="5"/>
    <n v="43"/>
    <n v="119"/>
    <x v="1473"/>
    <n v="2302.65"/>
    <n v="0.45"/>
    <x v="1"/>
  </r>
  <r>
    <x v="0"/>
    <n v="1185732"/>
    <x v="320"/>
    <x v="0"/>
    <x v="46"/>
    <s v="Providence"/>
    <x v="0"/>
    <n v="38"/>
    <n v="173"/>
    <x v="2968"/>
    <n v="2498.12"/>
    <n v="0.38"/>
    <x v="1"/>
  </r>
  <r>
    <x v="0"/>
    <n v="1185732"/>
    <x v="320"/>
    <x v="0"/>
    <x v="46"/>
    <s v="Providence"/>
    <x v="1"/>
    <n v="32"/>
    <n v="114"/>
    <x v="2498"/>
    <n v="1349.76"/>
    <n v="0.37"/>
    <x v="1"/>
  </r>
  <r>
    <x v="0"/>
    <n v="1185732"/>
    <x v="320"/>
    <x v="0"/>
    <x v="46"/>
    <s v="Providence"/>
    <x v="2"/>
    <n v="27"/>
    <n v="78"/>
    <x v="1015"/>
    <n v="947.7"/>
    <n v="0.45"/>
    <x v="1"/>
  </r>
  <r>
    <x v="0"/>
    <n v="1185732"/>
    <x v="320"/>
    <x v="0"/>
    <x v="46"/>
    <s v="Providence"/>
    <x v="3"/>
    <n v="31"/>
    <n v="60"/>
    <x v="3230"/>
    <n v="855.6"/>
    <n v="0.46"/>
    <x v="1"/>
  </r>
  <r>
    <x v="0"/>
    <n v="1185732"/>
    <x v="320"/>
    <x v="0"/>
    <x v="46"/>
    <s v="Providence"/>
    <x v="4"/>
    <n v="33"/>
    <n v="68"/>
    <x v="1152"/>
    <n v="762.95999999999992"/>
    <n v="0.33999999999999997"/>
    <x v="1"/>
  </r>
  <r>
    <x v="0"/>
    <n v="1185732"/>
    <x v="320"/>
    <x v="0"/>
    <x v="46"/>
    <s v="Providence"/>
    <x v="5"/>
    <n v="38"/>
    <n v="136"/>
    <x v="1056"/>
    <n v="2170.5600000000004"/>
    <n v="0.42000000000000004"/>
    <x v="1"/>
  </r>
  <r>
    <x v="0"/>
    <n v="1185732"/>
    <x v="352"/>
    <x v="0"/>
    <x v="46"/>
    <s v="Providence"/>
    <x v="0"/>
    <n v="38"/>
    <n v="182"/>
    <x v="1559"/>
    <n v="2835.56"/>
    <n v="0.41"/>
    <x v="1"/>
  </r>
  <r>
    <x v="0"/>
    <n v="1185732"/>
    <x v="352"/>
    <x v="0"/>
    <x v="46"/>
    <s v="Providence"/>
    <x v="1"/>
    <n v="31"/>
    <n v="111"/>
    <x v="3316"/>
    <n v="1307.58"/>
    <n v="0.38"/>
    <x v="1"/>
  </r>
  <r>
    <x v="0"/>
    <n v="1185732"/>
    <x v="352"/>
    <x v="0"/>
    <x v="46"/>
    <s v="Providence"/>
    <x v="2"/>
    <n v="30"/>
    <n v="85"/>
    <x v="2493"/>
    <n v="1096.5000000000002"/>
    <n v="0.43000000000000005"/>
    <x v="1"/>
  </r>
  <r>
    <x v="0"/>
    <n v="1185732"/>
    <x v="352"/>
    <x v="0"/>
    <x v="46"/>
    <s v="Providence"/>
    <x v="3"/>
    <n v="29"/>
    <n v="47"/>
    <x v="3463"/>
    <n v="586.09"/>
    <n v="0.43000000000000005"/>
    <x v="1"/>
  </r>
  <r>
    <x v="0"/>
    <n v="1185732"/>
    <x v="352"/>
    <x v="0"/>
    <x v="46"/>
    <s v="Providence"/>
    <x v="4"/>
    <n v="37"/>
    <n v="40"/>
    <x v="3435"/>
    <n v="532.79999999999995"/>
    <n v="0.36"/>
    <x v="1"/>
  </r>
  <r>
    <x v="0"/>
    <n v="1185732"/>
    <x v="352"/>
    <x v="0"/>
    <x v="46"/>
    <s v="Providence"/>
    <x v="5"/>
    <n v="38"/>
    <n v="96"/>
    <x v="2498"/>
    <n v="1714.5600000000002"/>
    <n v="0.47000000000000003"/>
    <x v="1"/>
  </r>
  <r>
    <x v="0"/>
    <n v="1185732"/>
    <x v="382"/>
    <x v="0"/>
    <x v="46"/>
    <s v="Providence"/>
    <x v="0"/>
    <n v="39"/>
    <n v="128"/>
    <x v="1952"/>
    <n v="2096.64"/>
    <n v="0.42"/>
    <x v="1"/>
  </r>
  <r>
    <x v="0"/>
    <n v="1185732"/>
    <x v="382"/>
    <x v="0"/>
    <x v="46"/>
    <s v="Providence"/>
    <x v="1"/>
    <n v="30"/>
    <n v="79"/>
    <x v="3464"/>
    <n v="876.9"/>
    <n v="0.37"/>
    <x v="1"/>
  </r>
  <r>
    <x v="0"/>
    <n v="1185732"/>
    <x v="382"/>
    <x v="0"/>
    <x v="46"/>
    <s v="Providence"/>
    <x v="2"/>
    <n v="29"/>
    <n v="39"/>
    <x v="1577"/>
    <n v="486.33000000000004"/>
    <n v="0.43000000000000005"/>
    <x v="1"/>
  </r>
  <r>
    <x v="0"/>
    <n v="1185732"/>
    <x v="382"/>
    <x v="0"/>
    <x v="46"/>
    <s v="Providence"/>
    <x v="3"/>
    <n v="30"/>
    <n v="32"/>
    <x v="1585"/>
    <n v="441.6"/>
    <n v="0.46"/>
    <x v="1"/>
  </r>
  <r>
    <x v="0"/>
    <n v="1185732"/>
    <x v="382"/>
    <x v="0"/>
    <x v="46"/>
    <s v="Providence"/>
    <x v="4"/>
    <n v="34"/>
    <n v="33"/>
    <x v="2609"/>
    <n v="403.91999999999996"/>
    <n v="0.36"/>
    <x v="1"/>
  </r>
  <r>
    <x v="0"/>
    <n v="1185732"/>
    <x v="382"/>
    <x v="0"/>
    <x v="46"/>
    <s v="Providence"/>
    <x v="5"/>
    <n v="41"/>
    <n v="64"/>
    <x v="3465"/>
    <n v="1180.8"/>
    <n v="0.45"/>
    <x v="1"/>
  </r>
  <r>
    <x v="0"/>
    <n v="1185732"/>
    <x v="414"/>
    <x v="0"/>
    <x v="46"/>
    <s v="Providence"/>
    <x v="0"/>
    <n v="37"/>
    <n v="113"/>
    <x v="2374"/>
    <n v="1714.2099999999998"/>
    <n v="0.41"/>
    <x v="1"/>
  </r>
  <r>
    <x v="0"/>
    <n v="1185732"/>
    <x v="414"/>
    <x v="0"/>
    <x v="46"/>
    <s v="Providence"/>
    <x v="1"/>
    <n v="38"/>
    <n v="68"/>
    <x v="1621"/>
    <n v="981.92"/>
    <n v="0.38"/>
    <x v="1"/>
  </r>
  <r>
    <x v="0"/>
    <n v="1185732"/>
    <x v="414"/>
    <x v="0"/>
    <x v="46"/>
    <s v="Providence"/>
    <x v="2"/>
    <n v="40"/>
    <n v="30"/>
    <x v="2637"/>
    <n v="528"/>
    <n v="0.44"/>
    <x v="1"/>
  </r>
  <r>
    <x v="0"/>
    <n v="1185732"/>
    <x v="414"/>
    <x v="0"/>
    <x v="46"/>
    <s v="Providence"/>
    <x v="3"/>
    <n v="39"/>
    <n v="23"/>
    <x v="3466"/>
    <n v="403.65000000000003"/>
    <n v="0.45"/>
    <x v="1"/>
  </r>
  <r>
    <x v="0"/>
    <n v="1185732"/>
    <x v="414"/>
    <x v="0"/>
    <x v="46"/>
    <s v="Providence"/>
    <x v="4"/>
    <n v="40"/>
    <n v="23"/>
    <x v="3458"/>
    <n v="303.59999999999997"/>
    <n v="0.32999999999999996"/>
    <x v="1"/>
  </r>
  <r>
    <x v="2"/>
    <n v="1185732"/>
    <x v="414"/>
    <x v="0"/>
    <x v="46"/>
    <s v="Providence"/>
    <x v="5"/>
    <n v="47"/>
    <n v="66"/>
    <x v="3079"/>
    <n v="1364.88"/>
    <n v="0.44"/>
    <x v="1"/>
  </r>
  <r>
    <x v="2"/>
    <n v="1185732"/>
    <x v="444"/>
    <x v="0"/>
    <x v="46"/>
    <s v="Providence"/>
    <x v="0"/>
    <n v="40"/>
    <n v="105"/>
    <x v="1077"/>
    <n v="1764"/>
    <n v="0.42"/>
    <x v="1"/>
  </r>
  <r>
    <x v="2"/>
    <n v="1185732"/>
    <x v="444"/>
    <x v="0"/>
    <x v="46"/>
    <s v="Providence"/>
    <x v="1"/>
    <n v="40"/>
    <n v="74"/>
    <x v="2548"/>
    <n v="1243.2"/>
    <n v="0.42"/>
    <x v="1"/>
  </r>
  <r>
    <x v="2"/>
    <n v="1185732"/>
    <x v="444"/>
    <x v="0"/>
    <x v="46"/>
    <s v="Providence"/>
    <x v="2"/>
    <n v="37"/>
    <n v="68"/>
    <x v="999"/>
    <n v="1132.2"/>
    <n v="0.45"/>
    <x v="1"/>
  </r>
  <r>
    <x v="2"/>
    <n v="1185732"/>
    <x v="444"/>
    <x v="0"/>
    <x v="46"/>
    <s v="Providence"/>
    <x v="3"/>
    <n v="36"/>
    <n v="68"/>
    <x v="2134"/>
    <n v="1101.6000000000001"/>
    <n v="0.45"/>
    <x v="1"/>
  </r>
  <r>
    <x v="2"/>
    <n v="1185732"/>
    <x v="444"/>
    <x v="0"/>
    <x v="46"/>
    <s v="Providence"/>
    <x v="4"/>
    <n v="43"/>
    <n v="61"/>
    <x v="1122"/>
    <n v="865.58999999999992"/>
    <n v="0.32999999999999996"/>
    <x v="1"/>
  </r>
  <r>
    <x v="2"/>
    <n v="1185732"/>
    <x v="444"/>
    <x v="0"/>
    <x v="46"/>
    <s v="Providence"/>
    <x v="5"/>
    <n v="46"/>
    <n v="83"/>
    <x v="3467"/>
    <n v="1679.92"/>
    <n v="0.44"/>
    <x v="1"/>
  </r>
  <r>
    <x v="2"/>
    <n v="1185732"/>
    <x v="473"/>
    <x v="0"/>
    <x v="46"/>
    <s v="Providence"/>
    <x v="0"/>
    <n v="48"/>
    <n v="160"/>
    <x v="1363"/>
    <n v="2995.2"/>
    <n v="0.38999999999999996"/>
    <x v="1"/>
  </r>
  <r>
    <x v="2"/>
    <n v="1185732"/>
    <x v="473"/>
    <x v="0"/>
    <x v="46"/>
    <s v="Providence"/>
    <x v="1"/>
    <n v="37"/>
    <n v="102"/>
    <x v="2429"/>
    <n v="1396.3799999999999"/>
    <n v="0.37"/>
    <x v="1"/>
  </r>
  <r>
    <x v="2"/>
    <n v="1185732"/>
    <x v="473"/>
    <x v="0"/>
    <x v="46"/>
    <s v="Providence"/>
    <x v="2"/>
    <n v="40"/>
    <n v="88"/>
    <x v="3468"/>
    <n v="1654.4"/>
    <n v="0.47000000000000003"/>
    <x v="1"/>
  </r>
  <r>
    <x v="2"/>
    <n v="1185732"/>
    <x v="473"/>
    <x v="0"/>
    <x v="46"/>
    <s v="Providence"/>
    <x v="3"/>
    <n v="34"/>
    <n v="77"/>
    <x v="2845"/>
    <n v="1125.7400000000002"/>
    <n v="0.43000000000000005"/>
    <x v="1"/>
  </r>
  <r>
    <x v="2"/>
    <n v="1185732"/>
    <x v="473"/>
    <x v="0"/>
    <x v="46"/>
    <s v="Providence"/>
    <x v="4"/>
    <n v="41"/>
    <n v="74"/>
    <x v="2713"/>
    <n v="1122.58"/>
    <n v="0.37"/>
    <x v="1"/>
  </r>
  <r>
    <x v="2"/>
    <n v="1185732"/>
    <x v="473"/>
    <x v="0"/>
    <x v="46"/>
    <s v="Providence"/>
    <x v="5"/>
    <n v="51"/>
    <n v="111"/>
    <x v="2534"/>
    <n v="2434.2300000000005"/>
    <n v="0.43000000000000005"/>
    <x v="1"/>
  </r>
  <r>
    <x v="2"/>
    <n v="1185732"/>
    <x v="181"/>
    <x v="0"/>
    <x v="46"/>
    <s v="Providence"/>
    <x v="0"/>
    <n v="28"/>
    <n v="140"/>
    <x v="3221"/>
    <n v="1293.5999999999999"/>
    <n v="0.32999999999999996"/>
    <x v="1"/>
  </r>
  <r>
    <x v="2"/>
    <n v="1185732"/>
    <x v="181"/>
    <x v="0"/>
    <x v="46"/>
    <s v="Providence"/>
    <x v="1"/>
    <n v="28"/>
    <n v="88"/>
    <x v="1173"/>
    <n v="837.75999999999988"/>
    <n v="0.33999999999999997"/>
    <x v="1"/>
  </r>
  <r>
    <x v="2"/>
    <n v="1185732"/>
    <x v="181"/>
    <x v="0"/>
    <x v="46"/>
    <s v="Providence"/>
    <x v="2"/>
    <n v="22"/>
    <n v="75"/>
    <x v="2710"/>
    <n v="478.49999999999994"/>
    <n v="0.28999999999999998"/>
    <x v="1"/>
  </r>
  <r>
    <x v="2"/>
    <n v="1185732"/>
    <x v="181"/>
    <x v="0"/>
    <x v="46"/>
    <s v="Providence"/>
    <x v="3"/>
    <n v="25"/>
    <n v="33"/>
    <x v="2553"/>
    <n v="255.75"/>
    <n v="0.31"/>
    <x v="1"/>
  </r>
  <r>
    <x v="2"/>
    <n v="1185732"/>
    <x v="181"/>
    <x v="0"/>
    <x v="46"/>
    <s v="Providence"/>
    <x v="4"/>
    <n v="39"/>
    <n v="47"/>
    <x v="2551"/>
    <n v="586.56000000000006"/>
    <n v="0.32"/>
    <x v="1"/>
  </r>
  <r>
    <x v="2"/>
    <n v="1185732"/>
    <x v="181"/>
    <x v="0"/>
    <x v="46"/>
    <s v="Providence"/>
    <x v="5"/>
    <n v="26"/>
    <n v="83"/>
    <x v="3469"/>
    <n v="733.71999999999991"/>
    <n v="0.33999999999999997"/>
    <x v="1"/>
  </r>
  <r>
    <x v="2"/>
    <n v="1185732"/>
    <x v="210"/>
    <x v="0"/>
    <x v="46"/>
    <s v="Providence"/>
    <x v="0"/>
    <n v="26"/>
    <n v="155"/>
    <x v="1747"/>
    <n v="1491.1"/>
    <n v="0.37"/>
    <x v="1"/>
  </r>
  <r>
    <x v="2"/>
    <n v="1185732"/>
    <x v="210"/>
    <x v="0"/>
    <x v="46"/>
    <s v="Providence"/>
    <x v="1"/>
    <n v="31"/>
    <n v="53"/>
    <x v="3470"/>
    <n v="575.04999999999995"/>
    <n v="0.35"/>
    <x v="1"/>
  </r>
  <r>
    <x v="2"/>
    <n v="1185732"/>
    <x v="210"/>
    <x v="0"/>
    <x v="46"/>
    <s v="Providence"/>
    <x v="2"/>
    <n v="24"/>
    <n v="70"/>
    <x v="2023"/>
    <n v="487.2"/>
    <n v="0.28999999999999998"/>
    <x v="1"/>
  </r>
  <r>
    <x v="2"/>
    <n v="1185732"/>
    <x v="210"/>
    <x v="0"/>
    <x v="47"/>
    <s v="Boston"/>
    <x v="3"/>
    <n v="27"/>
    <n v="75"/>
    <x v="1134"/>
    <n v="648"/>
    <n v="0.32"/>
    <x v="1"/>
  </r>
  <r>
    <x v="2"/>
    <n v="1185732"/>
    <x v="210"/>
    <x v="0"/>
    <x v="47"/>
    <s v="Boston"/>
    <x v="4"/>
    <n v="36"/>
    <n v="53"/>
    <x v="1425"/>
    <n v="515.16000000000008"/>
    <n v="0.27"/>
    <x v="1"/>
  </r>
  <r>
    <x v="2"/>
    <n v="1185732"/>
    <x v="210"/>
    <x v="0"/>
    <x v="47"/>
    <s v="Boston"/>
    <x v="5"/>
    <n v="30"/>
    <n v="80"/>
    <x v="2436"/>
    <n v="768"/>
    <n v="0.32"/>
    <x v="1"/>
  </r>
  <r>
    <x v="2"/>
    <n v="1185732"/>
    <x v="218"/>
    <x v="0"/>
    <x v="47"/>
    <s v="Boston"/>
    <x v="0"/>
    <n v="28"/>
    <n v="155"/>
    <x v="2344"/>
    <n v="1475.6"/>
    <n v="0.33999999999999997"/>
    <x v="1"/>
  </r>
  <r>
    <x v="2"/>
    <n v="1185732"/>
    <x v="218"/>
    <x v="0"/>
    <x v="47"/>
    <s v="Boston"/>
    <x v="1"/>
    <n v="31"/>
    <n v="61"/>
    <x v="3471"/>
    <n v="642.93999999999994"/>
    <n v="0.33999999999999997"/>
    <x v="1"/>
  </r>
  <r>
    <x v="2"/>
    <n v="1185732"/>
    <x v="218"/>
    <x v="0"/>
    <x v="47"/>
    <s v="Boston"/>
    <x v="2"/>
    <n v="23"/>
    <n v="60"/>
    <x v="3472"/>
    <n v="441.6"/>
    <n v="0.32"/>
    <x v="1"/>
  </r>
  <r>
    <x v="2"/>
    <n v="1185732"/>
    <x v="218"/>
    <x v="0"/>
    <x v="47"/>
    <s v="Boston"/>
    <x v="3"/>
    <n v="25"/>
    <n v="93"/>
    <x v="3386"/>
    <n v="651.00000000000011"/>
    <n v="0.28000000000000003"/>
    <x v="1"/>
  </r>
  <r>
    <x v="2"/>
    <n v="1185732"/>
    <x v="218"/>
    <x v="0"/>
    <x v="47"/>
    <s v="Boston"/>
    <x v="4"/>
    <n v="36"/>
    <n v="31"/>
    <x v="3473"/>
    <n v="334.8"/>
    <n v="0.3"/>
    <x v="1"/>
  </r>
  <r>
    <x v="2"/>
    <n v="1185732"/>
    <x v="218"/>
    <x v="0"/>
    <x v="47"/>
    <s v="Boston"/>
    <x v="5"/>
    <n v="31"/>
    <n v="68"/>
    <x v="3327"/>
    <n v="779.96"/>
    <n v="0.37"/>
    <x v="1"/>
  </r>
  <r>
    <x v="2"/>
    <n v="1185732"/>
    <x v="237"/>
    <x v="0"/>
    <x v="47"/>
    <s v="Boston"/>
    <x v="0"/>
    <n v="28"/>
    <n v="149"/>
    <x v="3474"/>
    <n v="1376.7599999999998"/>
    <n v="0.32999999999999996"/>
    <x v="1"/>
  </r>
  <r>
    <x v="2"/>
    <n v="1185732"/>
    <x v="237"/>
    <x v="0"/>
    <x v="47"/>
    <s v="Boston"/>
    <x v="1"/>
    <n v="28"/>
    <n v="51"/>
    <x v="2403"/>
    <n v="514.07999999999993"/>
    <n v="0.36"/>
    <x v="1"/>
  </r>
  <r>
    <x v="2"/>
    <n v="1185732"/>
    <x v="237"/>
    <x v="0"/>
    <x v="47"/>
    <s v="Boston"/>
    <x v="2"/>
    <n v="22"/>
    <n v="51"/>
    <x v="2609"/>
    <n v="347.82"/>
    <n v="0.31"/>
    <x v="1"/>
  </r>
  <r>
    <x v="2"/>
    <n v="1185732"/>
    <x v="237"/>
    <x v="0"/>
    <x v="47"/>
    <s v="Boston"/>
    <x v="3"/>
    <n v="23"/>
    <n v="39"/>
    <x v="3466"/>
    <n v="251.16000000000003"/>
    <n v="0.28000000000000003"/>
    <x v="1"/>
  </r>
  <r>
    <x v="2"/>
    <n v="1185732"/>
    <x v="237"/>
    <x v="0"/>
    <x v="47"/>
    <s v="Boston"/>
    <x v="4"/>
    <n v="33"/>
    <n v="44"/>
    <x v="2663"/>
    <n v="392.04"/>
    <n v="0.27"/>
    <x v="1"/>
  </r>
  <r>
    <x v="2"/>
    <n v="1185732"/>
    <x v="237"/>
    <x v="0"/>
    <x v="47"/>
    <s v="Boston"/>
    <x v="5"/>
    <n v="30"/>
    <n v="94"/>
    <x v="3155"/>
    <n v="1015.1999999999999"/>
    <n v="0.36"/>
    <x v="1"/>
  </r>
  <r>
    <x v="2"/>
    <n v="1185732"/>
    <x v="266"/>
    <x v="0"/>
    <x v="47"/>
    <s v="Boston"/>
    <x v="0"/>
    <n v="41"/>
    <n v="173"/>
    <x v="3475"/>
    <n v="2553.48"/>
    <n v="0.36"/>
    <x v="1"/>
  </r>
  <r>
    <x v="2"/>
    <n v="1185732"/>
    <x v="266"/>
    <x v="0"/>
    <x v="47"/>
    <s v="Boston"/>
    <x v="1"/>
    <n v="34"/>
    <n v="68"/>
    <x v="2725"/>
    <n v="832.31999999999994"/>
    <n v="0.36"/>
    <x v="1"/>
  </r>
  <r>
    <x v="2"/>
    <n v="1185732"/>
    <x v="266"/>
    <x v="0"/>
    <x v="47"/>
    <s v="Boston"/>
    <x v="2"/>
    <n v="30"/>
    <n v="68"/>
    <x v="3235"/>
    <n v="632.4"/>
    <n v="0.31"/>
    <x v="1"/>
  </r>
  <r>
    <x v="2"/>
    <n v="1185732"/>
    <x v="266"/>
    <x v="0"/>
    <x v="47"/>
    <s v="Boston"/>
    <x v="3"/>
    <n v="32"/>
    <n v="54"/>
    <x v="2100"/>
    <n v="518.4"/>
    <n v="0.3"/>
    <x v="1"/>
  </r>
  <r>
    <x v="2"/>
    <n v="1185732"/>
    <x v="266"/>
    <x v="0"/>
    <x v="47"/>
    <s v="Boston"/>
    <x v="4"/>
    <n v="39"/>
    <n v="60"/>
    <x v="1021"/>
    <n v="655.20000000000005"/>
    <n v="0.28000000000000003"/>
    <x v="1"/>
  </r>
  <r>
    <x v="2"/>
    <n v="1185732"/>
    <x v="266"/>
    <x v="0"/>
    <x v="47"/>
    <s v="Boston"/>
    <x v="5"/>
    <n v="43"/>
    <n v="104"/>
    <x v="2769"/>
    <n v="1520.4799999999998"/>
    <n v="0.33999999999999997"/>
    <x v="1"/>
  </r>
  <r>
    <x v="2"/>
    <n v="1185732"/>
    <x v="299"/>
    <x v="0"/>
    <x v="47"/>
    <s v="Boston"/>
    <x v="0"/>
    <n v="39"/>
    <n v="196"/>
    <x v="947"/>
    <n v="2675.3999999999996"/>
    <n v="0.35"/>
    <x v="1"/>
  </r>
  <r>
    <x v="2"/>
    <n v="1185732"/>
    <x v="299"/>
    <x v="0"/>
    <x v="47"/>
    <s v="Boston"/>
    <x v="1"/>
    <n v="36"/>
    <n v="114"/>
    <x v="3323"/>
    <n v="1313.28"/>
    <n v="0.32"/>
    <x v="1"/>
  </r>
  <r>
    <x v="2"/>
    <n v="1185732"/>
    <x v="299"/>
    <x v="0"/>
    <x v="47"/>
    <s v="Boston"/>
    <x v="2"/>
    <n v="36"/>
    <n v="75"/>
    <x v="1147"/>
    <n v="837"/>
    <n v="0.31"/>
    <x v="1"/>
  </r>
  <r>
    <x v="2"/>
    <n v="1185732"/>
    <x v="299"/>
    <x v="0"/>
    <x v="47"/>
    <s v="Boston"/>
    <x v="3"/>
    <n v="34"/>
    <n v="72"/>
    <x v="2134"/>
    <n v="685.44"/>
    <n v="0.28000000000000003"/>
    <x v="1"/>
  </r>
  <r>
    <x v="2"/>
    <n v="1185732"/>
    <x v="299"/>
    <x v="0"/>
    <x v="47"/>
    <s v="Boston"/>
    <x v="4"/>
    <n v="39"/>
    <n v="74"/>
    <x v="2139"/>
    <n v="923.52"/>
    <n v="0.32"/>
    <x v="1"/>
  </r>
  <r>
    <x v="2"/>
    <n v="1185732"/>
    <x v="299"/>
    <x v="0"/>
    <x v="47"/>
    <s v="Boston"/>
    <x v="5"/>
    <n v="47"/>
    <n v="120"/>
    <x v="1552"/>
    <n v="1973.9999999999998"/>
    <n v="0.35"/>
    <x v="1"/>
  </r>
  <r>
    <x v="2"/>
    <n v="1185732"/>
    <x v="327"/>
    <x v="0"/>
    <x v="47"/>
    <s v="Boston"/>
    <x v="0"/>
    <n v="37"/>
    <n v="180"/>
    <x v="2806"/>
    <n v="2197.7999999999997"/>
    <n v="0.32999999999999996"/>
    <x v="1"/>
  </r>
  <r>
    <x v="2"/>
    <n v="1185732"/>
    <x v="327"/>
    <x v="0"/>
    <x v="47"/>
    <s v="Boston"/>
    <x v="1"/>
    <n v="36"/>
    <n v="105"/>
    <x v="1053"/>
    <n v="1398.6"/>
    <n v="0.37"/>
    <x v="1"/>
  </r>
  <r>
    <x v="2"/>
    <n v="1185732"/>
    <x v="327"/>
    <x v="0"/>
    <x v="47"/>
    <s v="Boston"/>
    <x v="2"/>
    <n v="32"/>
    <n v="88"/>
    <x v="1556"/>
    <n v="844.8"/>
    <n v="0.3"/>
    <x v="1"/>
  </r>
  <r>
    <x v="2"/>
    <n v="1185732"/>
    <x v="327"/>
    <x v="0"/>
    <x v="47"/>
    <s v="Boston"/>
    <x v="3"/>
    <n v="34"/>
    <n v="77"/>
    <x v="2845"/>
    <n v="837.76"/>
    <n v="0.32"/>
    <x v="1"/>
  </r>
  <r>
    <x v="2"/>
    <n v="1185732"/>
    <x v="327"/>
    <x v="0"/>
    <x v="47"/>
    <s v="Boston"/>
    <x v="4"/>
    <n v="41"/>
    <n v="80"/>
    <x v="2847"/>
    <n v="1016.8"/>
    <n v="0.31"/>
    <x v="1"/>
  </r>
  <r>
    <x v="2"/>
    <n v="1185732"/>
    <x v="327"/>
    <x v="0"/>
    <x v="47"/>
    <s v="Boston"/>
    <x v="5"/>
    <n v="41"/>
    <n v="132"/>
    <x v="3307"/>
    <n v="1731.8400000000001"/>
    <n v="0.32"/>
    <x v="1"/>
  </r>
  <r>
    <x v="2"/>
    <n v="1185732"/>
    <x v="359"/>
    <x v="0"/>
    <x v="47"/>
    <s v="Boston"/>
    <x v="0"/>
    <n v="40"/>
    <n v="196"/>
    <x v="1437"/>
    <n v="2587.1999999999998"/>
    <n v="0.32999999999999996"/>
    <x v="1"/>
  </r>
  <r>
    <x v="2"/>
    <n v="1185732"/>
    <x v="359"/>
    <x v="0"/>
    <x v="47"/>
    <s v="Boston"/>
    <x v="1"/>
    <n v="33"/>
    <n v="112"/>
    <x v="1683"/>
    <n v="1182.72"/>
    <n v="0.32"/>
    <x v="1"/>
  </r>
  <r>
    <x v="2"/>
    <n v="1185732"/>
    <x v="359"/>
    <x v="0"/>
    <x v="47"/>
    <s v="Boston"/>
    <x v="2"/>
    <n v="29"/>
    <n v="85"/>
    <x v="3137"/>
    <n v="764.15"/>
    <n v="0.31"/>
    <x v="1"/>
  </r>
  <r>
    <x v="2"/>
    <n v="1185732"/>
    <x v="359"/>
    <x v="0"/>
    <x v="47"/>
    <s v="Boston"/>
    <x v="3"/>
    <n v="31"/>
    <n v="58"/>
    <x v="3476"/>
    <n v="503.44000000000005"/>
    <n v="0.28000000000000003"/>
    <x v="1"/>
  </r>
  <r>
    <x v="2"/>
    <n v="1185732"/>
    <x v="359"/>
    <x v="0"/>
    <x v="47"/>
    <s v="Boston"/>
    <x v="4"/>
    <n v="40"/>
    <n v="51"/>
    <x v="3235"/>
    <n v="550.80000000000007"/>
    <n v="0.27"/>
    <x v="1"/>
  </r>
  <r>
    <x v="2"/>
    <n v="1185732"/>
    <x v="359"/>
    <x v="0"/>
    <x v="47"/>
    <s v="Boston"/>
    <x v="5"/>
    <n v="46"/>
    <n v="98"/>
    <x v="2052"/>
    <n v="1577.8"/>
    <n v="0.35"/>
    <x v="1"/>
  </r>
  <r>
    <x v="2"/>
    <n v="1185732"/>
    <x v="389"/>
    <x v="0"/>
    <x v="47"/>
    <s v="Boston"/>
    <x v="0"/>
    <n v="36"/>
    <n v="153"/>
    <x v="1745"/>
    <n v="1872.7199999999998"/>
    <n v="0.33999999999999997"/>
    <x v="1"/>
  </r>
  <r>
    <x v="2"/>
    <n v="1185732"/>
    <x v="389"/>
    <x v="0"/>
    <x v="47"/>
    <s v="Boston"/>
    <x v="1"/>
    <n v="35"/>
    <n v="88"/>
    <x v="2032"/>
    <n v="1139.5999999999999"/>
    <n v="0.37"/>
    <x v="1"/>
  </r>
  <r>
    <x v="2"/>
    <n v="1185732"/>
    <x v="389"/>
    <x v="0"/>
    <x v="47"/>
    <s v="Boston"/>
    <x v="2"/>
    <n v="30"/>
    <n v="47"/>
    <x v="3395"/>
    <n v="423"/>
    <n v="0.3"/>
    <x v="1"/>
  </r>
  <r>
    <x v="2"/>
    <n v="1185732"/>
    <x v="389"/>
    <x v="0"/>
    <x v="47"/>
    <s v="Boston"/>
    <x v="3"/>
    <n v="34"/>
    <n v="39"/>
    <x v="1583"/>
    <n v="358.02000000000004"/>
    <n v="0.27"/>
    <x v="1"/>
  </r>
  <r>
    <x v="2"/>
    <n v="1185732"/>
    <x v="389"/>
    <x v="0"/>
    <x v="47"/>
    <s v="Boston"/>
    <x v="4"/>
    <n v="39"/>
    <n v="41"/>
    <x v="2838"/>
    <n v="495.69"/>
    <n v="0.31"/>
    <x v="1"/>
  </r>
  <r>
    <x v="2"/>
    <n v="1185732"/>
    <x v="389"/>
    <x v="0"/>
    <x v="47"/>
    <s v="Boston"/>
    <x v="5"/>
    <n v="41"/>
    <n v="77"/>
    <x v="986"/>
    <n v="1041.81"/>
    <n v="0.32999999999999996"/>
    <x v="1"/>
  </r>
  <r>
    <x v="2"/>
    <n v="1185732"/>
    <x v="421"/>
    <x v="0"/>
    <x v="47"/>
    <s v="Boston"/>
    <x v="0"/>
    <n v="40"/>
    <n v="132"/>
    <x v="1481"/>
    <n v="1742.3999999999999"/>
    <n v="0.32999999999999996"/>
    <x v="1"/>
  </r>
  <r>
    <x v="2"/>
    <n v="1185732"/>
    <x v="421"/>
    <x v="0"/>
    <x v="47"/>
    <s v="Boston"/>
    <x v="1"/>
    <n v="37"/>
    <n v="68"/>
    <x v="999"/>
    <n v="880.59999999999991"/>
    <n v="0.35"/>
    <x v="1"/>
  </r>
  <r>
    <x v="2"/>
    <n v="1185732"/>
    <x v="421"/>
    <x v="0"/>
    <x v="47"/>
    <s v="Boston"/>
    <x v="2"/>
    <n v="41"/>
    <n v="38"/>
    <x v="1696"/>
    <n v="467.4"/>
    <n v="0.3"/>
    <x v="1"/>
  </r>
  <r>
    <x v="2"/>
    <n v="1185732"/>
    <x v="421"/>
    <x v="0"/>
    <x v="47"/>
    <s v="Boston"/>
    <x v="3"/>
    <n v="38"/>
    <n v="32"/>
    <x v="2650"/>
    <n v="328.32000000000005"/>
    <n v="0.27"/>
    <x v="1"/>
  </r>
  <r>
    <x v="2"/>
    <n v="1185732"/>
    <x v="421"/>
    <x v="0"/>
    <x v="47"/>
    <s v="Boston"/>
    <x v="4"/>
    <n v="51"/>
    <n v="34"/>
    <x v="2583"/>
    <n v="485.52000000000004"/>
    <n v="0.28000000000000003"/>
    <x v="1"/>
  </r>
  <r>
    <x v="5"/>
    <n v="1185732"/>
    <x v="421"/>
    <x v="0"/>
    <x v="47"/>
    <s v="Boston"/>
    <x v="5"/>
    <n v="51"/>
    <n v="68"/>
    <x v="2025"/>
    <n v="1213.8"/>
    <n v="0.35"/>
    <x v="1"/>
  </r>
  <r>
    <x v="5"/>
    <n v="1185732"/>
    <x v="451"/>
    <x v="0"/>
    <x v="47"/>
    <s v="Boston"/>
    <x v="0"/>
    <n v="49"/>
    <n v="120"/>
    <x v="1129"/>
    <n v="2058"/>
    <n v="0.35"/>
    <x v="1"/>
  </r>
  <r>
    <x v="5"/>
    <n v="1185732"/>
    <x v="451"/>
    <x v="0"/>
    <x v="47"/>
    <s v="Boston"/>
    <x v="1"/>
    <n v="40"/>
    <n v="102"/>
    <x v="2807"/>
    <n v="1428"/>
    <n v="0.35"/>
    <x v="1"/>
  </r>
  <r>
    <x v="5"/>
    <n v="1185732"/>
    <x v="451"/>
    <x v="0"/>
    <x v="47"/>
    <s v="Boston"/>
    <x v="2"/>
    <n v="44"/>
    <n v="91"/>
    <x v="1476"/>
    <n v="1201.2"/>
    <n v="0.3"/>
    <x v="1"/>
  </r>
  <r>
    <x v="5"/>
    <n v="1185732"/>
    <x v="451"/>
    <x v="0"/>
    <x v="47"/>
    <s v="Boston"/>
    <x v="3"/>
    <n v="42"/>
    <n v="83"/>
    <x v="3477"/>
    <n v="1010.9399999999999"/>
    <n v="0.28999999999999998"/>
    <x v="1"/>
  </r>
  <r>
    <x v="5"/>
    <n v="1185732"/>
    <x v="451"/>
    <x v="0"/>
    <x v="47"/>
    <s v="Boston"/>
    <x v="4"/>
    <n v="50"/>
    <n v="78"/>
    <x v="1042"/>
    <n v="1248"/>
    <n v="0.32"/>
    <x v="1"/>
  </r>
  <r>
    <x v="5"/>
    <n v="1185732"/>
    <x v="451"/>
    <x v="0"/>
    <x v="47"/>
    <s v="Boston"/>
    <x v="5"/>
    <n v="48"/>
    <n v="123"/>
    <x v="1102"/>
    <n v="2066.4"/>
    <n v="0.35"/>
    <x v="1"/>
  </r>
  <r>
    <x v="5"/>
    <n v="1185732"/>
    <x v="480"/>
    <x v="0"/>
    <x v="47"/>
    <s v="Boston"/>
    <x v="0"/>
    <n v="51"/>
    <n v="178"/>
    <x v="3478"/>
    <n v="3177.2999999999997"/>
    <n v="0.35"/>
    <x v="1"/>
  </r>
  <r>
    <x v="5"/>
    <n v="1185732"/>
    <x v="480"/>
    <x v="0"/>
    <x v="47"/>
    <s v="Boston"/>
    <x v="1"/>
    <n v="37"/>
    <n v="113"/>
    <x v="2374"/>
    <n v="1337.92"/>
    <n v="0.32"/>
    <x v="1"/>
  </r>
  <r>
    <x v="5"/>
    <n v="1185732"/>
    <x v="480"/>
    <x v="0"/>
    <x v="47"/>
    <s v="Boston"/>
    <x v="2"/>
    <n v="36"/>
    <n v="112"/>
    <x v="1012"/>
    <n v="1088.6400000000001"/>
    <n v="0.27"/>
    <x v="1"/>
  </r>
  <r>
    <x v="5"/>
    <n v="1185732"/>
    <x v="480"/>
    <x v="0"/>
    <x v="47"/>
    <s v="Boston"/>
    <x v="3"/>
    <n v="43"/>
    <n v="105"/>
    <x v="3282"/>
    <n v="1264.2"/>
    <n v="0.28000000000000003"/>
    <x v="1"/>
  </r>
  <r>
    <x v="5"/>
    <n v="1185732"/>
    <x v="480"/>
    <x v="0"/>
    <x v="47"/>
    <s v="Boston"/>
    <x v="4"/>
    <n v="52"/>
    <n v="90"/>
    <x v="2809"/>
    <n v="1357.1999999999998"/>
    <n v="0.28999999999999998"/>
    <x v="1"/>
  </r>
  <r>
    <x v="5"/>
    <n v="1185732"/>
    <x v="480"/>
    <x v="0"/>
    <x v="47"/>
    <s v="Boston"/>
    <x v="5"/>
    <n v="51"/>
    <n v="128"/>
    <x v="1290"/>
    <n v="2154.2399999999998"/>
    <n v="0.32999999999999996"/>
    <x v="1"/>
  </r>
  <r>
    <x v="5"/>
    <n v="1185732"/>
    <x v="178"/>
    <x v="0"/>
    <x v="47"/>
    <s v="Boston"/>
    <x v="0"/>
    <n v="35"/>
    <n v="179"/>
    <x v="3142"/>
    <n v="3257.8"/>
    <n v="0.52"/>
    <x v="1"/>
  </r>
  <r>
    <x v="5"/>
    <n v="1185732"/>
    <x v="178"/>
    <x v="0"/>
    <x v="47"/>
    <s v="Boston"/>
    <x v="1"/>
    <n v="36"/>
    <n v="107"/>
    <x v="3261"/>
    <n v="1887.48"/>
    <n v="0.49"/>
    <x v="1"/>
  </r>
  <r>
    <x v="5"/>
    <n v="1185732"/>
    <x v="178"/>
    <x v="0"/>
    <x v="47"/>
    <s v="Boston"/>
    <x v="2"/>
    <n v="27"/>
    <n v="101"/>
    <x v="3479"/>
    <n v="1090.8"/>
    <n v="0.39999999999999997"/>
    <x v="1"/>
  </r>
  <r>
    <x v="5"/>
    <n v="1185732"/>
    <x v="178"/>
    <x v="0"/>
    <x v="47"/>
    <s v="Boston"/>
    <x v="3"/>
    <n v="29"/>
    <n v="53"/>
    <x v="1420"/>
    <n v="599.42999999999995"/>
    <n v="0.38999999999999996"/>
    <x v="1"/>
  </r>
  <r>
    <x v="5"/>
    <n v="1185732"/>
    <x v="178"/>
    <x v="0"/>
    <x v="47"/>
    <s v="Boston"/>
    <x v="4"/>
    <n v="37"/>
    <n v="70"/>
    <x v="3087"/>
    <n v="1061.8999999999999"/>
    <n v="0.41"/>
    <x v="1"/>
  </r>
  <r>
    <x v="5"/>
    <n v="1185732"/>
    <x v="178"/>
    <x v="0"/>
    <x v="47"/>
    <s v="Boston"/>
    <x v="5"/>
    <n v="34"/>
    <n v="104"/>
    <x v="1625"/>
    <n v="1520.4799999999998"/>
    <n v="0.42999999999999994"/>
    <x v="1"/>
  </r>
  <r>
    <x v="5"/>
    <n v="1185732"/>
    <x v="207"/>
    <x v="0"/>
    <x v="47"/>
    <s v="Boston"/>
    <x v="0"/>
    <n v="33"/>
    <n v="184"/>
    <x v="3158"/>
    <n v="2853.84"/>
    <n v="0.47000000000000003"/>
    <x v="1"/>
  </r>
  <r>
    <x v="5"/>
    <n v="1185732"/>
    <x v="207"/>
    <x v="0"/>
    <x v="47"/>
    <s v="Boston"/>
    <x v="1"/>
    <n v="33"/>
    <n v="72"/>
    <x v="1463"/>
    <n v="1116.72"/>
    <n v="0.47000000000000003"/>
    <x v="1"/>
  </r>
  <r>
    <x v="5"/>
    <n v="1185732"/>
    <x v="207"/>
    <x v="0"/>
    <x v="47"/>
    <s v="Boston"/>
    <x v="2"/>
    <n v="25"/>
    <n v="85"/>
    <x v="3480"/>
    <n v="849.99999999999989"/>
    <n v="0.39999999999999997"/>
    <x v="1"/>
  </r>
  <r>
    <x v="5"/>
    <n v="1185732"/>
    <x v="207"/>
    <x v="0"/>
    <x v="48"/>
    <s v="Burlington"/>
    <x v="3"/>
    <n v="30"/>
    <n v="48"/>
    <x v="1434"/>
    <n v="547.20000000000005"/>
    <n v="0.38"/>
    <x v="1"/>
  </r>
  <r>
    <x v="5"/>
    <n v="1185732"/>
    <x v="207"/>
    <x v="0"/>
    <x v="48"/>
    <s v="Burlington"/>
    <x v="4"/>
    <n v="36"/>
    <n v="68"/>
    <x v="2134"/>
    <n v="954.71999999999991"/>
    <n v="0.38999999999999996"/>
    <x v="1"/>
  </r>
  <r>
    <x v="5"/>
    <n v="1185732"/>
    <x v="207"/>
    <x v="0"/>
    <x v="48"/>
    <s v="Burlington"/>
    <x v="5"/>
    <n v="35"/>
    <n v="107"/>
    <x v="3481"/>
    <n v="1760.1499999999999"/>
    <n v="0.47"/>
    <x v="1"/>
  </r>
  <r>
    <x v="5"/>
    <n v="1185732"/>
    <x v="215"/>
    <x v="0"/>
    <x v="48"/>
    <s v="Burlington"/>
    <x v="0"/>
    <n v="35"/>
    <n v="185"/>
    <x v="3482"/>
    <n v="3172.75"/>
    <n v="0.49"/>
    <x v="1"/>
  </r>
  <r>
    <x v="5"/>
    <n v="1185732"/>
    <x v="215"/>
    <x v="0"/>
    <x v="48"/>
    <s v="Burlington"/>
    <x v="1"/>
    <n v="36"/>
    <n v="80"/>
    <x v="1477"/>
    <n v="1440"/>
    <n v="0.5"/>
    <x v="1"/>
  </r>
  <r>
    <x v="5"/>
    <n v="1185732"/>
    <x v="215"/>
    <x v="0"/>
    <x v="48"/>
    <s v="Burlington"/>
    <x v="2"/>
    <n v="23"/>
    <n v="85"/>
    <x v="3483"/>
    <n v="742.9"/>
    <n v="0.38"/>
    <x v="1"/>
  </r>
  <r>
    <x v="5"/>
    <n v="1185732"/>
    <x v="215"/>
    <x v="0"/>
    <x v="48"/>
    <s v="Burlington"/>
    <x v="3"/>
    <n v="30"/>
    <n v="39"/>
    <x v="2489"/>
    <n v="467.99999999999994"/>
    <n v="0.39999999999999997"/>
    <x v="1"/>
  </r>
  <r>
    <x v="5"/>
    <n v="1185732"/>
    <x v="215"/>
    <x v="0"/>
    <x v="48"/>
    <s v="Burlington"/>
    <x v="4"/>
    <n v="36"/>
    <n v="56"/>
    <x v="2063"/>
    <n v="786.2399999999999"/>
    <n v="0.38999999999999996"/>
    <x v="1"/>
  </r>
  <r>
    <x v="5"/>
    <n v="1185732"/>
    <x v="215"/>
    <x v="0"/>
    <x v="48"/>
    <s v="Burlington"/>
    <x v="5"/>
    <n v="29"/>
    <n v="96"/>
    <x v="2740"/>
    <n v="1280.6399999999999"/>
    <n v="0.45999999999999996"/>
    <x v="1"/>
  </r>
  <r>
    <x v="5"/>
    <n v="1185732"/>
    <x v="234"/>
    <x v="0"/>
    <x v="48"/>
    <s v="Burlington"/>
    <x v="0"/>
    <n v="30"/>
    <n v="168"/>
    <x v="1735"/>
    <n v="2620.8000000000002"/>
    <n v="0.52"/>
    <x v="1"/>
  </r>
  <r>
    <x v="5"/>
    <n v="1185732"/>
    <x v="234"/>
    <x v="0"/>
    <x v="48"/>
    <s v="Burlington"/>
    <x v="1"/>
    <n v="35"/>
    <n v="68"/>
    <x v="3076"/>
    <n v="1118.6000000000001"/>
    <n v="0.47000000000000003"/>
    <x v="1"/>
  </r>
  <r>
    <x v="5"/>
    <n v="1185732"/>
    <x v="234"/>
    <x v="0"/>
    <x v="48"/>
    <s v="Burlington"/>
    <x v="2"/>
    <n v="25"/>
    <n v="74"/>
    <x v="2557"/>
    <n v="777"/>
    <n v="0.42"/>
    <x v="1"/>
  </r>
  <r>
    <x v="5"/>
    <n v="1185732"/>
    <x v="234"/>
    <x v="0"/>
    <x v="48"/>
    <s v="Burlington"/>
    <x v="3"/>
    <n v="30"/>
    <n v="50"/>
    <x v="3212"/>
    <n v="600"/>
    <n v="0.39999999999999997"/>
    <x v="1"/>
  </r>
  <r>
    <x v="5"/>
    <n v="1185732"/>
    <x v="234"/>
    <x v="0"/>
    <x v="48"/>
    <s v="Burlington"/>
    <x v="4"/>
    <n v="41"/>
    <n v="53"/>
    <x v="1163"/>
    <n v="912.66"/>
    <n v="0.42"/>
    <x v="1"/>
  </r>
  <r>
    <x v="5"/>
    <n v="1185732"/>
    <x v="234"/>
    <x v="0"/>
    <x v="48"/>
    <s v="Burlington"/>
    <x v="5"/>
    <n v="36"/>
    <n v="90"/>
    <x v="1712"/>
    <n v="1425.6"/>
    <n v="0.43999999999999995"/>
    <x v="1"/>
  </r>
  <r>
    <x v="5"/>
    <n v="1185732"/>
    <x v="263"/>
    <x v="0"/>
    <x v="48"/>
    <s v="Burlington"/>
    <x v="0"/>
    <n v="48"/>
    <n v="177"/>
    <x v="1264"/>
    <n v="4332.96"/>
    <n v="0.51"/>
    <x v="1"/>
  </r>
  <r>
    <x v="5"/>
    <n v="1185732"/>
    <x v="263"/>
    <x v="0"/>
    <x v="48"/>
    <s v="Burlington"/>
    <x v="1"/>
    <n v="41"/>
    <n v="94"/>
    <x v="1026"/>
    <n v="1965.54"/>
    <n v="0.51"/>
    <x v="1"/>
  </r>
  <r>
    <x v="5"/>
    <n v="1185732"/>
    <x v="263"/>
    <x v="0"/>
    <x v="48"/>
    <s v="Burlington"/>
    <x v="2"/>
    <n v="37"/>
    <n v="96"/>
    <x v="2778"/>
    <n v="1314.24"/>
    <n v="0.37"/>
    <x v="1"/>
  </r>
  <r>
    <x v="5"/>
    <n v="1185732"/>
    <x v="263"/>
    <x v="0"/>
    <x v="48"/>
    <s v="Burlington"/>
    <x v="3"/>
    <n v="40"/>
    <n v="83"/>
    <x v="3484"/>
    <n v="1328"/>
    <n v="0.39999999999999997"/>
    <x v="1"/>
  </r>
  <r>
    <x v="5"/>
    <n v="1185732"/>
    <x v="263"/>
    <x v="0"/>
    <x v="48"/>
    <s v="Burlington"/>
    <x v="4"/>
    <n v="46"/>
    <n v="91"/>
    <x v="1455"/>
    <n v="1716.26"/>
    <n v="0.41"/>
    <x v="1"/>
  </r>
  <r>
    <x v="5"/>
    <n v="1185732"/>
    <x v="263"/>
    <x v="0"/>
    <x v="48"/>
    <s v="Burlington"/>
    <x v="5"/>
    <n v="47"/>
    <n v="120"/>
    <x v="1552"/>
    <n v="2594.3999999999996"/>
    <n v="0.45999999999999996"/>
    <x v="1"/>
  </r>
  <r>
    <x v="5"/>
    <n v="1185732"/>
    <x v="296"/>
    <x v="0"/>
    <x v="48"/>
    <s v="Burlington"/>
    <x v="0"/>
    <n v="47"/>
    <n v="195"/>
    <x v="3485"/>
    <n v="4490.8500000000004"/>
    <n v="0.49"/>
    <x v="1"/>
  </r>
  <r>
    <x v="5"/>
    <n v="1185732"/>
    <x v="296"/>
    <x v="0"/>
    <x v="48"/>
    <s v="Burlington"/>
    <x v="1"/>
    <n v="44"/>
    <n v="120"/>
    <x v="1481"/>
    <n v="2640"/>
    <n v="0.5"/>
    <x v="1"/>
  </r>
  <r>
    <x v="5"/>
    <n v="1185732"/>
    <x v="296"/>
    <x v="0"/>
    <x v="48"/>
    <s v="Burlington"/>
    <x v="2"/>
    <n v="35"/>
    <n v="104"/>
    <x v="2236"/>
    <n v="1419.6"/>
    <n v="0.38999999999999996"/>
    <x v="1"/>
  </r>
  <r>
    <x v="5"/>
    <n v="1185732"/>
    <x v="296"/>
    <x v="0"/>
    <x v="48"/>
    <s v="Burlington"/>
    <x v="3"/>
    <n v="38"/>
    <n v="102"/>
    <x v="1974"/>
    <n v="1550.3999999999999"/>
    <n v="0.39999999999999997"/>
    <x v="1"/>
  </r>
  <r>
    <x v="5"/>
    <n v="1185732"/>
    <x v="296"/>
    <x v="0"/>
    <x v="48"/>
    <s v="Burlington"/>
    <x v="4"/>
    <n v="44"/>
    <n v="105"/>
    <x v="1506"/>
    <n v="1894.1999999999998"/>
    <n v="0.41"/>
    <x v="1"/>
  </r>
  <r>
    <x v="5"/>
    <n v="1185732"/>
    <x v="296"/>
    <x v="0"/>
    <x v="48"/>
    <s v="Burlington"/>
    <x v="5"/>
    <n v="49"/>
    <n v="158"/>
    <x v="3486"/>
    <n v="3483.8999999999996"/>
    <n v="0.44999999999999996"/>
    <x v="1"/>
  </r>
  <r>
    <x v="5"/>
    <n v="1185732"/>
    <x v="324"/>
    <x v="0"/>
    <x v="48"/>
    <s v="Burlington"/>
    <x v="0"/>
    <n v="45"/>
    <n v="209"/>
    <x v="3487"/>
    <n v="4890.6000000000004"/>
    <n v="0.52"/>
    <x v="1"/>
  </r>
  <r>
    <x v="5"/>
    <n v="1185732"/>
    <x v="324"/>
    <x v="0"/>
    <x v="48"/>
    <s v="Burlington"/>
    <x v="1"/>
    <n v="42"/>
    <n v="145"/>
    <x v="2013"/>
    <n v="3045"/>
    <n v="0.5"/>
    <x v="1"/>
  </r>
  <r>
    <x v="5"/>
    <n v="1185732"/>
    <x v="324"/>
    <x v="0"/>
    <x v="48"/>
    <s v="Burlington"/>
    <x v="2"/>
    <n v="33"/>
    <n v="109"/>
    <x v="1765"/>
    <n v="1330.8899999999999"/>
    <n v="0.37"/>
    <x v="1"/>
  </r>
  <r>
    <x v="5"/>
    <n v="1185732"/>
    <x v="324"/>
    <x v="0"/>
    <x v="48"/>
    <s v="Burlington"/>
    <x v="3"/>
    <n v="36"/>
    <n v="96"/>
    <x v="3488"/>
    <n v="1451.52"/>
    <n v="0.42"/>
    <x v="1"/>
  </r>
  <r>
    <x v="5"/>
    <n v="1185732"/>
    <x v="324"/>
    <x v="0"/>
    <x v="48"/>
    <s v="Burlington"/>
    <x v="4"/>
    <n v="39"/>
    <n v="114"/>
    <x v="1663"/>
    <n v="1689.48"/>
    <n v="0.38"/>
    <x v="1"/>
  </r>
  <r>
    <x v="5"/>
    <n v="1185732"/>
    <x v="324"/>
    <x v="0"/>
    <x v="48"/>
    <s v="Burlington"/>
    <x v="5"/>
    <n v="49"/>
    <n v="175"/>
    <x v="948"/>
    <n v="4030.2499999999995"/>
    <n v="0.47"/>
    <x v="1"/>
  </r>
  <r>
    <x v="5"/>
    <n v="1185732"/>
    <x v="356"/>
    <x v="0"/>
    <x v="48"/>
    <s v="Burlington"/>
    <x v="0"/>
    <n v="42"/>
    <n v="215"/>
    <x v="3489"/>
    <n v="4605.3"/>
    <n v="0.51"/>
    <x v="1"/>
  </r>
  <r>
    <x v="5"/>
    <n v="1185732"/>
    <x v="356"/>
    <x v="0"/>
    <x v="48"/>
    <s v="Burlington"/>
    <x v="1"/>
    <n v="43"/>
    <n v="149"/>
    <x v="3399"/>
    <n v="3331.6400000000003"/>
    <n v="0.52"/>
    <x v="1"/>
  </r>
  <r>
    <x v="5"/>
    <n v="1185732"/>
    <x v="356"/>
    <x v="0"/>
    <x v="48"/>
    <s v="Burlington"/>
    <x v="2"/>
    <n v="34"/>
    <n v="116"/>
    <x v="2568"/>
    <n v="1538.1599999999999"/>
    <n v="0.38999999999999996"/>
    <x v="1"/>
  </r>
  <r>
    <x v="5"/>
    <n v="1185732"/>
    <x v="356"/>
    <x v="0"/>
    <x v="48"/>
    <s v="Burlington"/>
    <x v="3"/>
    <n v="40"/>
    <n v="85"/>
    <x v="3490"/>
    <n v="1428"/>
    <n v="0.42"/>
    <x v="1"/>
  </r>
  <r>
    <x v="5"/>
    <n v="1185732"/>
    <x v="356"/>
    <x v="0"/>
    <x v="48"/>
    <s v="Burlington"/>
    <x v="4"/>
    <n v="43"/>
    <n v="72"/>
    <x v="3068"/>
    <n v="1207.4399999999998"/>
    <n v="0.38999999999999996"/>
    <x v="1"/>
  </r>
  <r>
    <x v="5"/>
    <n v="1185732"/>
    <x v="356"/>
    <x v="0"/>
    <x v="48"/>
    <s v="Burlington"/>
    <x v="5"/>
    <n v="44"/>
    <n v="136"/>
    <x v="3491"/>
    <n v="2573.1199999999994"/>
    <n v="0.42999999999999994"/>
    <x v="1"/>
  </r>
  <r>
    <x v="5"/>
    <n v="1185732"/>
    <x v="386"/>
    <x v="0"/>
    <x v="48"/>
    <s v="Burlington"/>
    <x v="0"/>
    <n v="44"/>
    <n v="179"/>
    <x v="3101"/>
    <n v="3859.24"/>
    <n v="0.49"/>
    <x v="1"/>
  </r>
  <r>
    <x v="5"/>
    <n v="1185732"/>
    <x v="386"/>
    <x v="0"/>
    <x v="48"/>
    <s v="Burlington"/>
    <x v="1"/>
    <n v="42"/>
    <n v="111"/>
    <x v="2805"/>
    <n v="2377.62"/>
    <n v="0.51"/>
    <x v="1"/>
  </r>
  <r>
    <x v="5"/>
    <n v="1185732"/>
    <x v="386"/>
    <x v="0"/>
    <x v="48"/>
    <s v="Burlington"/>
    <x v="2"/>
    <n v="40"/>
    <n v="72"/>
    <x v="1477"/>
    <n v="1209.5999999999999"/>
    <n v="0.42"/>
    <x v="1"/>
  </r>
  <r>
    <x v="5"/>
    <n v="1185732"/>
    <x v="386"/>
    <x v="0"/>
    <x v="48"/>
    <s v="Burlington"/>
    <x v="3"/>
    <n v="35"/>
    <n v="66"/>
    <x v="3139"/>
    <n v="923.99999999999989"/>
    <n v="0.39999999999999997"/>
    <x v="1"/>
  </r>
  <r>
    <x v="5"/>
    <n v="1185732"/>
    <x v="386"/>
    <x v="0"/>
    <x v="48"/>
    <s v="Burlington"/>
    <x v="4"/>
    <n v="48"/>
    <n v="68"/>
    <x v="2785"/>
    <n v="1207.68"/>
    <n v="0.37"/>
    <x v="1"/>
  </r>
  <r>
    <x v="5"/>
    <n v="1185732"/>
    <x v="386"/>
    <x v="0"/>
    <x v="48"/>
    <s v="Burlington"/>
    <x v="5"/>
    <n v="45"/>
    <n v="93"/>
    <x v="3492"/>
    <n v="1925.1"/>
    <n v="0.45999999999999996"/>
    <x v="1"/>
  </r>
  <r>
    <x v="5"/>
    <n v="1185732"/>
    <x v="418"/>
    <x v="0"/>
    <x v="48"/>
    <s v="Burlington"/>
    <x v="0"/>
    <n v="44"/>
    <n v="157"/>
    <x v="3493"/>
    <n v="3246.76"/>
    <n v="0.47000000000000003"/>
    <x v="1"/>
  </r>
  <r>
    <x v="5"/>
    <n v="1185732"/>
    <x v="418"/>
    <x v="0"/>
    <x v="48"/>
    <s v="Burlington"/>
    <x v="1"/>
    <n v="44"/>
    <n v="99"/>
    <x v="3119"/>
    <n v="2134.44"/>
    <n v="0.49"/>
    <x v="1"/>
  </r>
  <r>
    <x v="5"/>
    <n v="1185732"/>
    <x v="418"/>
    <x v="0"/>
    <x v="48"/>
    <s v="Burlington"/>
    <x v="2"/>
    <n v="40"/>
    <n v="66"/>
    <x v="2490"/>
    <n v="976.8"/>
    <n v="0.37"/>
    <x v="1"/>
  </r>
  <r>
    <x v="5"/>
    <n v="1185732"/>
    <x v="418"/>
    <x v="0"/>
    <x v="48"/>
    <s v="Burlington"/>
    <x v="3"/>
    <n v="46"/>
    <n v="61"/>
    <x v="1159"/>
    <n v="1038.22"/>
    <n v="0.37"/>
    <x v="1"/>
  </r>
  <r>
    <x v="5"/>
    <n v="1185732"/>
    <x v="418"/>
    <x v="0"/>
    <x v="48"/>
    <s v="Burlington"/>
    <x v="4"/>
    <n v="55"/>
    <n v="58"/>
    <x v="3494"/>
    <n v="1180.3"/>
    <n v="0.37"/>
    <x v="1"/>
  </r>
  <r>
    <x v="3"/>
    <n v="1185732"/>
    <x v="418"/>
    <x v="0"/>
    <x v="48"/>
    <s v="Burlington"/>
    <x v="5"/>
    <n v="54"/>
    <n v="90"/>
    <x v="2299"/>
    <n v="2235.6"/>
    <n v="0.45999999999999996"/>
    <x v="1"/>
  </r>
  <r>
    <x v="3"/>
    <n v="1185732"/>
    <x v="448"/>
    <x v="0"/>
    <x v="48"/>
    <s v="Burlington"/>
    <x v="0"/>
    <n v="54"/>
    <n v="140"/>
    <x v="832"/>
    <n v="3780"/>
    <n v="0.5"/>
    <x v="1"/>
  </r>
  <r>
    <x v="3"/>
    <n v="1185732"/>
    <x v="448"/>
    <x v="0"/>
    <x v="48"/>
    <s v="Burlington"/>
    <x v="1"/>
    <n v="47"/>
    <n v="98"/>
    <x v="3495"/>
    <n v="2256.94"/>
    <n v="0.49"/>
    <x v="1"/>
  </r>
  <r>
    <x v="3"/>
    <n v="1185732"/>
    <x v="448"/>
    <x v="0"/>
    <x v="48"/>
    <s v="Burlington"/>
    <x v="2"/>
    <n v="46"/>
    <n v="102"/>
    <x v="3184"/>
    <n v="1736.04"/>
    <n v="0.37"/>
    <x v="1"/>
  </r>
  <r>
    <x v="5"/>
    <n v="1185732"/>
    <x v="448"/>
    <x v="0"/>
    <x v="48"/>
    <s v="Burlington"/>
    <x v="3"/>
    <n v="42"/>
    <n v="96"/>
    <x v="1012"/>
    <n v="1572.4799999999998"/>
    <n v="0.38999999999999996"/>
    <x v="1"/>
  </r>
  <r>
    <x v="5"/>
    <n v="1185732"/>
    <x v="448"/>
    <x v="0"/>
    <x v="48"/>
    <s v="Burlington"/>
    <x v="4"/>
    <n v="50"/>
    <n v="91"/>
    <x v="3496"/>
    <n v="1774.4999999999998"/>
    <n v="0.38999999999999996"/>
    <x v="1"/>
  </r>
  <r>
    <x v="5"/>
    <n v="1185732"/>
    <x v="448"/>
    <x v="0"/>
    <x v="48"/>
    <s v="Burlington"/>
    <x v="5"/>
    <n v="57"/>
    <n v="128"/>
    <x v="3497"/>
    <n v="3429.12"/>
    <n v="0.47"/>
    <x v="1"/>
  </r>
  <r>
    <x v="5"/>
    <n v="1185732"/>
    <x v="477"/>
    <x v="0"/>
    <x v="48"/>
    <s v="Burlington"/>
    <x v="0"/>
    <n v="48"/>
    <n v="186"/>
    <x v="3498"/>
    <n v="4285.4399999999996"/>
    <n v="0.48"/>
    <x v="1"/>
  </r>
  <r>
    <x v="5"/>
    <n v="1185732"/>
    <x v="477"/>
    <x v="0"/>
    <x v="48"/>
    <s v="Burlington"/>
    <x v="1"/>
    <n v="41"/>
    <n v="132"/>
    <x v="3307"/>
    <n v="2760.12"/>
    <n v="0.51"/>
    <x v="1"/>
  </r>
  <r>
    <x v="5"/>
    <n v="1185732"/>
    <x v="477"/>
    <x v="0"/>
    <x v="48"/>
    <s v="Burlington"/>
    <x v="2"/>
    <n v="44"/>
    <n v="131"/>
    <x v="1655"/>
    <n v="2305.6"/>
    <n v="0.39999999999999997"/>
    <x v="1"/>
  </r>
  <r>
    <x v="5"/>
    <n v="1185732"/>
    <x v="477"/>
    <x v="0"/>
    <x v="48"/>
    <s v="Burlington"/>
    <x v="3"/>
    <n v="44"/>
    <n v="101"/>
    <x v="2197"/>
    <n v="1866.48"/>
    <n v="0.42"/>
    <x v="1"/>
  </r>
  <r>
    <x v="5"/>
    <n v="1185732"/>
    <x v="477"/>
    <x v="0"/>
    <x v="48"/>
    <s v="Burlington"/>
    <x v="4"/>
    <n v="48"/>
    <n v="104"/>
    <x v="1952"/>
    <n v="2096.64"/>
    <n v="0.42"/>
    <x v="1"/>
  </r>
  <r>
    <x v="5"/>
    <n v="1185732"/>
    <x v="477"/>
    <x v="0"/>
    <x v="48"/>
    <s v="Burlington"/>
    <x v="5"/>
    <n v="60"/>
    <n v="145"/>
    <x v="1149"/>
    <n v="4088.9999999999995"/>
    <n v="0.47"/>
    <x v="1"/>
  </r>
  <r>
    <x v="5"/>
    <n v="1185732"/>
    <x v="185"/>
    <x v="0"/>
    <x v="48"/>
    <s v="Burlington"/>
    <x v="0"/>
    <n v="34"/>
    <n v="173"/>
    <x v="3207"/>
    <n v="2529.2600000000002"/>
    <n v="0.43000000000000005"/>
    <x v="1"/>
  </r>
  <r>
    <x v="5"/>
    <n v="1185732"/>
    <x v="185"/>
    <x v="0"/>
    <x v="48"/>
    <s v="Burlington"/>
    <x v="1"/>
    <n v="39"/>
    <n v="111"/>
    <x v="3499"/>
    <n v="1861.4700000000003"/>
    <n v="0.43000000000000005"/>
    <x v="1"/>
  </r>
  <r>
    <x v="5"/>
    <n v="1185732"/>
    <x v="185"/>
    <x v="0"/>
    <x v="48"/>
    <s v="Burlington"/>
    <x v="2"/>
    <n v="28"/>
    <n v="101"/>
    <x v="3500"/>
    <n v="1018.0799999999999"/>
    <n v="0.36"/>
    <x v="1"/>
  </r>
  <r>
    <x v="5"/>
    <n v="1185732"/>
    <x v="185"/>
    <x v="0"/>
    <x v="48"/>
    <s v="Burlington"/>
    <x v="3"/>
    <n v="36"/>
    <n v="60"/>
    <x v="1033"/>
    <n v="691.2"/>
    <n v="0.32"/>
    <x v="1"/>
  </r>
  <r>
    <x v="5"/>
    <n v="1185732"/>
    <x v="185"/>
    <x v="0"/>
    <x v="48"/>
    <s v="Burlington"/>
    <x v="4"/>
    <n v="43"/>
    <n v="74"/>
    <x v="2229"/>
    <n v="1050.06"/>
    <n v="0.32999999999999996"/>
    <x v="1"/>
  </r>
  <r>
    <x v="5"/>
    <n v="1185732"/>
    <x v="185"/>
    <x v="0"/>
    <x v="48"/>
    <s v="Burlington"/>
    <x v="5"/>
    <n v="35"/>
    <n v="101"/>
    <x v="3501"/>
    <n v="1413.9999999999998"/>
    <n v="0.39999999999999997"/>
    <x v="1"/>
  </r>
  <r>
    <x v="5"/>
    <n v="1185732"/>
    <x v="693"/>
    <x v="0"/>
    <x v="48"/>
    <s v="Burlington"/>
    <x v="0"/>
    <n v="34"/>
    <n v="186"/>
    <x v="1199"/>
    <n v="2782.56"/>
    <n v="0.44"/>
    <x v="1"/>
  </r>
  <r>
    <x v="5"/>
    <n v="1185732"/>
    <x v="693"/>
    <x v="0"/>
    <x v="48"/>
    <s v="Burlington"/>
    <x v="1"/>
    <n v="37"/>
    <n v="85"/>
    <x v="2095"/>
    <n v="1352.3500000000001"/>
    <n v="0.43000000000000005"/>
    <x v="1"/>
  </r>
  <r>
    <x v="5"/>
    <n v="1185732"/>
    <x v="693"/>
    <x v="0"/>
    <x v="48"/>
    <s v="Burlington"/>
    <x v="2"/>
    <n v="31"/>
    <n v="96"/>
    <x v="3502"/>
    <n v="1011.8399999999999"/>
    <n v="0.33999999999999997"/>
    <x v="1"/>
  </r>
  <r>
    <x v="5"/>
    <n v="1185732"/>
    <x v="693"/>
    <x v="0"/>
    <x v="49"/>
    <s v="Manchester"/>
    <x v="3"/>
    <n v="31"/>
    <n v="68"/>
    <x v="3327"/>
    <n v="716.71999999999991"/>
    <n v="0.33999999999999997"/>
    <x v="1"/>
  </r>
  <r>
    <x v="5"/>
    <n v="1185732"/>
    <x v="693"/>
    <x v="0"/>
    <x v="49"/>
    <s v="Manchester"/>
    <x v="4"/>
    <n v="41"/>
    <n v="96"/>
    <x v="1905"/>
    <n v="1298.8799999999999"/>
    <n v="0.32999999999999996"/>
    <x v="1"/>
  </r>
  <r>
    <x v="5"/>
    <n v="1185732"/>
    <x v="693"/>
    <x v="0"/>
    <x v="49"/>
    <s v="Manchester"/>
    <x v="5"/>
    <n v="36"/>
    <n v="124"/>
    <x v="3503"/>
    <n v="1785.6"/>
    <n v="0.39999999999999997"/>
    <x v="1"/>
  </r>
  <r>
    <x v="5"/>
    <n v="1185732"/>
    <x v="222"/>
    <x v="0"/>
    <x v="49"/>
    <s v="Manchester"/>
    <x v="0"/>
    <n v="39"/>
    <n v="188"/>
    <x v="2160"/>
    <n v="3372.7200000000003"/>
    <n v="0.46"/>
    <x v="1"/>
  </r>
  <r>
    <x v="5"/>
    <n v="1185732"/>
    <x v="222"/>
    <x v="0"/>
    <x v="49"/>
    <s v="Manchester"/>
    <x v="1"/>
    <n v="36"/>
    <n v="88"/>
    <x v="2094"/>
    <n v="1457.28"/>
    <n v="0.46"/>
    <x v="1"/>
  </r>
  <r>
    <x v="5"/>
    <n v="1185732"/>
    <x v="222"/>
    <x v="0"/>
    <x v="49"/>
    <s v="Manchester"/>
    <x v="2"/>
    <n v="32"/>
    <n v="105"/>
    <x v="1597"/>
    <n v="1142.3999999999999"/>
    <n v="0.33999999999999997"/>
    <x v="1"/>
  </r>
  <r>
    <x v="5"/>
    <n v="1185732"/>
    <x v="222"/>
    <x v="0"/>
    <x v="49"/>
    <s v="Manchester"/>
    <x v="3"/>
    <n v="33"/>
    <n v="45"/>
    <x v="2752"/>
    <n v="549.45000000000005"/>
    <n v="0.37"/>
    <x v="1"/>
  </r>
  <r>
    <x v="5"/>
    <n v="1185732"/>
    <x v="222"/>
    <x v="0"/>
    <x v="49"/>
    <s v="Manchester"/>
    <x v="4"/>
    <n v="47"/>
    <n v="60"/>
    <x v="3155"/>
    <n v="930.59999999999991"/>
    <n v="0.32999999999999996"/>
    <x v="1"/>
  </r>
  <r>
    <x v="5"/>
    <n v="1185732"/>
    <x v="222"/>
    <x v="0"/>
    <x v="49"/>
    <s v="Manchester"/>
    <x v="5"/>
    <n v="36"/>
    <n v="99"/>
    <x v="1471"/>
    <n v="1354.32"/>
    <n v="0.38"/>
    <x v="1"/>
  </r>
  <r>
    <x v="5"/>
    <n v="1185732"/>
    <x v="241"/>
    <x v="0"/>
    <x v="49"/>
    <s v="Manchester"/>
    <x v="0"/>
    <n v="33"/>
    <n v="187"/>
    <x v="3286"/>
    <n v="2591.8200000000002"/>
    <n v="0.42000000000000004"/>
    <x v="1"/>
  </r>
  <r>
    <x v="5"/>
    <n v="1185732"/>
    <x v="241"/>
    <x v="0"/>
    <x v="49"/>
    <s v="Manchester"/>
    <x v="1"/>
    <n v="38"/>
    <n v="85"/>
    <x v="2461"/>
    <n v="1356.6000000000001"/>
    <n v="0.42000000000000004"/>
    <x v="1"/>
  </r>
  <r>
    <x v="5"/>
    <n v="1185732"/>
    <x v="241"/>
    <x v="0"/>
    <x v="49"/>
    <s v="Manchester"/>
    <x v="2"/>
    <n v="26"/>
    <n v="80"/>
    <x v="1413"/>
    <n v="707.19999999999993"/>
    <n v="0.33999999999999997"/>
    <x v="1"/>
  </r>
  <r>
    <x v="5"/>
    <n v="1185732"/>
    <x v="241"/>
    <x v="0"/>
    <x v="49"/>
    <s v="Manchester"/>
    <x v="3"/>
    <n v="35"/>
    <n v="53"/>
    <x v="3236"/>
    <n v="593.6"/>
    <n v="0.32"/>
    <x v="1"/>
  </r>
  <r>
    <x v="5"/>
    <n v="1185732"/>
    <x v="241"/>
    <x v="0"/>
    <x v="49"/>
    <s v="Manchester"/>
    <x v="4"/>
    <n v="40"/>
    <n v="61"/>
    <x v="3504"/>
    <n v="805.19999999999993"/>
    <n v="0.32999999999999996"/>
    <x v="1"/>
  </r>
  <r>
    <x v="5"/>
    <n v="1185732"/>
    <x v="241"/>
    <x v="0"/>
    <x v="49"/>
    <s v="Manchester"/>
    <x v="5"/>
    <n v="33"/>
    <n v="101"/>
    <x v="1525"/>
    <n v="1233.21"/>
    <n v="0.37"/>
    <x v="1"/>
  </r>
  <r>
    <x v="5"/>
    <n v="1185732"/>
    <x v="270"/>
    <x v="0"/>
    <x v="49"/>
    <s v="Manchester"/>
    <x v="0"/>
    <n v="47"/>
    <n v="196"/>
    <x v="2272"/>
    <n v="3961.1600000000003"/>
    <n v="0.43000000000000005"/>
    <x v="1"/>
  </r>
  <r>
    <x v="5"/>
    <n v="1185732"/>
    <x v="270"/>
    <x v="0"/>
    <x v="49"/>
    <s v="Manchester"/>
    <x v="1"/>
    <n v="40"/>
    <n v="93"/>
    <x v="1753"/>
    <n v="1599.6000000000001"/>
    <n v="0.43000000000000005"/>
    <x v="1"/>
  </r>
  <r>
    <x v="5"/>
    <n v="1185732"/>
    <x v="270"/>
    <x v="0"/>
    <x v="49"/>
    <s v="Manchester"/>
    <x v="2"/>
    <n v="42"/>
    <n v="101"/>
    <x v="2378"/>
    <n v="1442.28"/>
    <n v="0.33999999999999997"/>
    <x v="1"/>
  </r>
  <r>
    <x v="5"/>
    <n v="1185732"/>
    <x v="270"/>
    <x v="0"/>
    <x v="49"/>
    <s v="Manchester"/>
    <x v="3"/>
    <n v="41"/>
    <n v="91"/>
    <x v="2421"/>
    <n v="1268.54"/>
    <n v="0.33999999999999997"/>
    <x v="1"/>
  </r>
  <r>
    <x v="5"/>
    <n v="1185732"/>
    <x v="270"/>
    <x v="0"/>
    <x v="49"/>
    <s v="Manchester"/>
    <x v="4"/>
    <n v="52"/>
    <n v="90"/>
    <x v="2809"/>
    <n v="1497.6000000000001"/>
    <n v="0.32"/>
    <x v="1"/>
  </r>
  <r>
    <x v="5"/>
    <n v="1185732"/>
    <x v="270"/>
    <x v="0"/>
    <x v="49"/>
    <s v="Manchester"/>
    <x v="5"/>
    <n v="46"/>
    <n v="140"/>
    <x v="1037"/>
    <n v="2511.6"/>
    <n v="0.38999999999999996"/>
    <x v="1"/>
  </r>
  <r>
    <x v="5"/>
    <n v="1185732"/>
    <x v="303"/>
    <x v="0"/>
    <x v="49"/>
    <s v="Manchester"/>
    <x v="0"/>
    <n v="44"/>
    <n v="216"/>
    <x v="1098"/>
    <n v="4371.84"/>
    <n v="0.46"/>
    <x v="1"/>
  </r>
  <r>
    <x v="5"/>
    <n v="1185732"/>
    <x v="303"/>
    <x v="0"/>
    <x v="49"/>
    <s v="Manchester"/>
    <x v="1"/>
    <n v="40"/>
    <n v="140"/>
    <x v="2721"/>
    <n v="2632"/>
    <n v="0.47000000000000003"/>
    <x v="1"/>
  </r>
  <r>
    <x v="5"/>
    <n v="1185732"/>
    <x v="303"/>
    <x v="0"/>
    <x v="49"/>
    <s v="Manchester"/>
    <x v="2"/>
    <n v="43"/>
    <n v="109"/>
    <x v="1766"/>
    <n v="1687.32"/>
    <n v="0.36"/>
    <x v="1"/>
  </r>
  <r>
    <x v="5"/>
    <n v="1185732"/>
    <x v="303"/>
    <x v="0"/>
    <x v="49"/>
    <s v="Manchester"/>
    <x v="3"/>
    <n v="37"/>
    <n v="104"/>
    <x v="2259"/>
    <n v="1308.32"/>
    <n v="0.33999999999999997"/>
    <x v="1"/>
  </r>
  <r>
    <x v="5"/>
    <n v="1185732"/>
    <x v="303"/>
    <x v="0"/>
    <x v="49"/>
    <s v="Manchester"/>
    <x v="4"/>
    <n v="47"/>
    <n v="114"/>
    <x v="3239"/>
    <n v="1982.46"/>
    <n v="0.37"/>
    <x v="1"/>
  </r>
  <r>
    <x v="5"/>
    <n v="1185732"/>
    <x v="303"/>
    <x v="0"/>
    <x v="49"/>
    <s v="Manchester"/>
    <x v="5"/>
    <n v="50"/>
    <n v="162"/>
    <x v="1851"/>
    <n v="3402"/>
    <n v="0.42"/>
    <x v="1"/>
  </r>
  <r>
    <x v="5"/>
    <n v="1185732"/>
    <x v="331"/>
    <x v="0"/>
    <x v="49"/>
    <s v="Manchester"/>
    <x v="0"/>
    <n v="49"/>
    <n v="224"/>
    <x v="974"/>
    <n v="4609.92"/>
    <n v="0.42000000000000004"/>
    <x v="1"/>
  </r>
  <r>
    <x v="5"/>
    <n v="1185732"/>
    <x v="331"/>
    <x v="0"/>
    <x v="49"/>
    <s v="Manchester"/>
    <x v="1"/>
    <n v="47"/>
    <n v="149"/>
    <x v="3154"/>
    <n v="3081.32"/>
    <n v="0.44"/>
    <x v="1"/>
  </r>
  <r>
    <x v="5"/>
    <n v="1185732"/>
    <x v="331"/>
    <x v="0"/>
    <x v="49"/>
    <s v="Manchester"/>
    <x v="2"/>
    <n v="37"/>
    <n v="128"/>
    <x v="1245"/>
    <n v="1704.96"/>
    <n v="0.36"/>
    <x v="1"/>
  </r>
  <r>
    <x v="5"/>
    <n v="1185732"/>
    <x v="331"/>
    <x v="0"/>
    <x v="49"/>
    <s v="Manchester"/>
    <x v="3"/>
    <n v="39"/>
    <n v="107"/>
    <x v="3159"/>
    <n v="1460.55"/>
    <n v="0.35"/>
    <x v="1"/>
  </r>
  <r>
    <x v="5"/>
    <n v="1185732"/>
    <x v="331"/>
    <x v="0"/>
    <x v="49"/>
    <s v="Manchester"/>
    <x v="4"/>
    <n v="47"/>
    <n v="119"/>
    <x v="2764"/>
    <n v="2069.41"/>
    <n v="0.37"/>
    <x v="1"/>
  </r>
  <r>
    <x v="5"/>
    <n v="1185732"/>
    <x v="331"/>
    <x v="0"/>
    <x v="49"/>
    <s v="Manchester"/>
    <x v="5"/>
    <n v="47"/>
    <n v="163"/>
    <x v="3505"/>
    <n v="3064.3999999999996"/>
    <n v="0.39999999999999997"/>
    <x v="1"/>
  </r>
  <r>
    <x v="5"/>
    <n v="1185732"/>
    <x v="363"/>
    <x v="0"/>
    <x v="49"/>
    <s v="Manchester"/>
    <x v="0"/>
    <n v="48"/>
    <n v="203"/>
    <x v="853"/>
    <n v="4482.24"/>
    <n v="0.46"/>
    <x v="1"/>
  </r>
  <r>
    <x v="5"/>
    <n v="1185732"/>
    <x v="363"/>
    <x v="0"/>
    <x v="49"/>
    <s v="Manchester"/>
    <x v="1"/>
    <n v="39"/>
    <n v="135"/>
    <x v="1148"/>
    <n v="2474.5500000000002"/>
    <n v="0.47000000000000003"/>
    <x v="1"/>
  </r>
  <r>
    <x v="5"/>
    <n v="1185732"/>
    <x v="363"/>
    <x v="0"/>
    <x v="49"/>
    <s v="Manchester"/>
    <x v="2"/>
    <n v="39"/>
    <n v="113"/>
    <x v="3506"/>
    <n v="1542.4499999999998"/>
    <n v="0.35"/>
    <x v="1"/>
  </r>
  <r>
    <x v="5"/>
    <n v="1185732"/>
    <x v="363"/>
    <x v="0"/>
    <x v="49"/>
    <s v="Manchester"/>
    <x v="3"/>
    <n v="42"/>
    <n v="88"/>
    <x v="1683"/>
    <n v="1182.72"/>
    <n v="0.32"/>
    <x v="1"/>
  </r>
  <r>
    <x v="5"/>
    <n v="1185732"/>
    <x v="363"/>
    <x v="0"/>
    <x v="49"/>
    <s v="Manchester"/>
    <x v="4"/>
    <n v="45"/>
    <n v="80"/>
    <x v="1104"/>
    <n v="1187.9999999999998"/>
    <n v="0.32999999999999996"/>
    <x v="1"/>
  </r>
  <r>
    <x v="5"/>
    <n v="1185732"/>
    <x v="363"/>
    <x v="0"/>
    <x v="49"/>
    <s v="Manchester"/>
    <x v="5"/>
    <n v="46"/>
    <n v="145"/>
    <x v="1309"/>
    <n v="2467.9"/>
    <n v="0.37"/>
    <x v="1"/>
  </r>
  <r>
    <x v="5"/>
    <n v="1185732"/>
    <x v="393"/>
    <x v="0"/>
    <x v="49"/>
    <s v="Manchester"/>
    <x v="0"/>
    <n v="51"/>
    <n v="193"/>
    <x v="3507"/>
    <n v="4330.92"/>
    <n v="0.44"/>
    <x v="1"/>
  </r>
  <r>
    <x v="5"/>
    <n v="1185732"/>
    <x v="393"/>
    <x v="0"/>
    <x v="49"/>
    <s v="Manchester"/>
    <x v="1"/>
    <n v="43"/>
    <n v="116"/>
    <x v="3418"/>
    <n v="2094.96"/>
    <n v="0.42000000000000004"/>
    <x v="1"/>
  </r>
  <r>
    <x v="5"/>
    <n v="1185732"/>
    <x v="393"/>
    <x v="0"/>
    <x v="49"/>
    <s v="Manchester"/>
    <x v="2"/>
    <n v="43"/>
    <n v="78"/>
    <x v="2157"/>
    <n v="1106.82"/>
    <n v="0.32999999999999996"/>
    <x v="1"/>
  </r>
  <r>
    <x v="5"/>
    <n v="1185732"/>
    <x v="393"/>
    <x v="0"/>
    <x v="49"/>
    <s v="Manchester"/>
    <x v="3"/>
    <n v="41"/>
    <n v="74"/>
    <x v="2713"/>
    <n v="1122.58"/>
    <n v="0.37"/>
    <x v="1"/>
  </r>
  <r>
    <x v="5"/>
    <n v="1185732"/>
    <x v="393"/>
    <x v="0"/>
    <x v="49"/>
    <s v="Manchester"/>
    <x v="4"/>
    <n v="48"/>
    <n v="70"/>
    <x v="1597"/>
    <n v="1209.5999999999999"/>
    <n v="0.36"/>
    <x v="1"/>
  </r>
  <r>
    <x v="5"/>
    <n v="1185732"/>
    <x v="393"/>
    <x v="0"/>
    <x v="49"/>
    <s v="Manchester"/>
    <x v="5"/>
    <n v="53"/>
    <n v="104"/>
    <x v="1499"/>
    <n v="2039.44"/>
    <n v="0.37"/>
    <x v="1"/>
  </r>
  <r>
    <x v="0"/>
    <n v="1185732"/>
    <x v="425"/>
    <x v="0"/>
    <x v="49"/>
    <s v="Manchester"/>
    <x v="0"/>
    <n v="52"/>
    <n v="162"/>
    <x v="1223"/>
    <n v="3538.0800000000004"/>
    <n v="0.42000000000000004"/>
    <x v="1"/>
  </r>
  <r>
    <x v="0"/>
    <n v="1185732"/>
    <x v="425"/>
    <x v="0"/>
    <x v="49"/>
    <s v="Manchester"/>
    <x v="1"/>
    <n v="44"/>
    <n v="99"/>
    <x v="3119"/>
    <n v="1916.64"/>
    <n v="0.44"/>
    <x v="1"/>
  </r>
  <r>
    <x v="0"/>
    <n v="1185732"/>
    <x v="425"/>
    <x v="0"/>
    <x v="49"/>
    <s v="Manchester"/>
    <x v="2"/>
    <n v="52"/>
    <n v="60"/>
    <x v="1320"/>
    <n v="1029.5999999999999"/>
    <n v="0.32999999999999996"/>
    <x v="1"/>
  </r>
  <r>
    <x v="0"/>
    <n v="1185732"/>
    <x v="425"/>
    <x v="0"/>
    <x v="49"/>
    <s v="Manchester"/>
    <x v="3"/>
    <n v="44"/>
    <n v="61"/>
    <x v="1727"/>
    <n v="858.88"/>
    <n v="0.32"/>
    <x v="1"/>
  </r>
  <r>
    <x v="0"/>
    <n v="1185732"/>
    <x v="425"/>
    <x v="0"/>
    <x v="49"/>
    <s v="Manchester"/>
    <x v="4"/>
    <n v="50"/>
    <n v="58"/>
    <x v="2064"/>
    <n v="928"/>
    <n v="0.32"/>
    <x v="1"/>
  </r>
  <r>
    <x v="0"/>
    <n v="1185732"/>
    <x v="425"/>
    <x v="0"/>
    <x v="49"/>
    <s v="Manchester"/>
    <x v="5"/>
    <n v="64"/>
    <n v="90"/>
    <x v="2762"/>
    <n v="2246.3999999999996"/>
    <n v="0.38999999999999996"/>
    <x v="1"/>
  </r>
  <r>
    <x v="0"/>
    <n v="1185732"/>
    <x v="455"/>
    <x v="0"/>
    <x v="49"/>
    <s v="Manchester"/>
    <x v="0"/>
    <n v="59"/>
    <n v="149"/>
    <x v="3508"/>
    <n v="3780.1300000000006"/>
    <n v="0.43000000000000005"/>
    <x v="1"/>
  </r>
  <r>
    <x v="0"/>
    <n v="1185732"/>
    <x v="455"/>
    <x v="0"/>
    <x v="49"/>
    <s v="Manchester"/>
    <x v="1"/>
    <n v="42"/>
    <n v="114"/>
    <x v="2257"/>
    <n v="2058.84"/>
    <n v="0.43000000000000005"/>
    <x v="1"/>
  </r>
  <r>
    <x v="0"/>
    <n v="1185732"/>
    <x v="455"/>
    <x v="0"/>
    <x v="49"/>
    <s v="Manchester"/>
    <x v="2"/>
    <n v="51"/>
    <n v="114"/>
    <x v="3039"/>
    <n v="2034.8999999999999"/>
    <n v="0.35"/>
    <x v="1"/>
  </r>
  <r>
    <x v="0"/>
    <n v="1185732"/>
    <x v="455"/>
    <x v="0"/>
    <x v="49"/>
    <s v="Manchester"/>
    <x v="3"/>
    <n v="43"/>
    <n v="114"/>
    <x v="3509"/>
    <n v="1666.6799999999998"/>
    <n v="0.33999999999999997"/>
    <x v="1"/>
  </r>
  <r>
    <x v="0"/>
    <n v="1185732"/>
    <x v="455"/>
    <x v="0"/>
    <x v="49"/>
    <s v="Manchester"/>
    <x v="4"/>
    <n v="59"/>
    <n v="96"/>
    <x v="3510"/>
    <n v="1925.7599999999998"/>
    <n v="0.33999999999999997"/>
    <x v="1"/>
  </r>
  <r>
    <x v="0"/>
    <n v="1185732"/>
    <x v="455"/>
    <x v="0"/>
    <x v="49"/>
    <s v="Manchester"/>
    <x v="5"/>
    <n v="61"/>
    <n v="120"/>
    <x v="1200"/>
    <n v="3001.2"/>
    <n v="0.41"/>
    <x v="1"/>
  </r>
  <r>
    <x v="0"/>
    <n v="1185732"/>
    <x v="484"/>
    <x v="0"/>
    <x v="49"/>
    <s v="Manchester"/>
    <x v="0"/>
    <n v="49"/>
    <n v="200"/>
    <x v="1082"/>
    <n v="4606"/>
    <n v="0.47000000000000003"/>
    <x v="1"/>
  </r>
  <r>
    <x v="0"/>
    <n v="1185732"/>
    <x v="484"/>
    <x v="0"/>
    <x v="49"/>
    <s v="Manchester"/>
    <x v="1"/>
    <n v="49"/>
    <n v="128"/>
    <x v="1154"/>
    <n v="2634.2400000000002"/>
    <n v="0.42000000000000004"/>
    <x v="1"/>
  </r>
  <r>
    <x v="0"/>
    <n v="1185732"/>
    <x v="484"/>
    <x v="0"/>
    <x v="49"/>
    <s v="Manchester"/>
    <x v="2"/>
    <n v="47"/>
    <n v="128"/>
    <x v="2766"/>
    <n v="2165.7599999999998"/>
    <n v="0.36"/>
    <x v="1"/>
  </r>
  <r>
    <x v="0"/>
    <n v="1185732"/>
    <x v="484"/>
    <x v="0"/>
    <x v="49"/>
    <s v="Manchester"/>
    <x v="3"/>
    <n v="49"/>
    <n v="116"/>
    <x v="1343"/>
    <n v="1989.3999999999999"/>
    <n v="0.35"/>
    <x v="1"/>
  </r>
  <r>
    <x v="0"/>
    <n v="1185732"/>
    <x v="484"/>
    <x v="0"/>
    <x v="49"/>
    <s v="Manchester"/>
    <x v="4"/>
    <n v="50"/>
    <n v="123"/>
    <x v="1642"/>
    <n v="2275.5"/>
    <n v="0.37"/>
    <x v="1"/>
  </r>
  <r>
    <x v="0"/>
    <n v="1185732"/>
    <x v="484"/>
    <x v="0"/>
    <x v="49"/>
    <s v="Manchester"/>
    <x v="5"/>
    <n v="61"/>
    <n v="144"/>
    <x v="3511"/>
    <n v="3513.6"/>
    <n v="0.39999999999999997"/>
    <x v="1"/>
  </r>
  <r>
    <x v="0"/>
    <n v="1185732"/>
    <x v="188"/>
    <x v="0"/>
    <x v="49"/>
    <s v="Manchester"/>
    <x v="0"/>
    <n v="36"/>
    <n v="165"/>
    <x v="1773"/>
    <n v="2197.8000000000002"/>
    <n v="0.37000000000000005"/>
    <x v="1"/>
  </r>
  <r>
    <x v="0"/>
    <n v="1185732"/>
    <x v="188"/>
    <x v="0"/>
    <x v="49"/>
    <s v="Manchester"/>
    <x v="1"/>
    <n v="36"/>
    <n v="93"/>
    <x v="3232"/>
    <n v="1339.2"/>
    <n v="0.4"/>
    <x v="1"/>
  </r>
  <r>
    <x v="0"/>
    <n v="1185732"/>
    <x v="188"/>
    <x v="0"/>
    <x v="49"/>
    <s v="Manchester"/>
    <x v="2"/>
    <n v="35"/>
    <n v="99"/>
    <x v="1624"/>
    <n v="935.55000000000007"/>
    <n v="0.27"/>
    <x v="1"/>
  </r>
  <r>
    <x v="0"/>
    <n v="1185732"/>
    <x v="188"/>
    <x v="0"/>
    <x v="49"/>
    <s v="Manchester"/>
    <x v="3"/>
    <n v="33"/>
    <n v="51"/>
    <x v="2775"/>
    <n v="471.24000000000007"/>
    <n v="0.28000000000000003"/>
    <x v="1"/>
  </r>
  <r>
    <x v="0"/>
    <n v="1185732"/>
    <x v="188"/>
    <x v="0"/>
    <x v="49"/>
    <s v="Manchester"/>
    <x v="4"/>
    <n v="50"/>
    <n v="64"/>
    <x v="3069"/>
    <n v="896.00000000000011"/>
    <n v="0.28000000000000003"/>
    <x v="1"/>
  </r>
  <r>
    <x v="0"/>
    <n v="1185732"/>
    <x v="188"/>
    <x v="0"/>
    <x v="49"/>
    <s v="Manchester"/>
    <x v="5"/>
    <n v="41"/>
    <n v="105"/>
    <x v="3416"/>
    <n v="1377.6000000000001"/>
    <n v="0.32"/>
    <x v="1"/>
  </r>
  <r>
    <x v="0"/>
    <n v="1185732"/>
    <x v="696"/>
    <x v="0"/>
    <x v="49"/>
    <s v="Manchester"/>
    <x v="0"/>
    <n v="41"/>
    <n v="184"/>
    <x v="3351"/>
    <n v="2791.28"/>
    <n v="0.37000000000000005"/>
    <x v="1"/>
  </r>
  <r>
    <x v="0"/>
    <n v="1185732"/>
    <x v="696"/>
    <x v="0"/>
    <x v="49"/>
    <s v="Manchester"/>
    <x v="1"/>
    <n v="42"/>
    <n v="70"/>
    <x v="1454"/>
    <n v="1234.8000000000002"/>
    <n v="0.42000000000000004"/>
    <x v="1"/>
  </r>
  <r>
    <x v="0"/>
    <n v="1185732"/>
    <x v="696"/>
    <x v="0"/>
    <x v="49"/>
    <s v="Manchester"/>
    <x v="2"/>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44CDC6-2723-413F-A812-82C8ECB619D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59A241-3133-4604-BC2A-C75786D83B3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AE5E5D-A889-4035-8DF1-162D4A803B8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5">
    <pivotField showAll="0"/>
    <pivotField showAll="0"/>
    <pivotField numFmtId="14" showAll="0"/>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3450F52-91D2-4298-A2A3-F78A430EC1F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F6746C6-F880-40ED-8BE0-579CAC546A6F}" sourceName="Region">
  <pivotTables>
    <pivotTable tabId="5" name="PivotTable1"/>
    <pivotTable tabId="2" name="PivotTable3"/>
    <pivotTable tabId="3" name="PivotTable4"/>
  </pivotTables>
  <data>
    <tabular pivotCacheId="874457999">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3858A89A-DB56-41E5-B9DE-B148791F1381}" sourceName="Product">
  <pivotTables>
    <pivotTable tabId="5" name="PivotTable1"/>
    <pivotTable tabId="2" name="PivotTable3"/>
    <pivotTable tabId="3" name="PivotTable4"/>
  </pivotTables>
  <data>
    <tabular pivotCacheId="874457999">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B0B7B46-B7E9-4864-8F6F-D49FCB2F7E89}" sourceName="Years">
  <pivotTables>
    <pivotTable tabId="5" name="PivotTable1"/>
    <pivotTable tabId="2" name="PivotTable3"/>
    <pivotTable tabId="3" name="PivotTable4"/>
  </pivotTables>
  <data>
    <tabular pivotCacheId="874457999">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9FE55DD-0C23-4B7A-BEEF-0F9A5BA13505}" cache="Slicer_Region" caption="Region" columnCount="2" rowHeight="241300"/>
  <slicer name="Product" xr10:uid="{A2242FAB-C51C-4BA0-9938-B7C8EB0C74EE}" cache="Slicer_Product" caption="Product" columnCount="2" rowHeight="241300"/>
  <slicer name="Years" xr10:uid="{55891585-F779-4022-BA02-96118978A538}" cache="Slicer_Years" caption="Years" columnCoun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52191-22E0-4384-8770-63F749505CD7}">
  <dimension ref="A1:Z4"/>
  <sheetViews>
    <sheetView showGridLines="0" tabSelected="1" zoomScale="90" zoomScaleNormal="90" workbookViewId="0">
      <selection activeCell="A41" sqref="A41"/>
    </sheetView>
  </sheetViews>
  <sheetFormatPr defaultRowHeight="15" x14ac:dyDescent="0.25"/>
  <cols>
    <col min="1" max="16384" width="9.140625" style="17"/>
  </cols>
  <sheetData>
    <row r="1" spans="1:26" ht="15" customHeight="1" x14ac:dyDescent="0.25">
      <c r="A1" s="21"/>
      <c r="B1" s="21"/>
      <c r="C1" s="21"/>
      <c r="D1" s="21"/>
      <c r="E1" s="21"/>
      <c r="F1" s="21"/>
      <c r="G1" s="21"/>
      <c r="H1" s="21"/>
      <c r="I1" s="21"/>
      <c r="J1" s="21"/>
      <c r="K1" s="21"/>
      <c r="L1" s="21"/>
      <c r="M1" s="21"/>
      <c r="N1" s="21"/>
      <c r="O1" s="21"/>
      <c r="P1" s="21"/>
      <c r="Q1" s="21"/>
      <c r="R1" s="21"/>
      <c r="S1" s="21"/>
      <c r="T1" s="21"/>
      <c r="U1" s="21"/>
      <c r="V1" s="21"/>
      <c r="W1" s="21"/>
      <c r="X1" s="21"/>
      <c r="Y1" s="21"/>
      <c r="Z1" s="21"/>
    </row>
    <row r="2" spans="1:26" x14ac:dyDescent="0.25">
      <c r="A2" s="21"/>
      <c r="B2" s="21"/>
      <c r="C2" s="21"/>
      <c r="D2" s="21"/>
      <c r="E2" s="21"/>
      <c r="F2" s="21"/>
      <c r="G2" s="21"/>
      <c r="H2" s="21"/>
      <c r="I2" s="21"/>
      <c r="J2" s="21"/>
      <c r="K2" s="21"/>
      <c r="L2" s="21"/>
      <c r="M2" s="21"/>
      <c r="N2" s="21"/>
      <c r="O2" s="21"/>
      <c r="P2" s="21"/>
      <c r="Q2" s="21"/>
      <c r="R2" s="21"/>
      <c r="S2" s="21"/>
      <c r="T2" s="21"/>
      <c r="U2" s="21"/>
      <c r="V2" s="21"/>
      <c r="W2" s="21"/>
      <c r="X2" s="21"/>
      <c r="Y2" s="21"/>
      <c r="Z2" s="21"/>
    </row>
    <row r="3" spans="1:26" x14ac:dyDescent="0.25">
      <c r="A3" s="21"/>
      <c r="B3" s="21"/>
      <c r="C3" s="21"/>
      <c r="D3" s="21"/>
      <c r="E3" s="21"/>
      <c r="F3" s="21"/>
      <c r="G3" s="21"/>
      <c r="H3" s="21"/>
      <c r="I3" s="21"/>
      <c r="J3" s="21"/>
      <c r="K3" s="21"/>
      <c r="L3" s="21"/>
      <c r="M3" s="21"/>
      <c r="N3" s="21"/>
      <c r="O3" s="21"/>
      <c r="P3" s="21"/>
      <c r="Q3" s="21"/>
      <c r="R3" s="21"/>
      <c r="S3" s="21"/>
      <c r="T3" s="21"/>
      <c r="U3" s="21"/>
      <c r="V3" s="21"/>
      <c r="W3" s="21"/>
      <c r="X3" s="21"/>
      <c r="Y3" s="21"/>
      <c r="Z3" s="21"/>
    </row>
    <row r="4" spans="1:26" x14ac:dyDescent="0.25">
      <c r="A4" s="21"/>
      <c r="B4" s="21"/>
      <c r="C4" s="21"/>
      <c r="D4" s="21"/>
      <c r="E4" s="21"/>
      <c r="F4" s="21"/>
      <c r="G4" s="21"/>
      <c r="H4" s="21"/>
      <c r="I4" s="21"/>
      <c r="J4" s="21"/>
      <c r="K4" s="21"/>
      <c r="L4" s="21"/>
      <c r="M4" s="21"/>
      <c r="N4" s="21"/>
      <c r="O4" s="21"/>
      <c r="P4" s="21"/>
      <c r="Q4" s="21"/>
      <c r="R4" s="21"/>
      <c r="S4" s="21"/>
      <c r="T4" s="21"/>
      <c r="U4" s="21"/>
      <c r="V4" s="21"/>
      <c r="W4" s="21"/>
      <c r="X4" s="21"/>
      <c r="Y4" s="21"/>
      <c r="Z4" s="21"/>
    </row>
  </sheetData>
  <mergeCells count="1">
    <mergeCell ref="A1:Z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B1" workbookViewId="0">
      <selection activeCell="P7" sqref="P7"/>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22" t="s">
        <v>0</v>
      </c>
      <c r="D2" s="23"/>
      <c r="E2" s="23"/>
      <c r="F2" s="23"/>
      <c r="G2" s="23"/>
    </row>
    <row r="3" spans="2:14" ht="17.25" customHeight="1" x14ac:dyDescent="0.35">
      <c r="B3" s="1"/>
      <c r="C3" s="24"/>
      <c r="D3" s="24"/>
      <c r="E3" s="24"/>
      <c r="F3" s="24"/>
      <c r="G3" s="24"/>
      <c r="H3" s="2"/>
      <c r="I3" s="2"/>
      <c r="J3" s="2"/>
      <c r="K3" s="2"/>
      <c r="L3" s="2"/>
      <c r="M3" s="2"/>
      <c r="N3" s="2"/>
    </row>
    <row r="4" spans="2:14" ht="14.25" customHeight="1" x14ac:dyDescent="0.25"/>
    <row r="5" spans="2:14" ht="14.25" customHeight="1" x14ac:dyDescent="0.2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9983D-494B-413C-804B-7A2C5234B065}">
  <dimension ref="A1:L18"/>
  <sheetViews>
    <sheetView workbookViewId="0">
      <selection activeCell="W20" sqref="W20"/>
    </sheetView>
  </sheetViews>
  <sheetFormatPr defaultRowHeight="15" x14ac:dyDescent="0.25"/>
  <cols>
    <col min="1" max="1" width="17.5703125" customWidth="1"/>
    <col min="2" max="2" width="22.140625" customWidth="1"/>
    <col min="4" max="4" width="16.7109375" customWidth="1"/>
    <col min="5" max="5" width="10.5703125" customWidth="1"/>
    <col min="6" max="6" width="13.5703125" customWidth="1"/>
    <col min="9" max="9" width="10" customWidth="1"/>
    <col min="10" max="10" width="10.28515625" customWidth="1"/>
    <col min="11" max="12" width="11.28515625" customWidth="1"/>
  </cols>
  <sheetData>
    <row r="1" spans="1:12" x14ac:dyDescent="0.25">
      <c r="A1" s="25" t="s">
        <v>166</v>
      </c>
      <c r="B1" s="26"/>
      <c r="D1" s="27" t="s">
        <v>190</v>
      </c>
      <c r="E1" s="27"/>
      <c r="F1" s="27"/>
      <c r="G1" s="27"/>
    </row>
    <row r="2" spans="1:12" ht="15.75" thickBot="1" x14ac:dyDescent="0.3"/>
    <row r="3" spans="1:12" x14ac:dyDescent="0.25">
      <c r="A3" t="s">
        <v>153</v>
      </c>
      <c r="B3">
        <v>93273.4375</v>
      </c>
      <c r="D3" s="20" t="s">
        <v>167</v>
      </c>
      <c r="E3" s="20"/>
    </row>
    <row r="4" spans="1:12" x14ac:dyDescent="0.25">
      <c r="A4" t="s">
        <v>154</v>
      </c>
      <c r="B4">
        <v>1444.8167423982109</v>
      </c>
      <c r="D4" t="s">
        <v>168</v>
      </c>
      <c r="E4">
        <v>0.89237937655379351</v>
      </c>
    </row>
    <row r="5" spans="1:12" x14ac:dyDescent="0.25">
      <c r="A5" t="s">
        <v>155</v>
      </c>
      <c r="B5">
        <v>9576</v>
      </c>
      <c r="D5" t="s">
        <v>169</v>
      </c>
      <c r="E5">
        <v>0.79634095169853714</v>
      </c>
    </row>
    <row r="6" spans="1:12" x14ac:dyDescent="0.25">
      <c r="A6" t="s">
        <v>156</v>
      </c>
      <c r="B6">
        <v>100000</v>
      </c>
      <c r="D6" t="s">
        <v>170</v>
      </c>
      <c r="E6">
        <v>0.79631983838231268</v>
      </c>
    </row>
    <row r="7" spans="1:12" x14ac:dyDescent="0.25">
      <c r="A7" t="s">
        <v>157</v>
      </c>
      <c r="B7">
        <v>141916.01672684302</v>
      </c>
      <c r="D7" t="s">
        <v>154</v>
      </c>
      <c r="E7">
        <v>24457.860858895503</v>
      </c>
    </row>
    <row r="8" spans="1:12" ht="15.75" thickBot="1" x14ac:dyDescent="0.3">
      <c r="A8" t="s">
        <v>158</v>
      </c>
      <c r="B8">
        <v>20140155803.61359</v>
      </c>
      <c r="D8" s="18" t="s">
        <v>171</v>
      </c>
      <c r="E8" s="18">
        <v>9648</v>
      </c>
    </row>
    <row r="9" spans="1:12" x14ac:dyDescent="0.25">
      <c r="A9" t="s">
        <v>159</v>
      </c>
      <c r="B9">
        <v>3.1438419253389682</v>
      </c>
    </row>
    <row r="10" spans="1:12" ht="15.75" thickBot="1" x14ac:dyDescent="0.3">
      <c r="A10" t="s">
        <v>160</v>
      </c>
      <c r="B10">
        <v>1.8413591666125009</v>
      </c>
      <c r="D10" t="s">
        <v>172</v>
      </c>
    </row>
    <row r="11" spans="1:12" x14ac:dyDescent="0.25">
      <c r="A11" t="s">
        <v>161</v>
      </c>
      <c r="B11">
        <v>825000.00000000012</v>
      </c>
      <c r="D11" s="19"/>
      <c r="E11" s="19" t="s">
        <v>177</v>
      </c>
      <c r="F11" s="19" t="s">
        <v>178</v>
      </c>
      <c r="G11" s="19" t="s">
        <v>179</v>
      </c>
      <c r="H11" s="19" t="s">
        <v>180</v>
      </c>
      <c r="I11" s="19" t="s">
        <v>181</v>
      </c>
    </row>
    <row r="12" spans="1:12" x14ac:dyDescent="0.25">
      <c r="A12" t="s">
        <v>162</v>
      </c>
      <c r="B12">
        <v>0</v>
      </c>
      <c r="D12" t="s">
        <v>173</v>
      </c>
      <c r="E12">
        <v>1</v>
      </c>
      <c r="F12">
        <v>22562100912881.82</v>
      </c>
      <c r="G12">
        <v>22562100912881.82</v>
      </c>
      <c r="H12">
        <v>37717.473808056253</v>
      </c>
      <c r="I12">
        <v>0</v>
      </c>
    </row>
    <row r="13" spans="1:12" x14ac:dyDescent="0.25">
      <c r="A13" t="s">
        <v>163</v>
      </c>
      <c r="B13">
        <v>825000.00000000012</v>
      </c>
      <c r="D13" t="s">
        <v>174</v>
      </c>
      <c r="E13">
        <v>9646</v>
      </c>
      <c r="F13">
        <v>5770111394872.1709</v>
      </c>
      <c r="G13">
        <v>598186957.79309261</v>
      </c>
    </row>
    <row r="14" spans="1:12" ht="15.75" thickBot="1" x14ac:dyDescent="0.3">
      <c r="A14" t="s">
        <v>164</v>
      </c>
      <c r="B14">
        <v>899902125</v>
      </c>
      <c r="D14" s="18" t="s">
        <v>175</v>
      </c>
      <c r="E14" s="18">
        <v>9647</v>
      </c>
      <c r="F14" s="18">
        <v>28332212307753.992</v>
      </c>
      <c r="G14" s="18"/>
      <c r="H14" s="18"/>
      <c r="I14" s="18"/>
    </row>
    <row r="15" spans="1:12" ht="15.75" thickBot="1" x14ac:dyDescent="0.3">
      <c r="A15" s="18" t="s">
        <v>165</v>
      </c>
      <c r="B15" s="18">
        <v>9648</v>
      </c>
    </row>
    <row r="16" spans="1:12" x14ac:dyDescent="0.25">
      <c r="D16" s="19"/>
      <c r="E16" s="19" t="s">
        <v>182</v>
      </c>
      <c r="F16" s="19" t="s">
        <v>154</v>
      </c>
      <c r="G16" s="19" t="s">
        <v>183</v>
      </c>
      <c r="H16" s="19" t="s">
        <v>184</v>
      </c>
      <c r="I16" s="19" t="s">
        <v>185</v>
      </c>
      <c r="J16" s="19" t="s">
        <v>186</v>
      </c>
      <c r="K16" s="19" t="s">
        <v>187</v>
      </c>
      <c r="L16" s="19" t="s">
        <v>188</v>
      </c>
    </row>
    <row r="17" spans="4:12" x14ac:dyDescent="0.25">
      <c r="D17" t="s">
        <v>176</v>
      </c>
      <c r="E17">
        <v>-23568.821944167881</v>
      </c>
      <c r="F17">
        <v>388.80884650644657</v>
      </c>
      <c r="G17">
        <v>-60.618018740931873</v>
      </c>
      <c r="H17">
        <v>0</v>
      </c>
      <c r="I17">
        <v>-24330.968912973447</v>
      </c>
      <c r="J17">
        <v>-22806.674975362315</v>
      </c>
      <c r="K17">
        <v>-24330.968912973447</v>
      </c>
      <c r="L17">
        <v>-22806.674975362315</v>
      </c>
    </row>
    <row r="18" spans="4:12" ht="15.75" thickBot="1" x14ac:dyDescent="0.3">
      <c r="D18" s="18" t="s">
        <v>189</v>
      </c>
      <c r="E18" s="18">
        <v>225.71929429174554</v>
      </c>
      <c r="F18" s="18">
        <v>1.1622441932812146</v>
      </c>
      <c r="G18" s="18">
        <v>194.20987052170273</v>
      </c>
      <c r="H18" s="18">
        <v>0</v>
      </c>
      <c r="I18" s="18">
        <v>223.44105166203093</v>
      </c>
      <c r="J18" s="18">
        <v>227.99753692146015</v>
      </c>
      <c r="K18" s="18">
        <v>223.44105166203093</v>
      </c>
      <c r="L18" s="18">
        <v>227.99753692146015</v>
      </c>
    </row>
  </sheetData>
  <mergeCells count="2">
    <mergeCell ref="A1:B1"/>
    <mergeCell ref="D1:G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BF0FA-B920-4F82-B1B2-B3D398B0A6E0}">
  <dimension ref="B2:C9"/>
  <sheetViews>
    <sheetView workbookViewId="0">
      <selection activeCell="C16" sqref="C16"/>
    </sheetView>
  </sheetViews>
  <sheetFormatPr defaultRowHeight="15" x14ac:dyDescent="0.25"/>
  <cols>
    <col min="2" max="2" width="13.140625" bestFit="1" customWidth="1"/>
    <col min="3" max="3" width="17.28515625" bestFit="1" customWidth="1"/>
  </cols>
  <sheetData>
    <row r="2" spans="2:3" x14ac:dyDescent="0.25">
      <c r="B2" s="11" t="s">
        <v>135</v>
      </c>
      <c r="C2" t="s">
        <v>151</v>
      </c>
    </row>
    <row r="3" spans="2:3" x14ac:dyDescent="0.25">
      <c r="B3" s="12" t="s">
        <v>25</v>
      </c>
      <c r="C3" s="14">
        <v>74558410</v>
      </c>
    </row>
    <row r="4" spans="2:3" x14ac:dyDescent="0.25">
      <c r="B4" s="12" t="s">
        <v>61</v>
      </c>
      <c r="C4" s="14">
        <v>77698912</v>
      </c>
    </row>
    <row r="5" spans="2:3" x14ac:dyDescent="0.25">
      <c r="B5" s="12" t="s">
        <v>34</v>
      </c>
      <c r="C5" s="14">
        <v>102114753</v>
      </c>
    </row>
    <row r="6" spans="2:3" x14ac:dyDescent="0.25">
      <c r="B6" s="12" t="s">
        <v>26</v>
      </c>
      <c r="C6" s="14">
        <v>182470997</v>
      </c>
    </row>
    <row r="7" spans="2:3" x14ac:dyDescent="0.25">
      <c r="B7" s="12" t="s">
        <v>14</v>
      </c>
      <c r="C7" s="14">
        <v>220094720</v>
      </c>
    </row>
    <row r="8" spans="2:3" x14ac:dyDescent="0.25">
      <c r="B8" s="12" t="s">
        <v>30</v>
      </c>
      <c r="C8" s="14">
        <v>242964333</v>
      </c>
    </row>
    <row r="9" spans="2:3" x14ac:dyDescent="0.25">
      <c r="B9" s="12" t="s">
        <v>136</v>
      </c>
      <c r="C9" s="14">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4D740-C625-4E81-B201-FC0E22DA763F}">
  <dimension ref="B2:C6"/>
  <sheetViews>
    <sheetView workbookViewId="0">
      <selection activeCell="N20" sqref="N20"/>
    </sheetView>
  </sheetViews>
  <sheetFormatPr defaultRowHeight="15" x14ac:dyDescent="0.25"/>
  <cols>
    <col min="2" max="2" width="13.140625" bestFit="1" customWidth="1"/>
    <col min="3" max="3" width="17.28515625" bestFit="1" customWidth="1"/>
    <col min="4" max="118" width="5.7109375" bestFit="1" customWidth="1"/>
    <col min="119" max="2187" width="7.28515625" bestFit="1" customWidth="1"/>
    <col min="2188" max="2943" width="8.28515625" bestFit="1" customWidth="1"/>
    <col min="2944" max="3514" width="9.28515625" bestFit="1" customWidth="1"/>
    <col min="3515" max="3515" width="11.28515625" bestFit="1" customWidth="1"/>
  </cols>
  <sheetData>
    <row r="2" spans="2:3" x14ac:dyDescent="0.25">
      <c r="B2" s="11" t="s">
        <v>135</v>
      </c>
      <c r="C2" t="s">
        <v>151</v>
      </c>
    </row>
    <row r="3" spans="2:3" x14ac:dyDescent="0.25">
      <c r="B3" s="12" t="s">
        <v>18</v>
      </c>
      <c r="C3">
        <v>356643750</v>
      </c>
    </row>
    <row r="4" spans="2:3" x14ac:dyDescent="0.25">
      <c r="B4" s="12" t="s">
        <v>83</v>
      </c>
      <c r="C4">
        <v>247672882</v>
      </c>
    </row>
    <row r="5" spans="2:3" x14ac:dyDescent="0.25">
      <c r="B5" s="12" t="s">
        <v>24</v>
      </c>
      <c r="C5">
        <v>295585493</v>
      </c>
    </row>
    <row r="6" spans="2:3" x14ac:dyDescent="0.25">
      <c r="B6" s="12" t="s">
        <v>136</v>
      </c>
      <c r="C6">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8B1E9-9B38-4C5B-8D17-A0AFE29648AD}">
  <dimension ref="B2:F53"/>
  <sheetViews>
    <sheetView workbookViewId="0">
      <selection activeCell="D8" sqref="D8"/>
    </sheetView>
  </sheetViews>
  <sheetFormatPr defaultRowHeight="15" x14ac:dyDescent="0.25"/>
  <cols>
    <col min="2" max="2" width="15.28515625" bestFit="1" customWidth="1"/>
    <col min="3" max="3" width="17.28515625" bestFit="1" customWidth="1"/>
    <col min="6" max="6" width="15.28515625" bestFit="1" customWidth="1"/>
  </cols>
  <sheetData>
    <row r="2" spans="2:6" x14ac:dyDescent="0.25">
      <c r="B2" s="11" t="s">
        <v>135</v>
      </c>
      <c r="C2" t="s">
        <v>151</v>
      </c>
      <c r="E2" s="15" t="s">
        <v>5</v>
      </c>
      <c r="F2" s="15" t="s">
        <v>152</v>
      </c>
    </row>
    <row r="3" spans="2:6" x14ac:dyDescent="0.25">
      <c r="B3" s="12" t="s">
        <v>59</v>
      </c>
      <c r="C3" s="14">
        <v>17633424</v>
      </c>
      <c r="E3" t="str">
        <f>B3</f>
        <v>Alabama</v>
      </c>
      <c r="F3" s="16">
        <f>C3</f>
        <v>17633424</v>
      </c>
    </row>
    <row r="4" spans="2:6" x14ac:dyDescent="0.25">
      <c r="B4" s="12" t="s">
        <v>64</v>
      </c>
      <c r="C4" s="14">
        <v>14753103</v>
      </c>
      <c r="E4" t="str">
        <f t="shared" ref="E4:E11" si="0">B4</f>
        <v>Alaska</v>
      </c>
      <c r="F4" s="16">
        <f t="shared" ref="F4:F11" si="1">C4</f>
        <v>14753103</v>
      </c>
    </row>
    <row r="5" spans="2:6" x14ac:dyDescent="0.25">
      <c r="B5" s="12" t="s">
        <v>86</v>
      </c>
      <c r="C5" s="14">
        <v>15782221</v>
      </c>
      <c r="E5" t="str">
        <f t="shared" si="0"/>
        <v>Arizona</v>
      </c>
      <c r="F5" s="16">
        <f t="shared" si="1"/>
        <v>15782221</v>
      </c>
    </row>
    <row r="6" spans="2:6" x14ac:dyDescent="0.25">
      <c r="B6" s="12" t="s">
        <v>102</v>
      </c>
      <c r="C6" s="14">
        <v>12639347</v>
      </c>
      <c r="E6" t="str">
        <f t="shared" si="0"/>
        <v>Arkansas</v>
      </c>
      <c r="F6" s="16">
        <f t="shared" si="1"/>
        <v>12639347</v>
      </c>
    </row>
    <row r="7" spans="2:6" x14ac:dyDescent="0.25">
      <c r="B7" s="12" t="s">
        <v>32</v>
      </c>
      <c r="C7" s="14">
        <v>60174133</v>
      </c>
      <c r="E7" t="str">
        <f t="shared" si="0"/>
        <v>California</v>
      </c>
      <c r="F7" s="16">
        <f t="shared" si="1"/>
        <v>60174133</v>
      </c>
    </row>
    <row r="8" spans="2:6" x14ac:dyDescent="0.25">
      <c r="B8" s="12" t="s">
        <v>44</v>
      </c>
      <c r="C8" s="14">
        <v>20996536</v>
      </c>
      <c r="E8" t="str">
        <f t="shared" si="0"/>
        <v>Colorado</v>
      </c>
      <c r="F8" s="16">
        <f t="shared" si="1"/>
        <v>20996536</v>
      </c>
    </row>
    <row r="9" spans="2:6" x14ac:dyDescent="0.25">
      <c r="B9" s="12" t="s">
        <v>125</v>
      </c>
      <c r="C9" s="14">
        <v>11573448</v>
      </c>
      <c r="E9" t="str">
        <f t="shared" si="0"/>
        <v>Connecticut</v>
      </c>
      <c r="F9" s="16">
        <f t="shared" si="1"/>
        <v>11573448</v>
      </c>
    </row>
    <row r="10" spans="2:6" x14ac:dyDescent="0.25">
      <c r="B10" s="12" t="s">
        <v>121</v>
      </c>
      <c r="C10" s="14">
        <v>12298412</v>
      </c>
      <c r="E10" t="str">
        <f t="shared" si="0"/>
        <v>Delaware</v>
      </c>
      <c r="F10" s="16">
        <f t="shared" si="1"/>
        <v>12298412</v>
      </c>
    </row>
    <row r="11" spans="2:6" x14ac:dyDescent="0.25">
      <c r="B11" s="12" t="s">
        <v>49</v>
      </c>
      <c r="C11" s="14">
        <v>59283714</v>
      </c>
      <c r="E11" t="str">
        <f t="shared" si="0"/>
        <v>Florida</v>
      </c>
      <c r="F11" s="16">
        <f t="shared" si="1"/>
        <v>59283714</v>
      </c>
    </row>
    <row r="12" spans="2:6" x14ac:dyDescent="0.25">
      <c r="B12" s="12" t="s">
        <v>90</v>
      </c>
      <c r="C12" s="14">
        <v>18997466</v>
      </c>
      <c r="E12" t="str">
        <f t="shared" ref="E12:E52" si="2">B12</f>
        <v>Georgia</v>
      </c>
      <c r="F12" s="16">
        <f t="shared" ref="F12:F52" si="3">C12</f>
        <v>18997466</v>
      </c>
    </row>
    <row r="13" spans="2:6" x14ac:dyDescent="0.25">
      <c r="B13" s="12" t="s">
        <v>66</v>
      </c>
      <c r="C13" s="14">
        <v>22282457</v>
      </c>
      <c r="E13" t="str">
        <f t="shared" si="2"/>
        <v>Hawaii</v>
      </c>
      <c r="F13" s="16">
        <f t="shared" si="3"/>
        <v>22282457</v>
      </c>
    </row>
    <row r="14" spans="2:6" x14ac:dyDescent="0.25">
      <c r="B14" s="12" t="s">
        <v>84</v>
      </c>
      <c r="C14" s="14">
        <v>19276878</v>
      </c>
      <c r="E14" t="str">
        <f t="shared" si="2"/>
        <v>Idaho</v>
      </c>
      <c r="F14" s="16">
        <f t="shared" si="3"/>
        <v>19276878</v>
      </c>
    </row>
    <row r="15" spans="2:6" x14ac:dyDescent="0.25">
      <c r="B15" s="12" t="s">
        <v>37</v>
      </c>
      <c r="C15" s="14">
        <v>9797488</v>
      </c>
      <c r="E15" t="str">
        <f t="shared" si="2"/>
        <v>Illinois</v>
      </c>
      <c r="F15" s="16">
        <f t="shared" si="3"/>
        <v>9797488</v>
      </c>
    </row>
    <row r="16" spans="2:6" x14ac:dyDescent="0.25">
      <c r="B16" s="12" t="s">
        <v>116</v>
      </c>
      <c r="C16" s="14">
        <v>8836198</v>
      </c>
      <c r="E16" t="str">
        <f t="shared" si="2"/>
        <v>Indiana</v>
      </c>
      <c r="F16" s="16">
        <f t="shared" si="3"/>
        <v>8836198</v>
      </c>
    </row>
    <row r="17" spans="2:6" x14ac:dyDescent="0.25">
      <c r="B17" s="12" t="s">
        <v>112</v>
      </c>
      <c r="C17" s="14">
        <v>7424011</v>
      </c>
      <c r="E17" t="str">
        <f t="shared" si="2"/>
        <v>Iowa</v>
      </c>
      <c r="F17" s="16">
        <f t="shared" si="3"/>
        <v>7424011</v>
      </c>
    </row>
    <row r="18" spans="2:6" x14ac:dyDescent="0.25">
      <c r="B18" s="12" t="s">
        <v>106</v>
      </c>
      <c r="C18" s="14">
        <v>9972864</v>
      </c>
      <c r="E18" t="str">
        <f t="shared" si="2"/>
        <v>Kansas</v>
      </c>
      <c r="F18" s="16">
        <f t="shared" si="3"/>
        <v>9972864</v>
      </c>
    </row>
    <row r="19" spans="2:6" x14ac:dyDescent="0.25">
      <c r="B19" s="12" t="s">
        <v>98</v>
      </c>
      <c r="C19" s="14">
        <v>10072848</v>
      </c>
      <c r="E19" t="str">
        <f t="shared" si="2"/>
        <v>Kentucky</v>
      </c>
      <c r="F19" s="16">
        <f t="shared" si="3"/>
        <v>10072848</v>
      </c>
    </row>
    <row r="20" spans="2:6" x14ac:dyDescent="0.25">
      <c r="B20" s="12" t="s">
        <v>81</v>
      </c>
      <c r="C20" s="14">
        <v>23750781</v>
      </c>
      <c r="E20" t="str">
        <f t="shared" si="2"/>
        <v>Louisiana</v>
      </c>
      <c r="F20" s="16">
        <f t="shared" si="3"/>
        <v>23750781</v>
      </c>
    </row>
    <row r="21" spans="2:6" x14ac:dyDescent="0.25">
      <c r="B21" s="12" t="s">
        <v>62</v>
      </c>
      <c r="C21" s="14">
        <v>9195978</v>
      </c>
      <c r="E21" t="str">
        <f t="shared" si="2"/>
        <v>Maine</v>
      </c>
      <c r="F21" s="16">
        <f t="shared" si="3"/>
        <v>9195978</v>
      </c>
    </row>
    <row r="22" spans="2:6" x14ac:dyDescent="0.25">
      <c r="B22" s="12" t="s">
        <v>119</v>
      </c>
      <c r="C22" s="14">
        <v>7758059</v>
      </c>
      <c r="E22" t="str">
        <f t="shared" si="2"/>
        <v>Maryland</v>
      </c>
      <c r="F22" s="16">
        <f t="shared" si="3"/>
        <v>7758059</v>
      </c>
    </row>
    <row r="23" spans="2:6" x14ac:dyDescent="0.25">
      <c r="B23" s="12" t="s">
        <v>129</v>
      </c>
      <c r="C23" s="14">
        <v>11076810</v>
      </c>
      <c r="E23" t="str">
        <f t="shared" si="2"/>
        <v>Massachusetts</v>
      </c>
      <c r="F23" s="16">
        <f t="shared" si="3"/>
        <v>11076810</v>
      </c>
    </row>
    <row r="24" spans="2:6" x14ac:dyDescent="0.25">
      <c r="B24" s="12" t="s">
        <v>74</v>
      </c>
      <c r="C24" s="14">
        <v>18625433</v>
      </c>
      <c r="E24" t="str">
        <f t="shared" si="2"/>
        <v>Michigan</v>
      </c>
      <c r="F24" s="16">
        <f t="shared" si="3"/>
        <v>18625433</v>
      </c>
    </row>
    <row r="25" spans="2:6" x14ac:dyDescent="0.25">
      <c r="B25" s="12" t="s">
        <v>51</v>
      </c>
      <c r="C25" s="14">
        <v>7378068</v>
      </c>
      <c r="E25" t="str">
        <f t="shared" si="2"/>
        <v>Minnesota</v>
      </c>
      <c r="F25" s="16">
        <f t="shared" si="3"/>
        <v>7378068</v>
      </c>
    </row>
    <row r="26" spans="2:6" x14ac:dyDescent="0.25">
      <c r="B26" s="12" t="s">
        <v>100</v>
      </c>
      <c r="C26" s="14">
        <v>15591709</v>
      </c>
      <c r="E26" t="str">
        <f t="shared" si="2"/>
        <v>Mississippi</v>
      </c>
      <c r="F26" s="16">
        <f t="shared" si="3"/>
        <v>15591709</v>
      </c>
    </row>
    <row r="27" spans="2:6" x14ac:dyDescent="0.25">
      <c r="B27" s="12" t="s">
        <v>76</v>
      </c>
      <c r="C27" s="14">
        <v>9683265</v>
      </c>
      <c r="E27" t="str">
        <f t="shared" si="2"/>
        <v>Missouri</v>
      </c>
      <c r="F27" s="16">
        <f t="shared" si="3"/>
        <v>9683265</v>
      </c>
    </row>
    <row r="28" spans="2:6" x14ac:dyDescent="0.25">
      <c r="B28" s="12" t="s">
        <v>53</v>
      </c>
      <c r="C28" s="14">
        <v>15710886</v>
      </c>
      <c r="E28" t="str">
        <f t="shared" si="2"/>
        <v>Montana</v>
      </c>
      <c r="F28" s="16">
        <f t="shared" si="3"/>
        <v>15710886</v>
      </c>
    </row>
    <row r="29" spans="2:6" x14ac:dyDescent="0.25">
      <c r="B29" s="12" t="s">
        <v>57</v>
      </c>
      <c r="C29" s="14">
        <v>5929038</v>
      </c>
      <c r="E29" t="str">
        <f t="shared" si="2"/>
        <v>Nebraska</v>
      </c>
      <c r="F29" s="16">
        <f t="shared" si="3"/>
        <v>5929038</v>
      </c>
    </row>
    <row r="30" spans="2:6" x14ac:dyDescent="0.25">
      <c r="B30" s="12" t="s">
        <v>42</v>
      </c>
      <c r="C30" s="14">
        <v>20858509</v>
      </c>
      <c r="E30" t="str">
        <f t="shared" si="2"/>
        <v>Nevada</v>
      </c>
      <c r="F30" s="16">
        <f t="shared" si="3"/>
        <v>20858509</v>
      </c>
    </row>
    <row r="31" spans="2:6" x14ac:dyDescent="0.25">
      <c r="B31" s="12" t="s">
        <v>133</v>
      </c>
      <c r="C31" s="14">
        <v>16411667</v>
      </c>
      <c r="E31" t="str">
        <f t="shared" si="2"/>
        <v>New Hampshire</v>
      </c>
      <c r="F31" s="16">
        <f t="shared" si="3"/>
        <v>16411667</v>
      </c>
    </row>
    <row r="32" spans="2:6" x14ac:dyDescent="0.25">
      <c r="B32" s="12" t="s">
        <v>123</v>
      </c>
      <c r="C32" s="14">
        <v>9934246</v>
      </c>
      <c r="E32" t="str">
        <f t="shared" si="2"/>
        <v>New Jersey</v>
      </c>
      <c r="F32" s="16">
        <f t="shared" si="3"/>
        <v>9934246</v>
      </c>
    </row>
    <row r="33" spans="2:6" x14ac:dyDescent="0.25">
      <c r="B33" s="12" t="s">
        <v>88</v>
      </c>
      <c r="C33" s="14">
        <v>19865016</v>
      </c>
      <c r="E33" t="str">
        <f t="shared" si="2"/>
        <v>New Mexico</v>
      </c>
      <c r="F33" s="16">
        <f t="shared" si="3"/>
        <v>19865016</v>
      </c>
    </row>
    <row r="34" spans="2:6" x14ac:dyDescent="0.25">
      <c r="B34" s="12" t="s">
        <v>16</v>
      </c>
      <c r="C34" s="14">
        <v>64229039</v>
      </c>
      <c r="E34" t="str">
        <f t="shared" si="2"/>
        <v>New York</v>
      </c>
      <c r="F34" s="16">
        <f t="shared" si="3"/>
        <v>64229039</v>
      </c>
    </row>
    <row r="35" spans="2:6" x14ac:dyDescent="0.25">
      <c r="B35" s="12" t="s">
        <v>94</v>
      </c>
      <c r="C35" s="14">
        <v>23956531</v>
      </c>
      <c r="E35" t="str">
        <f t="shared" si="2"/>
        <v>North Carolina</v>
      </c>
      <c r="F35" s="16">
        <f t="shared" si="3"/>
        <v>23956531</v>
      </c>
    </row>
    <row r="36" spans="2:6" x14ac:dyDescent="0.25">
      <c r="B36" s="12" t="s">
        <v>110</v>
      </c>
      <c r="C36" s="14">
        <v>7735580</v>
      </c>
      <c r="E36" t="str">
        <f t="shared" si="2"/>
        <v>North Dakota</v>
      </c>
      <c r="F36" s="16">
        <f t="shared" si="3"/>
        <v>7735580</v>
      </c>
    </row>
    <row r="37" spans="2:6" x14ac:dyDescent="0.25">
      <c r="B37" s="12" t="s">
        <v>96</v>
      </c>
      <c r="C37" s="14">
        <v>18484583</v>
      </c>
      <c r="E37" t="str">
        <f t="shared" si="2"/>
        <v>Ohio</v>
      </c>
      <c r="F37" s="16">
        <f t="shared" si="3"/>
        <v>18484583</v>
      </c>
    </row>
    <row r="38" spans="2:6" x14ac:dyDescent="0.25">
      <c r="B38" s="12" t="s">
        <v>104</v>
      </c>
      <c r="C38" s="14">
        <v>10620734</v>
      </c>
      <c r="E38" t="str">
        <f t="shared" si="2"/>
        <v>Oklahoma</v>
      </c>
      <c r="F38" s="16">
        <f t="shared" si="3"/>
        <v>10620734</v>
      </c>
    </row>
    <row r="39" spans="2:6" x14ac:dyDescent="0.25">
      <c r="B39" s="12" t="s">
        <v>80</v>
      </c>
      <c r="C39" s="14">
        <v>21349674</v>
      </c>
      <c r="E39" t="str">
        <f t="shared" si="2"/>
        <v>Oregon</v>
      </c>
      <c r="F39" s="16">
        <f t="shared" si="3"/>
        <v>21349674</v>
      </c>
    </row>
    <row r="40" spans="2:6" x14ac:dyDescent="0.25">
      <c r="B40" s="12" t="s">
        <v>40</v>
      </c>
      <c r="C40" s="14">
        <v>10357519</v>
      </c>
      <c r="E40" t="str">
        <f t="shared" si="2"/>
        <v>Pennsylvania</v>
      </c>
      <c r="F40" s="16">
        <f t="shared" si="3"/>
        <v>10357519</v>
      </c>
    </row>
    <row r="41" spans="2:6" x14ac:dyDescent="0.25">
      <c r="B41" s="12" t="s">
        <v>127</v>
      </c>
      <c r="C41" s="14">
        <v>8446806</v>
      </c>
      <c r="E41" t="str">
        <f t="shared" si="2"/>
        <v>Rhode Island</v>
      </c>
      <c r="F41" s="16">
        <f t="shared" si="3"/>
        <v>8446806</v>
      </c>
    </row>
    <row r="42" spans="2:6" x14ac:dyDescent="0.25">
      <c r="B42" s="12" t="s">
        <v>92</v>
      </c>
      <c r="C42" s="14">
        <v>29285637</v>
      </c>
      <c r="E42" t="str">
        <f t="shared" si="2"/>
        <v>South Carolina</v>
      </c>
      <c r="F42" s="16">
        <f t="shared" si="3"/>
        <v>29285637</v>
      </c>
    </row>
    <row r="43" spans="2:6" x14ac:dyDescent="0.25">
      <c r="B43" s="12" t="s">
        <v>108</v>
      </c>
      <c r="C43" s="14">
        <v>8495576</v>
      </c>
      <c r="E43" t="str">
        <f t="shared" si="2"/>
        <v>South Dakota</v>
      </c>
      <c r="F43" s="16">
        <f t="shared" si="3"/>
        <v>8495576</v>
      </c>
    </row>
    <row r="44" spans="2:6" x14ac:dyDescent="0.25">
      <c r="B44" s="12" t="s">
        <v>55</v>
      </c>
      <c r="C44" s="14">
        <v>18067440</v>
      </c>
      <c r="E44" t="str">
        <f t="shared" si="2"/>
        <v>Tennessee</v>
      </c>
      <c r="F44" s="16">
        <f t="shared" si="3"/>
        <v>18067440</v>
      </c>
    </row>
    <row r="45" spans="2:6" x14ac:dyDescent="0.25">
      <c r="B45" s="12" t="s">
        <v>28</v>
      </c>
      <c r="C45" s="14">
        <v>46359746</v>
      </c>
      <c r="E45" t="str">
        <f t="shared" si="2"/>
        <v>Texas</v>
      </c>
      <c r="F45" s="16">
        <f t="shared" si="3"/>
        <v>46359746</v>
      </c>
    </row>
    <row r="46" spans="2:6" x14ac:dyDescent="0.25">
      <c r="B46" s="12" t="s">
        <v>78</v>
      </c>
      <c r="C46" s="14">
        <v>9696420</v>
      </c>
      <c r="E46" t="str">
        <f t="shared" si="2"/>
        <v>Utah</v>
      </c>
      <c r="F46" s="16">
        <f t="shared" si="3"/>
        <v>9696420</v>
      </c>
    </row>
    <row r="47" spans="2:6" x14ac:dyDescent="0.25">
      <c r="B47" s="12" t="s">
        <v>131</v>
      </c>
      <c r="C47" s="14">
        <v>14352923</v>
      </c>
      <c r="E47" t="str">
        <f t="shared" si="2"/>
        <v>Vermont</v>
      </c>
      <c r="F47" s="16">
        <f t="shared" si="3"/>
        <v>14352923</v>
      </c>
    </row>
    <row r="48" spans="2:6" x14ac:dyDescent="0.25">
      <c r="B48" s="12" t="s">
        <v>72</v>
      </c>
      <c r="C48" s="14">
        <v>21575040</v>
      </c>
      <c r="E48" t="str">
        <f t="shared" si="2"/>
        <v>Virginia</v>
      </c>
      <c r="F48" s="16">
        <f t="shared" si="3"/>
        <v>21575040</v>
      </c>
    </row>
    <row r="49" spans="2:6" x14ac:dyDescent="0.25">
      <c r="B49" s="12" t="s">
        <v>46</v>
      </c>
      <c r="C49" s="14">
        <v>26330718</v>
      </c>
      <c r="E49" t="str">
        <f t="shared" si="2"/>
        <v>Washington</v>
      </c>
      <c r="F49" s="16">
        <f t="shared" si="3"/>
        <v>26330718</v>
      </c>
    </row>
    <row r="50" spans="2:6" x14ac:dyDescent="0.25">
      <c r="B50" s="12" t="s">
        <v>118</v>
      </c>
      <c r="C50" s="14">
        <v>10689160</v>
      </c>
      <c r="E50" t="str">
        <f t="shared" si="2"/>
        <v>West Virginia</v>
      </c>
      <c r="F50" s="16">
        <f t="shared" si="3"/>
        <v>10689160</v>
      </c>
    </row>
    <row r="51" spans="2:6" x14ac:dyDescent="0.25">
      <c r="B51" s="12" t="s">
        <v>114</v>
      </c>
      <c r="C51" s="14">
        <v>7727469</v>
      </c>
      <c r="E51" t="str">
        <f t="shared" si="2"/>
        <v>Wisconsin</v>
      </c>
      <c r="F51" s="16">
        <f t="shared" si="3"/>
        <v>7727469</v>
      </c>
    </row>
    <row r="52" spans="2:6" x14ac:dyDescent="0.25">
      <c r="B52" s="12" t="s">
        <v>70</v>
      </c>
      <c r="C52" s="14">
        <v>18577517</v>
      </c>
      <c r="E52" t="str">
        <f t="shared" si="2"/>
        <v>Wyoming</v>
      </c>
      <c r="F52" s="16">
        <f t="shared" si="3"/>
        <v>18577517</v>
      </c>
    </row>
    <row r="53" spans="2:6" x14ac:dyDescent="0.25">
      <c r="B53" s="12" t="s">
        <v>136</v>
      </c>
      <c r="C53" s="14">
        <v>899902125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38AA7-71C3-4873-8E06-F340C0A74E7F}">
  <dimension ref="B2:C29"/>
  <sheetViews>
    <sheetView workbookViewId="0">
      <selection activeCell="E17" sqref="E17"/>
    </sheetView>
  </sheetViews>
  <sheetFormatPr defaultRowHeight="15" x14ac:dyDescent="0.25"/>
  <cols>
    <col min="2" max="2" width="13.140625" bestFit="1" customWidth="1"/>
    <col min="3" max="3" width="17.28515625" bestFit="1" customWidth="1"/>
  </cols>
  <sheetData>
    <row r="2" spans="2:3" x14ac:dyDescent="0.25">
      <c r="B2" s="11" t="s">
        <v>135</v>
      </c>
      <c r="C2" t="s">
        <v>151</v>
      </c>
    </row>
    <row r="3" spans="2:3" x14ac:dyDescent="0.25">
      <c r="B3" s="12" t="s">
        <v>137</v>
      </c>
      <c r="C3" s="14">
        <v>182080675</v>
      </c>
    </row>
    <row r="4" spans="2:3" x14ac:dyDescent="0.25">
      <c r="B4" s="13" t="s">
        <v>138</v>
      </c>
      <c r="C4" s="14">
        <v>16253746</v>
      </c>
    </row>
    <row r="5" spans="2:3" x14ac:dyDescent="0.25">
      <c r="B5" s="13" t="s">
        <v>139</v>
      </c>
      <c r="C5" s="14">
        <v>14997988</v>
      </c>
    </row>
    <row r="6" spans="2:3" x14ac:dyDescent="0.25">
      <c r="B6" s="13" t="s">
        <v>140</v>
      </c>
      <c r="C6" s="14">
        <v>17660577</v>
      </c>
    </row>
    <row r="7" spans="2:3" x14ac:dyDescent="0.25">
      <c r="B7" s="13" t="s">
        <v>141</v>
      </c>
      <c r="C7" s="14">
        <v>24607006</v>
      </c>
    </row>
    <row r="8" spans="2:3" x14ac:dyDescent="0.25">
      <c r="B8" s="13" t="s">
        <v>142</v>
      </c>
      <c r="C8" s="14">
        <v>16918014</v>
      </c>
    </row>
    <row r="9" spans="2:3" x14ac:dyDescent="0.25">
      <c r="B9" s="13" t="s">
        <v>143</v>
      </c>
      <c r="C9" s="14">
        <v>8829819</v>
      </c>
    </row>
    <row r="10" spans="2:3" x14ac:dyDescent="0.25">
      <c r="B10" s="13" t="s">
        <v>144</v>
      </c>
      <c r="C10" s="14">
        <v>17146013</v>
      </c>
    </row>
    <row r="11" spans="2:3" x14ac:dyDescent="0.25">
      <c r="B11" s="13" t="s">
        <v>145</v>
      </c>
      <c r="C11" s="14">
        <v>19877980</v>
      </c>
    </row>
    <row r="12" spans="2:3" x14ac:dyDescent="0.25">
      <c r="B12" s="13" t="s">
        <v>146</v>
      </c>
      <c r="C12" s="14">
        <v>18304436</v>
      </c>
    </row>
    <row r="13" spans="2:3" x14ac:dyDescent="0.25">
      <c r="B13" s="13" t="s">
        <v>147</v>
      </c>
      <c r="C13" s="14">
        <v>10836269</v>
      </c>
    </row>
    <row r="14" spans="2:3" x14ac:dyDescent="0.25">
      <c r="B14" s="13" t="s">
        <v>148</v>
      </c>
      <c r="C14" s="14">
        <v>8622300</v>
      </c>
    </row>
    <row r="15" spans="2:3" x14ac:dyDescent="0.25">
      <c r="B15" s="13" t="s">
        <v>149</v>
      </c>
      <c r="C15" s="14">
        <v>8026527</v>
      </c>
    </row>
    <row r="16" spans="2:3" x14ac:dyDescent="0.25">
      <c r="B16" s="12" t="s">
        <v>150</v>
      </c>
      <c r="C16" s="14">
        <v>717821450</v>
      </c>
    </row>
    <row r="17" spans="2:3" x14ac:dyDescent="0.25">
      <c r="B17" s="13" t="s">
        <v>138</v>
      </c>
      <c r="C17" s="14">
        <v>55225396</v>
      </c>
    </row>
    <row r="18" spans="2:3" x14ac:dyDescent="0.25">
      <c r="B18" s="13" t="s">
        <v>139</v>
      </c>
      <c r="C18" s="14">
        <v>46102165</v>
      </c>
    </row>
    <row r="19" spans="2:3" x14ac:dyDescent="0.25">
      <c r="B19" s="13" t="s">
        <v>140</v>
      </c>
      <c r="C19" s="14">
        <v>39148532</v>
      </c>
    </row>
    <row r="20" spans="2:3" x14ac:dyDescent="0.25">
      <c r="B20" s="13" t="s">
        <v>141</v>
      </c>
      <c r="C20" s="14">
        <v>47732964</v>
      </c>
    </row>
    <row r="21" spans="2:3" x14ac:dyDescent="0.25">
      <c r="B21" s="13" t="s">
        <v>142</v>
      </c>
      <c r="C21" s="14">
        <v>63589681</v>
      </c>
    </row>
    <row r="22" spans="2:3" x14ac:dyDescent="0.25">
      <c r="B22" s="13" t="s">
        <v>143</v>
      </c>
      <c r="C22" s="14">
        <v>65917553</v>
      </c>
    </row>
    <row r="23" spans="2:3" x14ac:dyDescent="0.25">
      <c r="B23" s="13" t="s">
        <v>144</v>
      </c>
      <c r="C23" s="14">
        <v>78334681</v>
      </c>
    </row>
    <row r="24" spans="2:3" x14ac:dyDescent="0.25">
      <c r="B24" s="13" t="s">
        <v>145</v>
      </c>
      <c r="C24" s="14">
        <v>72288221</v>
      </c>
    </row>
    <row r="25" spans="2:3" x14ac:dyDescent="0.25">
      <c r="B25" s="13" t="s">
        <v>146</v>
      </c>
      <c r="C25" s="14">
        <v>59357023</v>
      </c>
    </row>
    <row r="26" spans="2:3" x14ac:dyDescent="0.25">
      <c r="B26" s="13" t="s">
        <v>147</v>
      </c>
      <c r="C26" s="14">
        <v>53074764</v>
      </c>
    </row>
    <row r="27" spans="2:3" x14ac:dyDescent="0.25">
      <c r="B27" s="13" t="s">
        <v>148</v>
      </c>
      <c r="C27" s="14">
        <v>59235040</v>
      </c>
    </row>
    <row r="28" spans="2:3" x14ac:dyDescent="0.25">
      <c r="B28" s="13" t="s">
        <v>149</v>
      </c>
      <c r="C28" s="14">
        <v>77815430</v>
      </c>
    </row>
    <row r="29" spans="2:3" x14ac:dyDescent="0.25">
      <c r="B29" s="12" t="s">
        <v>136</v>
      </c>
      <c r="C29" s="14">
        <v>899902125</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 Sales Adidas</vt:lpstr>
      <vt:lpstr>Statistical Analysis</vt:lpstr>
      <vt:lpstr>Retailers</vt:lpstr>
      <vt:lpstr>Sales Method</vt:lpstr>
      <vt:lpstr>Sales Region</vt:lpstr>
      <vt:lpstr>Sales Trend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Quinton Mikula</cp:lastModifiedBy>
  <dcterms:created xsi:type="dcterms:W3CDTF">2015-06-05T18:17:20Z</dcterms:created>
  <dcterms:modified xsi:type="dcterms:W3CDTF">2023-09-21T15:51:57Z</dcterms:modified>
</cp:coreProperties>
</file>