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oes" sheetId="1" state="visible" r:id="rId1"/>
    <sheet xmlns:r="http://schemas.openxmlformats.org/officeDocument/2006/relationships" name="Web 2.0" sheetId="2" state="visible" r:id="rId2"/>
    <sheet xmlns:r="http://schemas.openxmlformats.org/officeDocument/2006/relationships" name="Wikis" sheetId="3" state="visible" r:id="rId3"/>
    <sheet xmlns:r="http://schemas.openxmlformats.org/officeDocument/2006/relationships" name="Paine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8"/>
      <sz val="16"/>
    </font>
    <font>
      <b val="1"/>
      <color rgb="001F4E78"/>
    </font>
    <font>
      <b val="1"/>
      <color rgb="00FFFFFF"/>
      <sz val="11"/>
    </font>
    <font>
      <b val="1"/>
      <color rgb="001F4E78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1" t="inlineStr">
        <is>
          <t>PROJETO WEB 2.0 - QMIX Digital</t>
        </is>
      </c>
    </row>
    <row r="3">
      <c r="A3" s="2" t="inlineStr">
        <is>
          <t>Cliente</t>
        </is>
      </c>
      <c r="B3" s="3" t="inlineStr">
        <is>
          <t>QMIX Digital</t>
        </is>
      </c>
    </row>
    <row r="4">
      <c r="A4" s="2" t="inlineStr">
        <is>
          <t>Dominio</t>
        </is>
      </c>
      <c r="B4" s="3" t="inlineStr">
        <is>
          <t>https://qmix.com.br/</t>
        </is>
      </c>
    </row>
    <row r="5">
      <c r="A5" s="2" t="inlineStr">
        <is>
          <t>Nicho</t>
        </is>
      </c>
      <c r="B5" s="3" t="inlineStr">
        <is>
          <t>Agencia de link building / backlinks no Brasil (guest posts em +500 portais de noticias)</t>
        </is>
      </c>
    </row>
    <row r="6">
      <c r="A6" s="2" t="inlineStr">
        <is>
          <t>Keyword principal</t>
        </is>
      </c>
      <c r="B6" s="3" t="inlineStr">
        <is>
          <t>link building</t>
        </is>
      </c>
    </row>
    <row r="7">
      <c r="A7" s="2" t="inlineStr">
        <is>
          <t>Responsavel</t>
        </is>
      </c>
      <c r="B7" s="3" t="inlineStr">
        <is>
          <t>Guilherme</t>
        </is>
      </c>
    </row>
    <row r="8" ht="30" customHeight="1">
      <c r="A8" s="2" t="inlineStr"/>
      <c r="B8" s="3" t="inlineStr"/>
    </row>
    <row r="9" ht="30" customHeight="1">
      <c r="A9" s="2" t="inlineStr">
        <is>
          <t>COMO USAR</t>
        </is>
      </c>
      <c r="B9" s="3" t="inlineStr">
        <is>
          <t>Aba 'Web 2.0' = catalogo de plataformas a criar. Aba 'Wikis' = passo a passo Wikimedia. Va preenchendo Status, Data, URL Publicada, Indexado e Observacoes conforme avanca. Aba 'Painel' soma o progresso sozinha.</t>
        </is>
      </c>
    </row>
    <row r="10" ht="30" customHeight="1">
      <c r="A10" s="2" t="inlineStr">
        <is>
          <t>STATUS</t>
        </is>
      </c>
      <c r="B10" s="3" t="inlineStr">
        <is>
          <t>Pendente -&gt; Em andamento -&gt; Publicado -&gt; Indexado (use o menu suspenso na coluna Status).</t>
        </is>
      </c>
    </row>
    <row r="11" ht="30" customHeight="1">
      <c r="A11" s="2" t="inlineStr">
        <is>
          <t>ORDEM SUGERIDA</t>
        </is>
      </c>
      <c r="B11" s="3" t="inlineStr">
        <is>
          <t>1) Prioridade 1 (Entidade + Tier 1). 2) Prioridade 2. 3) Resto. Faca primeiro os PERFIS de entidade, depois conteudos, e por ultimo as bios (link-in-bio) que linkam para tudo que ja foi publicado.</t>
        </is>
      </c>
    </row>
    <row r="12" ht="30" customHeight="1">
      <c r="A12" s="2" t="inlineStr">
        <is>
          <t>REGRA DE LINK</t>
        </is>
      </c>
      <c r="B12" s="3" t="inlineStr">
        <is>
          <t>Cada Web 2.0 deve ter 1 link para qmix.com.br (no maximo 2). Link CONTEXTUAL dentro do conteudo, nao so no rodape.</t>
        </is>
      </c>
    </row>
    <row r="13" ht="30" customHeight="1">
      <c r="A13" s="2" t="inlineStr">
        <is>
          <t>TEXTO ANCORA</t>
        </is>
      </c>
      <c r="B13" s="3" t="inlineStr">
        <is>
          <t>Use a ancora sugerida na coluna H. NUNCA repita a mesma ancora mais de 2x no projeto. NUNCA use 'clique aqui'/'saiba mais'. A ancora contem a keyword com variacao natural.</t>
        </is>
      </c>
    </row>
    <row r="14" ht="30" customHeight="1">
      <c r="A14" s="2" t="inlineStr">
        <is>
          <t>CONTEUDO</t>
        </is>
      </c>
      <c r="B14" s="3" t="inlineStr">
        <is>
          <t>100% ORIGINAL (nunca copiar - Google penaliza duplicado). Portugues do Brasil com acentuacao correta. Imagens WebP com alt descritivo.</t>
        </is>
      </c>
    </row>
    <row r="15" ht="30" customHeight="1">
      <c r="A15" s="2" t="inlineStr">
        <is>
          <t>INDEXACAO</t>
        </is>
      </c>
      <c r="B15" s="3" t="inlineStr">
        <is>
          <t>So vale como backlink se indexado. Apos publicar, cole a URL e marque Indexado=Sim quando aparecer no Google (busque site:URL).</t>
        </is>
      </c>
    </row>
    <row r="16" ht="30" customHeight="1">
      <c r="A16" s="2" t="inlineStr">
        <is>
          <t>RITMO</t>
        </is>
      </c>
      <c r="B16" s="3" t="inlineStr">
        <is>
          <t>Distribuir publicacoes ao longo dos dias (nao criar 50 no mesmo dia) - evita filtros de spam.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26" customWidth="1" min="3" max="3"/>
    <col width="6" customWidth="1" min="4" max="4"/>
    <col width="34" customWidth="1" min="5" max="5"/>
    <col width="20" customWidth="1" min="6" max="6"/>
    <col width="52" customWidth="1" min="7" max="7"/>
    <col width="28" customWidth="1" min="8" max="8"/>
    <col width="15" customWidth="1" min="9" max="9"/>
    <col width="12" customWidth="1" min="10" max="10"/>
    <col width="34" customWidth="1" min="11" max="11"/>
    <col width="11" customWidth="1" min="12" max="12"/>
    <col width="30" customWidth="1" min="13" max="13"/>
  </cols>
  <sheetData>
    <row r="1" ht="30" customHeight="1">
      <c r="A1" s="4" t="inlineStr">
        <is>
          <t>Categoria</t>
        </is>
      </c>
      <c r="B1" s="4" t="inlineStr">
        <is>
          <t>Plataforma</t>
        </is>
      </c>
      <c r="C1" s="4" t="inlineStr">
        <is>
          <t>Tipo</t>
        </is>
      </c>
      <c r="D1" s="4" t="inlineStr">
        <is>
          <t>Prio</t>
        </is>
      </c>
      <c r="E1" s="4" t="inlineStr">
        <is>
          <t>URL de Cadastro</t>
        </is>
      </c>
      <c r="F1" s="4" t="inlineStr">
        <is>
          <t>Qtd Ideal</t>
        </is>
      </c>
      <c r="G1" s="4" t="inlineStr">
        <is>
          <t>Briefing (o que fazer)</t>
        </is>
      </c>
      <c r="H1" s="4" t="inlineStr">
        <is>
          <t>Texto-Ancora sugerido</t>
        </is>
      </c>
      <c r="I1" s="4" t="inlineStr">
        <is>
          <t>Status</t>
        </is>
      </c>
      <c r="J1" s="4" t="inlineStr">
        <is>
          <t>Data</t>
        </is>
      </c>
      <c r="K1" s="4" t="inlineStr">
        <is>
          <t>URL Publicada</t>
        </is>
      </c>
      <c r="L1" s="4" t="inlineStr">
        <is>
          <t>Indexado?</t>
        </is>
      </c>
      <c r="M1" s="4" t="inlineStr">
        <is>
          <t>Observacoes</t>
        </is>
      </c>
    </row>
    <row r="2">
      <c r="A2" s="5" t="inlineStr">
        <is>
          <t>Entidade / Knowledge Graph</t>
        </is>
      </c>
      <c r="B2" s="5" t="inlineStr">
        <is>
          <t>Wikidata</t>
        </is>
      </c>
      <c r="C2" s="6" t="inlineStr">
        <is>
          <t>Item estruturado (statements)</t>
        </is>
      </c>
      <c r="D2" s="5" t="n">
        <v>1</v>
      </c>
      <c r="E2" s="5" t="inlineStr">
        <is>
          <t>https://www.wikidata.org/</t>
        </is>
      </c>
      <c r="F2" s="5" t="inlineStr">
        <is>
          <t>Sem prosa - statements</t>
        </is>
      </c>
      <c r="G2" s="6" t="inlineStr">
        <is>
          <t>Criar/otimizar PERFIL da entidade QMIX (NAP identico ao site). Consolidar a marca no Knowledge Graph. Linkar para o site com ancora de marca + 1 ancora de keyword.</t>
        </is>
      </c>
      <c r="H2" s="6" t="inlineStr">
        <is>
          <t>link building</t>
        </is>
      </c>
      <c r="I2" s="5" t="inlineStr">
        <is>
          <t>Pendente</t>
        </is>
      </c>
      <c r="J2" s="5" t="n"/>
      <c r="K2" s="5" t="n"/>
      <c r="L2" s="5" t="n"/>
      <c r="M2" s="6" t="n"/>
    </row>
    <row r="3">
      <c r="A3" s="5" t="inlineStr">
        <is>
          <t>Entidade / Knowledge Graph</t>
        </is>
      </c>
      <c r="B3" s="5" t="inlineStr">
        <is>
          <t>Google Business Profile</t>
        </is>
      </c>
      <c r="C3" s="6" t="inlineStr">
        <is>
          <t>Perfil local + posts</t>
        </is>
      </c>
      <c r="D3" s="5" t="n">
        <v>1</v>
      </c>
      <c r="E3" s="5" t="inlineStr">
        <is>
          <t>https://business.google.com/</t>
        </is>
      </c>
      <c r="F3" s="5" t="inlineStr">
        <is>
          <t>Descricao ate 750 chars</t>
        </is>
      </c>
      <c r="G3" s="6" t="inlineStr">
        <is>
          <t>Criar/otimizar PERFIL da entidade QMIX (NAP identico ao site). Consolidar a marca no Knowledge Graph. Linkar para o site com ancora de marca + 1 ancora de keyword.</t>
        </is>
      </c>
      <c r="H3" s="6" t="inlineStr">
        <is>
          <t>agencia de link building</t>
        </is>
      </c>
      <c r="I3" s="5" t="inlineStr">
        <is>
          <t>Pendente</t>
        </is>
      </c>
      <c r="J3" s="5" t="n"/>
      <c r="K3" s="5" t="n"/>
      <c r="L3" s="5" t="n"/>
      <c r="M3" s="6" t="n"/>
    </row>
    <row r="4">
      <c r="A4" s="5" t="inlineStr">
        <is>
          <t>Entidade / Knowledge Graph</t>
        </is>
      </c>
      <c r="B4" s="5" t="inlineStr">
        <is>
          <t>Crunchbase</t>
        </is>
      </c>
      <c r="C4" s="6" t="inlineStr">
        <is>
          <t>Perfil de empresa</t>
        </is>
      </c>
      <c r="D4" s="5" t="n">
        <v>2</v>
      </c>
      <c r="E4" s="5" t="inlineStr">
        <is>
          <t>https://www.crunchbase.com/</t>
        </is>
      </c>
      <c r="F4" s="5" t="inlineStr">
        <is>
          <t>100-150 palavras</t>
        </is>
      </c>
      <c r="G4" s="6" t="inlineStr">
        <is>
          <t>Criar/otimizar PERFIL da entidade QMIX (NAP identico ao site). Consolidar a marca no Knowledge Graph. Linkar para o site com ancora de marca + 1 ancora de keyword.</t>
        </is>
      </c>
      <c r="H4" s="6" t="inlineStr">
        <is>
          <t>link building no Brasil</t>
        </is>
      </c>
      <c r="I4" s="5" t="inlineStr">
        <is>
          <t>Pendente</t>
        </is>
      </c>
      <c r="J4" s="5" t="n"/>
      <c r="K4" s="5" t="n"/>
      <c r="L4" s="5" t="n"/>
      <c r="M4" s="6" t="n"/>
    </row>
    <row r="5">
      <c r="A5" s="5" t="inlineStr">
        <is>
          <t>Entidade / Knowledge Graph</t>
        </is>
      </c>
      <c r="B5" s="5" t="inlineStr">
        <is>
          <t>LinkedIn Company Page</t>
        </is>
      </c>
      <c r="C5" s="6" t="inlineStr">
        <is>
          <t>Pagina de empresa + Pulse</t>
        </is>
      </c>
      <c r="D5" s="5" t="n">
        <v>1</v>
      </c>
      <c r="E5" s="5" t="inlineStr">
        <is>
          <t>https://www.linkedin.com/company/setup/new/</t>
        </is>
      </c>
      <c r="F5" s="5" t="inlineStr">
        <is>
          <t>About 100-150 + artigos</t>
        </is>
      </c>
      <c r="G5" s="6" t="inlineStr">
        <is>
          <t>Criar/otimizar PERFIL da entidade QMIX (NAP identico ao site). Consolidar a marca no Knowledge Graph. Linkar para o site com ancora de marca + 1 ancora de keyword.</t>
        </is>
      </c>
      <c r="H5" s="6" t="inlineStr">
        <is>
          <t>backlinks de qualidade</t>
        </is>
      </c>
      <c r="I5" s="5" t="inlineStr">
        <is>
          <t>Pendente</t>
        </is>
      </c>
      <c r="J5" s="5" t="n"/>
      <c r="K5" s="5" t="n"/>
      <c r="L5" s="5" t="n"/>
      <c r="M5" s="6" t="n"/>
    </row>
    <row r="6">
      <c r="A6" s="5" t="inlineStr">
        <is>
          <t>Entidade / Knowledge Graph</t>
        </is>
      </c>
      <c r="B6" s="5" t="inlineStr">
        <is>
          <t>GitHub Organization</t>
        </is>
      </c>
      <c r="C6" s="6" t="inlineStr">
        <is>
          <t>Org + README + Pages (dofollow)</t>
        </is>
      </c>
      <c r="D6" s="5" t="n">
        <v>2</v>
      </c>
      <c r="E6" s="5" t="inlineStr">
        <is>
          <t>https://github.com/</t>
        </is>
      </c>
      <c r="F6" s="5" t="inlineStr">
        <is>
          <t>README 150-300</t>
        </is>
      </c>
      <c r="G6" s="6" t="inlineStr">
        <is>
          <t>Criar/otimizar PERFIL da entidade QMIX (NAP identico ao site). Consolidar a marca no Knowledge Graph. Linkar para o site com ancora de marca + 1 ancora de keyword.</t>
        </is>
      </c>
      <c r="H6" s="6" t="inlineStr">
        <is>
          <t>backlinks brasileiros</t>
        </is>
      </c>
      <c r="I6" s="5" t="inlineStr">
        <is>
          <t>Pendente</t>
        </is>
      </c>
      <c r="J6" s="5" t="n"/>
      <c r="K6" s="5" t="n"/>
      <c r="L6" s="5" t="n"/>
      <c r="M6" s="6" t="n"/>
    </row>
    <row r="7">
      <c r="A7" s="5" t="inlineStr">
        <is>
          <t>Entidade / Knowledge Graph</t>
        </is>
      </c>
      <c r="B7" s="5" t="inlineStr">
        <is>
          <t>Wellfound (AngelList)</t>
        </is>
      </c>
      <c r="C7" s="6" t="inlineStr">
        <is>
          <t>Perfil de startup</t>
        </is>
      </c>
      <c r="D7" s="5" t="n">
        <v>3</v>
      </c>
      <c r="E7" s="5" t="inlineStr">
        <is>
          <t>https://wellfound.com/</t>
        </is>
      </c>
      <c r="F7" s="5" t="inlineStr">
        <is>
          <t>40-120 palavras</t>
        </is>
      </c>
      <c r="G7" s="6" t="inlineStr">
        <is>
          <t>Criar/otimizar PERFIL da entidade QMIX (NAP identico ao site). Consolidar a marca no Knowledge Graph. Linkar para o site com ancora de marca + 1 ancora de keyword.</t>
        </is>
      </c>
      <c r="H7" s="6" t="inlineStr">
        <is>
          <t>comprar backlinks</t>
        </is>
      </c>
      <c r="I7" s="5" t="inlineStr">
        <is>
          <t>Pendente</t>
        </is>
      </c>
      <c r="J7" s="5" t="n"/>
      <c r="K7" s="5" t="n"/>
      <c r="L7" s="5" t="n"/>
      <c r="M7" s="6" t="n"/>
    </row>
    <row r="8">
      <c r="A8" s="5" t="inlineStr">
        <is>
          <t>Entidade / Knowledge Graph</t>
        </is>
      </c>
      <c r="B8" s="5" t="inlineStr">
        <is>
          <t>F6S</t>
        </is>
      </c>
      <c r="C8" s="6" t="inlineStr">
        <is>
          <t>Perfil de startup/fundador</t>
        </is>
      </c>
      <c r="D8" s="5" t="n">
        <v>3</v>
      </c>
      <c r="E8" s="5" t="inlineStr">
        <is>
          <t>https://www.f6s.com/</t>
        </is>
      </c>
      <c r="F8" s="5" t="inlineStr">
        <is>
          <t>40-120 palavras</t>
        </is>
      </c>
      <c r="G8" s="6" t="inlineStr">
        <is>
          <t>Criar/otimizar PERFIL da entidade QMIX (NAP identico ao site). Consolidar a marca no Knowledge Graph. Linkar para o site com ancora de marca + 1 ancora de keyword.</t>
        </is>
      </c>
      <c r="H8" s="6" t="inlineStr">
        <is>
          <t>guest post em portais de noticias</t>
        </is>
      </c>
      <c r="I8" s="5" t="inlineStr">
        <is>
          <t>Pendente</t>
        </is>
      </c>
      <c r="J8" s="5" t="n"/>
      <c r="K8" s="5" t="n"/>
      <c r="L8" s="5" t="n"/>
      <c r="M8" s="6" t="n"/>
    </row>
    <row r="9">
      <c r="A9" s="5" t="inlineStr">
        <is>
          <t>Entidade / Knowledge Graph</t>
        </is>
      </c>
      <c r="B9" s="5" t="inlineStr">
        <is>
          <t>Product Hunt</t>
        </is>
      </c>
      <c r="C9" s="6" t="inlineStr">
        <is>
          <t>Perfil + launch</t>
        </is>
      </c>
      <c r="D9" s="5" t="n">
        <v>3</v>
      </c>
      <c r="E9" s="5" t="inlineStr">
        <is>
          <t>https://www.producthunt.com/</t>
        </is>
      </c>
      <c r="F9" s="5" t="inlineStr">
        <is>
          <t>40-120 palavras</t>
        </is>
      </c>
      <c r="G9" s="6" t="inlineStr">
        <is>
          <t>Criar/otimizar PERFIL da entidade QMIX (NAP identico ao site). Consolidar a marca no Knowledge Graph. Linkar para o site com ancora de marca + 1 ancora de keyword.</t>
        </is>
      </c>
      <c r="H9" s="6" t="inlineStr">
        <is>
          <t>estrategia de backlinks</t>
        </is>
      </c>
      <c r="I9" s="5" t="inlineStr">
        <is>
          <t>Pendente</t>
        </is>
      </c>
      <c r="J9" s="5" t="n"/>
      <c r="K9" s="5" t="n"/>
      <c r="L9" s="5" t="n"/>
      <c r="M9" s="6" t="n"/>
    </row>
    <row r="10">
      <c r="A10" s="5" t="inlineStr">
        <is>
          <t>Entidade / Knowledge Graph</t>
        </is>
      </c>
      <c r="B10" s="5" t="inlineStr">
        <is>
          <t>Golden</t>
        </is>
      </c>
      <c r="C10" s="6" t="inlineStr">
        <is>
          <t>Entidade tipo wiki</t>
        </is>
      </c>
      <c r="D10" s="5" t="n">
        <v>3</v>
      </c>
      <c r="E10" s="5" t="inlineStr">
        <is>
          <t>https://golden.com/</t>
        </is>
      </c>
      <c r="F10" s="5" t="inlineStr">
        <is>
          <t>Capsula entidade</t>
        </is>
      </c>
      <c r="G10" s="6" t="inlineStr">
        <is>
          <t>Criar/otimizar PERFIL da entidade QMIX (NAP identico ao site). Consolidar a marca no Knowledge Graph. Linkar para o site com ancora de marca + 1 ancora de keyword.</t>
        </is>
      </c>
      <c r="H10" s="6" t="inlineStr">
        <is>
          <t>backlinks de alta autoridade</t>
        </is>
      </c>
      <c r="I10" s="5" t="inlineStr">
        <is>
          <t>Pendente</t>
        </is>
      </c>
      <c r="J10" s="5" t="n"/>
      <c r="K10" s="5" t="n"/>
      <c r="L10" s="5" t="n"/>
      <c r="M10" s="6" t="n"/>
    </row>
    <row r="11">
      <c r="A11" s="5" t="inlineStr">
        <is>
          <t>Entidade / Knowledge Graph</t>
        </is>
      </c>
      <c r="B11" s="5" t="inlineStr">
        <is>
          <t>OpenStreetMap</t>
        </is>
      </c>
      <c r="C11" s="6" t="inlineStr">
        <is>
          <t>Ponto/empresa no mapa</t>
        </is>
      </c>
      <c r="D11" s="5" t="n">
        <v>3</v>
      </c>
      <c r="E11" s="5" t="inlineStr">
        <is>
          <t>https://www.openstreetmap.org/</t>
        </is>
      </c>
      <c r="F11" s="5" t="inlineStr">
        <is>
          <t>NAP + site</t>
        </is>
      </c>
      <c r="G11" s="6" t="inlineStr">
        <is>
          <t>Criar/otimizar PERFIL da entidade QMIX (NAP identico ao site). Consolidar a marca no Knowledge Graph. Linkar para o site com ancora de marca + 1 ancora de keyword.</t>
        </is>
      </c>
      <c r="H11" s="6" t="inlineStr">
        <is>
          <t>servico de link building</t>
        </is>
      </c>
      <c r="I11" s="5" t="inlineStr">
        <is>
          <t>Pendente</t>
        </is>
      </c>
      <c r="J11" s="5" t="n"/>
      <c r="K11" s="5" t="n"/>
      <c r="L11" s="5" t="n"/>
      <c r="M11" s="6" t="n"/>
    </row>
    <row r="12">
      <c r="A12" s="5" t="inlineStr">
        <is>
          <t>Web 2.0 - Conteudo (Tier 1)</t>
        </is>
      </c>
      <c r="B12" s="5" t="inlineStr">
        <is>
          <t>Medium</t>
        </is>
      </c>
      <c r="C12" s="6" t="inlineStr">
        <is>
          <t>Artigo (dofollow apos curadoria)</t>
        </is>
      </c>
      <c r="D12" s="5" t="n">
        <v>1</v>
      </c>
      <c r="E12" s="5" t="inlineStr">
        <is>
          <t>https://medium.com/</t>
        </is>
      </c>
      <c r="F12" s="5" t="inlineStr">
        <is>
          <t>1 artigo 600-1000</t>
        </is>
      </c>
      <c r="G12" s="6" t="inlineStr">
        <is>
          <t>Publicar conteudo ORIGINAL sobre link building/backlinks (600-1000 palavras). 1 link para qmix.com.br com ancora variada no corpo. Imagem WebP + alt em pt-BR.</t>
        </is>
      </c>
      <c r="H12" s="6" t="inlineStr">
        <is>
          <t>link building profissional</t>
        </is>
      </c>
      <c r="I12" s="5" t="inlineStr">
        <is>
          <t>Pendente</t>
        </is>
      </c>
      <c r="J12" s="5" t="n"/>
      <c r="K12" s="5" t="n"/>
      <c r="L12" s="5" t="n"/>
      <c r="M12" s="6" t="n"/>
    </row>
    <row r="13">
      <c r="A13" s="5" t="inlineStr">
        <is>
          <t>Web 2.0 - Conteudo (Tier 1)</t>
        </is>
      </c>
      <c r="B13" s="5" t="inlineStr">
        <is>
          <t>WordPress.com</t>
        </is>
      </c>
      <c r="C13" s="6" t="inlineStr">
        <is>
          <t>Mini-blog (3-5 posts)</t>
        </is>
      </c>
      <c r="D13" s="5" t="n">
        <v>1</v>
      </c>
      <c r="E13" s="5" t="inlineStr">
        <is>
          <t>https://wordpress.com/</t>
        </is>
      </c>
      <c r="F13" s="5" t="inlineStr">
        <is>
          <t>3-5 posts</t>
        </is>
      </c>
      <c r="G13" s="6" t="inlineStr">
        <is>
          <t>Publicar conteudo ORIGINAL sobre link building/backlinks (600-1000 palavras). 1 link para qmix.com.br com ancora variada no corpo. Imagem WebP + alt em pt-BR.</t>
        </is>
      </c>
      <c r="H13" s="6" t="inlineStr">
        <is>
          <t>backlinks para SEO</t>
        </is>
      </c>
      <c r="I13" s="5" t="inlineStr">
        <is>
          <t>Pendente</t>
        </is>
      </c>
      <c r="J13" s="5" t="n"/>
      <c r="K13" s="5" t="n"/>
      <c r="L13" s="5" t="n"/>
      <c r="M13" s="6" t="n"/>
    </row>
    <row r="14">
      <c r="A14" s="5" t="inlineStr">
        <is>
          <t>Web 2.0 - Conteudo (Tier 1)</t>
        </is>
      </c>
      <c r="B14" s="5" t="inlineStr">
        <is>
          <t>Blogger / Blogspot</t>
        </is>
      </c>
      <c r="C14" s="6" t="inlineStr">
        <is>
          <t>Mini-blog (3-5 posts)</t>
        </is>
      </c>
      <c r="D14" s="5" t="n">
        <v>1</v>
      </c>
      <c r="E14" s="5" t="inlineStr">
        <is>
          <t>https://www.blogger.com/</t>
        </is>
      </c>
      <c r="F14" s="5" t="inlineStr">
        <is>
          <t>3-5 posts</t>
        </is>
      </c>
      <c r="G14" s="6" t="inlineStr">
        <is>
          <t>Publicar conteudo ORIGINAL sobre link building/backlinks (600-1000 palavras). 1 link para qmix.com.br com ancora variada no corpo. Imagem WebP + alt em pt-BR.</t>
        </is>
      </c>
      <c r="H14" s="6" t="inlineStr">
        <is>
          <t>guest posts em portais</t>
        </is>
      </c>
      <c r="I14" s="5" t="inlineStr">
        <is>
          <t>Pendente</t>
        </is>
      </c>
      <c r="J14" s="5" t="n"/>
      <c r="K14" s="5" t="n"/>
      <c r="L14" s="5" t="n"/>
      <c r="M14" s="6" t="n"/>
    </row>
    <row r="15">
      <c r="A15" s="5" t="inlineStr">
        <is>
          <t>Web 2.0 - Conteudo (Tier 1)</t>
        </is>
      </c>
      <c r="B15" s="5" t="inlineStr">
        <is>
          <t>Wix</t>
        </is>
      </c>
      <c r="C15" s="6" t="inlineStr">
        <is>
          <t>Mini-site + blog</t>
        </is>
      </c>
      <c r="D15" s="5" t="n">
        <v>1</v>
      </c>
      <c r="E15" s="5" t="inlineStr">
        <is>
          <t>https://www.wix.com/</t>
        </is>
      </c>
      <c r="F15" s="5" t="inlineStr">
        <is>
          <t>1 LP + 2-3 posts</t>
        </is>
      </c>
      <c r="G15" s="6" t="inlineStr">
        <is>
          <t>Publicar conteudo ORIGINAL sobre link building/backlinks (600-1000 palavras). 1 link para qmix.com.br com ancora variada no corpo. Imagem WebP + alt em pt-BR.</t>
        </is>
      </c>
      <c r="H15" s="6" t="inlineStr">
        <is>
          <t>agencia de backlinks</t>
        </is>
      </c>
      <c r="I15" s="5" t="inlineStr">
        <is>
          <t>Pendente</t>
        </is>
      </c>
      <c r="J15" s="5" t="n"/>
      <c r="K15" s="5" t="n"/>
      <c r="L15" s="5" t="n"/>
      <c r="M15" s="6" t="n"/>
    </row>
    <row r="16">
      <c r="A16" s="5" t="inlineStr">
        <is>
          <t>Web 2.0 - Conteudo (Tier 1)</t>
        </is>
      </c>
      <c r="B16" s="5" t="inlineStr">
        <is>
          <t>Google Sites</t>
        </is>
      </c>
      <c r="C16" s="6" t="inlineStr">
        <is>
          <t>Mini-site</t>
        </is>
      </c>
      <c r="D16" s="5" t="n">
        <v>1</v>
      </c>
      <c r="E16" s="5" t="inlineStr">
        <is>
          <t>https://sites.google.com/</t>
        </is>
      </c>
      <c r="F16" s="5" t="inlineStr">
        <is>
          <t>1 site 3-4 paginas</t>
        </is>
      </c>
      <c r="G16" s="6" t="inlineStr">
        <is>
          <t>Publicar conteudo ORIGINAL sobre link building/backlinks (600-1000 palavras). 1 link para qmix.com.br com ancora variada no corpo. Imagem WebP + alt em pt-BR.</t>
        </is>
      </c>
      <c r="H16" s="6" t="inlineStr">
        <is>
          <t>link building Brasil</t>
        </is>
      </c>
      <c r="I16" s="5" t="inlineStr">
        <is>
          <t>Pendente</t>
        </is>
      </c>
      <c r="J16" s="5" t="n"/>
      <c r="K16" s="5" t="n"/>
      <c r="L16" s="5" t="n"/>
      <c r="M16" s="6" t="n"/>
    </row>
    <row r="17">
      <c r="A17" s="5" t="inlineStr">
        <is>
          <t>Web 2.0 - Conteudo (Tier 1)</t>
        </is>
      </c>
      <c r="B17" s="5" t="inlineStr">
        <is>
          <t>Substack</t>
        </is>
      </c>
      <c r="C17" s="6" t="inlineStr">
        <is>
          <t>Newsletter/artigo</t>
        </is>
      </c>
      <c r="D17" s="5" t="n">
        <v>2</v>
      </c>
      <c r="E17" s="5" t="inlineStr">
        <is>
          <t>https://substack.com/</t>
        </is>
      </c>
      <c r="F17" s="5" t="inlineStr">
        <is>
          <t>1-3 artigos</t>
        </is>
      </c>
      <c r="G17" s="6" t="inlineStr">
        <is>
          <t>Publicar conteudo ORIGINAL sobre link building/backlinks (600-1000 palavras). 1 link para qmix.com.br com ancora variada no corpo. Imagem WebP + alt em pt-BR.</t>
        </is>
      </c>
      <c r="H17" s="6" t="inlineStr">
        <is>
          <t>backlinks em portais de noticias</t>
        </is>
      </c>
      <c r="I17" s="5" t="inlineStr">
        <is>
          <t>Pendente</t>
        </is>
      </c>
      <c r="J17" s="5" t="n"/>
      <c r="K17" s="5" t="n"/>
      <c r="L17" s="5" t="n"/>
      <c r="M17" s="6" t="n"/>
    </row>
    <row r="18">
      <c r="A18" s="5" t="inlineStr">
        <is>
          <t>Web 2.0 - Conteudo (Tier 1)</t>
        </is>
      </c>
      <c r="B18" s="5" t="inlineStr">
        <is>
          <t>Tumblr</t>
        </is>
      </c>
      <c r="C18" s="6" t="inlineStr">
        <is>
          <t>Microblog</t>
        </is>
      </c>
      <c r="D18" s="5" t="n">
        <v>2</v>
      </c>
      <c r="E18" s="5" t="inlineStr">
        <is>
          <t>https://www.tumblr.com/</t>
        </is>
      </c>
      <c r="F18" s="5" t="inlineStr">
        <is>
          <t>3-5 posts</t>
        </is>
      </c>
      <c r="G18" s="6" t="inlineStr">
        <is>
          <t>Publicar conteudo ORIGINAL sobre link building/backlinks (600-1000 palavras). 1 link para qmix.com.br com ancora variada no corpo. Imagem WebP + alt em pt-BR.</t>
        </is>
      </c>
      <c r="H18" s="6" t="inlineStr">
        <is>
          <t>construcao de links</t>
        </is>
      </c>
      <c r="I18" s="5" t="inlineStr">
        <is>
          <t>Pendente</t>
        </is>
      </c>
      <c r="J18" s="5" t="n"/>
      <c r="K18" s="5" t="n"/>
      <c r="L18" s="5" t="n"/>
      <c r="M18" s="6" t="n"/>
    </row>
    <row r="19">
      <c r="A19" s="5" t="inlineStr">
        <is>
          <t>Web 2.0 - Conteudo (Tier 1)</t>
        </is>
      </c>
      <c r="B19" s="5" t="inlineStr">
        <is>
          <t>Notion (publico)</t>
        </is>
      </c>
      <c r="C19" s="6" t="inlineStr">
        <is>
          <t>Pagina publica</t>
        </is>
      </c>
      <c r="D19" s="5" t="n">
        <v>2</v>
      </c>
      <c r="E19" s="5" t="inlineStr">
        <is>
          <t>https://www.notion.so/</t>
        </is>
      </c>
      <c r="F19" s="5" t="inlineStr">
        <is>
          <t>1-2 paginas</t>
        </is>
      </c>
      <c r="G19" s="6" t="inlineStr">
        <is>
          <t>Publicar conteudo ORIGINAL sobre link building/backlinks (600-1000 palavras). 1 link para qmix.com.br com ancora variada no corpo. Imagem WebP + alt em pt-BR.</t>
        </is>
      </c>
      <c r="H19" s="6" t="inlineStr">
        <is>
          <t>backlinks que rankeiam</t>
        </is>
      </c>
      <c r="I19" s="5" t="inlineStr">
        <is>
          <t>Pendente</t>
        </is>
      </c>
      <c r="J19" s="5" t="n"/>
      <c r="K19" s="5" t="n"/>
      <c r="L19" s="5" t="n"/>
      <c r="M19" s="6" t="n"/>
    </row>
    <row r="20">
      <c r="A20" s="5" t="inlineStr">
        <is>
          <t>Web 2.0 - Conteudo (Tier 1)</t>
        </is>
      </c>
      <c r="B20" s="5" t="inlineStr">
        <is>
          <t>Dev.to</t>
        </is>
      </c>
      <c r="C20" s="6" t="inlineStr">
        <is>
          <t>Artigo tecnico</t>
        </is>
      </c>
      <c r="D20" s="5" t="n">
        <v>2</v>
      </c>
      <c r="E20" s="5" t="inlineStr">
        <is>
          <t>https://dev.to/</t>
        </is>
      </c>
      <c r="F20" s="5" t="inlineStr">
        <is>
          <t>1-2 artigos</t>
        </is>
      </c>
      <c r="G20" s="6" t="inlineStr">
        <is>
          <t>Publicar conteudo ORIGINAL sobre link building/backlinks (600-1000 palavras). 1 link para qmix.com.br com ancora variada no corpo. Imagem WebP + alt em pt-BR.</t>
        </is>
      </c>
      <c r="H20" s="6" t="inlineStr">
        <is>
          <t>link building para empresas</t>
        </is>
      </c>
      <c r="I20" s="5" t="inlineStr">
        <is>
          <t>Pendente</t>
        </is>
      </c>
      <c r="J20" s="5" t="n"/>
      <c r="K20" s="5" t="n"/>
      <c r="L20" s="5" t="n"/>
      <c r="M20" s="6" t="n"/>
    </row>
    <row r="21">
      <c r="A21" s="5" t="inlineStr">
        <is>
          <t>Web 2.0 - Conteudo (Tier 1)</t>
        </is>
      </c>
      <c r="B21" s="5" t="inlineStr">
        <is>
          <t>Hashnode</t>
        </is>
      </c>
      <c r="C21" s="6" t="inlineStr">
        <is>
          <t>Blog tecnico</t>
        </is>
      </c>
      <c r="D21" s="5" t="n">
        <v>2</v>
      </c>
      <c r="E21" s="5" t="inlineStr">
        <is>
          <t>https://hashnode.com/</t>
        </is>
      </c>
      <c r="F21" s="5" t="inlineStr">
        <is>
          <t>1-2 artigos</t>
        </is>
      </c>
      <c r="G21" s="6" t="inlineStr">
        <is>
          <t>Publicar conteudo ORIGINAL sobre link building/backlinks (600-1000 palavras). 1 link para qmix.com.br com ancora variada no corpo. Imagem WebP + alt em pt-BR.</t>
        </is>
      </c>
      <c r="H21" s="6" t="inlineStr">
        <is>
          <t>publicacao de guest post</t>
        </is>
      </c>
      <c r="I21" s="5" t="inlineStr">
        <is>
          <t>Pendente</t>
        </is>
      </c>
      <c r="J21" s="5" t="n"/>
      <c r="K21" s="5" t="n"/>
      <c r="L21" s="5" t="n"/>
      <c r="M21" s="6" t="n"/>
    </row>
    <row r="22">
      <c r="A22" s="5" t="inlineStr">
        <is>
          <t>Web 2.0 - Conteudo (Tier 1)</t>
        </is>
      </c>
      <c r="B22" s="5" t="inlineStr">
        <is>
          <t>Telegraph</t>
        </is>
      </c>
      <c r="C22" s="6" t="inlineStr">
        <is>
          <t>Artigo rapido</t>
        </is>
      </c>
      <c r="D22" s="5" t="n">
        <v>3</v>
      </c>
      <c r="E22" s="5" t="inlineStr">
        <is>
          <t>https://telegra.ph/</t>
        </is>
      </c>
      <c r="F22" s="5" t="inlineStr">
        <is>
          <t>1-2 artigos</t>
        </is>
      </c>
      <c r="G22" s="6" t="inlineStr">
        <is>
          <t>Publicar conteudo ORIGINAL sobre link building/backlinks (600-1000 palavras). 1 link para qmix.com.br com ancora variada no corpo. Imagem WebP + alt em pt-BR.</t>
        </is>
      </c>
      <c r="H22" s="6" t="inlineStr">
        <is>
          <t>backlinks DA alto</t>
        </is>
      </c>
      <c r="I22" s="5" t="inlineStr">
        <is>
          <t>Pendente</t>
        </is>
      </c>
      <c r="J22" s="5" t="n"/>
      <c r="K22" s="5" t="n"/>
      <c r="L22" s="5" t="n"/>
      <c r="M22" s="6" t="n"/>
    </row>
    <row r="23">
      <c r="A23" s="5" t="inlineStr">
        <is>
          <t>Web 2.0 - Conteudo (Tier 1)</t>
        </is>
      </c>
      <c r="B23" s="5" t="inlineStr">
        <is>
          <t>Behance</t>
        </is>
      </c>
      <c r="C23" s="6" t="inlineStr">
        <is>
          <t>Projeto/case</t>
        </is>
      </c>
      <c r="D23" s="5" t="n">
        <v>3</v>
      </c>
      <c r="E23" s="5" t="inlineStr">
        <is>
          <t>https://www.behance.net/</t>
        </is>
      </c>
      <c r="F23" s="5" t="inlineStr">
        <is>
          <t>1 case</t>
        </is>
      </c>
      <c r="G23" s="6" t="inlineStr">
        <is>
          <t>Publicar conteudo ORIGINAL sobre link building/backlinks (600-1000 palavras). 1 link para qmix.com.br com ancora variada no corpo. Imagem WebP + alt em pt-BR.</t>
        </is>
      </c>
      <c r="H23" s="6" t="inlineStr">
        <is>
          <t>link building white hat</t>
        </is>
      </c>
      <c r="I23" s="5" t="inlineStr">
        <is>
          <t>Pendente</t>
        </is>
      </c>
      <c r="J23" s="5" t="n"/>
      <c r="K23" s="5" t="n"/>
      <c r="L23" s="5" t="n"/>
      <c r="M23" s="6" t="n"/>
    </row>
    <row r="24">
      <c r="A24" s="5" t="inlineStr">
        <is>
          <t>Web 2.0 - Conteudo (Tier 1)</t>
        </is>
      </c>
      <c r="B24" s="5" t="inlineStr">
        <is>
          <t>Write.as</t>
        </is>
      </c>
      <c r="C24" s="6" t="inlineStr">
        <is>
          <t>Post minimalista</t>
        </is>
      </c>
      <c r="D24" s="5" t="n">
        <v>3</v>
      </c>
      <c r="E24" s="5" t="inlineStr">
        <is>
          <t>https://write.as/</t>
        </is>
      </c>
      <c r="F24" s="5" t="inlineStr">
        <is>
          <t>1-2 posts</t>
        </is>
      </c>
      <c r="G24" s="6" t="inlineStr">
        <is>
          <t>Publicar conteudo ORIGINAL sobre link building/backlinks (600-1000 palavras). 1 link para qmix.com.br com ancora variada no corpo. Imagem WebP + alt em pt-BR.</t>
        </is>
      </c>
      <c r="H24" s="6" t="inlineStr">
        <is>
          <t>backlinks naturais</t>
        </is>
      </c>
      <c r="I24" s="5" t="inlineStr">
        <is>
          <t>Pendente</t>
        </is>
      </c>
      <c r="J24" s="5" t="n"/>
      <c r="K24" s="5" t="n"/>
      <c r="L24" s="5" t="n"/>
      <c r="M24" s="6" t="n"/>
    </row>
    <row r="25">
      <c r="A25" s="5" t="inlineStr">
        <is>
          <t>Web 2.0 - Conteudo (Tier 1)</t>
        </is>
      </c>
      <c r="B25" s="5" t="inlineStr">
        <is>
          <t>Vocal Media</t>
        </is>
      </c>
      <c r="C25" s="6" t="inlineStr">
        <is>
          <t>Artigo</t>
        </is>
      </c>
      <c r="D25" s="5" t="n">
        <v>3</v>
      </c>
      <c r="E25" s="5" t="inlineStr">
        <is>
          <t>https://vocal.media/</t>
        </is>
      </c>
      <c r="F25" s="5" t="inlineStr">
        <is>
          <t>1 artigo</t>
        </is>
      </c>
      <c r="G25" s="6" t="inlineStr">
        <is>
          <t>Publicar conteudo ORIGINAL sobre link building/backlinks (600-1000 palavras). 1 link para qmix.com.br com ancora variada no corpo. Imagem WebP + alt em pt-BR.</t>
        </is>
      </c>
      <c r="H25" s="6" t="inlineStr">
        <is>
          <t>agencia especialista em backlinks</t>
        </is>
      </c>
      <c r="I25" s="5" t="inlineStr">
        <is>
          <t>Pendente</t>
        </is>
      </c>
      <c r="J25" s="5" t="n"/>
      <c r="K25" s="5" t="n"/>
      <c r="L25" s="5" t="n"/>
      <c r="M25" s="6" t="n"/>
    </row>
    <row r="26">
      <c r="A26" s="5" t="inlineStr">
        <is>
          <t>Web 2.0 - Conteudo (Tier 2)</t>
        </is>
      </c>
      <c r="B26" s="5" t="inlineStr">
        <is>
          <t>Weebly</t>
        </is>
      </c>
      <c r="C26" s="6" t="inlineStr">
        <is>
          <t>Mini-site</t>
        </is>
      </c>
      <c r="D26" s="5" t="n">
        <v>3</v>
      </c>
      <c r="E26" s="5" t="inlineStr">
        <is>
          <t>https://www.weebly.com/</t>
        </is>
      </c>
      <c r="F26" s="5" t="inlineStr">
        <is>
          <t>1 site</t>
        </is>
      </c>
      <c r="G26" s="6" t="inlineStr">
        <is>
          <t>Mini-blog/site com 1-3 posts originais sobre o tema. 1 link contextual para qmix.com.br com ancora variada. Escalonar publicacao.</t>
        </is>
      </c>
      <c r="H26" s="6" t="inlineStr">
        <is>
          <t>link building de resultado</t>
        </is>
      </c>
      <c r="I26" s="5" t="inlineStr">
        <is>
          <t>Pendente</t>
        </is>
      </c>
      <c r="J26" s="5" t="n"/>
      <c r="K26" s="5" t="n"/>
      <c r="L26" s="5" t="n"/>
      <c r="M26" s="6" t="n"/>
    </row>
    <row r="27">
      <c r="A27" s="5" t="inlineStr">
        <is>
          <t>Web 2.0 - Conteudo (Tier 2)</t>
        </is>
      </c>
      <c r="B27" s="5" t="inlineStr">
        <is>
          <t>Strikingly</t>
        </is>
      </c>
      <c r="C27" s="6" t="inlineStr">
        <is>
          <t>One-page</t>
        </is>
      </c>
      <c r="D27" s="5" t="n">
        <v>3</v>
      </c>
      <c r="E27" s="5" t="inlineStr">
        <is>
          <t>https://www.strikingly.com/</t>
        </is>
      </c>
      <c r="F27" s="5" t="inlineStr">
        <is>
          <t>1 LP</t>
        </is>
      </c>
      <c r="G27" s="6" t="inlineStr">
        <is>
          <t>Mini-blog/site com 1-3 posts originais sobre o tema. 1 link contextual para qmix.com.br com ancora variada. Escalonar publicacao.</t>
        </is>
      </c>
      <c r="H27" s="6" t="inlineStr">
        <is>
          <t>comprar guest post</t>
        </is>
      </c>
      <c r="I27" s="5" t="inlineStr">
        <is>
          <t>Pendente</t>
        </is>
      </c>
      <c r="J27" s="5" t="n"/>
      <c r="K27" s="5" t="n"/>
      <c r="L27" s="5" t="n"/>
      <c r="M27" s="6" t="n"/>
    </row>
    <row r="28">
      <c r="A28" s="5" t="inlineStr">
        <is>
          <t>Web 2.0 - Conteudo (Tier 2)</t>
        </is>
      </c>
      <c r="B28" s="5" t="inlineStr">
        <is>
          <t>Jimdo</t>
        </is>
      </c>
      <c r="C28" s="6" t="inlineStr">
        <is>
          <t>Mini-site</t>
        </is>
      </c>
      <c r="D28" s="5" t="n">
        <v>3</v>
      </c>
      <c r="E28" s="5" t="inlineStr">
        <is>
          <t>https://www.jimdo.com/</t>
        </is>
      </c>
      <c r="F28" s="5" t="inlineStr">
        <is>
          <t>1 site</t>
        </is>
      </c>
      <c r="G28" s="6" t="inlineStr">
        <is>
          <t>Mini-blog/site com 1-3 posts originais sobre o tema. 1 link contextual para qmix.com.br com ancora variada. Escalonar publicacao.</t>
        </is>
      </c>
      <c r="H28" s="6" t="inlineStr">
        <is>
          <t>backlinks Brasil</t>
        </is>
      </c>
      <c r="I28" s="5" t="inlineStr">
        <is>
          <t>Pendente</t>
        </is>
      </c>
      <c r="J28" s="5" t="n"/>
      <c r="K28" s="5" t="n"/>
      <c r="L28" s="5" t="n"/>
      <c r="M28" s="6" t="n"/>
    </row>
    <row r="29">
      <c r="A29" s="5" t="inlineStr">
        <is>
          <t>Web 2.0 - Conteudo (Tier 2)</t>
        </is>
      </c>
      <c r="B29" s="5" t="inlineStr">
        <is>
          <t>Webnode</t>
        </is>
      </c>
      <c r="C29" s="6" t="inlineStr">
        <is>
          <t>Mini-site</t>
        </is>
      </c>
      <c r="D29" s="5" t="n">
        <v>3</v>
      </c>
      <c r="E29" s="5" t="inlineStr">
        <is>
          <t>https://www.webnode.com/</t>
        </is>
      </c>
      <c r="F29" s="5" t="inlineStr">
        <is>
          <t>1 site</t>
        </is>
      </c>
      <c r="G29" s="6" t="inlineStr">
        <is>
          <t>Mini-blog/site com 1-3 posts originais sobre o tema. 1 link contextual para qmix.com.br com ancora variada. Escalonar publicacao.</t>
        </is>
      </c>
      <c r="H29" s="6" t="inlineStr">
        <is>
          <t>estrategia de link building</t>
        </is>
      </c>
      <c r="I29" s="5" t="inlineStr">
        <is>
          <t>Pendente</t>
        </is>
      </c>
      <c r="J29" s="5" t="n"/>
      <c r="K29" s="5" t="n"/>
      <c r="L29" s="5" t="n"/>
      <c r="M29" s="6" t="n"/>
    </row>
    <row r="30">
      <c r="A30" s="5" t="inlineStr">
        <is>
          <t>Web 2.0 - Conteudo (Tier 2)</t>
        </is>
      </c>
      <c r="B30" s="5" t="inlineStr">
        <is>
          <t>Yola</t>
        </is>
      </c>
      <c r="C30" s="6" t="inlineStr">
        <is>
          <t>Mini-site</t>
        </is>
      </c>
      <c r="D30" s="5" t="n">
        <v>4</v>
      </c>
      <c r="E30" s="5" t="inlineStr">
        <is>
          <t>https://www.yola.com/</t>
        </is>
      </c>
      <c r="F30" s="5" t="inlineStr">
        <is>
          <t>1 site</t>
        </is>
      </c>
      <c r="G30" s="6" t="inlineStr">
        <is>
          <t>Mini-blog/site com 1-3 posts originais sobre o tema. 1 link contextual para qmix.com.br com ancora variada. Escalonar publicacao.</t>
        </is>
      </c>
      <c r="H30" s="6" t="inlineStr">
        <is>
          <t>backlinks para Google</t>
        </is>
      </c>
      <c r="I30" s="5" t="inlineStr">
        <is>
          <t>Pendente</t>
        </is>
      </c>
      <c r="J30" s="5" t="n"/>
      <c r="K30" s="5" t="n"/>
      <c r="L30" s="5" t="n"/>
      <c r="M30" s="6" t="n"/>
    </row>
    <row r="31">
      <c r="A31" s="5" t="inlineStr">
        <is>
          <t>Web 2.0 - Conteudo (Tier 2)</t>
        </is>
      </c>
      <c r="B31" s="5" t="inlineStr">
        <is>
          <t>Bravenet / Bravesites</t>
        </is>
      </c>
      <c r="C31" s="6" t="inlineStr">
        <is>
          <t>Mini-site/blog</t>
        </is>
      </c>
      <c r="D31" s="5" t="n">
        <v>4</v>
      </c>
      <c r="E31" s="5" t="inlineStr">
        <is>
          <t>https://www.bravenet.com/</t>
        </is>
      </c>
      <c r="F31" s="5" t="inlineStr">
        <is>
          <t>1 site</t>
        </is>
      </c>
      <c r="G31" s="6" t="inlineStr">
        <is>
          <t>Mini-blog/site com 1-3 posts originais sobre o tema. 1 link contextual para qmix.com.br com ancora variada. Escalonar publicacao.</t>
        </is>
      </c>
      <c r="H31" s="6" t="inlineStr">
        <is>
          <t>links de autoridade</t>
        </is>
      </c>
      <c r="I31" s="5" t="inlineStr">
        <is>
          <t>Pendente</t>
        </is>
      </c>
      <c r="J31" s="5" t="n"/>
      <c r="K31" s="5" t="n"/>
      <c r="L31" s="5" t="n"/>
      <c r="M31" s="6" t="n"/>
    </row>
    <row r="32">
      <c r="A32" s="5" t="inlineStr">
        <is>
          <t>Web 2.0 - Conteudo (Tier 2)</t>
        </is>
      </c>
      <c r="B32" s="5" t="inlineStr">
        <is>
          <t>Edublogs</t>
        </is>
      </c>
      <c r="C32" s="6" t="inlineStr">
        <is>
          <t>Blog</t>
        </is>
      </c>
      <c r="D32" s="5" t="n">
        <v>4</v>
      </c>
      <c r="E32" s="5" t="inlineStr">
        <is>
          <t>https://edublogs.org/</t>
        </is>
      </c>
      <c r="F32" s="5" t="inlineStr">
        <is>
          <t>2-3 posts</t>
        </is>
      </c>
      <c r="G32" s="6" t="inlineStr">
        <is>
          <t>Mini-blog/site com 1-3 posts originais sobre o tema. 1 link contextual para qmix.com.br com ancora variada. Escalonar publicacao.</t>
        </is>
      </c>
      <c r="H32" s="6" t="inlineStr">
        <is>
          <t>link building</t>
        </is>
      </c>
      <c r="I32" s="5" t="inlineStr">
        <is>
          <t>Pendente</t>
        </is>
      </c>
      <c r="J32" s="5" t="n"/>
      <c r="K32" s="5" t="n"/>
      <c r="L32" s="5" t="n"/>
      <c r="M32" s="6" t="n"/>
    </row>
    <row r="33">
      <c r="A33" s="5" t="inlineStr">
        <is>
          <t>Web 2.0 - Conteudo (Tier 2)</t>
        </is>
      </c>
      <c r="B33" s="5" t="inlineStr">
        <is>
          <t>LiveJournal</t>
        </is>
      </c>
      <c r="C33" s="6" t="inlineStr">
        <is>
          <t>Blog</t>
        </is>
      </c>
      <c r="D33" s="5" t="n">
        <v>4</v>
      </c>
      <c r="E33" s="5" t="inlineStr">
        <is>
          <t>https://www.livejournal.com/</t>
        </is>
      </c>
      <c r="F33" s="5" t="inlineStr">
        <is>
          <t>2-3 posts</t>
        </is>
      </c>
      <c r="G33" s="6" t="inlineStr">
        <is>
          <t>Mini-blog/site com 1-3 posts originais sobre o tema. 1 link contextual para qmix.com.br com ancora variada. Escalonar publicacao.</t>
        </is>
      </c>
      <c r="H33" s="6" t="inlineStr">
        <is>
          <t>agencia de link building</t>
        </is>
      </c>
      <c r="I33" s="5" t="inlineStr">
        <is>
          <t>Pendente</t>
        </is>
      </c>
      <c r="J33" s="5" t="n"/>
      <c r="K33" s="5" t="n"/>
      <c r="L33" s="5" t="n"/>
      <c r="M33" s="6" t="n"/>
    </row>
    <row r="34">
      <c r="A34" s="5" t="inlineStr">
        <is>
          <t>Web 2.0 - Conteudo (Tier 2)</t>
        </is>
      </c>
      <c r="B34" s="5" t="inlineStr">
        <is>
          <t>Typepad</t>
        </is>
      </c>
      <c r="C34" s="6" t="inlineStr">
        <is>
          <t>Blog</t>
        </is>
      </c>
      <c r="D34" s="5" t="n">
        <v>4</v>
      </c>
      <c r="E34" s="5" t="inlineStr">
        <is>
          <t>https://www.typepad.com/</t>
        </is>
      </c>
      <c r="F34" s="5" t="inlineStr">
        <is>
          <t>2-3 posts</t>
        </is>
      </c>
      <c r="G34" s="6" t="inlineStr">
        <is>
          <t>Mini-blog/site com 1-3 posts originais sobre o tema. 1 link contextual para qmix.com.br com ancora variada. Escalonar publicacao.</t>
        </is>
      </c>
      <c r="H34" s="6" t="inlineStr">
        <is>
          <t>link building no Brasil</t>
        </is>
      </c>
      <c r="I34" s="5" t="inlineStr">
        <is>
          <t>Pendente</t>
        </is>
      </c>
      <c r="J34" s="5" t="n"/>
      <c r="K34" s="5" t="n"/>
      <c r="L34" s="5" t="n"/>
      <c r="M34" s="6" t="n"/>
    </row>
    <row r="35">
      <c r="A35" s="5" t="inlineStr">
        <is>
          <t>Web 2.0 - Conteudo (Tier 2)</t>
        </is>
      </c>
      <c r="B35" s="5" t="inlineStr">
        <is>
          <t>Postach.io</t>
        </is>
      </c>
      <c r="C35" s="6" t="inlineStr">
        <is>
          <t>Blog</t>
        </is>
      </c>
      <c r="D35" s="5" t="n">
        <v>4</v>
      </c>
      <c r="E35" s="5" t="inlineStr">
        <is>
          <t>https://postach.io/</t>
        </is>
      </c>
      <c r="F35" s="5" t="inlineStr">
        <is>
          <t>2-3 posts</t>
        </is>
      </c>
      <c r="G35" s="6" t="inlineStr">
        <is>
          <t>Mini-blog/site com 1-3 posts originais sobre o tema. 1 link contextual para qmix.com.br com ancora variada. Escalonar publicacao.</t>
        </is>
      </c>
      <c r="H35" s="6" t="inlineStr">
        <is>
          <t>backlinks de qualidade</t>
        </is>
      </c>
      <c r="I35" s="5" t="inlineStr">
        <is>
          <t>Pendente</t>
        </is>
      </c>
      <c r="J35" s="5" t="n"/>
      <c r="K35" s="5" t="n"/>
      <c r="L35" s="5" t="n"/>
      <c r="M35" s="6" t="n"/>
    </row>
    <row r="36">
      <c r="A36" s="5" t="inlineStr">
        <is>
          <t>Web 2.0 - Conteudo (Tier 2)</t>
        </is>
      </c>
      <c r="B36" s="5" t="inlineStr">
        <is>
          <t>Svbtle</t>
        </is>
      </c>
      <c r="C36" s="6" t="inlineStr">
        <is>
          <t>Blog</t>
        </is>
      </c>
      <c r="D36" s="5" t="n">
        <v>4</v>
      </c>
      <c r="E36" s="5" t="inlineStr">
        <is>
          <t>https://svbtle.com/</t>
        </is>
      </c>
      <c r="F36" s="5" t="inlineStr">
        <is>
          <t>1-2 posts</t>
        </is>
      </c>
      <c r="G36" s="6" t="inlineStr">
        <is>
          <t>Mini-blog/site com 1-3 posts originais sobre o tema. 1 link contextual para qmix.com.br com ancora variada. Escalonar publicacao.</t>
        </is>
      </c>
      <c r="H36" s="6" t="inlineStr">
        <is>
          <t>backlinks brasileiros</t>
        </is>
      </c>
      <c r="I36" s="5" t="inlineStr">
        <is>
          <t>Pendente</t>
        </is>
      </c>
      <c r="J36" s="5" t="n"/>
      <c r="K36" s="5" t="n"/>
      <c r="L36" s="5" t="n"/>
      <c r="M36" s="6" t="n"/>
    </row>
    <row r="37">
      <c r="A37" s="5" t="inlineStr">
        <is>
          <t>Web 2.0 - Conteudo (Tier 2)</t>
        </is>
      </c>
      <c r="B37" s="5" t="inlineStr">
        <is>
          <t>Bear Blog</t>
        </is>
      </c>
      <c r="C37" s="6" t="inlineStr">
        <is>
          <t>Blog</t>
        </is>
      </c>
      <c r="D37" s="5" t="n">
        <v>4</v>
      </c>
      <c r="E37" s="5" t="inlineStr">
        <is>
          <t>https://bearblog.dev/</t>
        </is>
      </c>
      <c r="F37" s="5" t="inlineStr">
        <is>
          <t>1-2 posts</t>
        </is>
      </c>
      <c r="G37" s="6" t="inlineStr">
        <is>
          <t>Mini-blog/site com 1-3 posts originais sobre o tema. 1 link contextual para qmix.com.br com ancora variada. Escalonar publicacao.</t>
        </is>
      </c>
      <c r="H37" s="6" t="inlineStr">
        <is>
          <t>comprar backlinks</t>
        </is>
      </c>
      <c r="I37" s="5" t="inlineStr">
        <is>
          <t>Pendente</t>
        </is>
      </c>
      <c r="J37" s="5" t="n"/>
      <c r="K37" s="5" t="n"/>
      <c r="L37" s="5" t="n"/>
      <c r="M37" s="6" t="n"/>
    </row>
    <row r="38">
      <c r="A38" s="5" t="inlineStr">
        <is>
          <t>Web 2.0 - Conteudo (Tier 2)</t>
        </is>
      </c>
      <c r="B38" s="5" t="inlineStr">
        <is>
          <t>Mataroa</t>
        </is>
      </c>
      <c r="C38" s="6" t="inlineStr">
        <is>
          <t>Blog</t>
        </is>
      </c>
      <c r="D38" s="5" t="n">
        <v>4</v>
      </c>
      <c r="E38" s="5" t="inlineStr">
        <is>
          <t>https://mataroa.blog/</t>
        </is>
      </c>
      <c r="F38" s="5" t="inlineStr">
        <is>
          <t>1-2 posts</t>
        </is>
      </c>
      <c r="G38" s="6" t="inlineStr">
        <is>
          <t>Mini-blog/site com 1-3 posts originais sobre o tema. 1 link contextual para qmix.com.br com ancora variada. Escalonar publicacao.</t>
        </is>
      </c>
      <c r="H38" s="6" t="inlineStr">
        <is>
          <t>guest post em portais de noticias</t>
        </is>
      </c>
      <c r="I38" s="5" t="inlineStr">
        <is>
          <t>Pendente</t>
        </is>
      </c>
      <c r="J38" s="5" t="n"/>
      <c r="K38" s="5" t="n"/>
      <c r="L38" s="5" t="n"/>
      <c r="M38" s="6" t="n"/>
    </row>
    <row r="39">
      <c r="A39" s="5" t="inlineStr">
        <is>
          <t>Web 2.0 - Conteudo (Tier 2)</t>
        </is>
      </c>
      <c r="B39" s="5" t="inlineStr">
        <is>
          <t>Steemit</t>
        </is>
      </c>
      <c r="C39" s="6" t="inlineStr">
        <is>
          <t>Blog blockchain</t>
        </is>
      </c>
      <c r="D39" s="5" t="n">
        <v>4</v>
      </c>
      <c r="E39" s="5" t="inlineStr">
        <is>
          <t>https://steemit.com/</t>
        </is>
      </c>
      <c r="F39" s="5" t="inlineStr">
        <is>
          <t>1-2 posts</t>
        </is>
      </c>
      <c r="G39" s="6" t="inlineStr">
        <is>
          <t>Mini-blog/site com 1-3 posts originais sobre o tema. 1 link contextual para qmix.com.br com ancora variada. Escalonar publicacao.</t>
        </is>
      </c>
      <c r="H39" s="6" t="inlineStr">
        <is>
          <t>estrategia de backlinks</t>
        </is>
      </c>
      <c r="I39" s="5" t="inlineStr">
        <is>
          <t>Pendente</t>
        </is>
      </c>
      <c r="J39" s="5" t="n"/>
      <c r="K39" s="5" t="n"/>
      <c r="L39" s="5" t="n"/>
      <c r="M39" s="6" t="n"/>
    </row>
    <row r="40">
      <c r="A40" s="5" t="inlineStr">
        <is>
          <t>Web 2.0 - Conteudo (Tier 2)</t>
        </is>
      </c>
      <c r="B40" s="5" t="inlineStr">
        <is>
          <t>Hive Blog</t>
        </is>
      </c>
      <c r="C40" s="6" t="inlineStr">
        <is>
          <t>Blog blockchain</t>
        </is>
      </c>
      <c r="D40" s="5" t="n">
        <v>4</v>
      </c>
      <c r="E40" s="5" t="inlineStr">
        <is>
          <t>https://hive.blog/</t>
        </is>
      </c>
      <c r="F40" s="5" t="inlineStr">
        <is>
          <t>1-2 posts</t>
        </is>
      </c>
      <c r="G40" s="6" t="inlineStr">
        <is>
          <t>Mini-blog/site com 1-3 posts originais sobre o tema. 1 link contextual para qmix.com.br com ancora variada. Escalonar publicacao.</t>
        </is>
      </c>
      <c r="H40" s="6" t="inlineStr">
        <is>
          <t>backlinks de alta autoridade</t>
        </is>
      </c>
      <c r="I40" s="5" t="inlineStr">
        <is>
          <t>Pendente</t>
        </is>
      </c>
      <c r="J40" s="5" t="n"/>
      <c r="K40" s="5" t="n"/>
      <c r="L40" s="5" t="n"/>
      <c r="M40" s="6" t="n"/>
    </row>
    <row r="41">
      <c r="A41" s="5" t="inlineStr">
        <is>
          <t>Web 2.0 - Conteudo (Tier 2)</t>
        </is>
      </c>
      <c r="B41" s="5" t="inlineStr">
        <is>
          <t>Mirror.xyz</t>
        </is>
      </c>
      <c r="C41" s="6" t="inlineStr">
        <is>
          <t>Artigo web3</t>
        </is>
      </c>
      <c r="D41" s="5" t="n">
        <v>4</v>
      </c>
      <c r="E41" s="5" t="inlineStr">
        <is>
          <t>https://mirror.xyz/</t>
        </is>
      </c>
      <c r="F41" s="5" t="inlineStr">
        <is>
          <t>1 artigo</t>
        </is>
      </c>
      <c r="G41" s="6" t="inlineStr">
        <is>
          <t>Mini-blog/site com 1-3 posts originais sobre o tema. 1 link contextual para qmix.com.br com ancora variada. Escalonar publicacao.</t>
        </is>
      </c>
      <c r="H41" s="6" t="inlineStr">
        <is>
          <t>servico de link building</t>
        </is>
      </c>
      <c r="I41" s="5" t="inlineStr">
        <is>
          <t>Pendente</t>
        </is>
      </c>
      <c r="J41" s="5" t="n"/>
      <c r="K41" s="5" t="n"/>
      <c r="L41" s="5" t="n"/>
      <c r="M41" s="6" t="n"/>
    </row>
    <row r="42">
      <c r="A42" s="5" t="inlineStr">
        <is>
          <t>Link-in-Bio / Perfil</t>
        </is>
      </c>
      <c r="B42" s="5" t="inlineStr">
        <is>
          <t>Linktree</t>
        </is>
      </c>
      <c r="C42" s="6" t="inlineStr">
        <is>
          <t>Link-in-bio</t>
        </is>
      </c>
      <c r="D42" s="5" t="n">
        <v>2</v>
      </c>
      <c r="E42" s="5" t="inlineStr">
        <is>
          <t>https://linktr.ee/</t>
        </is>
      </c>
      <c r="F42" s="5" t="inlineStr">
        <is>
          <t>1 pagina</t>
        </is>
      </c>
      <c r="G42" s="6" t="inlineStr">
        <is>
          <t>Pagina de bio com link principal para qmix.com.br + links para as Web 2.0 ja publicadas (fecha a malha de links).</t>
        </is>
      </c>
      <c r="H42" s="6" t="inlineStr">
        <is>
          <t>link building profissional</t>
        </is>
      </c>
      <c r="I42" s="5" t="inlineStr">
        <is>
          <t>Pendente</t>
        </is>
      </c>
      <c r="J42" s="5" t="n"/>
      <c r="K42" s="5" t="n"/>
      <c r="L42" s="5" t="n"/>
      <c r="M42" s="6" t="n"/>
    </row>
    <row r="43">
      <c r="A43" s="5" t="inlineStr">
        <is>
          <t>Link-in-Bio / Perfil</t>
        </is>
      </c>
      <c r="B43" s="5" t="inlineStr">
        <is>
          <t>Lnk.Bio</t>
        </is>
      </c>
      <c r="C43" s="6" t="inlineStr">
        <is>
          <t>Link-in-bio</t>
        </is>
      </c>
      <c r="D43" s="5" t="n">
        <v>3</v>
      </c>
      <c r="E43" s="5" t="inlineStr">
        <is>
          <t>https://lnk.bio/</t>
        </is>
      </c>
      <c r="F43" s="5" t="inlineStr">
        <is>
          <t>1 pagina</t>
        </is>
      </c>
      <c r="G43" s="6" t="inlineStr">
        <is>
          <t>Pagina de bio com link principal para qmix.com.br + links para as Web 2.0 ja publicadas (fecha a malha de links).</t>
        </is>
      </c>
      <c r="H43" s="6" t="inlineStr">
        <is>
          <t>backlinks para SEO</t>
        </is>
      </c>
      <c r="I43" s="5" t="inlineStr">
        <is>
          <t>Pendente</t>
        </is>
      </c>
      <c r="J43" s="5" t="n"/>
      <c r="K43" s="5" t="n"/>
      <c r="L43" s="5" t="n"/>
      <c r="M43" s="6" t="n"/>
    </row>
    <row r="44">
      <c r="A44" s="5" t="inlineStr">
        <is>
          <t>Link-in-Bio / Perfil</t>
        </is>
      </c>
      <c r="B44" s="5" t="inlineStr">
        <is>
          <t>Beacons</t>
        </is>
      </c>
      <c r="C44" s="6" t="inlineStr">
        <is>
          <t>Link-in-bio</t>
        </is>
      </c>
      <c r="D44" s="5" t="n">
        <v>3</v>
      </c>
      <c r="E44" s="5" t="inlineStr">
        <is>
          <t>https://beacons.ai/</t>
        </is>
      </c>
      <c r="F44" s="5" t="inlineStr">
        <is>
          <t>1 pagina</t>
        </is>
      </c>
      <c r="G44" s="6" t="inlineStr">
        <is>
          <t>Pagina de bio com link principal para qmix.com.br + links para as Web 2.0 ja publicadas (fecha a malha de links).</t>
        </is>
      </c>
      <c r="H44" s="6" t="inlineStr">
        <is>
          <t>guest posts em portais</t>
        </is>
      </c>
      <c r="I44" s="5" t="inlineStr">
        <is>
          <t>Pendente</t>
        </is>
      </c>
      <c r="J44" s="5" t="n"/>
      <c r="K44" s="5" t="n"/>
      <c r="L44" s="5" t="n"/>
      <c r="M44" s="6" t="n"/>
    </row>
    <row r="45">
      <c r="A45" s="5" t="inlineStr">
        <is>
          <t>Link-in-Bio / Perfil</t>
        </is>
      </c>
      <c r="B45" s="5" t="inlineStr">
        <is>
          <t>Shorby</t>
        </is>
      </c>
      <c r="C45" s="6" t="inlineStr">
        <is>
          <t>Link-in-bio</t>
        </is>
      </c>
      <c r="D45" s="5" t="n">
        <v>4</v>
      </c>
      <c r="E45" s="5" t="inlineStr">
        <is>
          <t>https://shorby.com/</t>
        </is>
      </c>
      <c r="F45" s="5" t="inlineStr">
        <is>
          <t>1 pagina</t>
        </is>
      </c>
      <c r="G45" s="6" t="inlineStr">
        <is>
          <t>Pagina de bio com link principal para qmix.com.br + links para as Web 2.0 ja publicadas (fecha a malha de links).</t>
        </is>
      </c>
      <c r="H45" s="6" t="inlineStr">
        <is>
          <t>agencia de backlinks</t>
        </is>
      </c>
      <c r="I45" s="5" t="inlineStr">
        <is>
          <t>Pendente</t>
        </is>
      </c>
      <c r="J45" s="5" t="n"/>
      <c r="K45" s="5" t="n"/>
      <c r="L45" s="5" t="n"/>
      <c r="M45" s="6" t="n"/>
    </row>
    <row r="46">
      <c r="A46" s="5" t="inlineStr">
        <is>
          <t>Link-in-Bio / Perfil</t>
        </is>
      </c>
      <c r="B46" s="5" t="inlineStr">
        <is>
          <t>Later Link in Bio</t>
        </is>
      </c>
      <c r="C46" s="6" t="inlineStr">
        <is>
          <t>Link-in-bio</t>
        </is>
      </c>
      <c r="D46" s="5" t="n">
        <v>4</v>
      </c>
      <c r="E46" s="5" t="inlineStr">
        <is>
          <t>https://later.com/link-in-bio/</t>
        </is>
      </c>
      <c r="F46" s="5" t="inlineStr">
        <is>
          <t>1 pagina</t>
        </is>
      </c>
      <c r="G46" s="6" t="inlineStr">
        <is>
          <t>Pagina de bio com link principal para qmix.com.br + links para as Web 2.0 ja publicadas (fecha a malha de links).</t>
        </is>
      </c>
      <c r="H46" s="6" t="inlineStr">
        <is>
          <t>link building Brasil</t>
        </is>
      </c>
      <c r="I46" s="5" t="inlineStr">
        <is>
          <t>Pendente</t>
        </is>
      </c>
      <c r="J46" s="5" t="n"/>
      <c r="K46" s="5" t="n"/>
      <c r="L46" s="5" t="n"/>
      <c r="M46" s="6" t="n"/>
    </row>
    <row r="47">
      <c r="A47" s="5" t="inlineStr">
        <is>
          <t>Link-in-Bio / Perfil</t>
        </is>
      </c>
      <c r="B47" s="5" t="inlineStr">
        <is>
          <t>Bio.fm</t>
        </is>
      </c>
      <c r="C47" s="6" t="inlineStr">
        <is>
          <t>Link-in-bio</t>
        </is>
      </c>
      <c r="D47" s="5" t="n">
        <v>4</v>
      </c>
      <c r="E47" s="5" t="inlineStr">
        <is>
          <t>https://bio.fm/</t>
        </is>
      </c>
      <c r="F47" s="5" t="inlineStr">
        <is>
          <t>1 pagina</t>
        </is>
      </c>
      <c r="G47" s="6" t="inlineStr">
        <is>
          <t>Pagina de bio com link principal para qmix.com.br + links para as Web 2.0 ja publicadas (fecha a malha de links).</t>
        </is>
      </c>
      <c r="H47" s="6" t="inlineStr">
        <is>
          <t>backlinks em portais de noticias</t>
        </is>
      </c>
      <c r="I47" s="5" t="inlineStr">
        <is>
          <t>Pendente</t>
        </is>
      </c>
      <c r="J47" s="5" t="n"/>
      <c r="K47" s="5" t="n"/>
      <c r="L47" s="5" t="n"/>
      <c r="M47" s="6" t="n"/>
    </row>
    <row r="48">
      <c r="A48" s="5" t="inlineStr">
        <is>
          <t>Link-in-Bio / Perfil</t>
        </is>
      </c>
      <c r="B48" s="5" t="inlineStr">
        <is>
          <t>Carrd</t>
        </is>
      </c>
      <c r="C48" s="6" t="inlineStr">
        <is>
          <t>One-page</t>
        </is>
      </c>
      <c r="D48" s="5" t="n">
        <v>2</v>
      </c>
      <c r="E48" s="5" t="inlineStr">
        <is>
          <t>https://carrd.co/</t>
        </is>
      </c>
      <c r="F48" s="5" t="inlineStr">
        <is>
          <t>1 LP</t>
        </is>
      </c>
      <c r="G48" s="6" t="inlineStr">
        <is>
          <t>Pagina de bio com link principal para qmix.com.br + links para as Web 2.0 ja publicadas (fecha a malha de links).</t>
        </is>
      </c>
      <c r="H48" s="6" t="inlineStr">
        <is>
          <t>construcao de links</t>
        </is>
      </c>
      <c r="I48" s="5" t="inlineStr">
        <is>
          <t>Pendente</t>
        </is>
      </c>
      <c r="J48" s="5" t="n"/>
      <c r="K48" s="5" t="n"/>
      <c r="L48" s="5" t="n"/>
      <c r="M48" s="6" t="n"/>
    </row>
    <row r="49">
      <c r="A49" s="5" t="inlineStr">
        <is>
          <t>Link-in-Bio / Perfil</t>
        </is>
      </c>
      <c r="B49" s="5" t="inlineStr">
        <is>
          <t>About.me</t>
        </is>
      </c>
      <c r="C49" s="6" t="inlineStr">
        <is>
          <t>Perfil pessoal</t>
        </is>
      </c>
      <c r="D49" s="5" t="n">
        <v>3</v>
      </c>
      <c r="E49" s="5" t="inlineStr">
        <is>
          <t>https://about.me/</t>
        </is>
      </c>
      <c r="F49" s="5" t="inlineStr">
        <is>
          <t>1 pagina</t>
        </is>
      </c>
      <c r="G49" s="6" t="inlineStr">
        <is>
          <t>Pagina de bio com link principal para qmix.com.br + links para as Web 2.0 ja publicadas (fecha a malha de links).</t>
        </is>
      </c>
      <c r="H49" s="6" t="inlineStr">
        <is>
          <t>backlinks que rankeiam</t>
        </is>
      </c>
      <c r="I49" s="5" t="inlineStr">
        <is>
          <t>Pendente</t>
        </is>
      </c>
      <c r="J49" s="5" t="n"/>
      <c r="K49" s="5" t="n"/>
      <c r="L49" s="5" t="n"/>
      <c r="M49" s="6" t="n"/>
    </row>
    <row r="50">
      <c r="A50" s="5" t="inlineStr">
        <is>
          <t>Link-in-Bio / Perfil</t>
        </is>
      </c>
      <c r="B50" s="5" t="inlineStr">
        <is>
          <t>Taplink</t>
        </is>
      </c>
      <c r="C50" s="6" t="inlineStr">
        <is>
          <t>Link-in-bio</t>
        </is>
      </c>
      <c r="D50" s="5" t="n">
        <v>4</v>
      </c>
      <c r="E50" s="5" t="inlineStr">
        <is>
          <t>https://taplink.at/</t>
        </is>
      </c>
      <c r="F50" s="5" t="inlineStr">
        <is>
          <t>1 pagina</t>
        </is>
      </c>
      <c r="G50" s="6" t="inlineStr">
        <is>
          <t>Pagina de bio com link principal para qmix.com.br + links para as Web 2.0 ja publicadas (fecha a malha de links).</t>
        </is>
      </c>
      <c r="H50" s="6" t="inlineStr">
        <is>
          <t>link building para empresas</t>
        </is>
      </c>
      <c r="I50" s="5" t="inlineStr">
        <is>
          <t>Pendente</t>
        </is>
      </c>
      <c r="J50" s="5" t="n"/>
      <c r="K50" s="5" t="n"/>
      <c r="L50" s="5" t="n"/>
      <c r="M50" s="6" t="n"/>
    </row>
    <row r="51">
      <c r="A51" s="5" t="inlineStr">
        <is>
          <t>Link-in-Bio / Perfil</t>
        </is>
      </c>
      <c r="B51" s="5" t="inlineStr">
        <is>
          <t>Campsite.bio</t>
        </is>
      </c>
      <c r="C51" s="6" t="inlineStr">
        <is>
          <t>Link-in-bio</t>
        </is>
      </c>
      <c r="D51" s="5" t="n">
        <v>4</v>
      </c>
      <c r="E51" s="5" t="inlineStr">
        <is>
          <t>https://campsite.bio/</t>
        </is>
      </c>
      <c r="F51" s="5" t="inlineStr">
        <is>
          <t>1 pagina</t>
        </is>
      </c>
      <c r="G51" s="6" t="inlineStr">
        <is>
          <t>Pagina de bio com link principal para qmix.com.br + links para as Web 2.0 ja publicadas (fecha a malha de links).</t>
        </is>
      </c>
      <c r="H51" s="6" t="inlineStr">
        <is>
          <t>publicacao de guest post</t>
        </is>
      </c>
      <c r="I51" s="5" t="inlineStr">
        <is>
          <t>Pendente</t>
        </is>
      </c>
      <c r="J51" s="5" t="n"/>
      <c r="K51" s="5" t="n"/>
      <c r="L51" s="5" t="n"/>
      <c r="M51" s="6" t="n"/>
    </row>
    <row r="52">
      <c r="A52" s="5" t="inlineStr">
        <is>
          <t>Link-in-Bio / Perfil</t>
        </is>
      </c>
      <c r="B52" s="5" t="inlineStr">
        <is>
          <t>Milkshake</t>
        </is>
      </c>
      <c r="C52" s="6" t="inlineStr">
        <is>
          <t>Link-in-bio</t>
        </is>
      </c>
      <c r="D52" s="5" t="n">
        <v>4</v>
      </c>
      <c r="E52" s="5" t="inlineStr">
        <is>
          <t>https://milkshake.app/</t>
        </is>
      </c>
      <c r="F52" s="5" t="inlineStr">
        <is>
          <t>1 pagina</t>
        </is>
      </c>
      <c r="G52" s="6" t="inlineStr">
        <is>
          <t>Pagina de bio com link principal para qmix.com.br + links para as Web 2.0 ja publicadas (fecha a malha de links).</t>
        </is>
      </c>
      <c r="H52" s="6" t="inlineStr">
        <is>
          <t>backlinks DA alto</t>
        </is>
      </c>
      <c r="I52" s="5" t="inlineStr">
        <is>
          <t>Pendente</t>
        </is>
      </c>
      <c r="J52" s="5" t="n"/>
      <c r="K52" s="5" t="n"/>
      <c r="L52" s="5" t="n"/>
      <c r="M52" s="6" t="n"/>
    </row>
    <row r="53">
      <c r="A53" s="5" t="inlineStr">
        <is>
          <t>Link-in-Bio / Perfil</t>
        </is>
      </c>
      <c r="B53" s="5" t="inlineStr">
        <is>
          <t>Solo.to</t>
        </is>
      </c>
      <c r="C53" s="6" t="inlineStr">
        <is>
          <t>Link-in-bio</t>
        </is>
      </c>
      <c r="D53" s="5" t="n">
        <v>4</v>
      </c>
      <c r="E53" s="5" t="inlineStr">
        <is>
          <t>https://solo.to/</t>
        </is>
      </c>
      <c r="F53" s="5" t="inlineStr">
        <is>
          <t>1 pagina</t>
        </is>
      </c>
      <c r="G53" s="6" t="inlineStr">
        <is>
          <t>Pagina de bio com link principal para qmix.com.br + links para as Web 2.0 ja publicadas (fecha a malha de links).</t>
        </is>
      </c>
      <c r="H53" s="6" t="inlineStr">
        <is>
          <t>link building white hat</t>
        </is>
      </c>
      <c r="I53" s="5" t="inlineStr">
        <is>
          <t>Pendente</t>
        </is>
      </c>
      <c r="J53" s="5" t="n"/>
      <c r="K53" s="5" t="n"/>
      <c r="L53" s="5" t="n"/>
      <c r="M53" s="6" t="n"/>
    </row>
    <row r="54">
      <c r="A54" s="5" t="inlineStr">
        <is>
          <t>Link-in-Bio / Perfil</t>
        </is>
      </c>
      <c r="B54" s="5" t="inlineStr">
        <is>
          <t>Linkr.bio</t>
        </is>
      </c>
      <c r="C54" s="6" t="inlineStr">
        <is>
          <t>Link-in-bio</t>
        </is>
      </c>
      <c r="D54" s="5" t="n">
        <v>4</v>
      </c>
      <c r="E54" s="5" t="inlineStr">
        <is>
          <t>https://linkr.bio/</t>
        </is>
      </c>
      <c r="F54" s="5" t="inlineStr">
        <is>
          <t>1 pagina</t>
        </is>
      </c>
      <c r="G54" s="6" t="inlineStr">
        <is>
          <t>Pagina de bio com link principal para qmix.com.br + links para as Web 2.0 ja publicadas (fecha a malha de links).</t>
        </is>
      </c>
      <c r="H54" s="6" t="inlineStr">
        <is>
          <t>backlinks naturais</t>
        </is>
      </c>
      <c r="I54" s="5" t="inlineStr">
        <is>
          <t>Pendente</t>
        </is>
      </c>
      <c r="J54" s="5" t="n"/>
      <c r="K54" s="5" t="n"/>
      <c r="L54" s="5" t="n"/>
      <c r="M54" s="6" t="n"/>
    </row>
    <row r="55">
      <c r="A55" s="5" t="inlineStr">
        <is>
          <t>Link-in-Bio / Perfil</t>
        </is>
      </c>
      <c r="B55" s="5" t="inlineStr">
        <is>
          <t>Heylink.me</t>
        </is>
      </c>
      <c r="C55" s="6" t="inlineStr">
        <is>
          <t>Link-in-bio</t>
        </is>
      </c>
      <c r="D55" s="5" t="n">
        <v>4</v>
      </c>
      <c r="E55" s="5" t="inlineStr">
        <is>
          <t>https://heylink.me/</t>
        </is>
      </c>
      <c r="F55" s="5" t="inlineStr">
        <is>
          <t>1 pagina</t>
        </is>
      </c>
      <c r="G55" s="6" t="inlineStr">
        <is>
          <t>Pagina de bio com link principal para qmix.com.br + links para as Web 2.0 ja publicadas (fecha a malha de links).</t>
        </is>
      </c>
      <c r="H55" s="6" t="inlineStr">
        <is>
          <t>agencia especialista em backlinks</t>
        </is>
      </c>
      <c r="I55" s="5" t="inlineStr">
        <is>
          <t>Pendente</t>
        </is>
      </c>
      <c r="J55" s="5" t="n"/>
      <c r="K55" s="5" t="n"/>
      <c r="L55" s="5" t="n"/>
      <c r="M55" s="6" t="n"/>
    </row>
    <row r="56">
      <c r="A56" s="5" t="inlineStr">
        <is>
          <t>Link-in-Bio / Perfil</t>
        </is>
      </c>
      <c r="B56" s="5" t="inlineStr">
        <is>
          <t>Gravatar</t>
        </is>
      </c>
      <c r="C56" s="6" t="inlineStr">
        <is>
          <t>Perfil global</t>
        </is>
      </c>
      <c r="D56" s="5" t="n">
        <v>2</v>
      </c>
      <c r="E56" s="5" t="inlineStr">
        <is>
          <t>https://gravatar.com/</t>
        </is>
      </c>
      <c r="F56" s="5" t="inlineStr">
        <is>
          <t>1 perfil</t>
        </is>
      </c>
      <c r="G56" s="6" t="inlineStr">
        <is>
          <t>Pagina de bio com link principal para qmix.com.br + links para as Web 2.0 ja publicadas (fecha a malha de links).</t>
        </is>
      </c>
      <c r="H56" s="6" t="inlineStr">
        <is>
          <t>link building de resultado</t>
        </is>
      </c>
      <c r="I56" s="5" t="inlineStr">
        <is>
          <t>Pendente</t>
        </is>
      </c>
      <c r="J56" s="5" t="n"/>
      <c r="K56" s="5" t="n"/>
      <c r="L56" s="5" t="n"/>
      <c r="M56" s="6" t="n"/>
    </row>
    <row r="57">
      <c r="A57" s="5" t="inlineStr">
        <is>
          <t>Perfis / Comunidades</t>
        </is>
      </c>
      <c r="B57" s="5" t="inlineStr">
        <is>
          <t>Quora</t>
        </is>
      </c>
      <c r="C57" s="6" t="inlineStr">
        <is>
          <t>Perfil + respostas</t>
        </is>
      </c>
      <c r="D57" s="5" t="n">
        <v>2</v>
      </c>
      <c r="E57" s="5" t="inlineStr">
        <is>
          <t>https://www.quora.com/</t>
        </is>
      </c>
      <c r="F57" s="5" t="inlineStr">
        <is>
          <t>Perfil + 3-5 respostas</t>
        </is>
      </c>
      <c r="G57" s="6" t="inlineStr">
        <is>
          <t>Perfil completo da marca + 1 link no campo de site. Participacao minima legitima antes de inserir link.</t>
        </is>
      </c>
      <c r="H57" s="6" t="inlineStr">
        <is>
          <t>comprar guest post</t>
        </is>
      </c>
      <c r="I57" s="5" t="inlineStr">
        <is>
          <t>Pendente</t>
        </is>
      </c>
      <c r="J57" s="5" t="n"/>
      <c r="K57" s="5" t="n"/>
      <c r="L57" s="5" t="n"/>
      <c r="M57" s="6" t="n"/>
    </row>
    <row r="58">
      <c r="A58" s="5" t="inlineStr">
        <is>
          <t>Perfis / Comunidades</t>
        </is>
      </c>
      <c r="B58" s="5" t="inlineStr">
        <is>
          <t>Reddit</t>
        </is>
      </c>
      <c r="C58" s="6" t="inlineStr">
        <is>
          <t>Perfil + posts</t>
        </is>
      </c>
      <c r="D58" s="5" t="n">
        <v>2</v>
      </c>
      <c r="E58" s="5" t="inlineStr">
        <is>
          <t>https://www.reddit.com/</t>
        </is>
      </c>
      <c r="F58" s="5" t="inlineStr">
        <is>
          <t>Perfil + participacao</t>
        </is>
      </c>
      <c r="G58" s="6" t="inlineStr">
        <is>
          <t>Perfil completo da marca + 1 link no campo de site. Participacao minima legitima antes de inserir link.</t>
        </is>
      </c>
      <c r="H58" s="6" t="inlineStr">
        <is>
          <t>backlinks Brasil</t>
        </is>
      </c>
      <c r="I58" s="5" t="inlineStr">
        <is>
          <t>Pendente</t>
        </is>
      </c>
      <c r="J58" s="5" t="n"/>
      <c r="K58" s="5" t="n"/>
      <c r="L58" s="5" t="n"/>
      <c r="M58" s="6" t="n"/>
    </row>
    <row r="59">
      <c r="A59" s="5" t="inlineStr">
        <is>
          <t>Perfis / Comunidades</t>
        </is>
      </c>
      <c r="B59" s="5" t="inlineStr">
        <is>
          <t>Pinterest</t>
        </is>
      </c>
      <c r="C59" s="6" t="inlineStr">
        <is>
          <t>Perfil + pins</t>
        </is>
      </c>
      <c r="D59" s="5" t="n">
        <v>2</v>
      </c>
      <c r="E59" s="5" t="inlineStr">
        <is>
          <t>https://www.pinterest.com/</t>
        </is>
      </c>
      <c r="F59" s="5" t="inlineStr">
        <is>
          <t>Perfil + 5-10 pins</t>
        </is>
      </c>
      <c r="G59" s="6" t="inlineStr">
        <is>
          <t>Perfil completo da marca + 1 link no campo de site. Participacao minima legitima antes de inserir link.</t>
        </is>
      </c>
      <c r="H59" s="6" t="inlineStr">
        <is>
          <t>estrategia de link building</t>
        </is>
      </c>
      <c r="I59" s="5" t="inlineStr">
        <is>
          <t>Pendente</t>
        </is>
      </c>
      <c r="J59" s="5" t="n"/>
      <c r="K59" s="5" t="n"/>
      <c r="L59" s="5" t="n"/>
      <c r="M59" s="6" t="n"/>
    </row>
    <row r="60">
      <c r="A60" s="5" t="inlineStr">
        <is>
          <t>Perfis / Comunidades</t>
        </is>
      </c>
      <c r="B60" s="5" t="inlineStr">
        <is>
          <t>Stack Overflow</t>
        </is>
      </c>
      <c r="C60" s="6" t="inlineStr">
        <is>
          <t>Perfil</t>
        </is>
      </c>
      <c r="D60" s="5" t="n">
        <v>3</v>
      </c>
      <c r="E60" s="5" t="inlineStr">
        <is>
          <t>https://stackoverflow.com/</t>
        </is>
      </c>
      <c r="F60" s="5" t="inlineStr">
        <is>
          <t>Perfil completo</t>
        </is>
      </c>
      <c r="G60" s="6" t="inlineStr">
        <is>
          <t>Perfil completo da marca + 1 link no campo de site. Participacao minima legitima antes de inserir link.</t>
        </is>
      </c>
      <c r="H60" s="6" t="inlineStr">
        <is>
          <t>backlinks para Google</t>
        </is>
      </c>
      <c r="I60" s="5" t="inlineStr">
        <is>
          <t>Pendente</t>
        </is>
      </c>
      <c r="J60" s="5" t="n"/>
      <c r="K60" s="5" t="n"/>
      <c r="L60" s="5" t="n"/>
      <c r="M60" s="6" t="n"/>
    </row>
    <row r="61">
      <c r="A61" s="5" t="inlineStr">
        <is>
          <t>Perfis / Comunidades</t>
        </is>
      </c>
      <c r="B61" s="5" t="inlineStr">
        <is>
          <t>Hacker News</t>
        </is>
      </c>
      <c r="C61" s="6" t="inlineStr">
        <is>
          <t>Perfil</t>
        </is>
      </c>
      <c r="D61" s="5" t="n">
        <v>4</v>
      </c>
      <c r="E61" s="5" t="inlineStr">
        <is>
          <t>https://news.ycombinator.com/</t>
        </is>
      </c>
      <c r="F61" s="5" t="inlineStr">
        <is>
          <t>Perfil</t>
        </is>
      </c>
      <c r="G61" s="6" t="inlineStr">
        <is>
          <t>Perfil completo da marca + 1 link no campo de site. Participacao minima legitima antes de inserir link.</t>
        </is>
      </c>
      <c r="H61" s="6" t="inlineStr">
        <is>
          <t>links de autoridade</t>
        </is>
      </c>
      <c r="I61" s="5" t="inlineStr">
        <is>
          <t>Pendente</t>
        </is>
      </c>
      <c r="J61" s="5" t="n"/>
      <c r="K61" s="5" t="n"/>
      <c r="L61" s="5" t="n"/>
      <c r="M61" s="6" t="n"/>
    </row>
    <row r="62">
      <c r="A62" s="5" t="inlineStr">
        <is>
          <t>Perfis / Comunidades</t>
        </is>
      </c>
      <c r="B62" s="5" t="inlineStr">
        <is>
          <t>GitLab</t>
        </is>
      </c>
      <c r="C62" s="6" t="inlineStr">
        <is>
          <t>Perfil + repo</t>
        </is>
      </c>
      <c r="D62" s="5" t="n">
        <v>3</v>
      </c>
      <c r="E62" s="5" t="inlineStr">
        <is>
          <t>https://gitlab.com/</t>
        </is>
      </c>
      <c r="F62" s="5" t="inlineStr">
        <is>
          <t>Perfil + README</t>
        </is>
      </c>
      <c r="G62" s="6" t="inlineStr">
        <is>
          <t>Perfil completo da marca + 1 link no campo de site. Participacao minima legitima antes de inserir link.</t>
        </is>
      </c>
      <c r="H62" s="6" t="inlineStr">
        <is>
          <t>link building</t>
        </is>
      </c>
      <c r="I62" s="5" t="inlineStr">
        <is>
          <t>Pendente</t>
        </is>
      </c>
      <c r="J62" s="5" t="n"/>
      <c r="K62" s="5" t="n"/>
      <c r="L62" s="5" t="n"/>
      <c r="M62" s="6" t="n"/>
    </row>
    <row r="63">
      <c r="A63" s="5" t="inlineStr">
        <is>
          <t>Perfis / Comunidades</t>
        </is>
      </c>
      <c r="B63" s="5" t="inlineStr">
        <is>
          <t>Bitbucket</t>
        </is>
      </c>
      <c r="C63" s="6" t="inlineStr">
        <is>
          <t>Perfil + repo</t>
        </is>
      </c>
      <c r="D63" s="5" t="n">
        <v>4</v>
      </c>
      <c r="E63" s="5" t="inlineStr">
        <is>
          <t>https://bitbucket.org/</t>
        </is>
      </c>
      <c r="F63" s="5" t="inlineStr">
        <is>
          <t>Perfil + README</t>
        </is>
      </c>
      <c r="G63" s="6" t="inlineStr">
        <is>
          <t>Perfil completo da marca + 1 link no campo de site. Participacao minima legitima antes de inserir link.</t>
        </is>
      </c>
      <c r="H63" s="6" t="inlineStr">
        <is>
          <t>agencia de link building</t>
        </is>
      </c>
      <c r="I63" s="5" t="inlineStr">
        <is>
          <t>Pendente</t>
        </is>
      </c>
      <c r="J63" s="5" t="n"/>
      <c r="K63" s="5" t="n"/>
      <c r="L63" s="5" t="n"/>
      <c r="M63" s="6" t="n"/>
    </row>
    <row r="64">
      <c r="A64" s="5" t="inlineStr">
        <is>
          <t>Perfis / Comunidades</t>
        </is>
      </c>
      <c r="B64" s="5" t="inlineStr">
        <is>
          <t>Flickr</t>
        </is>
      </c>
      <c r="C64" s="6" t="inlineStr">
        <is>
          <t>Perfil + fotos</t>
        </is>
      </c>
      <c r="D64" s="5" t="n">
        <v>3</v>
      </c>
      <c r="E64" s="5" t="inlineStr">
        <is>
          <t>https://www.flickr.com/</t>
        </is>
      </c>
      <c r="F64" s="5" t="inlineStr">
        <is>
          <t>Perfil + 3-5 fotos</t>
        </is>
      </c>
      <c r="G64" s="6" t="inlineStr">
        <is>
          <t>Perfil completo da marca + 1 link no campo de site. Participacao minima legitima antes de inserir link.</t>
        </is>
      </c>
      <c r="H64" s="6" t="inlineStr">
        <is>
          <t>link building no Brasil</t>
        </is>
      </c>
      <c r="I64" s="5" t="inlineStr">
        <is>
          <t>Pendente</t>
        </is>
      </c>
      <c r="J64" s="5" t="n"/>
      <c r="K64" s="5" t="n"/>
      <c r="L64" s="5" t="n"/>
      <c r="M64" s="6" t="n"/>
    </row>
    <row r="65">
      <c r="A65" s="5" t="inlineStr">
        <is>
          <t>Perfis / Comunidades</t>
        </is>
      </c>
      <c r="B65" s="5" t="inlineStr">
        <is>
          <t>Goodreads</t>
        </is>
      </c>
      <c r="C65" s="6" t="inlineStr">
        <is>
          <t>Perfil</t>
        </is>
      </c>
      <c r="D65" s="5" t="n">
        <v>4</v>
      </c>
      <c r="E65" s="5" t="inlineStr">
        <is>
          <t>https://www.goodreads.com/</t>
        </is>
      </c>
      <c r="F65" s="5" t="inlineStr">
        <is>
          <t>Perfil</t>
        </is>
      </c>
      <c r="G65" s="6" t="inlineStr">
        <is>
          <t>Perfil completo da marca + 1 link no campo de site. Participacao minima legitima antes de inserir link.</t>
        </is>
      </c>
      <c r="H65" s="6" t="inlineStr">
        <is>
          <t>backlinks de qualidade</t>
        </is>
      </c>
      <c r="I65" s="5" t="inlineStr">
        <is>
          <t>Pendente</t>
        </is>
      </c>
      <c r="J65" s="5" t="n"/>
      <c r="K65" s="5" t="n"/>
      <c r="L65" s="5" t="n"/>
      <c r="M65" s="6" t="n"/>
    </row>
    <row r="66">
      <c r="A66" s="5" t="inlineStr">
        <is>
          <t>Perfis / Comunidades</t>
        </is>
      </c>
      <c r="B66" s="5" t="inlineStr">
        <is>
          <t>Disqus</t>
        </is>
      </c>
      <c r="C66" s="6" t="inlineStr">
        <is>
          <t>Perfil</t>
        </is>
      </c>
      <c r="D66" s="5" t="n">
        <v>3</v>
      </c>
      <c r="E66" s="5" t="inlineStr">
        <is>
          <t>https://disqus.com/</t>
        </is>
      </c>
      <c r="F66" s="5" t="inlineStr">
        <is>
          <t>Perfil</t>
        </is>
      </c>
      <c r="G66" s="6" t="inlineStr">
        <is>
          <t>Perfil completo da marca + 1 link no campo de site. Participacao minima legitima antes de inserir link.</t>
        </is>
      </c>
      <c r="H66" s="6" t="inlineStr">
        <is>
          <t>backlinks brasileiros</t>
        </is>
      </c>
      <c r="I66" s="5" t="inlineStr">
        <is>
          <t>Pendente</t>
        </is>
      </c>
      <c r="J66" s="5" t="n"/>
      <c r="K66" s="5" t="n"/>
      <c r="L66" s="5" t="n"/>
      <c r="M66" s="6" t="n"/>
    </row>
    <row r="67">
      <c r="A67" s="5" t="inlineStr">
        <is>
          <t>Perfis / Comunidades</t>
        </is>
      </c>
      <c r="B67" s="5" t="inlineStr">
        <is>
          <t>Trustpilot</t>
        </is>
      </c>
      <c r="C67" s="6" t="inlineStr">
        <is>
          <t>Perfil de empresa</t>
        </is>
      </c>
      <c r="D67" s="5" t="n">
        <v>2</v>
      </c>
      <c r="E67" s="5" t="inlineStr">
        <is>
          <t>https://www.trustpilot.com/</t>
        </is>
      </c>
      <c r="F67" s="5" t="inlineStr">
        <is>
          <t>Perfil + descricao</t>
        </is>
      </c>
      <c r="G67" s="6" t="inlineStr">
        <is>
          <t>Perfil completo da marca + 1 link no campo de site. Participacao minima legitima antes de inserir link.</t>
        </is>
      </c>
      <c r="H67" s="6" t="inlineStr">
        <is>
          <t>comprar backlinks</t>
        </is>
      </c>
      <c r="I67" s="5" t="inlineStr">
        <is>
          <t>Pendente</t>
        </is>
      </c>
      <c r="J67" s="5" t="n"/>
      <c r="K67" s="5" t="n"/>
      <c r="L67" s="5" t="n"/>
      <c r="M67" s="6" t="n"/>
    </row>
    <row r="68">
      <c r="A68" s="5" t="inlineStr">
        <is>
          <t>Perfis / Comunidades</t>
        </is>
      </c>
      <c r="B68" s="5" t="inlineStr">
        <is>
          <t>Mix</t>
        </is>
      </c>
      <c r="C68" s="6" t="inlineStr">
        <is>
          <t>Perfil + curadoria</t>
        </is>
      </c>
      <c r="D68" s="5" t="n">
        <v>4</v>
      </c>
      <c r="E68" s="5" t="inlineStr">
        <is>
          <t>https://mix.com/</t>
        </is>
      </c>
      <c r="F68" s="5" t="inlineStr">
        <is>
          <t>Perfil + links</t>
        </is>
      </c>
      <c r="G68" s="6" t="inlineStr">
        <is>
          <t>Perfil completo da marca + 1 link no campo de site. Participacao minima legitima antes de inserir link.</t>
        </is>
      </c>
      <c r="H68" s="6" t="inlineStr">
        <is>
          <t>guest post em portais de noticias</t>
        </is>
      </c>
      <c r="I68" s="5" t="inlineStr">
        <is>
          <t>Pendente</t>
        </is>
      </c>
      <c r="J68" s="5" t="n"/>
      <c r="K68" s="5" t="n"/>
      <c r="L68" s="5" t="n"/>
      <c r="M68" s="6" t="n"/>
    </row>
    <row r="69">
      <c r="A69" s="5" t="inlineStr">
        <is>
          <t>Perfis / Comunidades</t>
        </is>
      </c>
      <c r="B69" s="5" t="inlineStr">
        <is>
          <t>Flipboard</t>
        </is>
      </c>
      <c r="C69" s="6" t="inlineStr">
        <is>
          <t>Revista/curadoria</t>
        </is>
      </c>
      <c r="D69" s="5" t="n">
        <v>3</v>
      </c>
      <c r="E69" s="5" t="inlineStr">
        <is>
          <t>https://flipboard.com/</t>
        </is>
      </c>
      <c r="F69" s="5" t="inlineStr">
        <is>
          <t>1 magazine</t>
        </is>
      </c>
      <c r="G69" s="6" t="inlineStr">
        <is>
          <t>Perfil completo da marca + 1 link no campo de site. Participacao minima legitima antes de inserir link.</t>
        </is>
      </c>
      <c r="H69" s="6" t="inlineStr">
        <is>
          <t>estrategia de backlinks</t>
        </is>
      </c>
      <c r="I69" s="5" t="inlineStr">
        <is>
          <t>Pendente</t>
        </is>
      </c>
      <c r="J69" s="5" t="n"/>
      <c r="K69" s="5" t="n"/>
      <c r="L69" s="5" t="n"/>
      <c r="M69" s="6" t="n"/>
    </row>
    <row r="70">
      <c r="A70" s="5" t="inlineStr">
        <is>
          <t>Perfis / Comunidades</t>
        </is>
      </c>
      <c r="B70" s="5" t="inlineStr">
        <is>
          <t>Scoop.it</t>
        </is>
      </c>
      <c r="C70" s="6" t="inlineStr">
        <is>
          <t>Curadoria</t>
        </is>
      </c>
      <c r="D70" s="5" t="n">
        <v>4</v>
      </c>
      <c r="E70" s="5" t="inlineStr">
        <is>
          <t>https://www.scoop.it/</t>
        </is>
      </c>
      <c r="F70" s="5" t="inlineStr">
        <is>
          <t>1 topico</t>
        </is>
      </c>
      <c r="G70" s="6" t="inlineStr">
        <is>
          <t>Perfil completo da marca + 1 link no campo de site. Participacao minima legitima antes de inserir link.</t>
        </is>
      </c>
      <c r="H70" s="6" t="inlineStr">
        <is>
          <t>backlinks de alta autoridade</t>
        </is>
      </c>
      <c r="I70" s="5" t="inlineStr">
        <is>
          <t>Pendente</t>
        </is>
      </c>
      <c r="J70" s="5" t="n"/>
      <c r="K70" s="5" t="n"/>
      <c r="L70" s="5" t="n"/>
      <c r="M70" s="6" t="n"/>
    </row>
    <row r="71">
      <c r="A71" s="5" t="inlineStr">
        <is>
          <t>Perfis / Comunidades</t>
        </is>
      </c>
      <c r="B71" s="5" t="inlineStr">
        <is>
          <t>Pearltrees</t>
        </is>
      </c>
      <c r="C71" s="6" t="inlineStr">
        <is>
          <t>Curadoria</t>
        </is>
      </c>
      <c r="D71" s="5" t="n">
        <v>4</v>
      </c>
      <c r="E71" s="5" t="inlineStr">
        <is>
          <t>https://www.pearltrees.com/</t>
        </is>
      </c>
      <c r="F71" s="5" t="inlineStr">
        <is>
          <t>1 colecao</t>
        </is>
      </c>
      <c r="G71" s="6" t="inlineStr">
        <is>
          <t>Perfil completo da marca + 1 link no campo de site. Participacao minima legitima antes de inserir link.</t>
        </is>
      </c>
      <c r="H71" s="6" t="inlineStr">
        <is>
          <t>servico de link building</t>
        </is>
      </c>
      <c r="I71" s="5" t="inlineStr">
        <is>
          <t>Pendente</t>
        </is>
      </c>
      <c r="J71" s="5" t="n"/>
      <c r="K71" s="5" t="n"/>
      <c r="L71" s="5" t="n"/>
      <c r="M71" s="6" t="n"/>
    </row>
    <row r="72">
      <c r="A72" s="5" t="inlineStr">
        <is>
          <t>Perfis / Comunidades</t>
        </is>
      </c>
      <c r="B72" s="5" t="inlineStr">
        <is>
          <t>Diigo</t>
        </is>
      </c>
      <c r="C72" s="6" t="inlineStr">
        <is>
          <t>Bookmark social</t>
        </is>
      </c>
      <c r="D72" s="5" t="n">
        <v>4</v>
      </c>
      <c r="E72" s="5" t="inlineStr">
        <is>
          <t>https://www.diigo.com/</t>
        </is>
      </c>
      <c r="F72" s="5" t="inlineStr">
        <is>
          <t>Perfil + links</t>
        </is>
      </c>
      <c r="G72" s="6" t="inlineStr">
        <is>
          <t>Perfil completo da marca + 1 link no campo de site. Participacao minima legitima antes de inserir link.</t>
        </is>
      </c>
      <c r="H72" s="6" t="inlineStr">
        <is>
          <t>link building profissional</t>
        </is>
      </c>
      <c r="I72" s="5" t="inlineStr">
        <is>
          <t>Pendente</t>
        </is>
      </c>
      <c r="J72" s="5" t="n"/>
      <c r="K72" s="5" t="n"/>
      <c r="L72" s="5" t="n"/>
      <c r="M72" s="6" t="n"/>
    </row>
    <row r="73">
      <c r="A73" s="5" t="inlineStr">
        <is>
          <t>Perfis / Comunidades</t>
        </is>
      </c>
      <c r="B73" s="5" t="inlineStr">
        <is>
          <t>Raindrop.io</t>
        </is>
      </c>
      <c r="C73" s="6" t="inlineStr">
        <is>
          <t>Bookmark social</t>
        </is>
      </c>
      <c r="D73" s="5" t="n">
        <v>4</v>
      </c>
      <c r="E73" s="5" t="inlineStr">
        <is>
          <t>https://raindrop.io/</t>
        </is>
      </c>
      <c r="F73" s="5" t="inlineStr">
        <is>
          <t>Perfil + links</t>
        </is>
      </c>
      <c r="G73" s="6" t="inlineStr">
        <is>
          <t>Perfil completo da marca + 1 link no campo de site. Participacao minima legitima antes de inserir link.</t>
        </is>
      </c>
      <c r="H73" s="6" t="inlineStr">
        <is>
          <t>backlinks para SEO</t>
        </is>
      </c>
      <c r="I73" s="5" t="inlineStr">
        <is>
          <t>Pendente</t>
        </is>
      </c>
      <c r="J73" s="5" t="n"/>
      <c r="K73" s="5" t="n"/>
      <c r="L73" s="5" t="n"/>
      <c r="M73" s="6" t="n"/>
    </row>
    <row r="74">
      <c r="A74" s="5" t="inlineStr">
        <is>
          <t>Documentos / PDF Stacking</t>
        </is>
      </c>
      <c r="B74" s="5" t="inlineStr">
        <is>
          <t>SlideShare</t>
        </is>
      </c>
      <c r="C74" s="6" t="inlineStr">
        <is>
          <t>Apresentacao</t>
        </is>
      </c>
      <c r="D74" s="5" t="n">
        <v>2</v>
      </c>
      <c r="E74" s="5" t="inlineStr">
        <is>
          <t>https://www.slideshare.net/</t>
        </is>
      </c>
      <c r="F74" s="5" t="inlineStr">
        <is>
          <t>1-2 PDFs/slides</t>
        </is>
      </c>
      <c r="G74" s="6" t="inlineStr">
        <is>
          <t>Subir 1-2 PDFs/docs sobre o tema com link clicavel para qmix.com.br. Titulo e descricao com keyword.</t>
        </is>
      </c>
      <c r="H74" s="6" t="inlineStr">
        <is>
          <t>guest posts em portais</t>
        </is>
      </c>
      <c r="I74" s="5" t="inlineStr">
        <is>
          <t>Pendente</t>
        </is>
      </c>
      <c r="J74" s="5" t="n"/>
      <c r="K74" s="5" t="n"/>
      <c r="L74" s="5" t="n"/>
      <c r="M74" s="6" t="n"/>
    </row>
    <row r="75">
      <c r="A75" s="5" t="inlineStr">
        <is>
          <t>Documentos / PDF Stacking</t>
        </is>
      </c>
      <c r="B75" s="5" t="inlineStr">
        <is>
          <t>Issuu</t>
        </is>
      </c>
      <c r="C75" s="6" t="inlineStr">
        <is>
          <t>Revista/PDF</t>
        </is>
      </c>
      <c r="D75" s="5" t="n">
        <v>2</v>
      </c>
      <c r="E75" s="5" t="inlineStr">
        <is>
          <t>https://issuu.com/</t>
        </is>
      </c>
      <c r="F75" s="5" t="inlineStr">
        <is>
          <t>1-2 PDFs</t>
        </is>
      </c>
      <c r="G75" s="6" t="inlineStr">
        <is>
          <t>Subir 1-2 PDFs/docs sobre o tema com link clicavel para qmix.com.br. Titulo e descricao com keyword.</t>
        </is>
      </c>
      <c r="H75" s="6" t="inlineStr">
        <is>
          <t>agencia de backlinks</t>
        </is>
      </c>
      <c r="I75" s="5" t="inlineStr">
        <is>
          <t>Pendente</t>
        </is>
      </c>
      <c r="J75" s="5" t="n"/>
      <c r="K75" s="5" t="n"/>
      <c r="L75" s="5" t="n"/>
      <c r="M75" s="6" t="n"/>
    </row>
    <row r="76">
      <c r="A76" s="5" t="inlineStr">
        <is>
          <t>Documentos / PDF Stacking</t>
        </is>
      </c>
      <c r="B76" s="5" t="inlineStr">
        <is>
          <t>Calameo</t>
        </is>
      </c>
      <c r="C76" s="6" t="inlineStr">
        <is>
          <t>PDF flip</t>
        </is>
      </c>
      <c r="D76" s="5" t="n">
        <v>3</v>
      </c>
      <c r="E76" s="5" t="inlineStr">
        <is>
          <t>https://www.calameo.com/</t>
        </is>
      </c>
      <c r="F76" s="5" t="inlineStr">
        <is>
          <t>1-2 PDFs</t>
        </is>
      </c>
      <c r="G76" s="6" t="inlineStr">
        <is>
          <t>Subir 1-2 PDFs/docs sobre o tema com link clicavel para qmix.com.br. Titulo e descricao com keyword.</t>
        </is>
      </c>
      <c r="H76" s="6" t="inlineStr">
        <is>
          <t>link building Brasil</t>
        </is>
      </c>
      <c r="I76" s="5" t="inlineStr">
        <is>
          <t>Pendente</t>
        </is>
      </c>
      <c r="J76" s="5" t="n"/>
      <c r="K76" s="5" t="n"/>
      <c r="L76" s="5" t="n"/>
      <c r="M76" s="6" t="n"/>
    </row>
    <row r="77">
      <c r="A77" s="5" t="inlineStr">
        <is>
          <t>Documentos / PDF Stacking</t>
        </is>
      </c>
      <c r="B77" s="5" t="inlineStr">
        <is>
          <t>Yumpu</t>
        </is>
      </c>
      <c r="C77" s="6" t="inlineStr">
        <is>
          <t>PDF flip</t>
        </is>
      </c>
      <c r="D77" s="5" t="n">
        <v>3</v>
      </c>
      <c r="E77" s="5" t="inlineStr">
        <is>
          <t>https://www.yumpu.com/</t>
        </is>
      </c>
      <c r="F77" s="5" t="inlineStr">
        <is>
          <t>1-2 PDFs</t>
        </is>
      </c>
      <c r="G77" s="6" t="inlineStr">
        <is>
          <t>Subir 1-2 PDFs/docs sobre o tema com link clicavel para qmix.com.br. Titulo e descricao com keyword.</t>
        </is>
      </c>
      <c r="H77" s="6" t="inlineStr">
        <is>
          <t>backlinks em portais de noticias</t>
        </is>
      </c>
      <c r="I77" s="5" t="inlineStr">
        <is>
          <t>Pendente</t>
        </is>
      </c>
      <c r="J77" s="5" t="n"/>
      <c r="K77" s="5" t="n"/>
      <c r="L77" s="5" t="n"/>
      <c r="M77" s="6" t="n"/>
    </row>
    <row r="78">
      <c r="A78" s="5" t="inlineStr">
        <is>
          <t>Documentos / PDF Stacking</t>
        </is>
      </c>
      <c r="B78" s="5" t="inlineStr">
        <is>
          <t>Scribd</t>
        </is>
      </c>
      <c r="C78" s="6" t="inlineStr">
        <is>
          <t>Documento</t>
        </is>
      </c>
      <c r="D78" s="5" t="n">
        <v>3</v>
      </c>
      <c r="E78" s="5" t="inlineStr">
        <is>
          <t>https://www.scribd.com/</t>
        </is>
      </c>
      <c r="F78" s="5" t="inlineStr">
        <is>
          <t>1-2 docs</t>
        </is>
      </c>
      <c r="G78" s="6" t="inlineStr">
        <is>
          <t>Subir 1-2 PDFs/docs sobre o tema com link clicavel para qmix.com.br. Titulo e descricao com keyword.</t>
        </is>
      </c>
      <c r="H78" s="6" t="inlineStr">
        <is>
          <t>construcao de links</t>
        </is>
      </c>
      <c r="I78" s="5" t="inlineStr">
        <is>
          <t>Pendente</t>
        </is>
      </c>
      <c r="J78" s="5" t="n"/>
      <c r="K78" s="5" t="n"/>
      <c r="L78" s="5" t="n"/>
      <c r="M78" s="6" t="n"/>
    </row>
    <row r="79">
      <c r="A79" s="5" t="inlineStr">
        <is>
          <t>Documentos / PDF Stacking</t>
        </is>
      </c>
      <c r="B79" s="5" t="inlineStr">
        <is>
          <t>JustPaste.it</t>
        </is>
      </c>
      <c r="C79" s="6" t="inlineStr">
        <is>
          <t>Texto/pagina</t>
        </is>
      </c>
      <c r="D79" s="5" t="n">
        <v>3</v>
      </c>
      <c r="E79" s="5" t="inlineStr">
        <is>
          <t>https://justpaste.it/</t>
        </is>
      </c>
      <c r="F79" s="5" t="inlineStr">
        <is>
          <t>1-2 paginas</t>
        </is>
      </c>
      <c r="G79" s="6" t="inlineStr">
        <is>
          <t>Subir 1-2 PDFs/docs sobre o tema com link clicavel para qmix.com.br. Titulo e descricao com keyword.</t>
        </is>
      </c>
      <c r="H79" s="6" t="inlineStr">
        <is>
          <t>backlinks que rankeiam</t>
        </is>
      </c>
      <c r="I79" s="5" t="inlineStr">
        <is>
          <t>Pendente</t>
        </is>
      </c>
      <c r="J79" s="5" t="n"/>
      <c r="K79" s="5" t="n"/>
      <c r="L79" s="5" t="n"/>
      <c r="M79" s="6" t="n"/>
    </row>
    <row r="80">
      <c r="A80" s="5" t="inlineStr">
        <is>
          <t>Documentos / PDF Stacking</t>
        </is>
      </c>
      <c r="B80" s="5" t="inlineStr">
        <is>
          <t>Rentry</t>
        </is>
      </c>
      <c r="C80" s="6" t="inlineStr">
        <is>
          <t>Texto markdown</t>
        </is>
      </c>
      <c r="D80" s="5" t="n">
        <v>4</v>
      </c>
      <c r="E80" s="5" t="inlineStr">
        <is>
          <t>https://rentry.co/</t>
        </is>
      </c>
      <c r="F80" s="5" t="inlineStr">
        <is>
          <t>1-2 paginas</t>
        </is>
      </c>
      <c r="G80" s="6" t="inlineStr">
        <is>
          <t>Subir 1-2 PDFs/docs sobre o tema com link clicavel para qmix.com.br. Titulo e descricao com keyword.</t>
        </is>
      </c>
      <c r="H80" s="6" t="inlineStr">
        <is>
          <t>link building para empresas</t>
        </is>
      </c>
      <c r="I80" s="5" t="inlineStr">
        <is>
          <t>Pendente</t>
        </is>
      </c>
      <c r="J80" s="5" t="n"/>
      <c r="K80" s="5" t="n"/>
      <c r="L80" s="5" t="n"/>
      <c r="M80" s="6" t="n"/>
    </row>
    <row r="81">
      <c r="A81" s="5" t="inlineStr">
        <is>
          <t>Documentos / PDF Stacking</t>
        </is>
      </c>
      <c r="B81" s="5" t="inlineStr">
        <is>
          <t>Pastelink</t>
        </is>
      </c>
      <c r="C81" s="6" t="inlineStr">
        <is>
          <t>Texto</t>
        </is>
      </c>
      <c r="D81" s="5" t="n">
        <v>4</v>
      </c>
      <c r="E81" s="5" t="inlineStr">
        <is>
          <t>https://pastelink.net/</t>
        </is>
      </c>
      <c r="F81" s="5" t="inlineStr">
        <is>
          <t>1-2 paginas</t>
        </is>
      </c>
      <c r="G81" s="6" t="inlineStr">
        <is>
          <t>Subir 1-2 PDFs/docs sobre o tema com link clicavel para qmix.com.br. Titulo e descricao com keyword.</t>
        </is>
      </c>
      <c r="H81" s="6" t="inlineStr">
        <is>
          <t>publicacao de guest post</t>
        </is>
      </c>
      <c r="I81" s="5" t="inlineStr">
        <is>
          <t>Pendente</t>
        </is>
      </c>
      <c r="J81" s="5" t="n"/>
      <c r="K81" s="5" t="n"/>
      <c r="L81" s="5" t="n"/>
      <c r="M81" s="6" t="n"/>
    </row>
    <row r="82">
      <c r="A82" s="5" t="inlineStr">
        <is>
          <t>Documentos / PDF Stacking</t>
        </is>
      </c>
      <c r="B82" s="5" t="inlineStr">
        <is>
          <t>AnotePad</t>
        </is>
      </c>
      <c r="C82" s="6" t="inlineStr">
        <is>
          <t>Nota publica</t>
        </is>
      </c>
      <c r="D82" s="5" t="n">
        <v>4</v>
      </c>
      <c r="E82" s="5" t="inlineStr">
        <is>
          <t>https://anotepad.com/</t>
        </is>
      </c>
      <c r="F82" s="5" t="inlineStr">
        <is>
          <t>1-2 notas</t>
        </is>
      </c>
      <c r="G82" s="6" t="inlineStr">
        <is>
          <t>Subir 1-2 PDFs/docs sobre o tema com link clicavel para qmix.com.br. Titulo e descricao com keyword.</t>
        </is>
      </c>
      <c r="H82" s="6" t="inlineStr">
        <is>
          <t>backlinks DA alto</t>
        </is>
      </c>
      <c r="I82" s="5" t="inlineStr">
        <is>
          <t>Pendente</t>
        </is>
      </c>
      <c r="J82" s="5" t="n"/>
      <c r="K82" s="5" t="n"/>
      <c r="L82" s="5" t="n"/>
      <c r="M82" s="6" t="n"/>
    </row>
    <row r="83">
      <c r="A83" s="5" t="inlineStr">
        <is>
          <t>Video / Audio</t>
        </is>
      </c>
      <c r="B83" s="5" t="inlineStr">
        <is>
          <t>YouTube</t>
        </is>
      </c>
      <c r="C83" s="6" t="inlineStr">
        <is>
          <t>Canal + descricao</t>
        </is>
      </c>
      <c r="D83" s="5" t="n">
        <v>2</v>
      </c>
      <c r="E83" s="5" t="inlineStr">
        <is>
          <t>https://www.youtube.com/</t>
        </is>
      </c>
      <c r="F83" s="5" t="inlineStr">
        <is>
          <t>Canal + 1-2 videos</t>
        </is>
      </c>
      <c r="G83" s="6" t="inlineStr">
        <is>
          <t>Canal/perfil da marca + descricao com link para qmix.com.br. Video curto opcional.</t>
        </is>
      </c>
      <c r="H83" s="6" t="inlineStr">
        <is>
          <t>link building white hat</t>
        </is>
      </c>
      <c r="I83" s="5" t="inlineStr">
        <is>
          <t>Pendente</t>
        </is>
      </c>
      <c r="J83" s="5" t="n"/>
      <c r="K83" s="5" t="n"/>
      <c r="L83" s="5" t="n"/>
      <c r="M83" s="6" t="n"/>
    </row>
    <row r="84">
      <c r="A84" s="5" t="inlineStr">
        <is>
          <t>Video / Audio</t>
        </is>
      </c>
      <c r="B84" s="5" t="inlineStr">
        <is>
          <t>Vimeo</t>
        </is>
      </c>
      <c r="C84" s="6" t="inlineStr">
        <is>
          <t>Perfil + video</t>
        </is>
      </c>
      <c r="D84" s="5" t="n">
        <v>3</v>
      </c>
      <c r="E84" s="5" t="inlineStr">
        <is>
          <t>https://vimeo.com/</t>
        </is>
      </c>
      <c r="F84" s="5" t="inlineStr">
        <is>
          <t>Perfil + 1 video</t>
        </is>
      </c>
      <c r="G84" s="6" t="inlineStr">
        <is>
          <t>Canal/perfil da marca + descricao com link para qmix.com.br. Video curto opcional.</t>
        </is>
      </c>
      <c r="H84" s="6" t="inlineStr">
        <is>
          <t>backlinks naturais</t>
        </is>
      </c>
      <c r="I84" s="5" t="inlineStr">
        <is>
          <t>Pendente</t>
        </is>
      </c>
      <c r="J84" s="5" t="n"/>
      <c r="K84" s="5" t="n"/>
      <c r="L84" s="5" t="n"/>
      <c r="M84" s="6" t="n"/>
    </row>
    <row r="85">
      <c r="A85" s="5" t="inlineStr">
        <is>
          <t>Video / Audio</t>
        </is>
      </c>
      <c r="B85" s="5" t="inlineStr">
        <is>
          <t>Dailymotion</t>
        </is>
      </c>
      <c r="C85" s="6" t="inlineStr">
        <is>
          <t>Perfil + video</t>
        </is>
      </c>
      <c r="D85" s="5" t="n">
        <v>4</v>
      </c>
      <c r="E85" s="5" t="inlineStr">
        <is>
          <t>https://www.dailymotion.com/</t>
        </is>
      </c>
      <c r="F85" s="5" t="inlineStr">
        <is>
          <t>Perfil + 1 video</t>
        </is>
      </c>
      <c r="G85" s="6" t="inlineStr">
        <is>
          <t>Canal/perfil da marca + descricao com link para qmix.com.br. Video curto opcional.</t>
        </is>
      </c>
      <c r="H85" s="6" t="inlineStr">
        <is>
          <t>agencia especialista em backlinks</t>
        </is>
      </c>
      <c r="I85" s="5" t="inlineStr">
        <is>
          <t>Pendente</t>
        </is>
      </c>
      <c r="J85" s="5" t="n"/>
      <c r="K85" s="5" t="n"/>
      <c r="L85" s="5" t="n"/>
      <c r="M85" s="6" t="n"/>
    </row>
    <row r="86">
      <c r="A86" s="5" t="inlineStr">
        <is>
          <t>Video / Audio</t>
        </is>
      </c>
      <c r="B86" s="5" t="inlineStr">
        <is>
          <t>Rumble</t>
        </is>
      </c>
      <c r="C86" s="6" t="inlineStr">
        <is>
          <t>Perfil + video</t>
        </is>
      </c>
      <c r="D86" s="5" t="n">
        <v>4</v>
      </c>
      <c r="E86" s="5" t="inlineStr">
        <is>
          <t>https://rumble.com/</t>
        </is>
      </c>
      <c r="F86" s="5" t="inlineStr">
        <is>
          <t>Perfil + 1 video</t>
        </is>
      </c>
      <c r="G86" s="6" t="inlineStr">
        <is>
          <t>Canal/perfil da marca + descricao com link para qmix.com.br. Video curto opcional.</t>
        </is>
      </c>
      <c r="H86" s="6" t="inlineStr">
        <is>
          <t>link building de resultado</t>
        </is>
      </c>
      <c r="I86" s="5" t="inlineStr">
        <is>
          <t>Pendente</t>
        </is>
      </c>
      <c r="J86" s="5" t="n"/>
      <c r="K86" s="5" t="n"/>
      <c r="L86" s="5" t="n"/>
      <c r="M86" s="6" t="n"/>
    </row>
    <row r="87">
      <c r="A87" s="5" t="inlineStr">
        <is>
          <t>Video / Audio</t>
        </is>
      </c>
      <c r="B87" s="5" t="inlineStr">
        <is>
          <t>SoundCloud</t>
        </is>
      </c>
      <c r="C87" s="6" t="inlineStr">
        <is>
          <t>Perfil + audio</t>
        </is>
      </c>
      <c r="D87" s="5" t="n">
        <v>3</v>
      </c>
      <c r="E87" s="5" t="inlineStr">
        <is>
          <t>https://soundcloud.com/</t>
        </is>
      </c>
      <c r="F87" s="5" t="inlineStr">
        <is>
          <t>Perfil + 1 faixa</t>
        </is>
      </c>
      <c r="G87" s="6" t="inlineStr">
        <is>
          <t>Canal/perfil da marca + descricao com link para qmix.com.br. Video curto opcional.</t>
        </is>
      </c>
      <c r="H87" s="6" t="inlineStr">
        <is>
          <t>comprar guest post</t>
        </is>
      </c>
      <c r="I87" s="5" t="inlineStr">
        <is>
          <t>Pendente</t>
        </is>
      </c>
      <c r="J87" s="5" t="n"/>
      <c r="K87" s="5" t="n"/>
      <c r="L87" s="5" t="n"/>
      <c r="M87" s="6" t="n"/>
    </row>
    <row r="88">
      <c r="A88" s="5" t="inlineStr">
        <is>
          <t>Video / Audio</t>
        </is>
      </c>
      <c r="B88" s="5" t="inlineStr">
        <is>
          <t>Audiomack</t>
        </is>
      </c>
      <c r="C88" s="6" t="inlineStr">
        <is>
          <t>Perfil + audio</t>
        </is>
      </c>
      <c r="D88" s="5" t="n">
        <v>4</v>
      </c>
      <c r="E88" s="5" t="inlineStr">
        <is>
          <t>https://audiomack.com/</t>
        </is>
      </c>
      <c r="F88" s="5" t="inlineStr">
        <is>
          <t>Perfil + 1 faixa</t>
        </is>
      </c>
      <c r="G88" s="6" t="inlineStr">
        <is>
          <t>Canal/perfil da marca + descricao com link para qmix.com.br. Video curto opcional.</t>
        </is>
      </c>
      <c r="H88" s="6" t="inlineStr">
        <is>
          <t>backlinks Brasil</t>
        </is>
      </c>
      <c r="I88" s="5" t="inlineStr">
        <is>
          <t>Pendente</t>
        </is>
      </c>
      <c r="J88" s="5" t="n"/>
      <c r="K88" s="5" t="n"/>
      <c r="L88" s="5" t="n"/>
      <c r="M88" s="6" t="n"/>
    </row>
    <row r="89">
      <c r="A89" s="5" t="inlineStr">
        <is>
          <t>Video / Audio</t>
        </is>
      </c>
      <c r="B89" s="5" t="inlineStr">
        <is>
          <t>Spotify for Creators</t>
        </is>
      </c>
      <c r="C89" s="6" t="inlineStr">
        <is>
          <t>Podcast</t>
        </is>
      </c>
      <c r="D89" s="5" t="n">
        <v>3</v>
      </c>
      <c r="E89" s="5" t="inlineStr">
        <is>
          <t>https://creators.spotify.com/</t>
        </is>
      </c>
      <c r="F89" s="5" t="inlineStr">
        <is>
          <t>1 episodio</t>
        </is>
      </c>
      <c r="G89" s="6" t="inlineStr">
        <is>
          <t>Canal/perfil da marca + descricao com link para qmix.com.br. Video curto opcional.</t>
        </is>
      </c>
      <c r="H89" s="6" t="inlineStr">
        <is>
          <t>estrategia de link building</t>
        </is>
      </c>
      <c r="I89" s="5" t="inlineStr">
        <is>
          <t>Pendente</t>
        </is>
      </c>
      <c r="J89" s="5" t="n"/>
      <c r="K89" s="5" t="n"/>
      <c r="L89" s="5" t="n"/>
      <c r="M89" s="6" t="n"/>
    </row>
    <row r="90">
      <c r="A90" s="5" t="inlineStr">
        <is>
          <t>Encurtadores / Redirect</t>
        </is>
      </c>
      <c r="B90" s="5" t="inlineStr">
        <is>
          <t>Bitly</t>
        </is>
      </c>
      <c r="C90" s="6" t="inlineStr">
        <is>
          <t>Link de marca</t>
        </is>
      </c>
      <c r="D90" s="5" t="n">
        <v>3</v>
      </c>
      <c r="E90" s="5" t="inlineStr">
        <is>
          <t>https://bitly.com/</t>
        </is>
      </c>
      <c r="F90" s="5" t="inlineStr">
        <is>
          <t>Branded links</t>
        </is>
      </c>
      <c r="G90" s="6" t="inlineStr">
        <is>
          <t>Link de marca apontando para qmix.com.br (usar em perfis). Poucos e estrategicos.</t>
        </is>
      </c>
      <c r="H90" s="6" t="inlineStr">
        <is>
          <t>backlinks para Google</t>
        </is>
      </c>
      <c r="I90" s="5" t="inlineStr">
        <is>
          <t>Pendente</t>
        </is>
      </c>
      <c r="J90" s="5" t="n"/>
      <c r="K90" s="5" t="n"/>
      <c r="L90" s="5" t="n"/>
      <c r="M90" s="6" t="n"/>
    </row>
    <row r="91">
      <c r="A91" s="5" t="inlineStr">
        <is>
          <t>Encurtadores / Redirect</t>
        </is>
      </c>
      <c r="B91" s="5" t="inlineStr">
        <is>
          <t>TinyURL</t>
        </is>
      </c>
      <c r="C91" s="6" t="inlineStr">
        <is>
          <t>Link curto</t>
        </is>
      </c>
      <c r="D91" s="5" t="n">
        <v>4</v>
      </c>
      <c r="E91" s="5" t="inlineStr">
        <is>
          <t>https://tinyurl.com/</t>
        </is>
      </c>
      <c r="F91" s="5" t="inlineStr">
        <is>
          <t>Links</t>
        </is>
      </c>
      <c r="G91" s="6" t="inlineStr">
        <is>
          <t>Link de marca apontando para qmix.com.br (usar em perfis). Poucos e estrategicos.</t>
        </is>
      </c>
      <c r="H91" s="6" t="inlineStr">
        <is>
          <t>links de autoridade</t>
        </is>
      </c>
      <c r="I91" s="5" t="inlineStr">
        <is>
          <t>Pendente</t>
        </is>
      </c>
      <c r="J91" s="5" t="n"/>
      <c r="K91" s="5" t="n"/>
      <c r="L91" s="5" t="n"/>
      <c r="M91" s="6" t="n"/>
    </row>
    <row r="92">
      <c r="A92" s="5" t="inlineStr">
        <is>
          <t>Encurtadores / Redirect</t>
        </is>
      </c>
      <c r="B92" s="5" t="inlineStr">
        <is>
          <t>Rebrandly</t>
        </is>
      </c>
      <c r="C92" s="6" t="inlineStr">
        <is>
          <t>Link de marca</t>
        </is>
      </c>
      <c r="D92" s="5" t="n">
        <v>3</v>
      </c>
      <c r="E92" s="5" t="inlineStr">
        <is>
          <t>https://www.rebrandly.com/</t>
        </is>
      </c>
      <c r="F92" s="5" t="inlineStr">
        <is>
          <t>Branded links</t>
        </is>
      </c>
      <c r="G92" s="6" t="inlineStr">
        <is>
          <t>Link de marca apontando para qmix.com.br (usar em perfis). Poucos e estrategicos.</t>
        </is>
      </c>
      <c r="H92" s="6" t="inlineStr">
        <is>
          <t>link building</t>
        </is>
      </c>
      <c r="I92" s="5" t="inlineStr">
        <is>
          <t>Pendente</t>
        </is>
      </c>
      <c r="J92" s="5" t="n"/>
      <c r="K92" s="5" t="n"/>
      <c r="L92" s="5" t="n"/>
      <c r="M92" s="6" t="n"/>
    </row>
    <row r="93">
      <c r="A93" s="5" t="inlineStr">
        <is>
          <t>Encurtadores / Redirect</t>
        </is>
      </c>
      <c r="B93" s="5" t="inlineStr">
        <is>
          <t>Cutt.ly</t>
        </is>
      </c>
      <c r="C93" s="6" t="inlineStr">
        <is>
          <t>Link curto</t>
        </is>
      </c>
      <c r="D93" s="5" t="n">
        <v>4</v>
      </c>
      <c r="E93" s="5" t="inlineStr">
        <is>
          <t>https://cutt.ly/</t>
        </is>
      </c>
      <c r="F93" s="5" t="inlineStr">
        <is>
          <t>Links</t>
        </is>
      </c>
      <c r="G93" s="6" t="inlineStr">
        <is>
          <t>Link de marca apontando para qmix.com.br (usar em perfis). Poucos e estrategicos.</t>
        </is>
      </c>
      <c r="H93" s="6" t="inlineStr">
        <is>
          <t>agencia de link building</t>
        </is>
      </c>
      <c r="I93" s="5" t="inlineStr">
        <is>
          <t>Pendente</t>
        </is>
      </c>
      <c r="J93" s="5" t="n"/>
      <c r="K93" s="5" t="n"/>
      <c r="L93" s="5" t="n"/>
      <c r="M93" s="6" t="n"/>
    </row>
    <row r="94">
      <c r="A94" s="5" t="inlineStr">
        <is>
          <t>Encurtadores / Redirect</t>
        </is>
      </c>
      <c r="B94" s="5" t="inlineStr">
        <is>
          <t>T.LY</t>
        </is>
      </c>
      <c r="C94" s="6" t="inlineStr">
        <is>
          <t>Link curto</t>
        </is>
      </c>
      <c r="D94" s="5" t="n">
        <v>4</v>
      </c>
      <c r="E94" s="5" t="inlineStr">
        <is>
          <t>https://t.ly/</t>
        </is>
      </c>
      <c r="F94" s="5" t="inlineStr">
        <is>
          <t>Links</t>
        </is>
      </c>
      <c r="G94" s="6" t="inlineStr">
        <is>
          <t>Link de marca apontando para qmix.com.br (usar em perfis). Poucos e estrategicos.</t>
        </is>
      </c>
      <c r="H94" s="6" t="inlineStr">
        <is>
          <t>link building no Brasil</t>
        </is>
      </c>
      <c r="I94" s="5" t="inlineStr">
        <is>
          <t>Pendente</t>
        </is>
      </c>
      <c r="J94" s="5" t="n"/>
      <c r="K94" s="5" t="n"/>
      <c r="L94" s="5" t="n"/>
      <c r="M94" s="6" t="n"/>
    </row>
    <row r="95">
      <c r="A95" s="5" t="inlineStr">
        <is>
          <t>Ferramentas LP / WordPress</t>
        </is>
      </c>
      <c r="B95" s="5" t="inlineStr">
        <is>
          <t>SeedProd</t>
        </is>
      </c>
      <c r="C95" s="6" t="inlineStr">
        <is>
          <t>LP/coming soon</t>
        </is>
      </c>
      <c r="D95" s="5" t="n">
        <v>4</v>
      </c>
      <c r="E95" s="5" t="inlineStr">
        <is>
          <t>https://www.seedprod.com/</t>
        </is>
      </c>
      <c r="F95" s="5" t="inlineStr">
        <is>
          <t>1 LP</t>
        </is>
      </c>
      <c r="G95" s="6" t="inlineStr">
        <is>
          <t>Avaliar caso a caso. So usar se gerar pagina indexavel com link dofollow/contextual.</t>
        </is>
      </c>
      <c r="H95" s="6" t="inlineStr">
        <is>
          <t>backlinks de qualidade</t>
        </is>
      </c>
      <c r="I95" s="5" t="inlineStr">
        <is>
          <t>Pendente</t>
        </is>
      </c>
      <c r="J95" s="5" t="n"/>
      <c r="K95" s="5" t="n"/>
      <c r="L95" s="5" t="n"/>
      <c r="M95" s="6" t="n"/>
    </row>
    <row r="96">
      <c r="A96" s="5" t="inlineStr">
        <is>
          <t>Ferramentas LP / WordPress</t>
        </is>
      </c>
      <c r="B96" s="5" t="inlineStr">
        <is>
          <t>OptimizePress</t>
        </is>
      </c>
      <c r="C96" s="6" t="inlineStr">
        <is>
          <t>LP</t>
        </is>
      </c>
      <c r="D96" s="5" t="n">
        <v>4</v>
      </c>
      <c r="E96" s="5" t="inlineStr">
        <is>
          <t>https://www.optimizepress.com/</t>
        </is>
      </c>
      <c r="F96" s="5" t="inlineStr">
        <is>
          <t>1 LP</t>
        </is>
      </c>
      <c r="G96" s="6" t="inlineStr">
        <is>
          <t>Avaliar caso a caso. So usar se gerar pagina indexavel com link dofollow/contextual.</t>
        </is>
      </c>
      <c r="H96" s="6" t="inlineStr">
        <is>
          <t>backlinks brasileiros</t>
        </is>
      </c>
      <c r="I96" s="5" t="inlineStr">
        <is>
          <t>Pendente</t>
        </is>
      </c>
      <c r="J96" s="5" t="n"/>
      <c r="K96" s="5" t="n"/>
      <c r="L96" s="5" t="n"/>
      <c r="M96" s="6" t="n"/>
    </row>
    <row r="97">
      <c r="A97" s="5" t="inlineStr">
        <is>
          <t>Ferramentas LP / WordPress</t>
        </is>
      </c>
      <c r="B97" s="5" t="inlineStr">
        <is>
          <t>Smash Balloon</t>
        </is>
      </c>
      <c r="C97" s="6" t="inlineStr">
        <is>
          <t>Feed/embed</t>
        </is>
      </c>
      <c r="D97" s="5" t="n">
        <v>4</v>
      </c>
      <c r="E97" s="5" t="inlineStr">
        <is>
          <t>https://smashballoon.com/</t>
        </is>
      </c>
      <c r="F97" s="5" t="inlineStr">
        <is>
          <t>Perfil</t>
        </is>
      </c>
      <c r="G97" s="6" t="inlineStr">
        <is>
          <t>Avaliar caso a caso. So usar se gerar pagina indexavel com link dofollow/contextual.</t>
        </is>
      </c>
      <c r="H97" s="6" t="inlineStr">
        <is>
          <t>comprar backlinks</t>
        </is>
      </c>
      <c r="I97" s="5" t="inlineStr">
        <is>
          <t>Pendente</t>
        </is>
      </c>
      <c r="J97" s="5" t="n"/>
      <c r="K97" s="5" t="n"/>
      <c r="L97" s="5" t="n"/>
      <c r="M97" s="6" t="n"/>
    </row>
    <row r="98">
      <c r="A98" s="5" t="inlineStr">
        <is>
          <t>Wikis - Baixa barreira</t>
        </is>
      </c>
      <c r="B98" s="5" t="inlineStr">
        <is>
          <t>EverybodyWiki</t>
        </is>
      </c>
      <c r="C98" s="6" t="inlineStr">
        <is>
          <t>Verbete</t>
        </is>
      </c>
      <c r="D98" s="5" t="n">
        <v>3</v>
      </c>
      <c r="E98" s="5" t="inlineStr">
        <is>
          <t>https://en.everybodywiki.com/</t>
        </is>
      </c>
      <c r="F98" s="5" t="inlineStr">
        <is>
          <t>1 verbete</t>
        </is>
      </c>
      <c r="G98" s="6" t="inlineStr">
        <is>
          <t>Verbete tematico (nao promocional) com 1 referencia/link para qmix.com.br. Tom enciclopedico.</t>
        </is>
      </c>
      <c r="H98" s="6" t="inlineStr">
        <is>
          <t>guest post em portais de noticias</t>
        </is>
      </c>
      <c r="I98" s="5" t="inlineStr">
        <is>
          <t>Pendente</t>
        </is>
      </c>
      <c r="J98" s="5" t="n"/>
      <c r="K98" s="5" t="n"/>
      <c r="L98" s="5" t="n"/>
      <c r="M98" s="6" t="n"/>
    </row>
    <row r="99">
      <c r="A99" s="5" t="inlineStr">
        <is>
          <t>Wikis - Baixa barreira</t>
        </is>
      </c>
      <c r="B99" s="5" t="inlineStr">
        <is>
          <t>Fandom</t>
        </is>
      </c>
      <c r="C99" s="6" t="inlineStr">
        <is>
          <t>Pagina wiki</t>
        </is>
      </c>
      <c r="D99" s="5" t="n">
        <v>4</v>
      </c>
      <c r="E99" s="5" t="inlineStr">
        <is>
          <t>https://www.fandom.com/</t>
        </is>
      </c>
      <c r="F99" s="5" t="inlineStr">
        <is>
          <t>1 pagina</t>
        </is>
      </c>
      <c r="G99" s="6" t="inlineStr">
        <is>
          <t>Verbete tematico (nao promocional) com 1 referencia/link para qmix.com.br. Tom enciclopedico.</t>
        </is>
      </c>
      <c r="H99" s="6" t="inlineStr">
        <is>
          <t>estrategia de backlinks</t>
        </is>
      </c>
      <c r="I99" s="5" t="inlineStr">
        <is>
          <t>Pendente</t>
        </is>
      </c>
      <c r="J99" s="5" t="n"/>
      <c r="K99" s="5" t="n"/>
      <c r="L99" s="5" t="n"/>
      <c r="M99" s="6" t="n"/>
    </row>
    <row r="100">
      <c r="A100" s="5" t="inlineStr">
        <is>
          <t>Wikis - Baixa barreira</t>
        </is>
      </c>
      <c r="B100" s="5" t="inlineStr">
        <is>
          <t>Miraheze</t>
        </is>
      </c>
      <c r="C100" s="6" t="inlineStr">
        <is>
          <t>Wiki proprio</t>
        </is>
      </c>
      <c r="D100" s="5" t="n">
        <v>4</v>
      </c>
      <c r="E100" s="5" t="inlineStr">
        <is>
          <t>https://miraheze.org/</t>
        </is>
      </c>
      <c r="F100" s="5" t="inlineStr">
        <is>
          <t>1 wiki</t>
        </is>
      </c>
      <c r="G100" s="6" t="inlineStr">
        <is>
          <t>Verbete tematico (nao promocional) com 1 referencia/link para qmix.com.br. Tom enciclopedico.</t>
        </is>
      </c>
      <c r="H100" s="6" t="inlineStr">
        <is>
          <t>backlinks de alta autoridade</t>
        </is>
      </c>
      <c r="I100" s="5" t="inlineStr">
        <is>
          <t>Pendente</t>
        </is>
      </c>
      <c r="J100" s="5" t="n"/>
      <c r="K100" s="5" t="n"/>
      <c r="L100" s="5" t="n"/>
      <c r="M100" s="6" t="n"/>
    </row>
    <row r="101">
      <c r="A101" s="5" t="inlineStr">
        <is>
          <t>Wikis - Baixa barreira</t>
        </is>
      </c>
      <c r="B101" s="5" t="inlineStr">
        <is>
          <t>WikiAlpha</t>
        </is>
      </c>
      <c r="C101" s="6" t="inlineStr">
        <is>
          <t>Verbete</t>
        </is>
      </c>
      <c r="D101" s="5" t="n">
        <v>4</v>
      </c>
      <c r="E101" s="5" t="inlineStr">
        <is>
          <t>https://en.wikialpha.org/</t>
        </is>
      </c>
      <c r="F101" s="5" t="inlineStr">
        <is>
          <t>1 verbete</t>
        </is>
      </c>
      <c r="G101" s="6" t="inlineStr">
        <is>
          <t>Verbete tematico (nao promocional) com 1 referencia/link para qmix.com.br. Tom enciclopedico.</t>
        </is>
      </c>
      <c r="H101" s="6" t="inlineStr">
        <is>
          <t>servico de link building</t>
        </is>
      </c>
      <c r="I101" s="5" t="inlineStr">
        <is>
          <t>Pendente</t>
        </is>
      </c>
      <c r="J101" s="5" t="n"/>
      <c r="K101" s="5" t="n"/>
      <c r="L101" s="5" t="n"/>
      <c r="M101" s="6" t="n"/>
    </row>
    <row r="102">
      <c r="A102" s="5" t="inlineStr">
        <is>
          <t>Wikis - Baixa barreira</t>
        </is>
      </c>
      <c r="B102" s="5" t="inlineStr">
        <is>
          <t>Wikitia</t>
        </is>
      </c>
      <c r="C102" s="6" t="inlineStr">
        <is>
          <t>Verbete</t>
        </is>
      </c>
      <c r="D102" s="5" t="n">
        <v>4</v>
      </c>
      <c r="E102" s="5" t="inlineStr">
        <is>
          <t>https://wikitia.com/</t>
        </is>
      </c>
      <c r="F102" s="5" t="inlineStr">
        <is>
          <t>1 verbete</t>
        </is>
      </c>
      <c r="G102" s="6" t="inlineStr">
        <is>
          <t>Verbete tematico (nao promocional) com 1 referencia/link para qmix.com.br. Tom enciclopedico.</t>
        </is>
      </c>
      <c r="H102" s="6" t="inlineStr">
        <is>
          <t>link building profissional</t>
        </is>
      </c>
      <c r="I102" s="5" t="inlineStr">
        <is>
          <t>Pendente</t>
        </is>
      </c>
      <c r="J102" s="5" t="n"/>
      <c r="K102" s="5" t="n"/>
      <c r="L102" s="5" t="n"/>
      <c r="M102" s="6" t="n"/>
    </row>
    <row r="103">
      <c r="A103" s="5" t="inlineStr">
        <is>
          <t>Wikis - Baixa barreira</t>
        </is>
      </c>
      <c r="B103" s="5" t="inlineStr">
        <is>
          <t>WikiDot</t>
        </is>
      </c>
      <c r="C103" s="6" t="inlineStr">
        <is>
          <t>Wiki proprio</t>
        </is>
      </c>
      <c r="D103" s="5" t="n">
        <v>4</v>
      </c>
      <c r="E103" s="5" t="inlineStr">
        <is>
          <t>https://www.wikidot.com/</t>
        </is>
      </c>
      <c r="F103" s="5" t="inlineStr">
        <is>
          <t>1 site</t>
        </is>
      </c>
      <c r="G103" s="6" t="inlineStr">
        <is>
          <t>Verbete tematico (nao promocional) com 1 referencia/link para qmix.com.br. Tom enciclopedico.</t>
        </is>
      </c>
      <c r="H103" s="6" t="inlineStr">
        <is>
          <t>backlinks para SEO</t>
        </is>
      </c>
      <c r="I103" s="5" t="inlineStr">
        <is>
          <t>Pendente</t>
        </is>
      </c>
      <c r="J103" s="5" t="n"/>
      <c r="K103" s="5" t="n"/>
      <c r="L103" s="5" t="n"/>
      <c r="M103" s="6" t="n"/>
    </row>
    <row r="104">
      <c r="A104" s="5" t="inlineStr">
        <is>
          <t>Enciclopedias - Alta barreira</t>
        </is>
      </c>
      <c r="B104" s="5" t="inlineStr">
        <is>
          <t>Britannica</t>
        </is>
      </c>
      <c r="C104" s="6" t="inlineStr">
        <is>
          <t>Contribuicao</t>
        </is>
      </c>
      <c r="D104" s="5" t="n">
        <v>5</v>
      </c>
      <c r="E104" s="5" t="inlineStr">
        <is>
          <t>https://www.britannica.com/</t>
        </is>
      </c>
      <c r="F104" s="5" t="inlineStr">
        <is>
          <t>Avaliar</t>
        </is>
      </c>
      <c r="G104" s="6" t="inlineStr">
        <is>
          <t>AVALIAR antes. Alta barreira editorial. So tentar se houver fato citavel. Deixar por ultimo.</t>
        </is>
      </c>
      <c r="H104" s="6" t="inlineStr">
        <is>
          <t>guest posts em portais</t>
        </is>
      </c>
      <c r="I104" s="5" t="inlineStr">
        <is>
          <t>Pendente</t>
        </is>
      </c>
      <c r="J104" s="5" t="n"/>
      <c r="K104" s="5" t="n"/>
      <c r="L104" s="5" t="n"/>
      <c r="M104" s="6" t="n"/>
    </row>
    <row r="105">
      <c r="A105" s="5" t="inlineStr">
        <is>
          <t>Enciclopedias - Alta barreira</t>
        </is>
      </c>
      <c r="B105" s="5" t="inlineStr">
        <is>
          <t>Scholarpedia</t>
        </is>
      </c>
      <c r="C105" s="6" t="inlineStr">
        <is>
          <t>Artigo academico</t>
        </is>
      </c>
      <c r="D105" s="5" t="n">
        <v>5</v>
      </c>
      <c r="E105" s="5" t="inlineStr">
        <is>
          <t>http://www.scholarpedia.org/</t>
        </is>
      </c>
      <c r="F105" s="5" t="inlineStr">
        <is>
          <t>Avaliar</t>
        </is>
      </c>
      <c r="G105" s="6" t="inlineStr">
        <is>
          <t>AVALIAR antes. Alta barreira editorial. So tentar se houver fato citavel. Deixar por ultimo.</t>
        </is>
      </c>
      <c r="H105" s="6" t="inlineStr">
        <is>
          <t>agencia de backlinks</t>
        </is>
      </c>
      <c r="I105" s="5" t="inlineStr">
        <is>
          <t>Pendente</t>
        </is>
      </c>
      <c r="J105" s="5" t="n"/>
      <c r="K105" s="5" t="n"/>
      <c r="L105" s="5" t="n"/>
      <c r="M105" s="6" t="n"/>
    </row>
    <row r="106">
      <c r="A106" s="5" t="inlineStr">
        <is>
          <t>Enciclopedias - Alta barreira</t>
        </is>
      </c>
      <c r="B106" s="5" t="inlineStr">
        <is>
          <t>Citizendium</t>
        </is>
      </c>
      <c r="C106" s="6" t="inlineStr">
        <is>
          <t>Verbete</t>
        </is>
      </c>
      <c r="D106" s="5" t="n">
        <v>5</v>
      </c>
      <c r="E106" s="5" t="inlineStr">
        <is>
          <t>https://citizendium.org/</t>
        </is>
      </c>
      <c r="F106" s="5" t="inlineStr">
        <is>
          <t>Avaliar</t>
        </is>
      </c>
      <c r="G106" s="6" t="inlineStr">
        <is>
          <t>AVALIAR antes. Alta barreira editorial. So tentar se houver fato citavel. Deixar por ultimo.</t>
        </is>
      </c>
      <c r="H106" s="6" t="inlineStr">
        <is>
          <t>link building Brasil</t>
        </is>
      </c>
      <c r="I106" s="5" t="inlineStr">
        <is>
          <t>Pendente</t>
        </is>
      </c>
      <c r="J106" s="5" t="n"/>
      <c r="K106" s="5" t="n"/>
      <c r="L106" s="5" t="n"/>
      <c r="M106" s="6" t="n"/>
    </row>
    <row r="107">
      <c r="A107" s="5" t="inlineStr">
        <is>
          <t>Enciclopedias - Alta barreira</t>
        </is>
      </c>
      <c r="B107" s="5" t="inlineStr">
        <is>
          <t>Infoplease</t>
        </is>
      </c>
      <c r="C107" s="6" t="inlineStr">
        <is>
          <t>Referencia</t>
        </is>
      </c>
      <c r="D107" s="5" t="n">
        <v>5</v>
      </c>
      <c r="E107" s="5" t="inlineStr">
        <is>
          <t>https://www.infoplease.com/</t>
        </is>
      </c>
      <c r="F107" s="5" t="inlineStr">
        <is>
          <t>Avaliar</t>
        </is>
      </c>
      <c r="G107" s="6" t="inlineStr">
        <is>
          <t>AVALIAR antes. Alta barreira editorial. So tentar se houver fato citavel. Deixar por ultimo.</t>
        </is>
      </c>
      <c r="H107" s="6" t="inlineStr">
        <is>
          <t>backlinks em portais de noticias</t>
        </is>
      </c>
      <c r="I107" s="5" t="inlineStr">
        <is>
          <t>Pendente</t>
        </is>
      </c>
      <c r="J107" s="5" t="n"/>
      <c r="K107" s="5" t="n"/>
      <c r="L107" s="5" t="n"/>
      <c r="M107" s="6" t="n"/>
    </row>
    <row r="108">
      <c r="A108" s="5" t="inlineStr">
        <is>
          <t>Brasil - Especificos</t>
        </is>
      </c>
      <c r="B108" s="5" t="inlineStr">
        <is>
          <t>TabNews</t>
        </is>
      </c>
      <c r="C108" s="6" t="inlineStr">
        <is>
          <t>Post na comunidade</t>
        </is>
      </c>
      <c r="D108" s="5" t="n">
        <v>2</v>
      </c>
      <c r="E108" s="5" t="inlineStr">
        <is>
          <t>https://www.tabnews.com.br/</t>
        </is>
      </c>
      <c r="F108" s="5" t="inlineStr">
        <is>
          <t>1-2 posts</t>
        </is>
      </c>
      <c r="G108" s="6" t="inlineStr">
        <is>
          <t>Cadastro local/comunidade BR. NAP identico ao site + link. Otimo para reforco de marca no Brasil.</t>
        </is>
      </c>
      <c r="H108" s="6" t="inlineStr">
        <is>
          <t>construcao de links</t>
        </is>
      </c>
      <c r="I108" s="5" t="inlineStr">
        <is>
          <t>Pendente</t>
        </is>
      </c>
      <c r="J108" s="5" t="n"/>
      <c r="K108" s="5" t="n"/>
      <c r="L108" s="5" t="n"/>
      <c r="M108" s="6" t="n"/>
    </row>
    <row r="109">
      <c r="A109" s="5" t="inlineStr">
        <is>
          <t>Brasil - Especificos</t>
        </is>
      </c>
      <c r="B109" s="5" t="inlineStr">
        <is>
          <t>Apontador</t>
        </is>
      </c>
      <c r="C109" s="6" t="inlineStr">
        <is>
          <t>Cadastro de empresa</t>
        </is>
      </c>
      <c r="D109" s="5" t="n">
        <v>2</v>
      </c>
      <c r="E109" s="5" t="inlineStr">
        <is>
          <t>https://www.apontador.com.br/</t>
        </is>
      </c>
      <c r="F109" s="5" t="inlineStr">
        <is>
          <t>NAP + site</t>
        </is>
      </c>
      <c r="G109" s="6" t="inlineStr">
        <is>
          <t>Cadastro local/comunidade BR. NAP identico ao site + link. Otimo para reforco de marca no Brasil.</t>
        </is>
      </c>
      <c r="H109" s="6" t="inlineStr">
        <is>
          <t>backlinks que rankeiam</t>
        </is>
      </c>
      <c r="I109" s="5" t="inlineStr">
        <is>
          <t>Pendente</t>
        </is>
      </c>
      <c r="J109" s="5" t="n"/>
      <c r="K109" s="5" t="n"/>
      <c r="L109" s="5" t="n"/>
      <c r="M109" s="6" t="n"/>
    </row>
    <row r="110">
      <c r="A110" s="5" t="inlineStr">
        <is>
          <t>Brasil - Especificos</t>
        </is>
      </c>
      <c r="B110" s="5" t="inlineStr">
        <is>
          <t>GuiaMais</t>
        </is>
      </c>
      <c r="C110" s="6" t="inlineStr">
        <is>
          <t>Cadastro de empresa</t>
        </is>
      </c>
      <c r="D110" s="5" t="n">
        <v>2</v>
      </c>
      <c r="E110" s="5" t="inlineStr">
        <is>
          <t>https://www.guiamais.com.br/</t>
        </is>
      </c>
      <c r="F110" s="5" t="inlineStr">
        <is>
          <t>NAP + site</t>
        </is>
      </c>
      <c r="G110" s="6" t="inlineStr">
        <is>
          <t>Cadastro local/comunidade BR. NAP identico ao site + link. Otimo para reforco de marca no Brasil.</t>
        </is>
      </c>
      <c r="H110" s="6" t="inlineStr">
        <is>
          <t>link building para empresas</t>
        </is>
      </c>
      <c r="I110" s="5" t="inlineStr">
        <is>
          <t>Pendente</t>
        </is>
      </c>
      <c r="J110" s="5" t="n"/>
      <c r="K110" s="5" t="n"/>
      <c r="L110" s="5" t="n"/>
      <c r="M110" s="6" t="n"/>
    </row>
    <row r="111">
      <c r="A111" s="5" t="inlineStr">
        <is>
          <t>Brasil - Especificos</t>
        </is>
      </c>
      <c r="B111" s="5" t="inlineStr">
        <is>
          <t>Empresite</t>
        </is>
      </c>
      <c r="C111" s="6" t="inlineStr">
        <is>
          <t>Perfil de empresa</t>
        </is>
      </c>
      <c r="D111" s="5" t="n">
        <v>3</v>
      </c>
      <c r="E111" s="5" t="inlineStr">
        <is>
          <t>https://empresite.jornaldenegocios.com.br/</t>
        </is>
      </c>
      <c r="F111" s="5" t="inlineStr">
        <is>
          <t>Perfil</t>
        </is>
      </c>
      <c r="G111" s="6" t="inlineStr">
        <is>
          <t>Cadastro local/comunidade BR. NAP identico ao site + link. Otimo para reforco de marca no Brasil.</t>
        </is>
      </c>
      <c r="H111" s="6" t="inlineStr">
        <is>
          <t>publicacao de guest post</t>
        </is>
      </c>
      <c r="I111" s="5" t="inlineStr">
        <is>
          <t>Pendente</t>
        </is>
      </c>
      <c r="J111" s="5" t="n"/>
      <c r="K111" s="5" t="n"/>
      <c r="L111" s="5" t="n"/>
      <c r="M111" s="6" t="n"/>
    </row>
    <row r="112">
      <c r="A112" s="5" t="inlineStr">
        <is>
          <t>Brasil - Especificos</t>
        </is>
      </c>
      <c r="B112" s="5" t="inlineStr">
        <is>
          <t>Econodata</t>
        </is>
      </c>
      <c r="C112" s="6" t="inlineStr">
        <is>
          <t>Perfil de empresa</t>
        </is>
      </c>
      <c r="D112" s="5" t="n">
        <v>3</v>
      </c>
      <c r="E112" s="5" t="inlineStr">
        <is>
          <t>https://www.econodata.com.br/</t>
        </is>
      </c>
      <c r="F112" s="5" t="inlineStr">
        <is>
          <t>Perfil</t>
        </is>
      </c>
      <c r="G112" s="6" t="inlineStr">
        <is>
          <t>Cadastro local/comunidade BR. NAP identico ao site + link. Otimo para reforco de marca no Brasil.</t>
        </is>
      </c>
      <c r="H112" s="6" t="inlineStr">
        <is>
          <t>backlinks DA alto</t>
        </is>
      </c>
      <c r="I112" s="5" t="inlineStr">
        <is>
          <t>Pendente</t>
        </is>
      </c>
      <c r="J112" s="5" t="n"/>
      <c r="K112" s="5" t="n"/>
      <c r="L112" s="5" t="n"/>
      <c r="M112" s="6" t="n"/>
    </row>
    <row r="113">
      <c r="A113" s="5" t="inlineStr">
        <is>
          <t>Brasil - Especificos</t>
        </is>
      </c>
      <c r="B113" s="5" t="inlineStr">
        <is>
          <t>CNPJ.biz</t>
        </is>
      </c>
      <c r="C113" s="6" t="inlineStr">
        <is>
          <t>Perfil de empresa</t>
        </is>
      </c>
      <c r="D113" s="5" t="n">
        <v>3</v>
      </c>
      <c r="E113" s="5" t="inlineStr">
        <is>
          <t>https://cnpj.biz/</t>
        </is>
      </c>
      <c r="F113" s="5" t="inlineStr">
        <is>
          <t>Perfil</t>
        </is>
      </c>
      <c r="G113" s="6" t="inlineStr">
        <is>
          <t>Cadastro local/comunidade BR. NAP identico ao site + link. Otimo para reforco de marca no Brasil.</t>
        </is>
      </c>
      <c r="H113" s="6" t="inlineStr">
        <is>
          <t>link building white hat</t>
        </is>
      </c>
      <c r="I113" s="5" t="inlineStr">
        <is>
          <t>Pendente</t>
        </is>
      </c>
      <c r="J113" s="5" t="n"/>
      <c r="K113" s="5" t="n"/>
      <c r="L113" s="5" t="n"/>
      <c r="M113" s="6" t="n"/>
    </row>
    <row r="114">
      <c r="A114" s="5" t="inlineStr">
        <is>
          <t>Brasil - Especificos</t>
        </is>
      </c>
      <c r="B114" s="5" t="inlineStr">
        <is>
          <t>Solutudo</t>
        </is>
      </c>
      <c r="C114" s="6" t="inlineStr">
        <is>
          <t>Cadastro de empresa</t>
        </is>
      </c>
      <c r="D114" s="5" t="n">
        <v>3</v>
      </c>
      <c r="E114" s="5" t="inlineStr">
        <is>
          <t>https://www.solutudo.com.br/</t>
        </is>
      </c>
      <c r="F114" s="5" t="inlineStr">
        <is>
          <t>NAP + site</t>
        </is>
      </c>
      <c r="G114" s="6" t="inlineStr">
        <is>
          <t>Cadastro local/comunidade BR. NAP identico ao site + link. Otimo para reforco de marca no Brasil.</t>
        </is>
      </c>
      <c r="H114" s="6" t="inlineStr">
        <is>
          <t>backlinks naturais</t>
        </is>
      </c>
      <c r="I114" s="5" t="inlineStr">
        <is>
          <t>Pendente</t>
        </is>
      </c>
      <c r="J114" s="5" t="n"/>
      <c r="K114" s="5" t="n"/>
      <c r="L114" s="5" t="n"/>
      <c r="M114" s="6" t="n"/>
    </row>
    <row r="115">
      <c r="A115" s="5" t="inlineStr">
        <is>
          <t>Brasil - Especificos</t>
        </is>
      </c>
      <c r="B115" s="5" t="inlineStr">
        <is>
          <t>Hotfrog Brasil</t>
        </is>
      </c>
      <c r="C115" s="6" t="inlineStr">
        <is>
          <t>Cadastro de empresa</t>
        </is>
      </c>
      <c r="D115" s="5" t="n">
        <v>3</v>
      </c>
      <c r="E115" s="5" t="inlineStr">
        <is>
          <t>https://www.hotfrog.com.br/</t>
        </is>
      </c>
      <c r="F115" s="5" t="inlineStr">
        <is>
          <t>NAP + site</t>
        </is>
      </c>
      <c r="G115" s="6" t="inlineStr">
        <is>
          <t>Cadastro local/comunidade BR. NAP identico ao site + link. Otimo para reforco de marca no Brasil.</t>
        </is>
      </c>
      <c r="H115" s="6" t="inlineStr">
        <is>
          <t>agencia especialista em backlinks</t>
        </is>
      </c>
      <c r="I115" s="5" t="inlineStr">
        <is>
          <t>Pendente</t>
        </is>
      </c>
      <c r="J115" s="5" t="n"/>
      <c r="K115" s="5" t="n"/>
      <c r="L115" s="5" t="n"/>
      <c r="M115" s="6" t="n"/>
    </row>
  </sheetData>
  <dataValidations count="2">
    <dataValidation sqref="I2:I115" showDropDown="0" showInputMessage="0" showErrorMessage="0" allowBlank="1" type="list">
      <formula1>"Pendente,Em andamento,Publicado,Indexado"</formula1>
    </dataValidation>
    <dataValidation sqref="L2:L115" showDropDown="0" showInputMessage="0" showErrorMessage="0" allowBlank="1" type="list">
      <formula1>"Sim,Nao,Pendente"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40" customWidth="1" min="3" max="3"/>
    <col width="8" customWidth="1" min="4" max="4"/>
    <col width="42" customWidth="1" min="5" max="5"/>
    <col width="18" customWidth="1" min="6" max="6"/>
    <col width="30" customWidth="1" min="7" max="7"/>
    <col width="15" customWidth="1" min="8" max="8"/>
    <col width="12" customWidth="1" min="9" max="9"/>
    <col width="34" customWidth="1" min="10" max="10"/>
    <col width="28" customWidth="1" min="11" max="11"/>
  </cols>
  <sheetData>
    <row r="1" ht="30" customHeight="1">
      <c r="A1" s="4" t="inlineStr">
        <is>
          <t>Ordem</t>
        </is>
      </c>
      <c r="B1" s="4" t="inlineStr">
        <is>
          <t>Projeto</t>
        </is>
      </c>
      <c r="C1" s="4" t="inlineStr">
        <is>
          <t>O que e</t>
        </is>
      </c>
      <c r="D1" s="4" t="inlineStr">
        <is>
          <t>Idioma</t>
        </is>
      </c>
      <c r="E1" s="4" t="inlineStr">
        <is>
          <t>Acao recomendada</t>
        </is>
      </c>
      <c r="F1" s="4" t="inlineStr">
        <is>
          <t>Quando criar</t>
        </is>
      </c>
      <c r="G1" s="4" t="inlineStr">
        <is>
          <t>Link de EDICAO</t>
        </is>
      </c>
      <c r="H1" s="4" t="inlineStr">
        <is>
          <t>Status</t>
        </is>
      </c>
      <c r="I1" s="4" t="inlineStr">
        <is>
          <t>Data</t>
        </is>
      </c>
      <c r="J1" s="4" t="inlineStr">
        <is>
          <t>URL Publicada</t>
        </is>
      </c>
      <c r="K1" s="4" t="inlineStr">
        <is>
          <t>Observacoes</t>
        </is>
      </c>
    </row>
    <row r="2">
      <c r="A2" s="6" t="inlineStr">
        <is>
          <t>1. ACAO PREVIA</t>
        </is>
      </c>
      <c r="B2" s="6" t="inlineStr">
        <is>
          <t>Renomeacao global da conta</t>
        </is>
      </c>
      <c r="C2" s="6" t="inlineStr">
        <is>
          <t>Trocar nome de usuario que pareca empresa por nome pessoal</t>
        </is>
      </c>
      <c r="D2" s="6" t="inlineStr">
        <is>
          <t>EN</t>
        </is>
      </c>
      <c r="E2" s="6" t="inlineStr">
        <is>
          <t>Trocar nome corporativo por nome pessoal antes de tudo</t>
        </is>
      </c>
      <c r="F2" s="6" t="inlineStr">
        <is>
          <t>AGORA</t>
        </is>
      </c>
      <c r="G2" s="6" t="inlineStr">
        <is>
          <t>https://meta.wikimedia.org/wiki/Special:GlobalRenameRequest</t>
        </is>
      </c>
      <c r="H2" s="6" t="inlineStr">
        <is>
          <t>Pendente</t>
        </is>
      </c>
      <c r="I2" s="6" t="n"/>
      <c r="J2" s="6" t="n"/>
      <c r="K2" s="6" t="n"/>
    </row>
    <row r="3">
      <c r="A3" s="6" t="inlineStr">
        <is>
          <t>2. PAGINA GLOBAL</t>
        </is>
      </c>
      <c r="B3" s="6" t="inlineStr">
        <is>
          <t>Meta-Wiki (user page GLOBAL)</t>
        </is>
      </c>
      <c r="C3" s="6" t="inlineStr">
        <is>
          <t>Pagina de usuario global do movimento Wikimedia</t>
        </is>
      </c>
      <c r="D3" s="6" t="inlineStr">
        <is>
          <t>EN/PT</t>
        </is>
      </c>
      <c r="E3" s="6" t="inlineStr">
        <is>
          <t>Escrever a bio-mestre de editor aqui primeiro</t>
        </is>
      </c>
      <c r="F3" s="6" t="inlineStr">
        <is>
          <t>Apos renomeacao</t>
        </is>
      </c>
      <c r="G3" s="6" t="inlineStr">
        <is>
          <t>https://meta.wikimedia.org/</t>
        </is>
      </c>
      <c r="H3" s="6" t="inlineStr">
        <is>
          <t>Pendente</t>
        </is>
      </c>
      <c r="I3" s="6" t="n"/>
      <c r="J3" s="6" t="n"/>
      <c r="K3" s="6" t="n"/>
    </row>
    <row r="4">
      <c r="A4" s="6" t="inlineStr">
        <is>
          <t>3. ONDE VOCE EDITA</t>
        </is>
      </c>
      <c r="B4" s="6" t="inlineStr">
        <is>
          <t>Wikidata</t>
        </is>
      </c>
      <c r="C4" s="6" t="inlineStr">
        <is>
          <t>Base estruturada que alimenta o Knowledge Graph</t>
        </is>
      </c>
      <c r="D4" s="6" t="inlineStr">
        <is>
          <t>Multi</t>
        </is>
      </c>
      <c r="E4" s="6" t="inlineStr">
        <is>
          <t>Item + micro-edicoes legitimas com disclosure</t>
        </is>
      </c>
      <c r="F4" s="6" t="inlineStr">
        <is>
          <t>Semana 1</t>
        </is>
      </c>
      <c r="G4" s="6" t="inlineStr">
        <is>
          <t>https://www.wikidata.org/</t>
        </is>
      </c>
      <c r="H4" s="6" t="inlineStr">
        <is>
          <t>Pendente</t>
        </is>
      </c>
      <c r="I4" s="6" t="n"/>
      <c r="J4" s="6" t="n"/>
      <c r="K4" s="6" t="n"/>
    </row>
    <row r="5">
      <c r="A5" s="6" t="inlineStr">
        <is>
          <t>4. PAGINAS LOCAIS</t>
        </is>
      </c>
      <c r="B5" s="6" t="inlineStr">
        <is>
          <t>Wikipedia (PT)</t>
        </is>
      </c>
      <c r="C5" s="6" t="inlineStr">
        <is>
          <t>Enciclopedia - maior visibilidade</t>
        </is>
      </c>
      <c r="D5" s="6" t="inlineStr">
        <is>
          <t>PT</t>
        </is>
      </c>
      <c r="E5" s="6" t="inlineStr">
        <is>
          <t>Criar so apos 5-10 edicoes uteis</t>
        </is>
      </c>
      <c r="F5" s="6" t="inlineStr">
        <is>
          <t>Semana 2-3</t>
        </is>
      </c>
      <c r="G5" s="6" t="inlineStr">
        <is>
          <t>https://pt.wikipedia.org/</t>
        </is>
      </c>
      <c r="H5" s="6" t="inlineStr">
        <is>
          <t>Pendente</t>
        </is>
      </c>
      <c r="I5" s="6" t="n"/>
      <c r="J5" s="6" t="n"/>
      <c r="K5" s="6" t="n"/>
    </row>
    <row r="6">
      <c r="A6" s="6" t="inlineStr">
        <is>
          <t>4. PAGINAS LOCAIS</t>
        </is>
      </c>
      <c r="B6" s="6" t="inlineStr">
        <is>
          <t>Wikimedia Commons</t>
        </is>
      </c>
      <c r="C6" s="6" t="inlineStr">
        <is>
          <t>Repositorio de midia livre</t>
        </is>
      </c>
      <c r="D6" s="6" t="inlineStr">
        <is>
          <t>Multi</t>
        </is>
      </c>
      <c r="E6" s="6" t="inlineStr">
        <is>
          <t>Subir 1-3 fotos proprias (CC BY-SA)</t>
        </is>
      </c>
      <c r="F6" s="6" t="inlineStr">
        <is>
          <t>Semana 2-4</t>
        </is>
      </c>
      <c r="G6" s="6" t="inlineStr">
        <is>
          <t>https://commons.wikimedia.org/</t>
        </is>
      </c>
      <c r="H6" s="6" t="inlineStr">
        <is>
          <t>Pendente</t>
        </is>
      </c>
      <c r="I6" s="6" t="n"/>
      <c r="J6" s="6" t="n"/>
      <c r="K6" s="6" t="n"/>
    </row>
    <row r="7">
      <c r="A7" s="6" t="inlineStr">
        <is>
          <t>4. PAGINAS LOCAIS</t>
        </is>
      </c>
      <c r="B7" s="6" t="inlineStr">
        <is>
          <t>Wikcionario (PT)</t>
        </is>
      </c>
      <c r="C7" s="6" t="inlineStr">
        <is>
          <t>Dicionario colaborativo</t>
        </is>
      </c>
      <c r="D7" s="6" t="inlineStr">
        <is>
          <t>PT</t>
        </is>
      </c>
      <c r="E7" s="6" t="inlineStr">
        <is>
          <t>Pagina local + 1-2 contribuicoes</t>
        </is>
      </c>
      <c r="F7" s="6" t="inlineStr">
        <is>
          <t>Semana 3-5</t>
        </is>
      </c>
      <c r="G7" s="6" t="inlineStr">
        <is>
          <t>https://pt.wiktionary.org/</t>
        </is>
      </c>
      <c r="H7" s="6" t="inlineStr">
        <is>
          <t>Pendente</t>
        </is>
      </c>
      <c r="I7" s="6" t="n"/>
      <c r="J7" s="6" t="n"/>
      <c r="K7" s="6" t="n"/>
    </row>
    <row r="8">
      <c r="A8" s="6" t="inlineStr">
        <is>
          <t>4. PAGINAS LOCAIS</t>
        </is>
      </c>
      <c r="B8" s="6" t="inlineStr">
        <is>
          <t>Wikibooks (PT)</t>
        </is>
      </c>
      <c r="C8" s="6" t="inlineStr">
        <is>
          <t>Livros didaticos abertos</t>
        </is>
      </c>
      <c r="D8" s="6" t="inlineStr">
        <is>
          <t>PT</t>
        </is>
      </c>
      <c r="E8" s="6" t="inlineStr">
        <is>
          <t>Pagina local com foco didatico</t>
        </is>
      </c>
      <c r="F8" s="6" t="inlineStr">
        <is>
          <t>Semana 3-5</t>
        </is>
      </c>
      <c r="G8" s="6" t="inlineStr">
        <is>
          <t>https://pt.wikibooks.org/</t>
        </is>
      </c>
      <c r="H8" s="6" t="inlineStr">
        <is>
          <t>Pendente</t>
        </is>
      </c>
      <c r="I8" s="6" t="n"/>
      <c r="J8" s="6" t="n"/>
      <c r="K8" s="6" t="n"/>
    </row>
    <row r="9">
      <c r="A9" s="6" t="inlineStr">
        <is>
          <t>4. PAGINAS LOCAIS</t>
        </is>
      </c>
      <c r="B9" s="6" t="inlineStr">
        <is>
          <t>Wikisource (PT)</t>
        </is>
      </c>
      <c r="C9" s="6" t="inlineStr">
        <is>
          <t>Biblioteca de textos-fonte</t>
        </is>
      </c>
      <c r="D9" s="6" t="inlineStr">
        <is>
          <t>PT</t>
        </is>
      </c>
      <c r="E9" s="6" t="inlineStr">
        <is>
          <t>Pagina local + transcricao</t>
        </is>
      </c>
      <c r="F9" s="6" t="inlineStr">
        <is>
          <t>Semana 4-6</t>
        </is>
      </c>
      <c r="G9" s="6" t="inlineStr">
        <is>
          <t>https://pt.wikisource.org/</t>
        </is>
      </c>
      <c r="H9" s="6" t="inlineStr">
        <is>
          <t>Pendente</t>
        </is>
      </c>
      <c r="I9" s="6" t="n"/>
      <c r="J9" s="6" t="n"/>
      <c r="K9" s="6" t="n"/>
    </row>
    <row r="10">
      <c r="A10" s="6" t="inlineStr">
        <is>
          <t>4. PAGINAS LOCAIS</t>
        </is>
      </c>
      <c r="B10" s="6" t="inlineStr">
        <is>
          <t>Wikinews (PT)</t>
        </is>
      </c>
      <c r="C10" s="6" t="inlineStr">
        <is>
          <t>Noticias colaborativas</t>
        </is>
      </c>
      <c r="D10" s="6" t="inlineStr">
        <is>
          <t>PT</t>
        </is>
      </c>
      <c r="E10" s="6" t="inlineStr">
        <is>
          <t>Pagina local tematica</t>
        </is>
      </c>
      <c r="F10" s="6" t="inlineStr">
        <is>
          <t>Semana 4-6</t>
        </is>
      </c>
      <c r="G10" s="6" t="inlineStr">
        <is>
          <t>https://pt.wikinews.org/</t>
        </is>
      </c>
      <c r="H10" s="6" t="inlineStr">
        <is>
          <t>Pendente</t>
        </is>
      </c>
      <c r="I10" s="6" t="n"/>
      <c r="J10" s="6" t="n"/>
      <c r="K10" s="6" t="n"/>
    </row>
    <row r="11">
      <c r="A11" s="6" t="inlineStr">
        <is>
          <t>4. PAGINAS LOCAIS</t>
        </is>
      </c>
      <c r="B11" s="6" t="inlineStr">
        <is>
          <t>Wikiquote (PT)</t>
        </is>
      </c>
      <c r="C11" s="6" t="inlineStr">
        <is>
          <t>Citacoes</t>
        </is>
      </c>
      <c r="D11" s="6" t="inlineStr">
        <is>
          <t>PT</t>
        </is>
      </c>
      <c r="E11" s="6" t="inlineStr">
        <is>
          <t>Pagina local</t>
        </is>
      </c>
      <c r="F11" s="6" t="inlineStr">
        <is>
          <t>Semana 4-6</t>
        </is>
      </c>
      <c r="G11" s="6" t="inlineStr">
        <is>
          <t>https://pt.wikiquote.org/</t>
        </is>
      </c>
      <c r="H11" s="6" t="inlineStr">
        <is>
          <t>Pendente</t>
        </is>
      </c>
      <c r="I11" s="6" t="n"/>
      <c r="J11" s="6" t="n"/>
      <c r="K11" s="6" t="n"/>
    </row>
    <row r="12">
      <c r="A12" s="6" t="inlineStr">
        <is>
          <t>4. PAGINAS LOCAIS</t>
        </is>
      </c>
      <c r="B12" s="6" t="inlineStr">
        <is>
          <t>Wikiversity (PT)</t>
        </is>
      </c>
      <c r="C12" s="6" t="inlineStr">
        <is>
          <t>Material de ensino</t>
        </is>
      </c>
      <c r="D12" s="6" t="inlineStr">
        <is>
          <t>PT</t>
        </is>
      </c>
      <c r="E12" s="6" t="inlineStr">
        <is>
          <t>Pagina local</t>
        </is>
      </c>
      <c r="F12" s="6" t="inlineStr">
        <is>
          <t>Semana 5-7</t>
        </is>
      </c>
      <c r="G12" s="6" t="inlineStr">
        <is>
          <t>https://pt.wikiversity.org/</t>
        </is>
      </c>
      <c r="H12" s="6" t="inlineStr">
        <is>
          <t>Pendente</t>
        </is>
      </c>
      <c r="I12" s="6" t="n"/>
      <c r="J12" s="6" t="n"/>
      <c r="K12" s="6" t="n"/>
    </row>
    <row r="13">
      <c r="A13" s="6" t="inlineStr">
        <is>
          <t>4. PAGINAS LOCAIS</t>
        </is>
      </c>
      <c r="B13" s="6" t="inlineStr">
        <is>
          <t>Wikivoyage (PT)</t>
        </is>
      </c>
      <c r="C13" s="6" t="inlineStr">
        <is>
          <t>Guia de viagem</t>
        </is>
      </c>
      <c r="D13" s="6" t="inlineStr">
        <is>
          <t>PT</t>
        </is>
      </c>
      <c r="E13" s="6" t="inlineStr">
        <is>
          <t>Pagina local (se fizer sentido)</t>
        </is>
      </c>
      <c r="F13" s="6" t="inlineStr">
        <is>
          <t>Semana 5-7</t>
        </is>
      </c>
      <c r="G13" s="6" t="inlineStr">
        <is>
          <t>https://pt.wikivoyage.org/</t>
        </is>
      </c>
      <c r="H13" s="6" t="inlineStr">
        <is>
          <t>Pendente</t>
        </is>
      </c>
      <c r="I13" s="6" t="n"/>
      <c r="J13" s="6" t="n"/>
      <c r="K13" s="6" t="n"/>
    </row>
    <row r="14">
      <c r="A14" s="6" t="inlineStr">
        <is>
          <t>4. PAGINAS LOCAIS</t>
        </is>
      </c>
      <c r="B14" s="6" t="inlineStr">
        <is>
          <t>Wikispecies</t>
        </is>
      </c>
      <c r="C14" s="6" t="inlineStr">
        <is>
          <t>Diretorio de especies</t>
        </is>
      </c>
      <c r="D14" s="6" t="inlineStr">
        <is>
          <t>Multi</t>
        </is>
      </c>
      <c r="E14" s="6" t="inlineStr">
        <is>
          <t>Pagina local (opcional)</t>
        </is>
      </c>
      <c r="F14" s="6" t="inlineStr">
        <is>
          <t>Semana 6-8</t>
        </is>
      </c>
      <c r="G14" s="6" t="inlineStr">
        <is>
          <t>https://species.wikimedia.org/</t>
        </is>
      </c>
      <c r="H14" s="6" t="inlineStr">
        <is>
          <t>Pendente</t>
        </is>
      </c>
      <c r="I14" s="6" t="n"/>
      <c r="J14" s="6" t="n"/>
      <c r="K14" s="6" t="n"/>
    </row>
    <row r="15">
      <c r="A15" s="6" t="inlineStr">
        <is>
          <t>4. PAGINAS LOCAIS</t>
        </is>
      </c>
      <c r="B15" s="6" t="inlineStr">
        <is>
          <t>MediaWiki.org</t>
        </is>
      </c>
      <c r="C15" s="6" t="inlineStr">
        <is>
          <t>Wiki do software</t>
        </is>
      </c>
      <c r="D15" s="6" t="inlineStr">
        <is>
          <t>EN</t>
        </is>
      </c>
      <c r="E15" s="6" t="inlineStr">
        <is>
          <t>Pagina local</t>
        </is>
      </c>
      <c r="F15" s="6" t="inlineStr">
        <is>
          <t>Semana 6-8</t>
        </is>
      </c>
      <c r="G15" s="6" t="inlineStr">
        <is>
          <t>https://www.mediawiki.org/</t>
        </is>
      </c>
      <c r="H15" s="6" t="inlineStr">
        <is>
          <t>Pendente</t>
        </is>
      </c>
      <c r="I15" s="6" t="n"/>
      <c r="J15" s="6" t="n"/>
      <c r="K15" s="6" t="n"/>
    </row>
  </sheetData>
  <dataValidations count="1">
    <dataValidation sqref="H2:H15" showDropDown="0" showInputMessage="0" showErrorMessage="0" allowBlank="1" type="list">
      <formula1>"Pendente,Em andamento,Publicado,Indexado"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</cols>
  <sheetData>
    <row r="1">
      <c r="A1" s="7" t="inlineStr">
        <is>
          <t>PAINEL DE PROGRESSO</t>
        </is>
      </c>
    </row>
    <row r="3">
      <c r="A3" s="2" t="inlineStr">
        <is>
          <t>Web 2.0 - Status</t>
        </is>
      </c>
    </row>
    <row r="4">
      <c r="A4" t="inlineStr">
        <is>
          <t>Pendente</t>
        </is>
      </c>
      <c r="B4">
        <f>COUNTIF('Web 2.0'!I2:I115,"Pendente")</f>
        <v/>
      </c>
    </row>
    <row r="5">
      <c r="A5" t="inlineStr">
        <is>
          <t>Em andamento</t>
        </is>
      </c>
      <c r="B5">
        <f>COUNTIF('Web 2.0'!I2:I115,"Em andamento")</f>
        <v/>
      </c>
    </row>
    <row r="6">
      <c r="A6" t="inlineStr">
        <is>
          <t>Publicado</t>
        </is>
      </c>
      <c r="B6">
        <f>COUNTIF('Web 2.0'!I2:I115,"Publicado")</f>
        <v/>
      </c>
    </row>
    <row r="7">
      <c r="A7" t="inlineStr">
        <is>
          <t>Indexado</t>
        </is>
      </c>
      <c r="B7">
        <f>COUNTIF('Web 2.0'!I2:I115,"Indexado")</f>
        <v/>
      </c>
    </row>
    <row r="8">
      <c r="A8" s="8" t="inlineStr">
        <is>
          <t>TOTAL plataformas</t>
        </is>
      </c>
      <c r="B8" s="8" t="n">
        <v>114</v>
      </c>
    </row>
    <row r="10">
      <c r="A10" s="2" t="inlineStr">
        <is>
          <t>Wikis - Status</t>
        </is>
      </c>
    </row>
    <row r="11">
      <c r="A11" t="inlineStr">
        <is>
          <t>Pendente</t>
        </is>
      </c>
      <c r="B11">
        <f>COUNTIF(Wikis!H2:H15,"Pendente")</f>
        <v/>
      </c>
    </row>
    <row r="12">
      <c r="A12" t="inlineStr">
        <is>
          <t>Em andamento</t>
        </is>
      </c>
      <c r="B12">
        <f>COUNTIF(Wikis!H2:H15,"Em andamento")</f>
        <v/>
      </c>
    </row>
    <row r="13">
      <c r="A13" t="inlineStr">
        <is>
          <t>Publicado</t>
        </is>
      </c>
      <c r="B13">
        <f>COUNTIF(Wikis!H2:H15,"Publicado")</f>
        <v/>
      </c>
    </row>
    <row r="14">
      <c r="A14" t="inlineStr">
        <is>
          <t>Indexado</t>
        </is>
      </c>
      <c r="B14">
        <f>COUNTIF(Wikis!H2:H15,"Indexado")</f>
        <v/>
      </c>
    </row>
    <row r="15">
      <c r="A15" s="8" t="inlineStr">
        <is>
          <t>TOTAL wikis</t>
        </is>
      </c>
      <c r="B15" s="8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2026-06-30T10:13:12Z</dcterms:created>
  <dcterms:modified xmlns:dcterms="http://purl.org/dc/terms/" xmlns:xsi="http://www.w3.org/2001/XMLSchema-instance" xsi:type="dcterms:W3CDTF">2026-06-30T10:13:12Z</dcterms:modified>
</cp:coreProperties>
</file>