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C\Documents\GitHub\CapstoneProject\"/>
    </mc:Choice>
  </mc:AlternateContent>
  <xr:revisionPtr revIDLastSave="0" documentId="13_ncr:1_{6E4ACDB7-C32F-4613-BFE7-4FD0D2F2A32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hart1" sheetId="4" r:id="rId1"/>
    <sheet name="SSIM" sheetId="1" r:id="rId2"/>
    <sheet name="MSE" sheetId="2" r:id="rId3"/>
    <sheet name="PSNR" sheetId="3" r:id="rId4"/>
  </sheets>
  <calcPr calcId="0"/>
</workbook>
</file>

<file path=xl/sharedStrings.xml><?xml version="1.0" encoding="utf-8"?>
<sst xmlns="http://schemas.openxmlformats.org/spreadsheetml/2006/main" count="4" uniqueCount="4">
  <si>
    <t>SSIM Score</t>
  </si>
  <si>
    <t>MSE Score</t>
  </si>
  <si>
    <t>PSNR Score</t>
  </si>
  <si>
    <t>File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</si>
</sst>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SSIM!$A$40:$A$42</c:f>
              <c:strCache>
                <c:ptCount val="3"/>
                <c:pt idx="0">
                  <c:v>File Sizes</c:v>
                </c:pt>
                <c:pt idx="1">
                  <c:v>13.7</c:v>
                </c:pt>
                <c:pt idx="2">
                  <c:v>14.6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SSIM!$A$43</c:f>
              <c:numCache>
                <c:formatCode>General</c:formatCode>
                <c:ptCount val="1"/>
                <c:pt idx="0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B-402E-86D7-FB613BA71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409664"/>
        <c:axId val="168130416"/>
      </c:barChart>
      <c:catAx>
        <c:axId val="204540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0416"/>
        <c:crosses val="autoZero"/>
        <c:auto val="1"/>
        <c:lblAlgn val="ctr"/>
        <c:lblOffset val="100"/>
        <c:noMultiLvlLbl val="0"/>
      </c:catAx>
      <c:valAx>
        <c:axId val="168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4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PSNR Scores for WebP</a:t>
            </a:r>
            <a:r>
              <a:rPr lang="en-US" baseline="0">
                <a:solidFill>
                  <a:schemeClr val="tx1"/>
                </a:solidFill>
                <a:latin typeface="Helvetica" panose="020B0500000000000000" pitchFamily="34" charset="0"/>
              </a:rPr>
              <a:t> Compressed Images</a:t>
            </a:r>
            <a:endParaRPr lang="en-US">
              <a:solidFill>
                <a:schemeClr val="tx1"/>
              </a:solidFill>
              <a:latin typeface="Helvetica" panose="020B05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PSNR!$A$12:$A$16</c:f>
              <c:numCache>
                <c:formatCode>General</c:formatCode>
                <c:ptCount val="5"/>
                <c:pt idx="0">
                  <c:v>37.855900884330858</c:v>
                </c:pt>
                <c:pt idx="1">
                  <c:v>37.663250427589148</c:v>
                </c:pt>
                <c:pt idx="2">
                  <c:v>39.619415911578109</c:v>
                </c:pt>
                <c:pt idx="3">
                  <c:v>36.385911016075468</c:v>
                </c:pt>
                <c:pt idx="4">
                  <c:v>44.386762699328827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0-4A9E-9BA4-B379C45E41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4915744"/>
        <c:axId val="1298106720"/>
      </c:barChart>
      <c:catAx>
        <c:axId val="113491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06720"/>
        <c:crosses val="autoZero"/>
        <c:auto val="1"/>
        <c:lblAlgn val="ctr"/>
        <c:lblOffset val="100"/>
        <c:noMultiLvlLbl val="0"/>
      </c:catAx>
      <c:valAx>
        <c:axId val="1298106720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PSNR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1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File Sizes for Original</a:t>
            </a:r>
            <a:r>
              <a:rPr lang="en-US" baseline="0">
                <a:solidFill>
                  <a:schemeClr val="tx1"/>
                </a:solidFill>
                <a:latin typeface="Helvetica" panose="020B0500000000000000" pitchFamily="34" charset="0"/>
              </a:rPr>
              <a:t> Images and Latent Representations</a:t>
            </a:r>
            <a:endParaRPr lang="en-US">
              <a:solidFill>
                <a:schemeClr val="tx1"/>
              </a:solidFill>
              <a:latin typeface="Helvetica" panose="020B05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Latent Representations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SSIM!$A$41:$A$45</c:f>
              <c:numCache>
                <c:formatCode>General</c:formatCode>
                <c:ptCount val="5"/>
                <c:pt idx="0">
                  <c:v>13.7</c:v>
                </c:pt>
                <c:pt idx="1">
                  <c:v>14.6</c:v>
                </c:pt>
                <c:pt idx="2">
                  <c:v>14.2</c:v>
                </c:pt>
                <c:pt idx="3">
                  <c:v>15.2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1-478F-91FD-4432D135B235}"/>
            </c:ext>
          </c:extLst>
        </c:ser>
        <c:ser>
          <c:idx val="1"/>
          <c:order val="1"/>
          <c:tx>
            <c:v>Original JPEG Compressed Images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95E5423A-69CD-40D4-A1A4-3927D0B4C810}" type="VALUE">
                      <a:rPr lang="en-US">
                        <a:latin typeface="Helvetica" panose="020B0500000000000000" pitchFamily="34" charset="0"/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B61-478F-91FD-4432D135B2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SSIM!$B$41:$B$45</c:f>
              <c:numCache>
                <c:formatCode>General</c:formatCode>
                <c:ptCount val="5"/>
                <c:pt idx="0">
                  <c:v>481</c:v>
                </c:pt>
                <c:pt idx="1">
                  <c:v>457</c:v>
                </c:pt>
                <c:pt idx="2">
                  <c:v>394</c:v>
                </c:pt>
                <c:pt idx="3">
                  <c:v>628</c:v>
                </c:pt>
                <c:pt idx="4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1-478F-91FD-4432D135B2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9993408"/>
        <c:axId val="516710976"/>
      </c:barChart>
      <c:catAx>
        <c:axId val="56999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516710976"/>
        <c:crosses val="autoZero"/>
        <c:auto val="1"/>
        <c:lblAlgn val="ctr"/>
        <c:lblOffset val="100"/>
        <c:noMultiLvlLbl val="0"/>
      </c:catAx>
      <c:valAx>
        <c:axId val="5167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5699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SSIM Scores</a:t>
            </a:r>
            <a:r>
              <a:rPr lang="en-US" baseline="0">
                <a:solidFill>
                  <a:schemeClr val="tx1"/>
                </a:solidFill>
                <a:latin typeface="Helvetica" panose="020B0500000000000000" pitchFamily="34" charset="0"/>
              </a:rPr>
              <a:t> for VAE Compressed Images</a:t>
            </a:r>
            <a:endParaRPr lang="en-US">
              <a:solidFill>
                <a:schemeClr val="tx1"/>
              </a:solidFill>
              <a:latin typeface="Helvetica" panose="020B05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SSIM!$A$2:$A$6</c:f>
              <c:numCache>
                <c:formatCode>General</c:formatCode>
                <c:ptCount val="5"/>
                <c:pt idx="0">
                  <c:v>0.72299598648593943</c:v>
                </c:pt>
                <c:pt idx="1">
                  <c:v>0.64485688816228581</c:v>
                </c:pt>
                <c:pt idx="2">
                  <c:v>0.83753452566929509</c:v>
                </c:pt>
                <c:pt idx="3">
                  <c:v>0.42330157452120831</c:v>
                </c:pt>
                <c:pt idx="4">
                  <c:v>0.95639665519514649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F-4C3A-9D1F-3A01566E5C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018960"/>
        <c:axId val="1181761408"/>
      </c:barChart>
      <c:catAx>
        <c:axId val="118001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</a:t>
                </a:r>
                <a:r>
                  <a:rPr lang="en-US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 Number</a:t>
                </a:r>
                <a:endParaRPr lang="en-US">
                  <a:solidFill>
                    <a:schemeClr val="tx1"/>
                  </a:solidFill>
                  <a:latin typeface="Helvetica" panose="020B0500000000000000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61408"/>
        <c:crosses val="autoZero"/>
        <c:auto val="1"/>
        <c:lblAlgn val="ctr"/>
        <c:lblOffset val="100"/>
        <c:noMultiLvlLbl val="0"/>
      </c:catAx>
      <c:valAx>
        <c:axId val="1181761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SSIM</a:t>
                </a:r>
                <a:r>
                  <a:rPr lang="en-US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 Scores</a:t>
                </a:r>
                <a:endParaRPr lang="en-US">
                  <a:solidFill>
                    <a:schemeClr val="tx1"/>
                  </a:solidFill>
                  <a:latin typeface="Helvetica" panose="020B0500000000000000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SSIM Scores for JPEG Compressed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SSIM!$A$7:$A$11</c:f>
              <c:numCache>
                <c:formatCode>General</c:formatCode>
                <c:ptCount val="5"/>
                <c:pt idx="0">
                  <c:v>0.99922735124586415</c:v>
                </c:pt>
                <c:pt idx="1">
                  <c:v>0.99949589425044372</c:v>
                </c:pt>
                <c:pt idx="2">
                  <c:v>0.99884480609023663</c:v>
                </c:pt>
                <c:pt idx="3">
                  <c:v>0.99986218224882994</c:v>
                </c:pt>
                <c:pt idx="4">
                  <c:v>0.99942796485278418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E-4730-8EC7-2E81BA68B6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5264720"/>
        <c:axId val="1209447648"/>
      </c:barChart>
      <c:catAx>
        <c:axId val="113526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47648"/>
        <c:crosses val="autoZero"/>
        <c:auto val="1"/>
        <c:lblAlgn val="ctr"/>
        <c:lblOffset val="100"/>
        <c:noMultiLvlLbl val="0"/>
      </c:catAx>
      <c:valAx>
        <c:axId val="12094476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SSIM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6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SSIM Scores for WebP Compressed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SSIM!$A$12:$A$16</c:f>
              <c:numCache>
                <c:formatCode>General</c:formatCode>
                <c:ptCount val="5"/>
                <c:pt idx="0">
                  <c:v>0.96300781802126034</c:v>
                </c:pt>
                <c:pt idx="1">
                  <c:v>0.9783304446868939</c:v>
                </c:pt>
                <c:pt idx="2">
                  <c:v>0.92326495705399703</c:v>
                </c:pt>
                <c:pt idx="3">
                  <c:v>0.98118762816100047</c:v>
                </c:pt>
                <c:pt idx="4">
                  <c:v>0.99151826676706423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D-4129-8A75-0AC94ED27C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019920"/>
        <c:axId val="1181762896"/>
      </c:barChart>
      <c:catAx>
        <c:axId val="118001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62896"/>
        <c:crosses val="autoZero"/>
        <c:auto val="1"/>
        <c:lblAlgn val="ctr"/>
        <c:lblOffset val="100"/>
        <c:noMultiLvlLbl val="0"/>
      </c:catAx>
      <c:valAx>
        <c:axId val="11817628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SSIM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MSE Scores for VAE Compressed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MSE!$A$2:$A$6</c:f>
              <c:numCache>
                <c:formatCode>General</c:formatCode>
                <c:ptCount val="5"/>
                <c:pt idx="0">
                  <c:v>40.824714660644531</c:v>
                </c:pt>
                <c:pt idx="1">
                  <c:v>53.103107452392578</c:v>
                </c:pt>
                <c:pt idx="2">
                  <c:v>17.466949462890621</c:v>
                </c:pt>
                <c:pt idx="3">
                  <c:v>87.615589141845703</c:v>
                </c:pt>
                <c:pt idx="4">
                  <c:v>10.682285308837891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0-47B1-AC95-6C9A633382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7457984"/>
        <c:axId val="1181767856"/>
      </c:barChart>
      <c:catAx>
        <c:axId val="113745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67856"/>
        <c:crosses val="autoZero"/>
        <c:auto val="1"/>
        <c:lblAlgn val="ctr"/>
        <c:lblOffset val="100"/>
        <c:noMultiLvlLbl val="0"/>
      </c:catAx>
      <c:valAx>
        <c:axId val="11817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MSE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5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MSE Scores for JPEG Compressed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MSE!$A$7:$A$11</c:f>
              <c:numCache>
                <c:formatCode>General</c:formatCode>
                <c:ptCount val="5"/>
                <c:pt idx="0">
                  <c:v>0.1068115234375</c:v>
                </c:pt>
                <c:pt idx="1">
                  <c:v>0.10807037353515619</c:v>
                </c:pt>
                <c:pt idx="2">
                  <c:v>0.11346435546875</c:v>
                </c:pt>
                <c:pt idx="3">
                  <c:v>9.54742431640625E-2</c:v>
                </c:pt>
                <c:pt idx="4">
                  <c:v>4.810333251953125E-2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7-4F87-BC5F-AD86BD2C7B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7457504"/>
        <c:axId val="1218243792"/>
      </c:barChart>
      <c:catAx>
        <c:axId val="113745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43792"/>
        <c:crosses val="autoZero"/>
        <c:auto val="1"/>
        <c:lblAlgn val="ctr"/>
        <c:lblOffset val="100"/>
        <c:noMultiLvlLbl val="0"/>
      </c:catAx>
      <c:valAx>
        <c:axId val="12182437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MSE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5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MSE Scores for WebP</a:t>
            </a:r>
            <a:r>
              <a:rPr lang="en-US" baseline="0">
                <a:solidFill>
                  <a:schemeClr val="tx1"/>
                </a:solidFill>
                <a:latin typeface="Helvetica" panose="020B0500000000000000" pitchFamily="34" charset="0"/>
              </a:rPr>
              <a:t> Compressed Images</a:t>
            </a:r>
            <a:endParaRPr lang="en-US">
              <a:solidFill>
                <a:schemeClr val="tx1"/>
              </a:solidFill>
              <a:latin typeface="Helvetica" panose="020B05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MSE!$A$12:$A$16</c:f>
              <c:numCache>
                <c:formatCode>General</c:formatCode>
                <c:ptCount val="5"/>
                <c:pt idx="0">
                  <c:v>10.653450012207029</c:v>
                </c:pt>
                <c:pt idx="1">
                  <c:v>11.13666915893555</c:v>
                </c:pt>
                <c:pt idx="2">
                  <c:v>7.0980453491210938</c:v>
                </c:pt>
                <c:pt idx="3">
                  <c:v>14.944770812988279</c:v>
                </c:pt>
                <c:pt idx="4">
                  <c:v>2.3681221008300781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F-45B7-8AF6-5DFB24C832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3025280"/>
        <c:axId val="1194558544"/>
      </c:barChart>
      <c:catAx>
        <c:axId val="127302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58544"/>
        <c:crosses val="autoZero"/>
        <c:auto val="1"/>
        <c:lblAlgn val="ctr"/>
        <c:lblOffset val="100"/>
        <c:noMultiLvlLbl val="0"/>
      </c:catAx>
      <c:valAx>
        <c:axId val="11945585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MSE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2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PSNR Scores for VAE</a:t>
            </a:r>
            <a:r>
              <a:rPr lang="en-US" baseline="0">
                <a:solidFill>
                  <a:schemeClr val="tx1"/>
                </a:solidFill>
                <a:latin typeface="Helvetica" panose="020B0500000000000000" pitchFamily="34" charset="0"/>
              </a:rPr>
              <a:t> Compressed Images</a:t>
            </a:r>
            <a:endParaRPr lang="en-US">
              <a:solidFill>
                <a:schemeClr val="tx1"/>
              </a:solidFill>
              <a:latin typeface="Helvetica" panose="020B05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PSNR!$A$2:$A$6</c:f>
              <c:numCache>
                <c:formatCode>General</c:formatCode>
                <c:ptCount val="5"/>
                <c:pt idx="0">
                  <c:v>32.021572028968187</c:v>
                </c:pt>
                <c:pt idx="1">
                  <c:v>30.87960425286628</c:v>
                </c:pt>
                <c:pt idx="2">
                  <c:v>35.708632971623189</c:v>
                </c:pt>
                <c:pt idx="3">
                  <c:v>28.704989752941302</c:v>
                </c:pt>
                <c:pt idx="4">
                  <c:v>37.844161876842193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A-4D47-A6C4-3D667A7F7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3037280"/>
        <c:axId val="1294628640"/>
      </c:barChart>
      <c:catAx>
        <c:axId val="127303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28640"/>
        <c:crosses val="autoZero"/>
        <c:auto val="1"/>
        <c:lblAlgn val="ctr"/>
        <c:lblOffset val="100"/>
        <c:noMultiLvlLbl val="0"/>
      </c:catAx>
      <c:valAx>
        <c:axId val="1294628640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PSNR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PSNR Scores for JPEG Compressed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PSNR!$A$7:$A$11</c:f>
              <c:numCache>
                <c:formatCode>General</c:formatCode>
                <c:ptCount val="5"/>
                <c:pt idx="0">
                  <c:v>57.844622514773519</c:v>
                </c:pt>
                <c:pt idx="1">
                  <c:v>57.793737082991342</c:v>
                </c:pt>
                <c:pt idx="2">
                  <c:v>57.582209103917492</c:v>
                </c:pt>
                <c:pt idx="3">
                  <c:v>58.331941365140878</c:v>
                </c:pt>
                <c:pt idx="4">
                  <c:v>61.309051962464913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B-4AA2-AA41-F1156F1E03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7504960"/>
        <c:axId val="1272822912"/>
      </c:barChart>
      <c:catAx>
        <c:axId val="9475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</a:t>
                </a:r>
                <a:r>
                  <a:rPr lang="en-US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 Number</a:t>
                </a:r>
                <a:endParaRPr lang="en-US">
                  <a:solidFill>
                    <a:schemeClr val="tx1"/>
                  </a:solidFill>
                  <a:latin typeface="Helvetica" panose="020B0500000000000000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22912"/>
        <c:crosses val="autoZero"/>
        <c:auto val="1"/>
        <c:lblAlgn val="ctr"/>
        <c:lblOffset val="100"/>
        <c:noMultiLvlLbl val="0"/>
      </c:catAx>
      <c:valAx>
        <c:axId val="1272822912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PSNR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5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256579-DB09-40FC-8DBC-ADE3C9E46859}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283E4-0C63-6C41-0F64-360EA74C1C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</xdr:row>
      <xdr:rowOff>9525</xdr:rowOff>
    </xdr:from>
    <xdr:to>
      <xdr:col>9</xdr:col>
      <xdr:colOff>342900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4A641-D9DC-4B2A-AF1A-6CEAA0DCD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347661</xdr:colOff>
      <xdr:row>1</xdr:row>
      <xdr:rowOff>9525</xdr:rowOff>
    </xdr:from>
    <xdr:to>
      <xdr:col>17</xdr:col>
      <xdr:colOff>71437</xdr:colOff>
      <xdr:row>12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73E5F6-E47F-DDFD-DCA1-6163EFB68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61911</xdr:colOff>
      <xdr:row>1</xdr:row>
      <xdr:rowOff>14287</xdr:rowOff>
    </xdr:from>
    <xdr:to>
      <xdr:col>24</xdr:col>
      <xdr:colOff>395287</xdr:colOff>
      <xdr:row>12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8C6144-0D4F-5547-08F6-92D53803F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9524</xdr:colOff>
      <xdr:row>12</xdr:row>
      <xdr:rowOff>123825</xdr:rowOff>
    </xdr:from>
    <xdr:to>
      <xdr:col>9</xdr:col>
      <xdr:colOff>342900</xdr:colOff>
      <xdr:row>24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C392FD-0284-4F7C-AB13-C00077554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342899</xdr:colOff>
      <xdr:row>12</xdr:row>
      <xdr:rowOff>123825</xdr:rowOff>
    </xdr:from>
    <xdr:to>
      <xdr:col>17</xdr:col>
      <xdr:colOff>66675</xdr:colOff>
      <xdr:row>24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76298E-E31D-4528-94D1-A61A6E3D1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76199</xdr:colOff>
      <xdr:row>12</xdr:row>
      <xdr:rowOff>133350</xdr:rowOff>
    </xdr:from>
    <xdr:to>
      <xdr:col>24</xdr:col>
      <xdr:colOff>409575</xdr:colOff>
      <xdr:row>24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95A082-31D0-4ACE-A501-AC6B0EE91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9524</xdr:colOff>
      <xdr:row>24</xdr:row>
      <xdr:rowOff>28575</xdr:rowOff>
    </xdr:from>
    <xdr:to>
      <xdr:col>9</xdr:col>
      <xdr:colOff>342900</xdr:colOff>
      <xdr:row>35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D04741-DE22-4966-8F04-DC925C5B7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352424</xdr:colOff>
      <xdr:row>24</xdr:row>
      <xdr:rowOff>38100</xdr:rowOff>
    </xdr:from>
    <xdr:to>
      <xdr:col>17</xdr:col>
      <xdr:colOff>76200</xdr:colOff>
      <xdr:row>35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D7C489-A9D7-47E6-BDD0-7895071EA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66674</xdr:colOff>
      <xdr:row>24</xdr:row>
      <xdr:rowOff>47625</xdr:rowOff>
    </xdr:from>
    <xdr:to>
      <xdr:col>24</xdr:col>
      <xdr:colOff>400050</xdr:colOff>
      <xdr:row>35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530DD2-2622-4E09-9967-87F3C8158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47625</xdr:colOff>
      <xdr:row>38</xdr:row>
      <xdr:rowOff>42862</xdr:rowOff>
    </xdr:from>
    <xdr:to>
      <xdr:col>14</xdr:col>
      <xdr:colOff>47625</xdr:colOff>
      <xdr:row>54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8F0E603-0434-8207-AD8E-9D24FC8BF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abSelected="1" topLeftCell="A13" workbookViewId="0">
      <selection activeCell="K56" sqref="K56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>
        <v>0.72299598648593943</v>
      </c>
    </row>
    <row r="3" spans="1:1" x14ac:dyDescent="0.3">
      <c r="A3">
        <v>0.64485688816228581</v>
      </c>
    </row>
    <row r="4" spans="1:1" x14ac:dyDescent="0.3">
      <c r="A4">
        <v>0.83753452566929509</v>
      </c>
    </row>
    <row r="5" spans="1:1" x14ac:dyDescent="0.3">
      <c r="A5">
        <v>0.42330157452120831</v>
      </c>
    </row>
    <row r="6" spans="1:1" x14ac:dyDescent="0.3">
      <c r="A6">
        <v>0.95639665519514649</v>
      </c>
    </row>
    <row r="7" spans="1:1" x14ac:dyDescent="0.3">
      <c r="A7">
        <v>0.99922735124586415</v>
      </c>
    </row>
    <row r="8" spans="1:1" x14ac:dyDescent="0.3">
      <c r="A8">
        <v>0.99949589425044372</v>
      </c>
    </row>
    <row r="9" spans="1:1" x14ac:dyDescent="0.3">
      <c r="A9">
        <v>0.99884480609023663</v>
      </c>
    </row>
    <row r="10" spans="1:1" x14ac:dyDescent="0.3">
      <c r="A10">
        <v>0.99986218224882994</v>
      </c>
    </row>
    <row r="11" spans="1:1" x14ac:dyDescent="0.3">
      <c r="A11">
        <v>0.99942796485278418</v>
      </c>
    </row>
    <row r="12" spans="1:1" x14ac:dyDescent="0.3">
      <c r="A12">
        <v>0.96300781802126034</v>
      </c>
    </row>
    <row r="13" spans="1:1" x14ac:dyDescent="0.3">
      <c r="A13">
        <v>0.9783304446868939</v>
      </c>
    </row>
    <row r="14" spans="1:1" x14ac:dyDescent="0.3">
      <c r="A14">
        <v>0.92326495705399703</v>
      </c>
    </row>
    <row r="15" spans="1:1" x14ac:dyDescent="0.3">
      <c r="A15">
        <v>0.98118762816100047</v>
      </c>
    </row>
    <row r="16" spans="1:1" x14ac:dyDescent="0.3">
      <c r="A16">
        <v>0.99151826676706423</v>
      </c>
    </row>
    <row r="40" spans="1:2" x14ac:dyDescent="0.3">
      <c r="A40" t="s">
        <v>3</v>
      </c>
    </row>
    <row r="41" spans="1:2" x14ac:dyDescent="0.3">
      <c r="A41">
        <v>13.7</v>
      </c>
      <c r="B41">
        <v>481</v>
      </c>
    </row>
    <row r="42" spans="1:2" x14ac:dyDescent="0.3">
      <c r="A42">
        <v>14.6</v>
      </c>
      <c r="B42">
        <v>457</v>
      </c>
    </row>
    <row r="43" spans="1:2" x14ac:dyDescent="0.3">
      <c r="A43">
        <v>14.2</v>
      </c>
      <c r="B43">
        <v>394</v>
      </c>
    </row>
    <row r="44" spans="1:2" x14ac:dyDescent="0.3">
      <c r="A44">
        <v>15.2</v>
      </c>
      <c r="B44">
        <v>628</v>
      </c>
    </row>
    <row r="45" spans="1:2" x14ac:dyDescent="0.3">
      <c r="A45">
        <v>12</v>
      </c>
      <c r="B45">
        <v>167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A11" sqref="A11"/>
    </sheetView>
  </sheetViews>
  <sheetFormatPr defaultRowHeight="14.4" x14ac:dyDescent="0.3"/>
  <sheetData>
    <row r="1" spans="1:1" x14ac:dyDescent="0.3">
      <c r="A1" s="1" t="s">
        <v>1</v>
      </c>
    </row>
    <row r="2" spans="1:1" x14ac:dyDescent="0.3">
      <c r="A2">
        <v>40.824714660644531</v>
      </c>
    </row>
    <row r="3" spans="1:1" x14ac:dyDescent="0.3">
      <c r="A3">
        <v>53.103107452392578</v>
      </c>
    </row>
    <row r="4" spans="1:1" x14ac:dyDescent="0.3">
      <c r="A4">
        <v>17.466949462890621</v>
      </c>
    </row>
    <row r="5" spans="1:1" x14ac:dyDescent="0.3">
      <c r="A5">
        <v>87.615589141845703</v>
      </c>
    </row>
    <row r="6" spans="1:1" x14ac:dyDescent="0.3">
      <c r="A6">
        <v>10.682285308837891</v>
      </c>
    </row>
    <row r="7" spans="1:1" x14ac:dyDescent="0.3">
      <c r="A7">
        <v>0.1068115234375</v>
      </c>
    </row>
    <row r="8" spans="1:1" x14ac:dyDescent="0.3">
      <c r="A8">
        <v>0.10807037353515619</v>
      </c>
    </row>
    <row r="9" spans="1:1" x14ac:dyDescent="0.3">
      <c r="A9">
        <v>0.11346435546875</v>
      </c>
    </row>
    <row r="10" spans="1:1" x14ac:dyDescent="0.3">
      <c r="A10">
        <v>9.54742431640625E-2</v>
      </c>
    </row>
    <row r="11" spans="1:1" x14ac:dyDescent="0.3">
      <c r="A11">
        <v>4.810333251953125E-2</v>
      </c>
    </row>
    <row r="12" spans="1:1" x14ac:dyDescent="0.3">
      <c r="A12">
        <v>10.653450012207029</v>
      </c>
    </row>
    <row r="13" spans="1:1" x14ac:dyDescent="0.3">
      <c r="A13">
        <v>11.13666915893555</v>
      </c>
    </row>
    <row r="14" spans="1:1" x14ac:dyDescent="0.3">
      <c r="A14">
        <v>7.0980453491210938</v>
      </c>
    </row>
    <row r="15" spans="1:1" x14ac:dyDescent="0.3">
      <c r="A15">
        <v>14.944770812988279</v>
      </c>
    </row>
    <row r="16" spans="1:1" x14ac:dyDescent="0.3">
      <c r="A16">
        <v>2.3681221008300781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6"/>
  <sheetViews>
    <sheetView workbookViewId="0">
      <selection activeCell="A12" sqref="A12:A16"/>
    </sheetView>
  </sheetViews>
  <sheetFormatPr defaultRowHeight="14.4" x14ac:dyDescent="0.3"/>
  <sheetData>
    <row r="1" spans="1:1" x14ac:dyDescent="0.3">
      <c r="A1" s="1" t="s">
        <v>2</v>
      </c>
    </row>
    <row r="2" spans="1:1" x14ac:dyDescent="0.3">
      <c r="A2">
        <v>32.021572028968187</v>
      </c>
    </row>
    <row r="3" spans="1:1" x14ac:dyDescent="0.3">
      <c r="A3">
        <v>30.87960425286628</v>
      </c>
    </row>
    <row r="4" spans="1:1" x14ac:dyDescent="0.3">
      <c r="A4">
        <v>35.708632971623189</v>
      </c>
    </row>
    <row r="5" spans="1:1" x14ac:dyDescent="0.3">
      <c r="A5">
        <v>28.704989752941302</v>
      </c>
    </row>
    <row r="6" spans="1:1" x14ac:dyDescent="0.3">
      <c r="A6">
        <v>37.844161876842193</v>
      </c>
    </row>
    <row r="7" spans="1:1" x14ac:dyDescent="0.3">
      <c r="A7">
        <v>57.844622514773519</v>
      </c>
    </row>
    <row r="8" spans="1:1" x14ac:dyDescent="0.3">
      <c r="A8">
        <v>57.793737082991342</v>
      </c>
    </row>
    <row r="9" spans="1:1" x14ac:dyDescent="0.3">
      <c r="A9">
        <v>57.582209103917492</v>
      </c>
    </row>
    <row r="10" spans="1:1" x14ac:dyDescent="0.3">
      <c r="A10">
        <v>58.331941365140878</v>
      </c>
    </row>
    <row r="11" spans="1:1" x14ac:dyDescent="0.3">
      <c r="A11">
        <v>61.309051962464913</v>
      </c>
    </row>
    <row r="12" spans="1:1" x14ac:dyDescent="0.3">
      <c r="A12">
        <v>37.855900884330858</v>
      </c>
    </row>
    <row r="13" spans="1:1" x14ac:dyDescent="0.3">
      <c r="A13">
        <v>37.663250427589148</v>
      </c>
    </row>
    <row r="14" spans="1:1" x14ac:dyDescent="0.3">
      <c r="A14">
        <v>39.619415911578109</v>
      </c>
    </row>
    <row r="15" spans="1:1" x14ac:dyDescent="0.3">
      <c r="A15">
        <v>36.385911016075468</v>
      </c>
    </row>
    <row r="16" spans="1:1" x14ac:dyDescent="0.3">
      <c r="A16">
        <v>44.386762699328827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SSIM</vt:lpstr>
      <vt:lpstr>MSE</vt:lpstr>
      <vt:lpstr>PSNR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Quade Martin</cp:lastModifiedBy>
  <dcterms:created xsi:type="dcterms:W3CDTF">2024-02-06T01:53:40Z</dcterms:created>
  <dcterms:modified xsi:type="dcterms:W3CDTF">2024-02-19T21:31:28Z</dcterms:modified>
</cp:coreProperties>
</file>