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A:\LPIA\New LPIA\Toefl UNAS\"/>
    </mc:Choice>
  </mc:AlternateContent>
  <xr:revisionPtr revIDLastSave="0" documentId="13_ncr:1_{6ED64A0E-F949-4882-B00F-DF5F9347001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OTAL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2" i="15" l="1"/>
  <c r="H491" i="15" l="1"/>
  <c r="H490" i="15"/>
  <c r="H396" i="15" l="1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395" i="15"/>
</calcChain>
</file>

<file path=xl/sharedStrings.xml><?xml version="1.0" encoding="utf-8"?>
<sst xmlns="http://schemas.openxmlformats.org/spreadsheetml/2006/main" count="2955" uniqueCount="1002">
  <si>
    <t xml:space="preserve">Irfan maulana </t>
  </si>
  <si>
    <t xml:space="preserve">Irwan Septio Widiyanto </t>
  </si>
  <si>
    <t>Raihan Fawwaz</t>
  </si>
  <si>
    <t>Ekasabi Virassyanti</t>
  </si>
  <si>
    <t>BAMBANG SUDARYONO</t>
  </si>
  <si>
    <t>Valentine Bernadetha Situmorang</t>
  </si>
  <si>
    <t>Pandu Ajie Pamungkas</t>
  </si>
  <si>
    <t>Valerie Audry</t>
  </si>
  <si>
    <t>Novianti Islami</t>
  </si>
  <si>
    <t>Firdhauza</t>
  </si>
  <si>
    <t>Siti Ulfa Yulfaijah</t>
  </si>
  <si>
    <t xml:space="preserve">nur amilia haerunisa </t>
  </si>
  <si>
    <t>Agung kresna bagaskara</t>
  </si>
  <si>
    <t>Reza Ramadhan</t>
  </si>
  <si>
    <t>Rosa Varadila</t>
  </si>
  <si>
    <t>Nawangwulan Sahda R.D</t>
  </si>
  <si>
    <t>Agung Budi Prastyo</t>
  </si>
  <si>
    <t>Isnaini Zahra Fahira</t>
  </si>
  <si>
    <t>Handi Zahrasatria Adhi</t>
  </si>
  <si>
    <t>Muhammad Jafar</t>
  </si>
  <si>
    <t>Gaby Aprilia Adinda Saputri</t>
  </si>
  <si>
    <t>Sri Trisnawati Djayusman</t>
  </si>
  <si>
    <t>Astrid Amelia Noviyanti</t>
  </si>
  <si>
    <t>Metha Afriyani Susanti</t>
  </si>
  <si>
    <t>Siti Sarah Fadillah</t>
  </si>
  <si>
    <t>Tauza Sekaraviyatika Putri</t>
  </si>
  <si>
    <t>Yasyinta Zelzabilla</t>
  </si>
  <si>
    <t>desyana gemina maharani</t>
  </si>
  <si>
    <t>Shafila</t>
  </si>
  <si>
    <t>Dewi vatimatun noviah</t>
  </si>
  <si>
    <t>Singgih Abiyuwono</t>
  </si>
  <si>
    <t>Muhammad Rayhan Widyasaputra</t>
  </si>
  <si>
    <t>Akbar Ramadhan</t>
  </si>
  <si>
    <t>Gama Bethania</t>
  </si>
  <si>
    <t>Arincia Ardana</t>
  </si>
  <si>
    <t>Dennistya Rahma Novel</t>
  </si>
  <si>
    <t>Syafrian Ervan Aulia</t>
  </si>
  <si>
    <t>RINA HASTA MULYANINGTYAS</t>
  </si>
  <si>
    <t>BAYURIZQYRIFAIY</t>
  </si>
  <si>
    <t>Riezki Dwi Admojo</t>
  </si>
  <si>
    <t>Rafly Aulia Perdana</t>
  </si>
  <si>
    <t>Edo Afriandi</t>
  </si>
  <si>
    <t>Virdha Valevy</t>
  </si>
  <si>
    <t>Mellin Sindi Pertiwi</t>
  </si>
  <si>
    <t>Ferenia febi auliasari</t>
  </si>
  <si>
    <t>Sisilia Kubang Kaanubun</t>
  </si>
  <si>
    <t>NUDIA FARDAL AULIA</t>
  </si>
  <si>
    <t>Nur Kamilah</t>
  </si>
  <si>
    <t>Dhea Febiyanti</t>
  </si>
  <si>
    <t>Ichlasul Amal</t>
  </si>
  <si>
    <t>Ade Putri Novianti</t>
  </si>
  <si>
    <t>Muhammad Rizal Vahlevi</t>
  </si>
  <si>
    <t>LATIFAH MAHARANI</t>
  </si>
  <si>
    <t>Lorensia Karolin</t>
  </si>
  <si>
    <t>Suci Nur Ramadhani</t>
  </si>
  <si>
    <t xml:space="preserve">Assa Meliana Krisdiyanti </t>
  </si>
  <si>
    <t>Edwin Fachrezhy</t>
  </si>
  <si>
    <t>Raisha Safira Rachmanti Sahib</t>
  </si>
  <si>
    <t>Adifa Rahma</t>
  </si>
  <si>
    <t xml:space="preserve">nabil </t>
  </si>
  <si>
    <t>Najib</t>
  </si>
  <si>
    <t>Muhammad Rakan Ayyasy</t>
  </si>
  <si>
    <t>muhammad riefqi husaini</t>
  </si>
  <si>
    <t>ADIK NILAM PRATIWI</t>
  </si>
  <si>
    <t>Mohamad Jovan Milandy</t>
  </si>
  <si>
    <t>Mita Karlina</t>
  </si>
  <si>
    <t>Nabila Azzahra</t>
  </si>
  <si>
    <t xml:space="preserve">Allwan Abriel M </t>
  </si>
  <si>
    <t>Mutiara Tania Septriana</t>
  </si>
  <si>
    <t xml:space="preserve">Sefirah Islamiah </t>
  </si>
  <si>
    <t>Salsabila Rizki Daniya</t>
  </si>
  <si>
    <t>Ayunita Adi Putri</t>
  </si>
  <si>
    <t>Syauyiid Alamsyah</t>
  </si>
  <si>
    <t>Rania Arifah Puteri Fadjriatni</t>
  </si>
  <si>
    <t>Farah Diba Hallatu</t>
  </si>
  <si>
    <t>Muhammad Rizky Kozo</t>
  </si>
  <si>
    <t>Dwi Yulia Kartika</t>
  </si>
  <si>
    <t>Chika Rizkita</t>
  </si>
  <si>
    <t>Aditya Puspita Sari</t>
  </si>
  <si>
    <t>Risma Eka Putri</t>
  </si>
  <si>
    <t>Ricki Efendy</t>
  </si>
  <si>
    <t>Hilma Syarifadina</t>
  </si>
  <si>
    <t>Delliana Fitriah</t>
  </si>
  <si>
    <t>Dannella Annissa</t>
  </si>
  <si>
    <t>Nawang Wulan Sari</t>
  </si>
  <si>
    <t>Muhammad Dhafa Rinaldi</t>
  </si>
  <si>
    <t>kathellia kanya winansha</t>
  </si>
  <si>
    <t>Yeni Nawang Wulan</t>
  </si>
  <si>
    <t>Athalla Ariefthusa</t>
  </si>
  <si>
    <t>Putra Rizqi Setiawan</t>
  </si>
  <si>
    <t>Lia Julianti</t>
  </si>
  <si>
    <t>Nurlaila Nishfi Syaban</t>
  </si>
  <si>
    <t>Andika Yanuar Fitriansyah</t>
  </si>
  <si>
    <t>Dwi Nur Ahmad Yani</t>
  </si>
  <si>
    <t>Daniel Christian Duta Erlangga</t>
  </si>
  <si>
    <t>Ni Nyoman Kayika Manuhita</t>
  </si>
  <si>
    <t>Awwaludin Muhammad Irham</t>
  </si>
  <si>
    <t xml:space="preserve">Lucky Ananta </t>
  </si>
  <si>
    <t>Putri Hanna Tampubolon</t>
  </si>
  <si>
    <t>Sovi Oktaviani</t>
  </si>
  <si>
    <t>Euis Rina Rosmayanti</t>
  </si>
  <si>
    <t>Zahira Aulia Atmadji</t>
  </si>
  <si>
    <t>Adinda Putri Ramadhanti</t>
  </si>
  <si>
    <t>shahnaz chairunisa</t>
  </si>
  <si>
    <t xml:space="preserve">Tasya Kusmillenda Putri </t>
  </si>
  <si>
    <t>Putri Citta Nirmala</t>
  </si>
  <si>
    <t>Yinola Crissy Elenrose Hadrian</t>
  </si>
  <si>
    <t xml:space="preserve">Hadisha Balqis </t>
  </si>
  <si>
    <t>Nila Paramita</t>
  </si>
  <si>
    <t>Arwircha Rudjiaurel Genvil</t>
  </si>
  <si>
    <t>Mohammad Affen Istijab</t>
  </si>
  <si>
    <t xml:space="preserve">Debora Nova Santika </t>
  </si>
  <si>
    <t>Fenny Budi Lestari</t>
  </si>
  <si>
    <t>Alvira Onawa Kinanti</t>
  </si>
  <si>
    <t>Indah Larasati</t>
  </si>
  <si>
    <t>Farhan Raudahtul Azis</t>
  </si>
  <si>
    <t>Elsa Oktovani</t>
  </si>
  <si>
    <t>Aldina Cornelia Sumual</t>
  </si>
  <si>
    <t>Turangga Raflihuda</t>
  </si>
  <si>
    <t>Namira Tri Anda Rini</t>
  </si>
  <si>
    <t>Maharani Tiara Syavina</t>
  </si>
  <si>
    <t>Tasya Faudina</t>
  </si>
  <si>
    <t>Bening Romadhani Timur</t>
  </si>
  <si>
    <t>Dina Iqomah Febriyani</t>
  </si>
  <si>
    <t>Nurfitria Rahmadhani</t>
  </si>
  <si>
    <t xml:space="preserve">Fadilla Kurniawati </t>
  </si>
  <si>
    <t>Jinny clara</t>
  </si>
  <si>
    <t>Shinta Dewi Pratiwi</t>
  </si>
  <si>
    <t>Guntur Putra Wijaksono</t>
  </si>
  <si>
    <t>Gilang Ramadhan</t>
  </si>
  <si>
    <t>Elisa Rizka Adriani</t>
  </si>
  <si>
    <t>Dion Harley Hakim</t>
  </si>
  <si>
    <t>Acnestasya Dwi Julyanty</t>
  </si>
  <si>
    <t>Abdillah Irfan</t>
  </si>
  <si>
    <t>Mohamad Reza Kurniawan</t>
  </si>
  <si>
    <t>Erlinda Dwi Safitri</t>
  </si>
  <si>
    <t>Arya Fernando</t>
  </si>
  <si>
    <t>Devy Ardianti Safitri</t>
  </si>
  <si>
    <t>Jumiyanti Oktavia</t>
  </si>
  <si>
    <t>Syifa Amelia</t>
  </si>
  <si>
    <t>Putri Nabila</t>
  </si>
  <si>
    <t>AZZAHRA CYNDIYATAMA</t>
  </si>
  <si>
    <t>Kezia Gabriella Singka</t>
  </si>
  <si>
    <t>Cut Livia Fionita</t>
  </si>
  <si>
    <t>Faisal Muhammad</t>
  </si>
  <si>
    <t>Wulan Afrilia Dewitri</t>
  </si>
  <si>
    <t>Dita Puspita Sari</t>
  </si>
  <si>
    <t>Mutiara Azzahra</t>
  </si>
  <si>
    <t>shakila Isnaeni Ramadanty</t>
  </si>
  <si>
    <t>Nadia Azzahra</t>
  </si>
  <si>
    <t>Ferry Irawan</t>
  </si>
  <si>
    <t>Dinda Hayatun Nafisah</t>
  </si>
  <si>
    <t>Muamar Khadafi Maulana</t>
  </si>
  <si>
    <t>Abdillah Ganadi Putra</t>
  </si>
  <si>
    <t>Anggiyanti Eka Wulandari</t>
  </si>
  <si>
    <t>Kristian Jesaya</t>
  </si>
  <si>
    <t>Nur Hanifah Putri Parniati</t>
  </si>
  <si>
    <t>Ilmasyifa Eva Miranti</t>
  </si>
  <si>
    <t>Fahmi Muhammad Dwi hadi</t>
  </si>
  <si>
    <t>Novi Rahayu Ferdianingsih</t>
  </si>
  <si>
    <t xml:space="preserve">Putri Eka Hastari </t>
  </si>
  <si>
    <t>Rury Trisnawati</t>
  </si>
  <si>
    <t>Charmanintha Putrista Dewi</t>
  </si>
  <si>
    <t xml:space="preserve">SHEILA TRI MARDIANA </t>
  </si>
  <si>
    <t xml:space="preserve">Hani panghastuti adiningsih </t>
  </si>
  <si>
    <t>Sintia Athario Sasikirana</t>
  </si>
  <si>
    <t>Nurdiara Fadlila</t>
  </si>
  <si>
    <t>Ghifar Baladdien Aziz SuwitoJati</t>
  </si>
  <si>
    <t>Muhammad Ridho</t>
  </si>
  <si>
    <t>Arsetio winahyu chandra oetama</t>
  </si>
  <si>
    <t>Mochamad Faisal Zidane</t>
  </si>
  <si>
    <t xml:space="preserve">Revi Putri Herfijanti </t>
  </si>
  <si>
    <t>Muhammad Fikram Hakim Suladi</t>
  </si>
  <si>
    <t>Destinia Arifah</t>
  </si>
  <si>
    <t>Tania Herlinda</t>
  </si>
  <si>
    <t>Febry Widiana Wijaya</t>
  </si>
  <si>
    <t>Sarah Rossy Wanka</t>
  </si>
  <si>
    <t>Muhammad Syauqi Amrullah</t>
  </si>
  <si>
    <t>Siti Nurlitasari</t>
  </si>
  <si>
    <t>Syafira Yuniar</t>
  </si>
  <si>
    <t>adella ardiansyah</t>
  </si>
  <si>
    <t>Dinda Klazena Annace Rembet</t>
  </si>
  <si>
    <t xml:space="preserve">Muhammad Rama Ardiansyah </t>
  </si>
  <si>
    <t>Ditiya Sabila Nurmahila</t>
  </si>
  <si>
    <t>Vickry Roy Gunawan</t>
  </si>
  <si>
    <t>Aldera Windya Ghizta</t>
  </si>
  <si>
    <t>Filza Rahma</t>
  </si>
  <si>
    <t>Galang Hafidz Paku Aji</t>
  </si>
  <si>
    <t>SALIM AL HAMID</t>
  </si>
  <si>
    <t>Eko Budi Purnomo</t>
  </si>
  <si>
    <t>Anisya dwi septiani</t>
  </si>
  <si>
    <t>DIANDRA NUR KUMBANG</t>
  </si>
  <si>
    <t>Gita Zahra Arumbiyani</t>
  </si>
  <si>
    <t>AUDIRA ZAHWA SITOMPUL</t>
  </si>
  <si>
    <t>Choriah wardatul jannah</t>
  </si>
  <si>
    <t>Amran Satria Rahma</t>
  </si>
  <si>
    <t>M MIFTAH FARID MADHANI</t>
  </si>
  <si>
    <t>HERMAWAN SAPUTRA</t>
  </si>
  <si>
    <t>Tengku Surya Mihari</t>
  </si>
  <si>
    <t xml:space="preserve">Tiara Putri Lahitani </t>
  </si>
  <si>
    <t xml:space="preserve">Rahmi Siti Meidina </t>
  </si>
  <si>
    <t>SUKMA WAHYU MAUDY</t>
  </si>
  <si>
    <t>Rahma Diva Maulania</t>
  </si>
  <si>
    <t>Ratu Ulfatunisa</t>
  </si>
  <si>
    <t>Tristiani Waruwu</t>
  </si>
  <si>
    <t>Nasha Deva Febria</t>
  </si>
  <si>
    <t>Vira Rahmita</t>
  </si>
  <si>
    <t>April Siahaan</t>
  </si>
  <si>
    <t>Numora M. Muchtar</t>
  </si>
  <si>
    <t>Kelvin Martupa Siahaan</t>
  </si>
  <si>
    <t>Fawwaz Annaufal Al-Fairuz</t>
  </si>
  <si>
    <t>Devi Lorenza</t>
  </si>
  <si>
    <t>Ero Muslihun Bhara</t>
  </si>
  <si>
    <t>Shafira Annisa</t>
  </si>
  <si>
    <t>Fricky Rois Rofhan</t>
  </si>
  <si>
    <t>Marsidiq Bagus Tirta kusuma</t>
  </si>
  <si>
    <t>Boma Tumpak T</t>
  </si>
  <si>
    <t>Nadifa Bunga Aurelia</t>
  </si>
  <si>
    <t>Mustika Lintang Sekar Indah</t>
  </si>
  <si>
    <t>Bayu Sangkala Mukti</t>
  </si>
  <si>
    <t>Nuria Melinia Tri Pahtiara</t>
  </si>
  <si>
    <t>Maria Sonia Siringo</t>
  </si>
  <si>
    <t>Arni LIswenny Manurung</t>
  </si>
  <si>
    <t>Eka Sulistyowati</t>
  </si>
  <si>
    <t>Dwi Sella Nadia Lukmanto</t>
  </si>
  <si>
    <t>Shalsabila Putri Pratista</t>
  </si>
  <si>
    <t>Yanuar Budi Kusuma</t>
  </si>
  <si>
    <t>Zumrotin Sholichah</t>
  </si>
  <si>
    <t>Nurul Salma Sudrajat</t>
  </si>
  <si>
    <t>Vina Rahmatul Laeli</t>
  </si>
  <si>
    <t>ADISA SHAHNAZ KAMILA</t>
  </si>
  <si>
    <t>Estu Mayang Lestari</t>
  </si>
  <si>
    <t>Adisa Cahya Rianti</t>
  </si>
  <si>
    <t xml:space="preserve">Siti Komariah </t>
  </si>
  <si>
    <t>Riska Afiska</t>
  </si>
  <si>
    <t>Razqia Syafina Aulia</t>
  </si>
  <si>
    <t>AUFAR ROFYANA ASY SYAROFI</t>
  </si>
  <si>
    <t>Vanita Anjarsari</t>
  </si>
  <si>
    <t>RAKA MAHARSI SETIABUDI RIZA</t>
  </si>
  <si>
    <t>Vini Arianti</t>
  </si>
  <si>
    <t>TB Virgi Alfiansyah</t>
  </si>
  <si>
    <t>Sabda Fachri Zagarino Basri</t>
  </si>
  <si>
    <t>Syarifah Nadila</t>
  </si>
  <si>
    <t>Rizky Aulia Irawan</t>
  </si>
  <si>
    <t>Bagus Kurniawan</t>
  </si>
  <si>
    <t>Annisa Nurlia</t>
  </si>
  <si>
    <t>Winona Abigail</t>
  </si>
  <si>
    <t>Novrel Esa Yubel</t>
  </si>
  <si>
    <t>Bunga Salsabilla</t>
  </si>
  <si>
    <t>shafira az'zahra</t>
  </si>
  <si>
    <t>sandra amanda gusman</t>
  </si>
  <si>
    <t>RIZQA MAULIDA</t>
  </si>
  <si>
    <t>Siti Aisyah</t>
  </si>
  <si>
    <t>Nurul Khofipah</t>
  </si>
  <si>
    <t xml:space="preserve">Angel stepani silaban </t>
  </si>
  <si>
    <t>Khairunnisa Pratiwi</t>
  </si>
  <si>
    <t>Nabila Wiga Oktavi</t>
  </si>
  <si>
    <t>Suryana Budi Perdana</t>
  </si>
  <si>
    <t>Galeh Larasati Ratna Putri</t>
  </si>
  <si>
    <t>Mediana Auliawati Rahardjo</t>
  </si>
  <si>
    <t xml:space="preserve">Siti Azqiyatul Munawaroh </t>
  </si>
  <si>
    <t xml:space="preserve">Zefanya Mediy Naftali </t>
  </si>
  <si>
    <t>Azka Azifah</t>
  </si>
  <si>
    <t>RIZKA FAJRIA</t>
  </si>
  <si>
    <t>Indah Tri Utami</t>
  </si>
  <si>
    <t>Wafa Nabihah</t>
  </si>
  <si>
    <t>Rizky Putra</t>
  </si>
  <si>
    <t>M Fahrurroji Nurherdiansyah</t>
  </si>
  <si>
    <t>Nandarani Farah Nabila</t>
  </si>
  <si>
    <t>Januarius Timoteus Loy</t>
  </si>
  <si>
    <t>Tiara Winda Novita</t>
  </si>
  <si>
    <t>Rendy Hadi Permana</t>
  </si>
  <si>
    <t>MUHAMMAD IRWAN SAPUTRA</t>
  </si>
  <si>
    <t>nurul hidayah</t>
  </si>
  <si>
    <t>HAIRUNISAH</t>
  </si>
  <si>
    <t>Amirul Zinedine</t>
  </si>
  <si>
    <t>DESSY</t>
  </si>
  <si>
    <t>Alifah Pristy Ardhanary</t>
  </si>
  <si>
    <t>I.GA Nyoman Tiara Sukma Melati</t>
  </si>
  <si>
    <t>Rifalda Saeful Pratiwi</t>
  </si>
  <si>
    <t>Mutiara Shafa</t>
  </si>
  <si>
    <t>Dini Dwi Apriyanti</t>
  </si>
  <si>
    <t>Miftia Andini</t>
  </si>
  <si>
    <t>Sifa Fauziyah</t>
  </si>
  <si>
    <t>Dewi Anggraini</t>
  </si>
  <si>
    <t>RIZKIA</t>
  </si>
  <si>
    <t>Roja Taufiqurahman</t>
  </si>
  <si>
    <t>Muhammad Rizqi Apriza</t>
  </si>
  <si>
    <t>Alfiar Septian Fajri</t>
  </si>
  <si>
    <t>Emmanuella Subekti</t>
  </si>
  <si>
    <t>Aris Setyawan Ramdani</t>
  </si>
  <si>
    <t>Alysia Syahira Putri</t>
  </si>
  <si>
    <t>Devi Sinta Sumarlina</t>
  </si>
  <si>
    <t>Siti Adelia Fitrianjani</t>
  </si>
  <si>
    <t>Selma Halida</t>
  </si>
  <si>
    <t>Nurul Adhyati</t>
  </si>
  <si>
    <t xml:space="preserve">Jihan Farhana </t>
  </si>
  <si>
    <t>Tegar Nusa fathurrahman</t>
  </si>
  <si>
    <t>NATASYA AMELIA</t>
  </si>
  <si>
    <t>Cruzzita Febiningtyas</t>
  </si>
  <si>
    <t>Dinda Amelia</t>
  </si>
  <si>
    <t>Nuraida Irawan</t>
  </si>
  <si>
    <t>sekar ayu widyasari</t>
  </si>
  <si>
    <t>Kirana Kusumaningrum</t>
  </si>
  <si>
    <t>Meka Yolanda Zahra</t>
  </si>
  <si>
    <t>karin Laras putri</t>
  </si>
  <si>
    <t>Fara Diba</t>
  </si>
  <si>
    <t>Filda Handayani</t>
  </si>
  <si>
    <t>Indri Andira</t>
  </si>
  <si>
    <t>Tasya Nabilah Pratiwi</t>
  </si>
  <si>
    <t>Suci Rahmahwati</t>
  </si>
  <si>
    <t>Sofie Khomarul Laili Arviolita</t>
  </si>
  <si>
    <t>Rocky Solaahudin</t>
  </si>
  <si>
    <t>Mia Elpiyana</t>
  </si>
  <si>
    <t>Gunawati Laras Setya Multi</t>
  </si>
  <si>
    <t>Widiya Larashati</t>
  </si>
  <si>
    <t>esha risvadien</t>
  </si>
  <si>
    <t>Hebeiyanjas Reyhan Venkarentino</t>
  </si>
  <si>
    <t>Septri Andi Liani</t>
  </si>
  <si>
    <t>Anissa Alivia Fortuna</t>
  </si>
  <si>
    <t>Yunika Trisnawati</t>
  </si>
  <si>
    <t>Ajeng Dwi Sagita</t>
  </si>
  <si>
    <t>Rofi Al Aziz</t>
  </si>
  <si>
    <t>Alinda Puspitasari</t>
  </si>
  <si>
    <t>Zaina Hardianti</t>
  </si>
  <si>
    <t>Nur Annisya Oktaviani</t>
  </si>
  <si>
    <t>Clarissa Ramawardika</t>
  </si>
  <si>
    <t>Nabila Tahsa Tiffania</t>
  </si>
  <si>
    <t>Talitha Samiya</t>
  </si>
  <si>
    <t>Ajeng Puspita Anggrainy</t>
  </si>
  <si>
    <t>Marcellino Abel Harnanda</t>
  </si>
  <si>
    <t>Vira Nabilla</t>
  </si>
  <si>
    <t>Christine Tesalonika</t>
  </si>
  <si>
    <t>Dewi Mulyani</t>
  </si>
  <si>
    <t>Izza Afifa Azzahra</t>
  </si>
  <si>
    <t>Lia Aprilianti</t>
  </si>
  <si>
    <t>PUTRI ATRILIA</t>
  </si>
  <si>
    <t>Reinaldo andreano</t>
  </si>
  <si>
    <t>Divya Agni Devi</t>
  </si>
  <si>
    <t>Amelia Nira Dirahmayanti</t>
  </si>
  <si>
    <t>Febryan Nurochim</t>
  </si>
  <si>
    <t>Endah Suryani</t>
  </si>
  <si>
    <t>AUFA SALSBILA</t>
  </si>
  <si>
    <t>Amelia Putri Solihat</t>
  </si>
  <si>
    <t>Rakha Arkananta</t>
  </si>
  <si>
    <t>Ranti Kusuma Dewi</t>
  </si>
  <si>
    <t>Debyta Fara Syahbrila</t>
  </si>
  <si>
    <t>Diffa Dinda Syahbrila</t>
  </si>
  <si>
    <t>Yusrika Melanie Putri</t>
  </si>
  <si>
    <t>Siti Rasmiyati</t>
  </si>
  <si>
    <t>Mutiara Nurseha Alatas</t>
  </si>
  <si>
    <t>Intan Haniah</t>
  </si>
  <si>
    <t>Halimatus Sa'diah</t>
  </si>
  <si>
    <t>Tasya Farah Adzra</t>
  </si>
  <si>
    <t>Aula Alvina</t>
  </si>
  <si>
    <t>Fadilla Nisa Febriyanti</t>
  </si>
  <si>
    <t>De Nada Majeny</t>
  </si>
  <si>
    <t>Silika Lorensa</t>
  </si>
  <si>
    <t>Yurianda Andani Putri</t>
  </si>
  <si>
    <t>Amalia Nur Rahma</t>
  </si>
  <si>
    <t>Regina Phasya Millenia</t>
  </si>
  <si>
    <t>Bunga Nauli</t>
  </si>
  <si>
    <t>Annisaa Rahmah</t>
  </si>
  <si>
    <t>Ahmad Ramdhan</t>
  </si>
  <si>
    <t>Rizky Trinesia</t>
  </si>
  <si>
    <t>LUTFIAH ALYA ADITIA</t>
  </si>
  <si>
    <t>ESTI MAYANG PUTRI</t>
  </si>
  <si>
    <t xml:space="preserve">Mita Maya Meysyanti </t>
  </si>
  <si>
    <t xml:space="preserve">Isnaini Fajriati </t>
  </si>
  <si>
    <t>Resma Haryansyah</t>
  </si>
  <si>
    <t>Naya Nurul Fatiha</t>
  </si>
  <si>
    <t>Dhani Sandrina Putri</t>
  </si>
  <si>
    <t>Nurfazri Priyani Putri</t>
  </si>
  <si>
    <t xml:space="preserve">Fitri cantika </t>
  </si>
  <si>
    <t>Nabila Faizah Hanum</t>
  </si>
  <si>
    <t>Mohamad Padli Khairy</t>
  </si>
  <si>
    <t>Ari Apriliyanto</t>
  </si>
  <si>
    <t>Riani Maulidina</t>
  </si>
  <si>
    <t>Pradita Mayasari</t>
  </si>
  <si>
    <t>rizka aufa citra</t>
  </si>
  <si>
    <t>Viena Siti Amalia</t>
  </si>
  <si>
    <t>ANDITA MAULIDAYANTI</t>
  </si>
  <si>
    <t>Triyas Agustina Mahardika</t>
  </si>
  <si>
    <t>monica</t>
  </si>
  <si>
    <t>Nabilla Lailatul Maulidah</t>
  </si>
  <si>
    <t>Octaviani</t>
  </si>
  <si>
    <t>Rulif Augheri Nail</t>
  </si>
  <si>
    <t>Reftania Putri Salwa</t>
  </si>
  <si>
    <t>Nadia Putri Andani</t>
  </si>
  <si>
    <t>Sarah Aulia Rifianti</t>
  </si>
  <si>
    <t>Brenda Betania</t>
  </si>
  <si>
    <t>Erfina Suherman</t>
  </si>
  <si>
    <t>Asrul Rifqi</t>
  </si>
  <si>
    <t>Indah Widiasari</t>
  </si>
  <si>
    <t>Annisa Putri Rahayu</t>
  </si>
  <si>
    <t>Tania Rebecca</t>
  </si>
  <si>
    <t>Titania Meilinda</t>
  </si>
  <si>
    <t>Raul Try Ardana</t>
  </si>
  <si>
    <t>Naurotul Jannah</t>
  </si>
  <si>
    <t>Risca Cahyani Agustin</t>
  </si>
  <si>
    <t>Dwi Septianingsih</t>
  </si>
  <si>
    <t>Miranda Naulia</t>
  </si>
  <si>
    <t>Farel Novalian Putera</t>
  </si>
  <si>
    <t>Annisa Noviani</t>
  </si>
  <si>
    <t xml:space="preserve">Diah Larasati </t>
  </si>
  <si>
    <t>Annisa Maulidya</t>
  </si>
  <si>
    <t>Fajar Aditya Akbar</t>
  </si>
  <si>
    <t>Mega wati kelian</t>
  </si>
  <si>
    <t>Jihan Nur Safina</t>
  </si>
  <si>
    <t>muhammad ridzky khalid</t>
  </si>
  <si>
    <t>Rimmayani Simbolon</t>
  </si>
  <si>
    <t>Peni Putri Imaniyah</t>
  </si>
  <si>
    <t>Muhammad Syawaluddin Anwar</t>
  </si>
  <si>
    <t>Putri Tyas Dyastuti</t>
  </si>
  <si>
    <t>KRISTA BELA OKTAVIANI</t>
  </si>
  <si>
    <t>Fitriana Kusuma Dewi</t>
  </si>
  <si>
    <t>NUR ILMATUL ULIYAH</t>
  </si>
  <si>
    <t>Luthfy nurrahman</t>
  </si>
  <si>
    <t>Fitri Andriani</t>
  </si>
  <si>
    <t>Tania Dwi Putri</t>
  </si>
  <si>
    <t>Ghina Alfiyyah Pertami</t>
  </si>
  <si>
    <t>Anindita Melissaningrum</t>
  </si>
  <si>
    <t>Yushi Maylani</t>
  </si>
  <si>
    <t>EMIANINGSIH</t>
  </si>
  <si>
    <t>Seha</t>
  </si>
  <si>
    <t>Nur Nufty Barbie</t>
  </si>
  <si>
    <t>Wika Nur Aprilia</t>
  </si>
  <si>
    <t>Anisa Widiastuti</t>
  </si>
  <si>
    <t xml:space="preserve">Okis Mulyatina </t>
  </si>
  <si>
    <t>Miftahul Khoir</t>
  </si>
  <si>
    <t>CIKA CAROLINA YUNITA</t>
  </si>
  <si>
    <t>Alfina Damayanti</t>
  </si>
  <si>
    <t>Syam Fajriany</t>
  </si>
  <si>
    <t>Maria Goretti Marulina</t>
  </si>
  <si>
    <t>triana fadilla septiani putri</t>
  </si>
  <si>
    <t>Emerlinda Grasiana Gon</t>
  </si>
  <si>
    <t>Puteri Jatiretno Wulansari</t>
  </si>
  <si>
    <t>Raissa Oktaviani</t>
  </si>
  <si>
    <t>Jessica Nursuwanda Putri</t>
  </si>
  <si>
    <t>Erika Selitiawati</t>
  </si>
  <si>
    <t>AMANDA ASRI ANISA</t>
  </si>
  <si>
    <t>Dzulia Nurfiani Irawan</t>
  </si>
  <si>
    <t>Tasya Nur Haliza</t>
  </si>
  <si>
    <t>Yulia Salsabila</t>
  </si>
  <si>
    <t>Muhammad Ikhsan Nurputra Fitdianto</t>
  </si>
  <si>
    <t>Ellga Junea Prasetiani</t>
  </si>
  <si>
    <t>Nabila</t>
  </si>
  <si>
    <t>Muhammad Rifa'i</t>
  </si>
  <si>
    <t>Kyla Putri Nathania</t>
  </si>
  <si>
    <t>Pasha Fiani Hoka</t>
  </si>
  <si>
    <t>Ramza</t>
  </si>
  <si>
    <t>Dita Ayu Supraingtyas</t>
  </si>
  <si>
    <t>TIARA DWI PUTRI</t>
  </si>
  <si>
    <t>Dyah Kinanthi Perwitasari</t>
  </si>
  <si>
    <t>kaeren maharani puja</t>
  </si>
  <si>
    <t>khalishah laili naraya rahmania</t>
  </si>
  <si>
    <t>Nabila Chaira</t>
  </si>
  <si>
    <t>Egy Setya Ramadhan</t>
  </si>
  <si>
    <t>UMMIL HANNA</t>
  </si>
  <si>
    <t>griselda winda larasati</t>
  </si>
  <si>
    <t>Putri Setia Utami</t>
  </si>
  <si>
    <t>Tasya Andwi Masitarini</t>
  </si>
  <si>
    <t>Diva Nurhamudah</t>
  </si>
  <si>
    <t>Ulfah Nurjanah</t>
  </si>
  <si>
    <t>Sekar Wulandari</t>
  </si>
  <si>
    <t>Clara Nabiilah Florancia T.Zees</t>
  </si>
  <si>
    <t>Intan Nadhira Safitri</t>
  </si>
  <si>
    <t>Belarminus lambertus ajo bupu</t>
  </si>
  <si>
    <t>Jeremy Heber Vernandes</t>
  </si>
  <si>
    <t>Khaofah Hasanah</t>
  </si>
  <si>
    <t>Frederica Ristaruli Felicia</t>
  </si>
  <si>
    <t>Anggun Suci Resti Ananda</t>
  </si>
  <si>
    <t>Darma Rizky</t>
  </si>
  <si>
    <t>Muhamad Khatami</t>
  </si>
  <si>
    <t>Bhara Cipta Adinda</t>
  </si>
  <si>
    <t>Alwi Nadhif Arasyid</t>
  </si>
  <si>
    <t>Ranutyas Djati Kusuma</t>
  </si>
  <si>
    <t>Rima Sebti Aprilia</t>
  </si>
  <si>
    <t>Norma Dwi Puspita</t>
  </si>
  <si>
    <t>Qumairi Sylmina Kasyfi</t>
  </si>
  <si>
    <t>Rayna Syakila Rahmawati</t>
  </si>
  <si>
    <t>Anik Dwi Cahyanti</t>
  </si>
  <si>
    <t>Dina Amala</t>
  </si>
  <si>
    <t>Arief Fachruzi Hafiz</t>
  </si>
  <si>
    <t>Muhammad Ridwan</t>
  </si>
  <si>
    <t>Ilmu Komunikasi</t>
  </si>
  <si>
    <t>Ilmu Politik</t>
  </si>
  <si>
    <t>Administrasi Publik</t>
  </si>
  <si>
    <t>Hubungan Internasional</t>
  </si>
  <si>
    <t>Sosiologi</t>
  </si>
  <si>
    <t>NPM</t>
  </si>
  <si>
    <t>NAMA</t>
  </si>
  <si>
    <t>PRODI</t>
  </si>
  <si>
    <t>LISTENING</t>
  </si>
  <si>
    <t>STRUCTURE</t>
  </si>
  <si>
    <t>READING</t>
  </si>
  <si>
    <t>FINAL SCORE</t>
  </si>
  <si>
    <t>NO</t>
  </si>
  <si>
    <t>173112350150011</t>
  </si>
  <si>
    <t>KETERANGAN</t>
  </si>
  <si>
    <t>Penilaian TOEFL UNAS</t>
  </si>
  <si>
    <t>Karina Reylita Rudito</t>
  </si>
  <si>
    <t>Seno William Wibisono</t>
  </si>
  <si>
    <t xml:space="preserve">Sudi Dharma Febry Yano Hans </t>
  </si>
  <si>
    <t>Alfi Khafidatun Nisa</t>
  </si>
  <si>
    <t>I-A.LPIA.30.01.22.0820001</t>
  </si>
  <si>
    <t>I-A.LPIA.30.01.22.0820002</t>
  </si>
  <si>
    <t>I-A.LPIA.30.01.22.0820003</t>
  </si>
  <si>
    <t>I-A.LPIA.30.01.22.0820004</t>
  </si>
  <si>
    <t>I-A.LPIA.30.01.22.0820005</t>
  </si>
  <si>
    <t>I-A.LPIA.30.01.22.0820006</t>
  </si>
  <si>
    <t>I-A.LPIA.30.01.22.0820007</t>
  </si>
  <si>
    <t>I-A.LPIA.30.01.22.0820008</t>
  </si>
  <si>
    <t>I-A.LPIA.30.01.22.0820009</t>
  </si>
  <si>
    <t>I-A.LPIA.30.01.22.0820010</t>
  </si>
  <si>
    <t>I-A.LPIA.30.01.22.0820011</t>
  </si>
  <si>
    <t>I-A.LPIA.30.01.22.0820012</t>
  </si>
  <si>
    <t>I-A.LPIA.30.01.22.0820013</t>
  </si>
  <si>
    <t>I-A.LPIA.30.01.22.0820014</t>
  </si>
  <si>
    <t>I-A.LPIA.30.01.22.0820015</t>
  </si>
  <si>
    <t>I-A.LPIA.30.01.22.0820016</t>
  </si>
  <si>
    <t>I-A.LPIA.30.01.22.0820017</t>
  </si>
  <si>
    <t>I-A.LPIA.30.01.22.0820018</t>
  </si>
  <si>
    <t>I-A.LPIA.30.01.22.0820019</t>
  </si>
  <si>
    <t>I-A.LPIA.30.01.22.0820020</t>
  </si>
  <si>
    <t>I-A.LPIA.30.01.22.0820021</t>
  </si>
  <si>
    <t>I-A.LPIA.30.01.22.0820022</t>
  </si>
  <si>
    <t>I-A.LPIA.30.01.22.0820023</t>
  </si>
  <si>
    <t>I-A.LPIA.30.01.22.0820024</t>
  </si>
  <si>
    <t>I-A.LPIA.30.01.22.0820025</t>
  </si>
  <si>
    <t>I-A.LPIA.30.01.22.0820026</t>
  </si>
  <si>
    <t>I-A.LPIA.30.01.22.0820027</t>
  </si>
  <si>
    <t>I-A.LPIA.30.01.22.0820028</t>
  </si>
  <si>
    <t>I-A.LPIA.30.01.22.0820029</t>
  </si>
  <si>
    <t>I-A.LPIA.30.01.22.0820030</t>
  </si>
  <si>
    <t>I-A.LPIA.30.01.22.0820031</t>
  </si>
  <si>
    <t>I-A.LPIA.30.01.22.0820032</t>
  </si>
  <si>
    <t>I-A.LPIA.30.01.22.0820033</t>
  </si>
  <si>
    <t>I-A.LPIA.30.01.22.0820034</t>
  </si>
  <si>
    <t>I-A.LPIA.30.01.22.0820035</t>
  </si>
  <si>
    <t>I-A.LPIA.30.01.22.0820036</t>
  </si>
  <si>
    <t>I-A.LPIA.30.01.22.0820037</t>
  </si>
  <si>
    <t>I-A.LPIA.30.01.22.0820038</t>
  </si>
  <si>
    <t>I-A.LPIA.30.01.22.0820039</t>
  </si>
  <si>
    <t>I-A.LPIA.30.01.22.0820040</t>
  </si>
  <si>
    <t>I-A.LPIA.30.01.22.0820041</t>
  </si>
  <si>
    <t>I-A.LPIA.30.01.22.0820042</t>
  </si>
  <si>
    <t>I-A.LPIA.30.01.22.0820043</t>
  </si>
  <si>
    <t>I-A.LPIA.30.01.22.0820044</t>
  </si>
  <si>
    <t>I-A.LPIA.30.01.22.0820045</t>
  </si>
  <si>
    <t>I-A.LPIA.30.01.22.0820046</t>
  </si>
  <si>
    <t>I-A.LPIA.30.01.22.0820047</t>
  </si>
  <si>
    <t>I-A.LPIA.30.01.22.0820048</t>
  </si>
  <si>
    <t>I-A.LPIA.30.01.22.0820049</t>
  </si>
  <si>
    <t>I-A.LPIA.30.01.22.0820050</t>
  </si>
  <si>
    <t>I-A.LPIA.30.01.22.0820051</t>
  </si>
  <si>
    <t>I-A.LPIA.30.01.22.0820052</t>
  </si>
  <si>
    <t>I-A.LPIA.30.01.22.0820053</t>
  </si>
  <si>
    <t>I-A.LPIA.30.01.22.0820054</t>
  </si>
  <si>
    <t>I-A.LPIA.30.01.22.0820055</t>
  </si>
  <si>
    <t>I-A.LPIA.30.01.22.0820056</t>
  </si>
  <si>
    <t>I-A.LPIA.30.01.22.0820057</t>
  </si>
  <si>
    <t>I-A.LPIA.30.01.22.0820058</t>
  </si>
  <si>
    <t>I-A.LPIA.30.01.22.0820059</t>
  </si>
  <si>
    <t>I-A.LPIA.30.01.22.0820060</t>
  </si>
  <si>
    <t>I-A.LPIA.30.01.22.0820061</t>
  </si>
  <si>
    <t>I-A.LPIA.30.01.22.0820062</t>
  </si>
  <si>
    <t>I-A.LPIA.30.01.22.0820063</t>
  </si>
  <si>
    <t>I-A.LPIA.30.01.22.0820064</t>
  </si>
  <si>
    <t>I-A.LPIA.30.01.22.0820065</t>
  </si>
  <si>
    <t>I-A.LPIA.30.01.22.0820066</t>
  </si>
  <si>
    <t>I-A.LPIA.30.01.22.0820067</t>
  </si>
  <si>
    <t>I-A.LPIA.30.01.22.0820068</t>
  </si>
  <si>
    <t>I-A.LPIA.30.01.22.0820069</t>
  </si>
  <si>
    <t>I-A.LPIA.30.01.22.0820070</t>
  </si>
  <si>
    <t>I-A.LPIA.30.01.22.0820071</t>
  </si>
  <si>
    <t>I-A.LPIA.30.01.22.0820072</t>
  </si>
  <si>
    <t>I-A.LPIA.30.01.22.0820073</t>
  </si>
  <si>
    <t>I-A.LPIA.30.01.22.0820074</t>
  </si>
  <si>
    <t>I-A.LPIA.30.01.22.0820075</t>
  </si>
  <si>
    <t>I-A.LPIA.30.01.22.0820076</t>
  </si>
  <si>
    <t>I-A.LPIA.30.01.22.0820077</t>
  </si>
  <si>
    <t>I-A.LPIA.30.01.22.0820078</t>
  </si>
  <si>
    <t>I-A.LPIA.30.01.22.0820079</t>
  </si>
  <si>
    <t>I-A.LPIA.30.01.22.0820080</t>
  </si>
  <si>
    <t>I-A.LPIA.30.01.22.0820081</t>
  </si>
  <si>
    <t>I-A.LPIA.30.01.22.0820082</t>
  </si>
  <si>
    <t>I-A.LPIA.30.01.22.0820083</t>
  </si>
  <si>
    <t>I-A.LPIA.30.01.22.0820084</t>
  </si>
  <si>
    <t>I-A.LPIA.30.01.22.0820085</t>
  </si>
  <si>
    <t>I-A.LPIA.30.01.22.0820086</t>
  </si>
  <si>
    <t>I-A.LPIA.30.01.22.0820087</t>
  </si>
  <si>
    <t>I-A.LPIA.30.01.22.0820088</t>
  </si>
  <si>
    <t>I-A.LPIA.30.01.22.0820089</t>
  </si>
  <si>
    <t>I-A.LPIA.30.01.22.0820090</t>
  </si>
  <si>
    <t>I-A.LPIA.30.01.22.0820091</t>
  </si>
  <si>
    <t>I-A.LPIA.30.01.22.0820092</t>
  </si>
  <si>
    <t>I-A.LPIA.30.01.22.0820093</t>
  </si>
  <si>
    <t>I-A.LPIA.30.01.22.0820094</t>
  </si>
  <si>
    <t>I-A.LPIA.30.01.22.0820095</t>
  </si>
  <si>
    <t>I-A.LPIA.30.01.22.0820096</t>
  </si>
  <si>
    <t>I-A.LPIA.30.01.22.0820097</t>
  </si>
  <si>
    <t>I-A.LPIA.30.01.22.0820098</t>
  </si>
  <si>
    <t>I-A.LPIA.30.01.22.0820099</t>
  </si>
  <si>
    <t>I-A.LPIA.30.01.22.0820100</t>
  </si>
  <si>
    <t>I-A.LPIA.30.01.22.0820101</t>
  </si>
  <si>
    <t>I-A.LPIA.30.01.22.0820102</t>
  </si>
  <si>
    <t>I-A.LPIA.30.01.22.0820103</t>
  </si>
  <si>
    <t>I-A.LPIA.30.01.22.0820104</t>
  </si>
  <si>
    <t>I-A.LPIA.30.01.22.0820105</t>
  </si>
  <si>
    <t>I-A.LPIA.30.01.22.0820106</t>
  </si>
  <si>
    <t>I-A.LPIA.30.01.22.0820107</t>
  </si>
  <si>
    <t>I-A.LPIA.30.01.22.0820108</t>
  </si>
  <si>
    <t>I-A.LPIA.30.01.22.0820109</t>
  </si>
  <si>
    <t>I-A.LPIA.30.01.22.0820110</t>
  </si>
  <si>
    <t>I-A.LPIA.30.01.22.0820111</t>
  </si>
  <si>
    <t>I-A.LPIA.30.01.22.0820112</t>
  </si>
  <si>
    <t>I-A.LPIA.30.01.22.0820113</t>
  </si>
  <si>
    <t>I-A.LPIA.30.01.22.0820114</t>
  </si>
  <si>
    <t>I-A.LPIA.30.01.22.0820115</t>
  </si>
  <si>
    <t>I-A.LPIA.30.01.22.0820116</t>
  </si>
  <si>
    <t>I-A.LPIA.30.01.22.0820117</t>
  </si>
  <si>
    <t>I-A.LPIA.30.01.22.0820118</t>
  </si>
  <si>
    <t>I-A.LPIA.30.01.22.0820119</t>
  </si>
  <si>
    <t>I-A.LPIA.30.01.22.0820120</t>
  </si>
  <si>
    <t>I-A.LPIA.30.01.22.0820121</t>
  </si>
  <si>
    <t>I-A.LPIA.30.01.22.0820122</t>
  </si>
  <si>
    <t>I-A.LPIA.30.01.22.0820123</t>
  </si>
  <si>
    <t>I-A.LPIA.30.01.22.0820124</t>
  </si>
  <si>
    <t>I-A.LPIA.30.01.22.0820125</t>
  </si>
  <si>
    <t>I-A.LPIA.30.01.22.0820126</t>
  </si>
  <si>
    <t>I-A.LPIA.30.01.22.0820127</t>
  </si>
  <si>
    <t>I-A.LPIA.30.01.22.0820128</t>
  </si>
  <si>
    <t>I-A.LPIA.30.01.22.0820129</t>
  </si>
  <si>
    <t>I-A.LPIA.30.01.22.0820130</t>
  </si>
  <si>
    <t>I-A.LPIA.30.01.22.0820131</t>
  </si>
  <si>
    <t>I-A.LPIA.30.01.22.0820132</t>
  </si>
  <si>
    <t>I-A.LPIA.30.01.22.0820133</t>
  </si>
  <si>
    <t>I-A.LPIA.30.01.22.0820134</t>
  </si>
  <si>
    <t>I-A.LPIA.30.01.22.0820135</t>
  </si>
  <si>
    <t>I-A.LPIA.30.01.22.0820136</t>
  </si>
  <si>
    <t>I-A.LPIA.30.01.22.0820137</t>
  </si>
  <si>
    <t>I-A.LPIA.30.01.22.0820138</t>
  </si>
  <si>
    <t>I-A.LPIA.30.01.22.0820139</t>
  </si>
  <si>
    <t>I-A.LPIA.30.01.22.0820140</t>
  </si>
  <si>
    <t>I-A.LPIA.30.01.22.0820141</t>
  </si>
  <si>
    <t>I-A.LPIA.30.01.22.0820142</t>
  </si>
  <si>
    <t>I-A.LPIA.30.01.22.0820143</t>
  </si>
  <si>
    <t>I-A.LPIA.30.01.22.0820144</t>
  </si>
  <si>
    <t>I-A.LPIA.30.01.22.0820145</t>
  </si>
  <si>
    <t>I-A.LPIA.30.01.22.0820146</t>
  </si>
  <si>
    <t>I-A.LPIA.30.01.22.0820147</t>
  </si>
  <si>
    <t>I-A.LPIA.30.01.22.0820148</t>
  </si>
  <si>
    <t>I-A.LPIA.30.01.22.0820149</t>
  </si>
  <si>
    <t>I-A.LPIA.30.01.22.0820150</t>
  </si>
  <si>
    <t>I-A.LPIA.30.01.22.0820151</t>
  </si>
  <si>
    <t>I-A.LPIA.30.01.22.0820152</t>
  </si>
  <si>
    <t>I-A.LPIA.30.01.22.0820153</t>
  </si>
  <si>
    <t>I-A.LPIA.30.01.22.0820154</t>
  </si>
  <si>
    <t>I-A.LPIA.30.01.22.0820155</t>
  </si>
  <si>
    <t>I-A.LPIA.30.01.22.0820156</t>
  </si>
  <si>
    <t>I-A.LPIA.30.01.22.0820157</t>
  </si>
  <si>
    <t>I-A.LPIA.30.01.22.0820158</t>
  </si>
  <si>
    <t>I-A.LPIA.30.01.22.0820159</t>
  </si>
  <si>
    <t>I-A.LPIA.30.01.22.0820160</t>
  </si>
  <si>
    <t>I-A.LPIA.30.01.22.0820161</t>
  </si>
  <si>
    <t>I-A.LPIA.30.01.22.0820162</t>
  </si>
  <si>
    <t>I-A.LPIA.30.01.22.0820163</t>
  </si>
  <si>
    <t>I-A.LPIA.30.01.22.0820164</t>
  </si>
  <si>
    <t>I-A.LPIA.30.01.22.0820165</t>
  </si>
  <si>
    <t>I-A.LPIA.30.01.22.0820166</t>
  </si>
  <si>
    <t>I-A.LPIA.30.01.22.0820167</t>
  </si>
  <si>
    <t>I-A.LPIA.30.01.22.0820168</t>
  </si>
  <si>
    <t>I-A.LPIA.30.01.22.0820169</t>
  </si>
  <si>
    <t>I-A.LPIA.30.01.22.0820170</t>
  </si>
  <si>
    <t>I-A.LPIA.30.01.22.0820171</t>
  </si>
  <si>
    <t>I-A.LPIA.30.01.22.0820172</t>
  </si>
  <si>
    <t>I-A.LPIA.30.01.22.0820173</t>
  </si>
  <si>
    <t>I-A.LPIA.30.01.22.0820174</t>
  </si>
  <si>
    <t>I-A.LPIA.30.01.22.0820175</t>
  </si>
  <si>
    <t>I-A.LPIA.30.01.22.0820176</t>
  </si>
  <si>
    <t>I-A.LPIA.30.01.22.0820177</t>
  </si>
  <si>
    <t>I-A.LPIA.30.01.22.0820178</t>
  </si>
  <si>
    <t>I-A.LPIA.30.01.22.0820179</t>
  </si>
  <si>
    <t>I-A.LPIA.30.01.22.0820180</t>
  </si>
  <si>
    <t>I-A.LPIA.30.01.22.0820181</t>
  </si>
  <si>
    <t>I-A.LPIA.30.01.22.0820182</t>
  </si>
  <si>
    <t>I-A.LPIA.30.01.22.0820183</t>
  </si>
  <si>
    <t>I-A.LPIA.30.01.22.0820184</t>
  </si>
  <si>
    <t>I-A.LPIA.30.01.22.0820185</t>
  </si>
  <si>
    <t>I-A.LPIA.30.01.22.0820186</t>
  </si>
  <si>
    <t>I-A.LPIA.30.01.22.0820187</t>
  </si>
  <si>
    <t>I-A.LPIA.30.01.22.0820188</t>
  </si>
  <si>
    <t>I-A.LPIA.30.01.22.0820189</t>
  </si>
  <si>
    <t>I-A.LPIA.30.01.22.0820190</t>
  </si>
  <si>
    <t>I-A.LPIA.30.01.22.0820191</t>
  </si>
  <si>
    <t>I-A.LPIA.30.01.22.0820192</t>
  </si>
  <si>
    <t>I-A.LPIA.30.01.22.0820193</t>
  </si>
  <si>
    <t>I-A.LPIA.30.01.22.0820194</t>
  </si>
  <si>
    <t>I-A.LPIA.30.01.22.0820195</t>
  </si>
  <si>
    <t>I-A.LPIA.30.01.22.0820196</t>
  </si>
  <si>
    <t>I-A.LPIA.30.01.22.0820197</t>
  </si>
  <si>
    <t>I-A.LPIA.30.01.22.0820198</t>
  </si>
  <si>
    <t>I-A.LPIA.30.01.22.0820199</t>
  </si>
  <si>
    <t>I-A.LPIA.30.01.22.0820200</t>
  </si>
  <si>
    <t>I-A.LPIA.30.01.22.0820201</t>
  </si>
  <si>
    <t>I-A.LPIA.30.01.22.0820202</t>
  </si>
  <si>
    <t>I-A.LPIA.30.01.22.0820203</t>
  </si>
  <si>
    <t>I-A.LPIA.30.01.22.0820204</t>
  </si>
  <si>
    <t>I-A.LPIA.30.01.22.0820205</t>
  </si>
  <si>
    <t>I-A.LPIA.30.01.22.0820206</t>
  </si>
  <si>
    <t>I-A.LPIA.30.01.22.0820207</t>
  </si>
  <si>
    <t>I-A.LPIA.30.01.22.0820208</t>
  </si>
  <si>
    <t>I-A.LPIA.30.01.22.0820209</t>
  </si>
  <si>
    <t>I-A.LPIA.30.01.22.0820210</t>
  </si>
  <si>
    <t>I-A.LPIA.30.01.22.0820211</t>
  </si>
  <si>
    <t>I-A.LPIA.30.01.22.0820212</t>
  </si>
  <si>
    <t>I-A.LPIA.30.01.22.0820213</t>
  </si>
  <si>
    <t>I-A.LPIA.30.01.22.0820214</t>
  </si>
  <si>
    <t>I-A.LPIA.30.01.22.0820215</t>
  </si>
  <si>
    <t>I-A.LPIA.30.01.22.0820216</t>
  </si>
  <si>
    <t>I-A.LPIA.30.01.22.0820217</t>
  </si>
  <si>
    <t>I-A.LPIA.30.01.22.0820218</t>
  </si>
  <si>
    <t>I-A.LPIA.30.01.22.0820219</t>
  </si>
  <si>
    <t>I-A.LPIA.30.01.22.0820220</t>
  </si>
  <si>
    <t>I-A.LPIA.30.01.22.0820221</t>
  </si>
  <si>
    <t>I-A.LPIA.30.01.22.0820222</t>
  </si>
  <si>
    <t>I-A.LPIA.30.01.22.0820223</t>
  </si>
  <si>
    <t>I-A.LPIA.30.01.22.0820224</t>
  </si>
  <si>
    <t>I-A.LPIA.30.01.22.0820225</t>
  </si>
  <si>
    <t>I-A.LPIA.30.01.22.0820226</t>
  </si>
  <si>
    <t>I-A.LPIA.30.01.22.0820227</t>
  </si>
  <si>
    <t>I-A.LPIA.30.01.22.0820228</t>
  </si>
  <si>
    <t>I-A.LPIA.30.01.22.0820229</t>
  </si>
  <si>
    <t>I-A.LPIA.30.01.22.0820230</t>
  </si>
  <si>
    <t>I-A.LPIA.30.01.22.0820231</t>
  </si>
  <si>
    <t>I-A.LPIA.30.01.22.0820232</t>
  </si>
  <si>
    <t>I-A.LPIA.30.01.22.0820233</t>
  </si>
  <si>
    <t>I-A.LPIA.30.01.22.0820234</t>
  </si>
  <si>
    <t>I-A.LPIA.30.01.22.0820235</t>
  </si>
  <si>
    <t>I-A.LPIA.30.01.22.0820236</t>
  </si>
  <si>
    <t>I-A.LPIA.30.01.22.0820237</t>
  </si>
  <si>
    <t>I-A.LPIA.30.01.22.0820238</t>
  </si>
  <si>
    <t>I-A.LPIA.30.01.22.0820239</t>
  </si>
  <si>
    <t>I-A.LPIA.30.01.22.0820240</t>
  </si>
  <si>
    <t>I-A.LPIA.30.01.22.0820241</t>
  </si>
  <si>
    <t>I-A.LPIA.30.01.22.0820242</t>
  </si>
  <si>
    <t>I-A.LPIA.30.01.22.0820243</t>
  </si>
  <si>
    <t>I-A.LPIA.30.01.22.0820244</t>
  </si>
  <si>
    <t>I-A.LPIA.30.01.22.0820245</t>
  </si>
  <si>
    <t>I-A.LPIA.30.01.22.0820246</t>
  </si>
  <si>
    <t>I-A.LPIA.30.01.22.0820247</t>
  </si>
  <si>
    <t>I-A.LPIA.30.01.22.0820248</t>
  </si>
  <si>
    <t>I-A.LPIA.30.01.22.0820249</t>
  </si>
  <si>
    <t>I-A.LPIA.30.01.22.0820250</t>
  </si>
  <si>
    <t>I-A.LPIA.30.01.22.0820251</t>
  </si>
  <si>
    <t>I-A.LPIA.30.01.22.0820252</t>
  </si>
  <si>
    <t>I-A.LPIA.30.01.22.0820253</t>
  </si>
  <si>
    <t>I-A.LPIA.30.01.22.0820254</t>
  </si>
  <si>
    <t>I-A.LPIA.30.01.22.0820255</t>
  </si>
  <si>
    <t>I-A.LPIA.30.01.22.0820256</t>
  </si>
  <si>
    <t>I-A.LPIA.30.01.22.0820257</t>
  </si>
  <si>
    <t>I-A.LPIA.30.01.22.0820258</t>
  </si>
  <si>
    <t>I-A.LPIA.30.01.22.0820259</t>
  </si>
  <si>
    <t>I-A.LPIA.30.01.22.0820260</t>
  </si>
  <si>
    <t>I-A.LPIA.30.01.22.0820261</t>
  </si>
  <si>
    <t>I-A.LPIA.30.01.22.0820262</t>
  </si>
  <si>
    <t>I-A.LPIA.30.01.22.0820263</t>
  </si>
  <si>
    <t>I-A.LPIA.30.01.22.0820264</t>
  </si>
  <si>
    <t>I-A.LPIA.30.01.22.0820265</t>
  </si>
  <si>
    <t>I-A.LPIA.30.01.22.0820266</t>
  </si>
  <si>
    <t>I-A.LPIA.30.01.22.0820267</t>
  </si>
  <si>
    <t>I-A.LPIA.30.01.22.0820268</t>
  </si>
  <si>
    <t>I-A.LPIA.30.01.22.0820269</t>
  </si>
  <si>
    <t>I-A.LPIA.30.01.22.0820270</t>
  </si>
  <si>
    <t>I-A.LPIA.30.01.22.0820271</t>
  </si>
  <si>
    <t>I-A.LPIA.30.01.22.0820272</t>
  </si>
  <si>
    <t>I-A.LPIA.30.01.22.0820273</t>
  </si>
  <si>
    <t>I-A.LPIA.30.01.22.0820274</t>
  </si>
  <si>
    <t>I-A.LPIA.30.01.22.0820275</t>
  </si>
  <si>
    <t>I-A.LPIA.30.01.22.0820276</t>
  </si>
  <si>
    <t>I-A.LPIA.30.01.22.0820277</t>
  </si>
  <si>
    <t>I-A.LPIA.30.01.22.0820278</t>
  </si>
  <si>
    <t>I-A.LPIA.30.01.22.0820279</t>
  </si>
  <si>
    <t>I-A.LPIA.30.01.22.0820280</t>
  </si>
  <si>
    <t>I-A.LPIA.30.01.22.0820281</t>
  </si>
  <si>
    <t>I-A.LPIA.30.01.22.0820282</t>
  </si>
  <si>
    <t>I-A.LPIA.30.01.22.0820283</t>
  </si>
  <si>
    <t>I-A.LPIA.30.01.22.0820284</t>
  </si>
  <si>
    <t>I-A.LPIA.30.01.22.0820285</t>
  </si>
  <si>
    <t>I-A.LPIA.30.01.22.0820286</t>
  </si>
  <si>
    <t>I-A.LPIA.30.01.22.0820287</t>
  </si>
  <si>
    <t>I-A.LPIA.30.01.22.0820288</t>
  </si>
  <si>
    <t>I-A.LPIA.30.01.22.0820289</t>
  </si>
  <si>
    <t>I-A.LPIA.30.01.22.0820290</t>
  </si>
  <si>
    <t>I-A.LPIA.30.01.22.0820291</t>
  </si>
  <si>
    <t>I-A.LPIA.30.01.22.0820292</t>
  </si>
  <si>
    <t>I-A.LPIA.30.01.22.0820293</t>
  </si>
  <si>
    <t>I-A.LPIA.30.01.22.0820294</t>
  </si>
  <si>
    <t>I-A.LPIA.30.01.22.0820295</t>
  </si>
  <si>
    <t>I-A.LPIA.30.01.22.0820296</t>
  </si>
  <si>
    <t>I-A.LPIA.30.01.22.0820297</t>
  </si>
  <si>
    <t>I-A.LPIA.30.01.22.0820298</t>
  </si>
  <si>
    <t>I-A.LPIA.30.01.22.0820299</t>
  </si>
  <si>
    <t>I-A.LPIA.30.01.22.0820300</t>
  </si>
  <si>
    <t>I-A.LPIA.30.01.22.0820301</t>
  </si>
  <si>
    <t>I-A.LPIA.30.01.22.0820302</t>
  </si>
  <si>
    <t>I-A.LPIA.30.01.22.0820303</t>
  </si>
  <si>
    <t>I-A.LPIA.30.01.22.0820304</t>
  </si>
  <si>
    <t>I-A.LPIA.30.01.22.0820305</t>
  </si>
  <si>
    <t>I-A.LPIA.30.01.22.0820306</t>
  </si>
  <si>
    <t>I-A.LPIA.30.01.22.0820307</t>
  </si>
  <si>
    <t>I-A.LPIA.30.01.22.0820308</t>
  </si>
  <si>
    <t>I-A.LPIA.30.01.22.0820309</t>
  </si>
  <si>
    <t>I-A.LPIA.30.01.22.0820310</t>
  </si>
  <si>
    <t>I-A.LPIA.30.01.22.0820311</t>
  </si>
  <si>
    <t>I-A.LPIA.30.01.22.0820312</t>
  </si>
  <si>
    <t>I-A.LPIA.30.01.22.0820313</t>
  </si>
  <si>
    <t>I-A.LPIA.30.01.22.0820314</t>
  </si>
  <si>
    <t>I-A.LPIA.30.01.22.0820315</t>
  </si>
  <si>
    <t>I-A.LPIA.30.01.22.0820316</t>
  </si>
  <si>
    <t>I-A.LPIA.30.01.22.0820317</t>
  </si>
  <si>
    <t>I-A.LPIA.30.01.22.0820318</t>
  </si>
  <si>
    <t>I-A.LPIA.30.01.22.0820319</t>
  </si>
  <si>
    <t>I-A.LPIA.30.01.22.0820320</t>
  </si>
  <si>
    <t>I-A.LPIA.30.01.22.0820321</t>
  </si>
  <si>
    <t>I-A.LPIA.30.01.22.0820322</t>
  </si>
  <si>
    <t>I-A.LPIA.30.01.22.0820323</t>
  </si>
  <si>
    <t>I-A.LPIA.30.01.22.0820324</t>
  </si>
  <si>
    <t>I-A.LPIA.30.01.22.0820325</t>
  </si>
  <si>
    <t>I-A.LPIA.30.01.22.0820326</t>
  </si>
  <si>
    <t>I-A.LPIA.30.01.22.0820327</t>
  </si>
  <si>
    <t>I-A.LPIA.30.01.22.0820328</t>
  </si>
  <si>
    <t>I-A.LPIA.30.01.22.0820329</t>
  </si>
  <si>
    <t>I-A.LPIA.30.01.22.0820330</t>
  </si>
  <si>
    <t>I-A.LPIA.30.01.22.0820331</t>
  </si>
  <si>
    <t>I-A.LPIA.30.01.22.0820332</t>
  </si>
  <si>
    <t>I-A.LPIA.30.01.22.0820333</t>
  </si>
  <si>
    <t>I-A.LPIA.30.01.22.0820334</t>
  </si>
  <si>
    <t>I-A.LPIA.30.01.22.0820335</t>
  </si>
  <si>
    <t>I-A.LPIA.30.01.22.0820336</t>
  </si>
  <si>
    <t>I-A.LPIA.30.01.22.0820337</t>
  </si>
  <si>
    <t>I-A.LPIA.30.01.22.0820338</t>
  </si>
  <si>
    <t>I-A.LPIA.30.01.22.0820339</t>
  </si>
  <si>
    <t>I-A.LPIA.30.01.22.0820340</t>
  </si>
  <si>
    <t>I-A.LPIA.30.01.22.0820341</t>
  </si>
  <si>
    <t>I-A.LPIA.30.01.22.0820342</t>
  </si>
  <si>
    <t>I-A.LPIA.30.01.22.0820343</t>
  </si>
  <si>
    <t>I-A.LPIA.30.01.22.0820344</t>
  </si>
  <si>
    <t>I-A.LPIA.30.01.22.0820345</t>
  </si>
  <si>
    <t>I-A.LPIA.30.01.22.0820346</t>
  </si>
  <si>
    <t>I-A.LPIA.30.01.22.0820347</t>
  </si>
  <si>
    <t>I-A.LPIA.30.01.22.0820348</t>
  </si>
  <si>
    <t>I-A.LPIA.30.01.22.0820349</t>
  </si>
  <si>
    <t>I-A.LPIA.30.01.22.0820350</t>
  </si>
  <si>
    <t>I-A.LPIA.30.01.22.0820351</t>
  </si>
  <si>
    <t>I-A.LPIA.30.01.22.0820352</t>
  </si>
  <si>
    <t>I-A.LPIA.30.01.22.0820353</t>
  </si>
  <si>
    <t>I-A.LPIA.30.01.22.0820354</t>
  </si>
  <si>
    <t>I-A.LPIA.30.01.22.0820355</t>
  </si>
  <si>
    <t>I-A.LPIA.30.01.22.0820356</t>
  </si>
  <si>
    <t>I-A.LPIA.30.01.22.0820357</t>
  </si>
  <si>
    <t>I-A.LPIA.30.01.22.0820358</t>
  </si>
  <si>
    <t>I-A.LPIA.30.01.22.0820359</t>
  </si>
  <si>
    <t>I-A.LPIA.30.01.22.0820360</t>
  </si>
  <si>
    <t>I-A.LPIA.30.01.22.0820361</t>
  </si>
  <si>
    <t>I-A.LPIA.30.01.22.0820362</t>
  </si>
  <si>
    <t>I-A.LPIA.30.01.22.0820363</t>
  </si>
  <si>
    <t>I-A.LPIA.30.01.22.0820364</t>
  </si>
  <si>
    <t>I-A.LPIA.30.01.22.0820365</t>
  </si>
  <si>
    <t>I-A.LPIA.30.01.22.0820366</t>
  </si>
  <si>
    <t>I-A.LPIA.30.01.22.0820367</t>
  </si>
  <si>
    <t>I-A.LPIA.30.01.22.0820368</t>
  </si>
  <si>
    <t>I-A.LPIA.30.01.22.0820369</t>
  </si>
  <si>
    <t>I-A.LPIA.30.01.22.0820370</t>
  </si>
  <si>
    <t>I-A.LPIA.30.01.22.0820371</t>
  </si>
  <si>
    <t>I-A.LPIA.30.01.22.0820372</t>
  </si>
  <si>
    <t>I-A.LPIA.30.01.22.0820373</t>
  </si>
  <si>
    <t>I-A.LPIA.30.01.22.0820374</t>
  </si>
  <si>
    <t>I-A.LPIA.30.01.22.0820375</t>
  </si>
  <si>
    <t>I-A.LPIA.30.01.22.0820376</t>
  </si>
  <si>
    <t>I-A.LPIA.30.01.22.0820377</t>
  </si>
  <si>
    <t>I-A.LPIA.30.01.22.0820378</t>
  </si>
  <si>
    <t>I-A.LPIA.30.01.22.0820379</t>
  </si>
  <si>
    <t>I-A.LPIA.30.01.22.0820380</t>
  </si>
  <si>
    <t>I-A.LPIA.30.01.22.0820381</t>
  </si>
  <si>
    <t>I-A.LPIA.30.01.22.0820382</t>
  </si>
  <si>
    <t>I-A.LPIA.30.01.22.0820383</t>
  </si>
  <si>
    <t>I-A.LPIA.30.01.22.0820384</t>
  </si>
  <si>
    <t>I-A.LPIA.30.01.22.0820385</t>
  </si>
  <si>
    <t>I-A.LPIA.30.01.22.0820386</t>
  </si>
  <si>
    <t>I-A.LPIA.30.01.22.0820387</t>
  </si>
  <si>
    <t>I-A.LPIA.30.01.22.0820388</t>
  </si>
  <si>
    <t>I-A.LPIA.30.01.22.0820389</t>
  </si>
  <si>
    <t>I-A.LPIA.30.01.22.0820390</t>
  </si>
  <si>
    <t>I-A.LPIA.30.01.22.0820391</t>
  </si>
  <si>
    <t>I-A.LPIA.30.01.22.0820392</t>
  </si>
  <si>
    <t>I-A.LPIA.30.01.22.0820393</t>
  </si>
  <si>
    <t>I-A.LPIA.30.01.22.0820394</t>
  </si>
  <si>
    <t>I-A.LPIA.30.01.22.0820395</t>
  </si>
  <si>
    <t>I-A.LPIA.30.01.22.0820396</t>
  </si>
  <si>
    <t>I-A.LPIA.30.01.22.0820397</t>
  </si>
  <si>
    <t>I-A.LPIA.30.01.22.0820398</t>
  </si>
  <si>
    <t>I-A.LPIA.30.01.22.0820399</t>
  </si>
  <si>
    <t>I-A.LPIA.30.01.22.0820400</t>
  </si>
  <si>
    <t>I-A.LPIA.30.01.22.0820401</t>
  </si>
  <si>
    <t>I-A.LPIA.30.01.22.0820402</t>
  </si>
  <si>
    <t>I-A.LPIA.30.01.22.0820403</t>
  </si>
  <si>
    <t>I-A.LPIA.30.01.22.0820404</t>
  </si>
  <si>
    <t>I-A.LPIA.30.01.22.0820405</t>
  </si>
  <si>
    <t>I-A.LPIA.30.01.22.0820406</t>
  </si>
  <si>
    <t>I-A.LPIA.30.01.22.0820407</t>
  </si>
  <si>
    <t>I-A.LPIA.30.01.22.0820408</t>
  </si>
  <si>
    <t>I-A.LPIA.30.01.22.0820409</t>
  </si>
  <si>
    <t>I-A.LPIA.30.01.22.0820410</t>
  </si>
  <si>
    <t>I-A.LPIA.30.01.22.0820411</t>
  </si>
  <si>
    <t>I-A.LPIA.30.01.22.0820412</t>
  </si>
  <si>
    <t>I-A.LPIA.30.01.22.0820413</t>
  </si>
  <si>
    <t>I-A.LPIA.30.01.22.0820414</t>
  </si>
  <si>
    <t>I-A.LPIA.30.01.22.0820415</t>
  </si>
  <si>
    <t>I-A.LPIA.30.01.22.0820416</t>
  </si>
  <si>
    <t>I-A.LPIA.30.01.22.0820417</t>
  </si>
  <si>
    <t>I-A.LPIA.30.01.22.0820418</t>
  </si>
  <si>
    <t>I-A.LPIA.30.01.22.0820419</t>
  </si>
  <si>
    <t>I-A.LPIA.30.01.22.0820420</t>
  </si>
  <si>
    <t>I-A.LPIA.30.01.22.0820421</t>
  </si>
  <si>
    <t>I-A.LPIA.30.01.22.0820422</t>
  </si>
  <si>
    <t>I-A.LPIA.30.01.22.0820423</t>
  </si>
  <si>
    <t>I-A.LPIA.30.01.22.0820424</t>
  </si>
  <si>
    <t>I-A.LPIA.30.01.22.0820425</t>
  </si>
  <si>
    <t>I-A.LPIA.30.01.22.0820426</t>
  </si>
  <si>
    <t>I-A.LPIA.30.01.22.0820427</t>
  </si>
  <si>
    <t>I-A.LPIA.30.01.22.0820428</t>
  </si>
  <si>
    <t>I-A.LPIA.30.01.22.0820429</t>
  </si>
  <si>
    <t>I-A.LPIA.30.01.22.0820430</t>
  </si>
  <si>
    <t>I-A.LPIA.30.01.22.0820431</t>
  </si>
  <si>
    <t>I-A.LPIA.30.01.22.0820432</t>
  </si>
  <si>
    <t>I-A.LPIA.30.01.22.0820433</t>
  </si>
  <si>
    <t>I-A.LPIA.30.01.22.0820434</t>
  </si>
  <si>
    <t>I-A.LPIA.30.01.22.0820435</t>
  </si>
  <si>
    <t>I-A.LPIA.30.01.22.0820436</t>
  </si>
  <si>
    <t>I-A.LPIA.30.01.22.0820437</t>
  </si>
  <si>
    <t>I-A.LPIA.30.01.22.0820438</t>
  </si>
  <si>
    <t>I-A.LPIA.30.01.22.0820439</t>
  </si>
  <si>
    <t>I-A.LPIA.30.01.22.0820440</t>
  </si>
  <si>
    <t>I-A.LPIA.30.01.22.0820441</t>
  </si>
  <si>
    <t>I-A.LPIA.30.01.22.0820442</t>
  </si>
  <si>
    <t>I-A.LPIA.30.01.22.0820443</t>
  </si>
  <si>
    <t>I-A.LPIA.30.01.22.0820444</t>
  </si>
  <si>
    <t>I-A.LPIA.30.01.22.0820445</t>
  </si>
  <si>
    <t>I-A.LPIA.30.01.22.0820446</t>
  </si>
  <si>
    <t>I-A.LPIA.30.01.22.0820447</t>
  </si>
  <si>
    <t>I-A.LPIA.30.01.22.0820448</t>
  </si>
  <si>
    <t>I-A.LPIA.30.01.22.0820449</t>
  </si>
  <si>
    <t>I-A.LPIA.30.01.22.0820450</t>
  </si>
  <si>
    <t>I-A.LPIA.30.01.22.0820451</t>
  </si>
  <si>
    <t>I-A.LPIA.30.01.22.0820452</t>
  </si>
  <si>
    <t>I-A.LPIA.30.01.22.0820453</t>
  </si>
  <si>
    <t>I-A.LPIA.30.01.22.0820454</t>
  </si>
  <si>
    <t>I-A.LPIA.30.01.22.0820455</t>
  </si>
  <si>
    <t>I-A.LPIA.30.01.22.0820456</t>
  </si>
  <si>
    <t>I-A.LPIA.30.01.22.0820457</t>
  </si>
  <si>
    <t>I-A.LPIA.30.01.22.0820458</t>
  </si>
  <si>
    <t>I-A.LPIA.30.01.22.0820459</t>
  </si>
  <si>
    <t>I-A.LPIA.30.01.22.0820460</t>
  </si>
  <si>
    <t>I-A.LPIA.30.01.22.0820461</t>
  </si>
  <si>
    <t>I-A.LPIA.30.01.22.0820462</t>
  </si>
  <si>
    <t>I-A.LPIA.30.01.22.0820463</t>
  </si>
  <si>
    <t>I-A.LPIA.30.01.22.0820464</t>
  </si>
  <si>
    <t>I-A.LPIA.30.01.22.0820465</t>
  </si>
  <si>
    <t>I-A.LPIA.30.01.22.0820466</t>
  </si>
  <si>
    <t>I-A.LPIA.30.01.22.0820467</t>
  </si>
  <si>
    <t>I-A.LPIA.30.01.22.0820468</t>
  </si>
  <si>
    <t>I-A.LPIA.30.01.22.0820469</t>
  </si>
  <si>
    <t>I-A.LPIA.30.01.22.0820470</t>
  </si>
  <si>
    <t>I-A.LPIA.30.01.22.0820471</t>
  </si>
  <si>
    <t>I-A.LPIA.30.01.22.0820472</t>
  </si>
  <si>
    <t>I-A.LPIA.30.01.22.0820473</t>
  </si>
  <si>
    <t>I-A.LPIA.30.01.22.0820474</t>
  </si>
  <si>
    <t>I-A.LPIA.30.01.22.0820475</t>
  </si>
  <si>
    <t>I-A.LPIA.30.01.22.0820476</t>
  </si>
  <si>
    <t>I-A.LPIA.30.01.22.0820477</t>
  </si>
  <si>
    <t>I-A.LPIA.30.01.22.0820478</t>
  </si>
  <si>
    <t>I-A.LPIA.30.01.22.0820479</t>
  </si>
  <si>
    <t>I-A.LPIA.30.01.22.0820480</t>
  </si>
  <si>
    <t>I-A.LPIA.30.01.22.0820481</t>
  </si>
  <si>
    <t>I-A.LPIA.30.01.22.0820482</t>
  </si>
  <si>
    <t>I-A.LPIA.30.01.22.0820483</t>
  </si>
  <si>
    <t>I-A.LPIA.30.01.22.0820484</t>
  </si>
  <si>
    <t>I-A.LPIA.30.01.22.0820485</t>
  </si>
  <si>
    <t>I-A.LPIA.30.01.22.0820486</t>
  </si>
  <si>
    <t>I-A.LPIA.30.01.22.0820487</t>
  </si>
  <si>
    <t>I-A.LPIA.30.01.22.0820488</t>
  </si>
  <si>
    <t>I-A.LPIA.30.01.22.0820489</t>
  </si>
  <si>
    <t>I-A.LPIA.30.01.22.0820490</t>
  </si>
  <si>
    <t>TANGGAL</t>
  </si>
  <si>
    <t>COURSE</t>
  </si>
  <si>
    <t>Januari 03, 2022</t>
  </si>
  <si>
    <t>LPIA - EPT (English Proficiency Test)</t>
  </si>
  <si>
    <t>LEMBAGA</t>
  </si>
  <si>
    <t>LPIA - Cikarang, Bekasi</t>
  </si>
  <si>
    <t>NO REGISTRASI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</si>
</sst>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sz val="12"/>
      <color rgb="FFCC9900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1" fontId="0" fillId="0" borderId="0" xfId="0" applyNumberFormat="1" applyBorder="1"/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left"/>
    </xf>
    <xf numFmtId="1" fontId="0" fillId="0" borderId="0" xfId="0" quotePrefix="1" applyNumberFormat="1" applyBorder="1" applyAlignment="1">
      <alignment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6ED747-A925-4E5D-A9B2-871C61195FBF}" name="Table4346" displayName="Table4346" ref="A2:M492" totalsRowShown="0" headerRowDxfId="41" dataDxfId="40">
  <autoFilter ref="A2:M492" xr:uid="{D95EAEC6-1023-418A-AAD4-468B90D52D5A}"/>
  <sortState xmlns:xlrd2="http://schemas.microsoft.com/office/spreadsheetml/2017/richdata2" ref="A3:M487">
    <sortCondition ref="D2:D487"/>
  </sortState>
  <tableColumns count="13">
    <tableColumn id="1" xr3:uid="{0FAB987F-FB2C-45F4-A7BA-6358531ACFF8}" name="NO" dataDxfId="0" totalsRowDxfId="39"/>
    <tableColumn id="2" xr3:uid="{EE7DD66D-7C06-434A-B36E-A99BDD0F90E6}" name="NPM" dataDxfId="1" totalsRowDxfId="38"/>
    <tableColumn id="3" xr3:uid="{F00C4ADE-2D19-4316-B596-60391386403B}" name="NAMA" dataDxfId="37"/>
    <tableColumn id="4" xr3:uid="{A475C20F-9386-42B3-AFA2-C7CE6191635A}" name="PRODI" dataDxfId="36"/>
    <tableColumn id="5" xr3:uid="{635284EE-DA01-46A9-AEFA-00FBA631B198}" name="LISTENING" dataDxfId="35" totalsRowDxfId="34"/>
    <tableColumn id="6" xr3:uid="{9537AB84-6F15-4B38-A2D5-5A6C040F44D0}" name="STRUCTURE" dataDxfId="33" totalsRowDxfId="32"/>
    <tableColumn id="7" xr3:uid="{DEFB1E07-3B82-4F7B-84E4-66C951206531}" name="READING" dataDxfId="31" totalsRowDxfId="30"/>
    <tableColumn id="8" xr3:uid="{35145AD6-2CEF-48B7-A2FA-FC595BF733A1}" name="FINAL SCORE" dataDxfId="29" totalsRowDxfId="28"/>
    <tableColumn id="11" xr3:uid="{1E666891-BDAD-4FE6-8D4F-A444811FE4FB}" name="NO REGISTRASI" dataDxfId="27" totalsRowDxfId="26"/>
    <tableColumn id="12" xr3:uid="{1BAD9BFA-64CC-4ACE-96C8-4D85EAD2112E}" name="TANGGAL" totalsRowDxfId="24"/>
    <tableColumn id="10" xr3:uid="{6E81E391-B475-4E8B-8836-FF1634C20A1B}" name="COURSE" totalsRowDxfId="25"/>
    <tableColumn id="13" xr3:uid="{EAF4D3C5-0AD4-48D1-B34F-A3F3D1C4E222}" name="LEMBAGA" totalsRowDxfId="2"/>
    <tableColumn id="9" xr3:uid="{1C8B8F0D-D087-4E45-A3C5-3370C58A49E6}" name="KETERANGA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2510-CFA5-4B61-8B83-5834DCE273CF}">
  <dimension ref="A1:M492"/>
  <sheetViews>
    <sheetView tabSelected="1" zoomScaleNormal="100" workbookViewId="0">
      <selection activeCell="C7" sqref="C7"/>
    </sheetView>
  </sheetViews>
  <sheetFormatPr defaultRowHeight="15.6" x14ac:dyDescent="0.3"/>
  <cols>
    <col min="1" max="1" width="7.8984375" bestFit="1" customWidth="1"/>
    <col min="2" max="2" width="16" bestFit="1" customWidth="1"/>
    <col min="3" max="3" width="28.5" bestFit="1" customWidth="1"/>
    <col min="4" max="4" width="19.59765625" bestFit="1" customWidth="1"/>
    <col min="5" max="5" width="15.69921875" bestFit="1" customWidth="1"/>
    <col min="6" max="6" width="17" bestFit="1" customWidth="1"/>
    <col min="7" max="7" width="14.09765625" bestFit="1" customWidth="1"/>
    <col min="8" max="8" width="18.19921875" bestFit="1" customWidth="1"/>
    <col min="9" max="9" width="26.09765625" customWidth="1"/>
    <col min="10" max="10" width="16.8984375" customWidth="1"/>
    <col min="11" max="11" width="34.8984375" customWidth="1"/>
    <col min="12" max="12" width="23.59765625" customWidth="1"/>
    <col min="13" max="13" width="18.8984375" bestFit="1" customWidth="1"/>
  </cols>
  <sheetData>
    <row r="1" spans="1:13" x14ac:dyDescent="0.3">
      <c r="A1" s="16" t="s">
        <v>500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3">
      <c r="A2" s="1" t="s">
        <v>497</v>
      </c>
      <c r="B2" s="1" t="s">
        <v>490</v>
      </c>
      <c r="C2" s="1" t="s">
        <v>491</v>
      </c>
      <c r="D2" s="1" t="s">
        <v>492</v>
      </c>
      <c r="E2" s="1" t="s">
        <v>493</v>
      </c>
      <c r="F2" s="1" t="s">
        <v>494</v>
      </c>
      <c r="G2" s="1" t="s">
        <v>495</v>
      </c>
      <c r="H2" s="1" t="s">
        <v>496</v>
      </c>
      <c r="I2" s="1" t="s">
        <v>1001</v>
      </c>
      <c r="J2" s="1" t="s">
        <v>995</v>
      </c>
      <c r="K2" s="1" t="s">
        <v>996</v>
      </c>
      <c r="L2" s="1" t="s">
        <v>999</v>
      </c>
      <c r="M2" s="2" t="s">
        <v>499</v>
      </c>
    </row>
    <row r="3" spans="1:13" x14ac:dyDescent="0.3">
      <c r="A3" s="1">
        <v>1</v>
      </c>
      <c r="B3" s="7">
        <v>183112351640044</v>
      </c>
      <c r="C3" s="3" t="s">
        <v>133</v>
      </c>
      <c r="D3" s="3" t="s">
        <v>485</v>
      </c>
      <c r="E3" s="1">
        <v>66</v>
      </c>
      <c r="F3" s="1">
        <v>68</v>
      </c>
      <c r="G3" s="1">
        <v>67</v>
      </c>
      <c r="H3" s="6">
        <v>670</v>
      </c>
      <c r="I3" s="5" t="s">
        <v>505</v>
      </c>
      <c r="J3" s="5" t="s">
        <v>997</v>
      </c>
      <c r="K3" s="5" t="s">
        <v>998</v>
      </c>
      <c r="L3" s="5" t="s">
        <v>1000</v>
      </c>
      <c r="M3" s="5"/>
    </row>
    <row r="4" spans="1:13" x14ac:dyDescent="0.3">
      <c r="A4" s="1">
        <v>2</v>
      </c>
      <c r="B4" s="7">
        <v>183112351640017</v>
      </c>
      <c r="C4" s="3" t="s">
        <v>50</v>
      </c>
      <c r="D4" s="3" t="s">
        <v>485</v>
      </c>
      <c r="E4" s="1">
        <v>66</v>
      </c>
      <c r="F4" s="1">
        <v>57</v>
      </c>
      <c r="G4" s="1">
        <v>61</v>
      </c>
      <c r="H4" s="6">
        <v>613.33333333333337</v>
      </c>
      <c r="I4" s="5" t="s">
        <v>506</v>
      </c>
      <c r="J4" s="5" t="s">
        <v>997</v>
      </c>
      <c r="K4" s="5" t="s">
        <v>998</v>
      </c>
      <c r="L4" s="5" t="s">
        <v>1000</v>
      </c>
      <c r="M4" s="5"/>
    </row>
    <row r="5" spans="1:13" x14ac:dyDescent="0.3">
      <c r="A5" s="1">
        <v>3</v>
      </c>
      <c r="B5" s="7">
        <v>18312351650383</v>
      </c>
      <c r="C5" s="3" t="s">
        <v>58</v>
      </c>
      <c r="D5" s="3" t="s">
        <v>485</v>
      </c>
      <c r="E5" s="1">
        <v>66</v>
      </c>
      <c r="F5" s="1">
        <v>63</v>
      </c>
      <c r="G5" s="1">
        <v>63</v>
      </c>
      <c r="H5" s="6">
        <v>640</v>
      </c>
      <c r="I5" s="5" t="s">
        <v>507</v>
      </c>
      <c r="J5" s="5" t="s">
        <v>997</v>
      </c>
      <c r="K5" s="5" t="s">
        <v>998</v>
      </c>
      <c r="L5" s="5" t="s">
        <v>1000</v>
      </c>
      <c r="M5" s="5"/>
    </row>
    <row r="6" spans="1:13" x14ac:dyDescent="0.3">
      <c r="A6" s="1">
        <v>4</v>
      </c>
      <c r="B6" s="7">
        <v>183112351650153</v>
      </c>
      <c r="C6" s="3" t="s">
        <v>102</v>
      </c>
      <c r="D6" s="3" t="s">
        <v>485</v>
      </c>
      <c r="E6" s="1">
        <v>66</v>
      </c>
      <c r="F6" s="1">
        <v>67</v>
      </c>
      <c r="G6" s="1">
        <v>67</v>
      </c>
      <c r="H6" s="6">
        <v>666.66666666666674</v>
      </c>
      <c r="I6" s="5" t="s">
        <v>508</v>
      </c>
      <c r="J6" s="5" t="s">
        <v>997</v>
      </c>
      <c r="K6" s="5" t="s">
        <v>998</v>
      </c>
      <c r="L6" s="5" t="s">
        <v>1000</v>
      </c>
      <c r="M6" s="5"/>
    </row>
    <row r="7" spans="1:13" x14ac:dyDescent="0.3">
      <c r="A7" s="1">
        <v>5</v>
      </c>
      <c r="B7" s="7">
        <v>183112351650467</v>
      </c>
      <c r="C7" s="3" t="s">
        <v>230</v>
      </c>
      <c r="D7" s="3" t="s">
        <v>485</v>
      </c>
      <c r="E7" s="1">
        <v>52</v>
      </c>
      <c r="F7" s="1">
        <v>46</v>
      </c>
      <c r="G7" s="1">
        <v>58</v>
      </c>
      <c r="H7" s="6">
        <v>520</v>
      </c>
      <c r="I7" s="5" t="s">
        <v>509</v>
      </c>
      <c r="J7" s="5" t="s">
        <v>997</v>
      </c>
      <c r="K7" s="5" t="s">
        <v>998</v>
      </c>
      <c r="L7" s="5" t="s">
        <v>1000</v>
      </c>
      <c r="M7" s="5"/>
    </row>
    <row r="8" spans="1:13" x14ac:dyDescent="0.3">
      <c r="A8" s="1">
        <v>6</v>
      </c>
      <c r="B8" s="7">
        <v>173112351650128</v>
      </c>
      <c r="C8" s="3" t="s">
        <v>12</v>
      </c>
      <c r="D8" s="3" t="s">
        <v>485</v>
      </c>
      <c r="E8" s="1">
        <v>57</v>
      </c>
      <c r="F8" s="1">
        <v>61</v>
      </c>
      <c r="G8" s="1">
        <v>66</v>
      </c>
      <c r="H8" s="6">
        <v>613.33333333333337</v>
      </c>
      <c r="I8" s="5" t="s">
        <v>510</v>
      </c>
      <c r="J8" s="5" t="s">
        <v>997</v>
      </c>
      <c r="K8" s="5" t="s">
        <v>998</v>
      </c>
      <c r="L8" s="5" t="s">
        <v>1000</v>
      </c>
      <c r="M8" s="5"/>
    </row>
    <row r="9" spans="1:13" x14ac:dyDescent="0.3">
      <c r="A9" s="1">
        <v>7</v>
      </c>
      <c r="B9" s="7">
        <v>183112351650035</v>
      </c>
      <c r="C9" s="3" t="s">
        <v>321</v>
      </c>
      <c r="D9" s="3" t="s">
        <v>485</v>
      </c>
      <c r="E9" s="1">
        <v>37</v>
      </c>
      <c r="F9" s="1">
        <v>61</v>
      </c>
      <c r="G9" s="1">
        <v>63</v>
      </c>
      <c r="H9" s="6">
        <v>536.66666666666663</v>
      </c>
      <c r="I9" s="5" t="s">
        <v>511</v>
      </c>
      <c r="J9" s="5" t="s">
        <v>997</v>
      </c>
      <c r="K9" s="5" t="s">
        <v>998</v>
      </c>
      <c r="L9" s="5" t="s">
        <v>1000</v>
      </c>
      <c r="M9" s="5"/>
    </row>
    <row r="10" spans="1:13" x14ac:dyDescent="0.3">
      <c r="A10" s="1">
        <v>8</v>
      </c>
      <c r="B10" s="7">
        <v>173112351650165</v>
      </c>
      <c r="C10" s="3" t="s">
        <v>32</v>
      </c>
      <c r="D10" s="3" t="s">
        <v>485</v>
      </c>
      <c r="E10" s="1">
        <v>60</v>
      </c>
      <c r="F10" s="1">
        <v>68</v>
      </c>
      <c r="G10" s="1">
        <v>65</v>
      </c>
      <c r="H10" s="6">
        <v>643.33333333333326</v>
      </c>
      <c r="I10" s="5" t="s">
        <v>512</v>
      </c>
      <c r="J10" s="5" t="s">
        <v>997</v>
      </c>
      <c r="K10" s="5" t="s">
        <v>998</v>
      </c>
      <c r="L10" s="5" t="s">
        <v>1000</v>
      </c>
      <c r="M10" s="5"/>
    </row>
    <row r="11" spans="1:13" x14ac:dyDescent="0.3">
      <c r="A11" s="1">
        <v>9</v>
      </c>
      <c r="B11" s="7">
        <v>183112351650008</v>
      </c>
      <c r="C11" s="3" t="s">
        <v>117</v>
      </c>
      <c r="D11" s="3" t="s">
        <v>485</v>
      </c>
      <c r="E11" s="1">
        <v>63</v>
      </c>
      <c r="F11" s="1">
        <v>68</v>
      </c>
      <c r="G11" s="1">
        <v>61</v>
      </c>
      <c r="H11" s="6">
        <v>640</v>
      </c>
      <c r="I11" s="5" t="s">
        <v>513</v>
      </c>
      <c r="J11" s="5" t="s">
        <v>997</v>
      </c>
      <c r="K11" s="5" t="s">
        <v>998</v>
      </c>
      <c r="L11" s="5" t="s">
        <v>1000</v>
      </c>
      <c r="M11" s="5"/>
    </row>
    <row r="12" spans="1:13" x14ac:dyDescent="0.3">
      <c r="A12" s="1">
        <v>10</v>
      </c>
      <c r="B12" s="7">
        <v>183112351650005</v>
      </c>
      <c r="C12" s="3" t="s">
        <v>323</v>
      </c>
      <c r="D12" s="3" t="s">
        <v>485</v>
      </c>
      <c r="E12" s="1">
        <v>52</v>
      </c>
      <c r="F12" s="1">
        <v>43</v>
      </c>
      <c r="G12" s="1">
        <v>59</v>
      </c>
      <c r="H12" s="6">
        <v>513.33333333333337</v>
      </c>
      <c r="I12" s="5" t="s">
        <v>514</v>
      </c>
      <c r="J12" s="5" t="s">
        <v>997</v>
      </c>
      <c r="K12" s="5" t="s">
        <v>998</v>
      </c>
      <c r="L12" s="5" t="s">
        <v>1000</v>
      </c>
      <c r="M12" s="5"/>
    </row>
    <row r="13" spans="1:13" x14ac:dyDescent="0.3">
      <c r="A13" s="1">
        <v>11</v>
      </c>
      <c r="B13" s="7">
        <v>183112351650357</v>
      </c>
      <c r="C13" s="3" t="s">
        <v>113</v>
      </c>
      <c r="D13" s="3" t="s">
        <v>485</v>
      </c>
      <c r="E13" s="1">
        <v>63</v>
      </c>
      <c r="F13" s="1">
        <v>68</v>
      </c>
      <c r="G13" s="1">
        <v>67</v>
      </c>
      <c r="H13" s="6">
        <v>660</v>
      </c>
      <c r="I13" s="5" t="s">
        <v>515</v>
      </c>
      <c r="J13" s="5" t="s">
        <v>997</v>
      </c>
      <c r="K13" s="5" t="s">
        <v>998</v>
      </c>
      <c r="L13" s="5" t="s">
        <v>1000</v>
      </c>
      <c r="M13" s="5"/>
    </row>
    <row r="14" spans="1:13" x14ac:dyDescent="0.3">
      <c r="A14" s="1">
        <v>12</v>
      </c>
      <c r="B14" s="7">
        <v>173112351650229</v>
      </c>
      <c r="C14" s="3" t="s">
        <v>195</v>
      </c>
      <c r="D14" s="3" t="s">
        <v>485</v>
      </c>
      <c r="E14" s="1">
        <v>49</v>
      </c>
      <c r="F14" s="1">
        <v>54</v>
      </c>
      <c r="G14" s="1">
        <v>67</v>
      </c>
      <c r="H14" s="6">
        <v>566.66666666666663</v>
      </c>
      <c r="I14" s="5" t="s">
        <v>516</v>
      </c>
      <c r="J14" s="5" t="s">
        <v>997</v>
      </c>
      <c r="K14" s="5" t="s">
        <v>998</v>
      </c>
      <c r="L14" s="5" t="s">
        <v>1000</v>
      </c>
      <c r="M14" s="5"/>
    </row>
    <row r="15" spans="1:13" x14ac:dyDescent="0.3">
      <c r="A15" s="1">
        <v>13</v>
      </c>
      <c r="B15" s="7">
        <v>183112351650272</v>
      </c>
      <c r="C15" s="3" t="s">
        <v>92</v>
      </c>
      <c r="D15" s="3" t="s">
        <v>485</v>
      </c>
      <c r="E15" s="1">
        <v>66</v>
      </c>
      <c r="F15" s="1">
        <v>68</v>
      </c>
      <c r="G15" s="1">
        <v>66</v>
      </c>
      <c r="H15" s="6">
        <v>666.66666666666674</v>
      </c>
      <c r="I15" s="5" t="s">
        <v>517</v>
      </c>
      <c r="J15" s="5" t="s">
        <v>997</v>
      </c>
      <c r="K15" s="5" t="s">
        <v>998</v>
      </c>
      <c r="L15" s="5" t="s">
        <v>1000</v>
      </c>
      <c r="M15" s="5"/>
    </row>
    <row r="16" spans="1:13" x14ac:dyDescent="0.3">
      <c r="A16" s="1">
        <v>14</v>
      </c>
      <c r="B16" s="7">
        <v>183112351650020</v>
      </c>
      <c r="C16" s="3" t="s">
        <v>154</v>
      </c>
      <c r="D16" s="3" t="s">
        <v>485</v>
      </c>
      <c r="E16" s="1">
        <v>62</v>
      </c>
      <c r="F16" s="1">
        <v>63</v>
      </c>
      <c r="G16" s="1">
        <v>66</v>
      </c>
      <c r="H16" s="6">
        <v>636.66666666666663</v>
      </c>
      <c r="I16" s="5" t="s">
        <v>518</v>
      </c>
      <c r="J16" s="5" t="s">
        <v>997</v>
      </c>
      <c r="K16" s="5" t="s">
        <v>998</v>
      </c>
      <c r="L16" s="5" t="s">
        <v>1000</v>
      </c>
      <c r="M16" s="5"/>
    </row>
    <row r="17" spans="1:13" x14ac:dyDescent="0.3">
      <c r="A17" s="1">
        <v>15</v>
      </c>
      <c r="B17" s="7">
        <v>183112351650225</v>
      </c>
      <c r="C17" s="3" t="s">
        <v>471</v>
      </c>
      <c r="D17" s="3" t="s">
        <v>485</v>
      </c>
      <c r="E17" s="1">
        <v>66</v>
      </c>
      <c r="F17" s="1">
        <v>65</v>
      </c>
      <c r="G17" s="1">
        <v>65</v>
      </c>
      <c r="H17" s="6">
        <v>653.33333333333326</v>
      </c>
      <c r="I17" s="5" t="s">
        <v>519</v>
      </c>
      <c r="J17" s="5" t="s">
        <v>997</v>
      </c>
      <c r="K17" s="5" t="s">
        <v>998</v>
      </c>
      <c r="L17" s="5" t="s">
        <v>1000</v>
      </c>
      <c r="M17" s="5"/>
    </row>
    <row r="18" spans="1:13" x14ac:dyDescent="0.3">
      <c r="A18" s="1">
        <v>16</v>
      </c>
      <c r="B18" s="7">
        <v>183112351650285</v>
      </c>
      <c r="C18" s="3" t="s">
        <v>421</v>
      </c>
      <c r="D18" s="3" t="s">
        <v>485</v>
      </c>
      <c r="E18" s="1">
        <v>51</v>
      </c>
      <c r="F18" s="1">
        <v>55</v>
      </c>
      <c r="G18" s="1">
        <v>53</v>
      </c>
      <c r="H18" s="6">
        <v>530</v>
      </c>
      <c r="I18" s="5" t="s">
        <v>520</v>
      </c>
      <c r="J18" s="5" t="s">
        <v>997</v>
      </c>
      <c r="K18" s="5" t="s">
        <v>998</v>
      </c>
      <c r="L18" s="5" t="s">
        <v>1000</v>
      </c>
      <c r="M18" s="5"/>
    </row>
    <row r="19" spans="1:13" x14ac:dyDescent="0.3">
      <c r="A19" s="1">
        <v>17</v>
      </c>
      <c r="B19" s="7">
        <v>183112351650215</v>
      </c>
      <c r="C19" s="3" t="s">
        <v>190</v>
      </c>
      <c r="D19" s="3" t="s">
        <v>485</v>
      </c>
      <c r="E19" s="1">
        <v>62</v>
      </c>
      <c r="F19" s="1">
        <v>63</v>
      </c>
      <c r="G19" s="1">
        <v>65</v>
      </c>
      <c r="H19" s="6">
        <v>633.33333333333337</v>
      </c>
      <c r="I19" s="5" t="s">
        <v>521</v>
      </c>
      <c r="J19" s="5" t="s">
        <v>997</v>
      </c>
      <c r="K19" s="5" t="s">
        <v>998</v>
      </c>
      <c r="L19" s="5" t="s">
        <v>1000</v>
      </c>
      <c r="M19" s="5"/>
    </row>
    <row r="20" spans="1:13" x14ac:dyDescent="0.3">
      <c r="A20" s="1">
        <v>18</v>
      </c>
      <c r="B20" s="7">
        <v>183112351650327</v>
      </c>
      <c r="C20" s="3" t="s">
        <v>405</v>
      </c>
      <c r="D20" s="3" t="s">
        <v>485</v>
      </c>
      <c r="E20" s="1">
        <v>55</v>
      </c>
      <c r="F20" s="1">
        <v>65</v>
      </c>
      <c r="G20" s="1">
        <v>57</v>
      </c>
      <c r="H20" s="6">
        <v>590</v>
      </c>
      <c r="I20" s="5" t="s">
        <v>522</v>
      </c>
      <c r="J20" s="5" t="s">
        <v>997</v>
      </c>
      <c r="K20" s="5" t="s">
        <v>998</v>
      </c>
      <c r="L20" s="5" t="s">
        <v>1000</v>
      </c>
      <c r="M20" s="5"/>
    </row>
    <row r="21" spans="1:13" x14ac:dyDescent="0.3">
      <c r="A21" s="1">
        <v>19</v>
      </c>
      <c r="B21" s="7">
        <v>183112351640091</v>
      </c>
      <c r="C21" s="3" t="s">
        <v>403</v>
      </c>
      <c r="D21" s="3" t="s">
        <v>485</v>
      </c>
      <c r="E21" s="1">
        <v>52</v>
      </c>
      <c r="F21" s="1">
        <v>63</v>
      </c>
      <c r="G21" s="1">
        <v>63</v>
      </c>
      <c r="H21" s="6">
        <v>593.33333333333337</v>
      </c>
      <c r="I21" s="5" t="s">
        <v>523</v>
      </c>
      <c r="J21" s="5" t="s">
        <v>997</v>
      </c>
      <c r="K21" s="5" t="s">
        <v>998</v>
      </c>
      <c r="L21" s="5" t="s">
        <v>1000</v>
      </c>
      <c r="M21" s="5"/>
    </row>
    <row r="22" spans="1:13" x14ac:dyDescent="0.3">
      <c r="A22" s="1">
        <v>20</v>
      </c>
      <c r="B22" s="7">
        <v>183112351650398</v>
      </c>
      <c r="C22" s="3" t="s">
        <v>394</v>
      </c>
      <c r="D22" s="3" t="s">
        <v>485</v>
      </c>
      <c r="E22" s="1">
        <v>60</v>
      </c>
      <c r="F22" s="1">
        <v>60</v>
      </c>
      <c r="G22" s="1">
        <v>58</v>
      </c>
      <c r="H22" s="6">
        <v>593.33333333333337</v>
      </c>
      <c r="I22" s="5" t="s">
        <v>524</v>
      </c>
      <c r="J22" s="5" t="s">
        <v>997</v>
      </c>
      <c r="K22" s="5" t="s">
        <v>998</v>
      </c>
      <c r="L22" s="5" t="s">
        <v>1000</v>
      </c>
      <c r="M22" s="5"/>
    </row>
    <row r="23" spans="1:13" x14ac:dyDescent="0.3">
      <c r="A23" s="1">
        <v>21</v>
      </c>
      <c r="B23" s="7">
        <v>183112351650252</v>
      </c>
      <c r="C23" s="3" t="s">
        <v>362</v>
      </c>
      <c r="D23" s="3" t="s">
        <v>485</v>
      </c>
      <c r="E23" s="1">
        <v>63</v>
      </c>
      <c r="F23" s="1">
        <v>60</v>
      </c>
      <c r="G23" s="1">
        <v>59</v>
      </c>
      <c r="H23" s="6">
        <v>606.66666666666663</v>
      </c>
      <c r="I23" s="5" t="s">
        <v>525</v>
      </c>
      <c r="J23" s="5" t="s">
        <v>997</v>
      </c>
      <c r="K23" s="5" t="s">
        <v>998</v>
      </c>
      <c r="L23" s="5" t="s">
        <v>1000</v>
      </c>
      <c r="M23" s="5"/>
    </row>
    <row r="24" spans="1:13" x14ac:dyDescent="0.3">
      <c r="A24" s="1">
        <v>22</v>
      </c>
      <c r="B24" s="7">
        <v>183112351640041</v>
      </c>
      <c r="C24" s="3" t="s">
        <v>207</v>
      </c>
      <c r="D24" s="3" t="s">
        <v>485</v>
      </c>
      <c r="E24" s="1">
        <v>55</v>
      </c>
      <c r="F24" s="1">
        <v>58</v>
      </c>
      <c r="G24" s="1">
        <v>50</v>
      </c>
      <c r="H24" s="6">
        <v>543.33333333333337</v>
      </c>
      <c r="I24" s="5" t="s">
        <v>526</v>
      </c>
      <c r="J24" s="5" t="s">
        <v>997</v>
      </c>
      <c r="K24" s="5" t="s">
        <v>998</v>
      </c>
      <c r="L24" s="5" t="s">
        <v>1000</v>
      </c>
      <c r="M24" s="5"/>
    </row>
    <row r="25" spans="1:13" x14ac:dyDescent="0.3">
      <c r="A25" s="1">
        <v>23</v>
      </c>
      <c r="B25" s="7">
        <v>183112351650364</v>
      </c>
      <c r="C25" s="3" t="s">
        <v>376</v>
      </c>
      <c r="D25" s="3" t="s">
        <v>485</v>
      </c>
      <c r="E25" s="1">
        <v>62</v>
      </c>
      <c r="F25" s="1">
        <v>50</v>
      </c>
      <c r="G25" s="1">
        <v>56</v>
      </c>
      <c r="H25" s="6">
        <v>560</v>
      </c>
      <c r="I25" s="5" t="s">
        <v>527</v>
      </c>
      <c r="J25" s="5" t="s">
        <v>997</v>
      </c>
      <c r="K25" s="5" t="s">
        <v>998</v>
      </c>
      <c r="L25" s="5" t="s">
        <v>1000</v>
      </c>
      <c r="M25" s="5"/>
    </row>
    <row r="26" spans="1:13" x14ac:dyDescent="0.3">
      <c r="A26" s="1">
        <v>24</v>
      </c>
      <c r="B26" s="7">
        <v>183112351650422</v>
      </c>
      <c r="C26" s="3" t="s">
        <v>483</v>
      </c>
      <c r="D26" s="3" t="s">
        <v>485</v>
      </c>
      <c r="E26" s="1">
        <v>30</v>
      </c>
      <c r="F26" s="1">
        <v>58</v>
      </c>
      <c r="G26" s="1">
        <v>65</v>
      </c>
      <c r="H26" s="6">
        <v>510</v>
      </c>
      <c r="I26" s="5" t="s">
        <v>528</v>
      </c>
      <c r="J26" s="5" t="s">
        <v>997</v>
      </c>
      <c r="K26" s="5" t="s">
        <v>998</v>
      </c>
      <c r="L26" s="5" t="s">
        <v>1000</v>
      </c>
      <c r="M26" s="5"/>
    </row>
    <row r="27" spans="1:13" x14ac:dyDescent="0.3">
      <c r="A27" s="1">
        <v>25</v>
      </c>
      <c r="B27" s="7">
        <v>183112351650424</v>
      </c>
      <c r="C27" s="3" t="s">
        <v>222</v>
      </c>
      <c r="D27" s="3" t="s">
        <v>485</v>
      </c>
      <c r="E27" s="1">
        <v>66</v>
      </c>
      <c r="F27" s="1">
        <v>68</v>
      </c>
      <c r="G27" s="1">
        <v>60</v>
      </c>
      <c r="H27" s="6">
        <v>646.66666666666674</v>
      </c>
      <c r="I27" s="5" t="s">
        <v>529</v>
      </c>
      <c r="J27" s="5" t="s">
        <v>997</v>
      </c>
      <c r="K27" s="5" t="s">
        <v>998</v>
      </c>
      <c r="L27" s="5" t="s">
        <v>1000</v>
      </c>
      <c r="M27" s="5"/>
    </row>
    <row r="28" spans="1:13" x14ac:dyDescent="0.3">
      <c r="A28" s="1">
        <v>26</v>
      </c>
      <c r="B28" s="7">
        <v>203516536519</v>
      </c>
      <c r="C28" s="3" t="s">
        <v>169</v>
      </c>
      <c r="D28" s="3" t="s">
        <v>485</v>
      </c>
      <c r="E28" s="1">
        <v>52</v>
      </c>
      <c r="F28" s="1">
        <v>47</v>
      </c>
      <c r="G28" s="1">
        <v>49</v>
      </c>
      <c r="H28" s="6">
        <v>493.33333333333337</v>
      </c>
      <c r="I28" s="5" t="s">
        <v>530</v>
      </c>
      <c r="J28" s="5" t="s">
        <v>997</v>
      </c>
      <c r="K28" s="5" t="s">
        <v>998</v>
      </c>
      <c r="L28" s="5" t="s">
        <v>1000</v>
      </c>
      <c r="M28" s="5"/>
    </row>
    <row r="29" spans="1:13" x14ac:dyDescent="0.3">
      <c r="A29" s="1">
        <v>27</v>
      </c>
      <c r="B29" s="7">
        <v>183112351620569</v>
      </c>
      <c r="C29" s="3" t="s">
        <v>136</v>
      </c>
      <c r="D29" s="3" t="s">
        <v>485</v>
      </c>
      <c r="E29" s="1">
        <v>47</v>
      </c>
      <c r="F29" s="1">
        <v>42</v>
      </c>
      <c r="G29" s="1">
        <v>46</v>
      </c>
      <c r="H29" s="6">
        <v>450</v>
      </c>
      <c r="I29" s="5" t="s">
        <v>531</v>
      </c>
      <c r="J29" s="5" t="s">
        <v>997</v>
      </c>
      <c r="K29" s="5" t="s">
        <v>998</v>
      </c>
      <c r="L29" s="5" t="s">
        <v>1000</v>
      </c>
      <c r="M29" s="5"/>
    </row>
    <row r="30" spans="1:13" x14ac:dyDescent="0.3">
      <c r="A30" s="1">
        <v>28</v>
      </c>
      <c r="B30" s="7">
        <v>183112351650340</v>
      </c>
      <c r="C30" s="3" t="s">
        <v>55</v>
      </c>
      <c r="D30" s="3" t="s">
        <v>485</v>
      </c>
      <c r="E30" s="1">
        <v>66</v>
      </c>
      <c r="F30" s="1">
        <v>65</v>
      </c>
      <c r="G30" s="1">
        <v>61</v>
      </c>
      <c r="H30" s="6">
        <v>640</v>
      </c>
      <c r="I30" s="5" t="s">
        <v>532</v>
      </c>
      <c r="J30" s="5" t="s">
        <v>997</v>
      </c>
      <c r="K30" s="5" t="s">
        <v>998</v>
      </c>
      <c r="L30" s="5" t="s">
        <v>1000</v>
      </c>
      <c r="M30" s="5"/>
    </row>
    <row r="31" spans="1:13" x14ac:dyDescent="0.3">
      <c r="A31" s="1">
        <v>29</v>
      </c>
      <c r="B31" s="7">
        <v>183112351640532</v>
      </c>
      <c r="C31" s="3" t="s">
        <v>193</v>
      </c>
      <c r="D31" s="3" t="s">
        <v>485</v>
      </c>
      <c r="E31" s="1">
        <v>65</v>
      </c>
      <c r="F31" s="1">
        <v>67</v>
      </c>
      <c r="G31" s="1">
        <v>66</v>
      </c>
      <c r="H31" s="6">
        <v>660</v>
      </c>
      <c r="I31" s="5" t="s">
        <v>533</v>
      </c>
      <c r="J31" s="5" t="s">
        <v>997</v>
      </c>
      <c r="K31" s="5" t="s">
        <v>998</v>
      </c>
      <c r="L31" s="5" t="s">
        <v>1000</v>
      </c>
      <c r="M31" s="5"/>
    </row>
    <row r="32" spans="1:13" x14ac:dyDescent="0.3">
      <c r="A32" s="1">
        <v>30</v>
      </c>
      <c r="B32" s="7">
        <v>183112351650368</v>
      </c>
      <c r="C32" s="3" t="s">
        <v>342</v>
      </c>
      <c r="D32" s="3" t="s">
        <v>485</v>
      </c>
      <c r="E32" s="1">
        <v>50</v>
      </c>
      <c r="F32" s="1">
        <v>41</v>
      </c>
      <c r="G32" s="1">
        <v>48</v>
      </c>
      <c r="H32" s="6">
        <v>463.33333333333337</v>
      </c>
      <c r="I32" s="5" t="s">
        <v>534</v>
      </c>
      <c r="J32" s="5" t="s">
        <v>997</v>
      </c>
      <c r="K32" s="5" t="s">
        <v>998</v>
      </c>
      <c r="L32" s="5" t="s">
        <v>1000</v>
      </c>
      <c r="M32" s="5"/>
    </row>
    <row r="33" spans="1:13" x14ac:dyDescent="0.3">
      <c r="A33" s="1">
        <v>31</v>
      </c>
      <c r="B33" s="7">
        <v>183112351650376</v>
      </c>
      <c r="C33" s="3" t="s">
        <v>236</v>
      </c>
      <c r="D33" s="3" t="s">
        <v>485</v>
      </c>
      <c r="E33" s="1">
        <v>33</v>
      </c>
      <c r="F33" s="1">
        <v>60</v>
      </c>
      <c r="G33" s="1">
        <v>53</v>
      </c>
      <c r="H33" s="6">
        <v>486.66666666666663</v>
      </c>
      <c r="I33" s="5" t="s">
        <v>535</v>
      </c>
      <c r="J33" s="5" t="s">
        <v>997</v>
      </c>
      <c r="K33" s="5" t="s">
        <v>998</v>
      </c>
      <c r="L33" s="5" t="s">
        <v>1000</v>
      </c>
      <c r="M33" s="5"/>
    </row>
    <row r="34" spans="1:13" x14ac:dyDescent="0.3">
      <c r="A34" s="1">
        <v>32</v>
      </c>
      <c r="B34" s="7">
        <v>183112351650036</v>
      </c>
      <c r="C34" s="3" t="s">
        <v>354</v>
      </c>
      <c r="D34" s="3" t="s">
        <v>485</v>
      </c>
      <c r="E34" s="1">
        <v>54</v>
      </c>
      <c r="F34" s="1">
        <v>57</v>
      </c>
      <c r="G34" s="1">
        <v>65</v>
      </c>
      <c r="H34" s="6">
        <v>586.66666666666663</v>
      </c>
      <c r="I34" s="5" t="s">
        <v>536</v>
      </c>
      <c r="J34" s="5" t="s">
        <v>997</v>
      </c>
      <c r="K34" s="5" t="s">
        <v>998</v>
      </c>
      <c r="L34" s="5" t="s">
        <v>1000</v>
      </c>
      <c r="M34" s="5"/>
    </row>
    <row r="35" spans="1:13" x14ac:dyDescent="0.3">
      <c r="A35" s="1">
        <v>33</v>
      </c>
      <c r="B35" s="7">
        <v>183112351650266</v>
      </c>
      <c r="C35" s="3" t="s">
        <v>96</v>
      </c>
      <c r="D35" s="3" t="s">
        <v>485</v>
      </c>
      <c r="E35" s="1">
        <v>65</v>
      </c>
      <c r="F35" s="1">
        <v>68</v>
      </c>
      <c r="G35" s="1">
        <v>65</v>
      </c>
      <c r="H35" s="6">
        <v>660</v>
      </c>
      <c r="I35" s="5" t="s">
        <v>537</v>
      </c>
      <c r="J35" s="5" t="s">
        <v>997</v>
      </c>
      <c r="K35" s="5" t="s">
        <v>998</v>
      </c>
      <c r="L35" s="5" t="s">
        <v>1000</v>
      </c>
      <c r="M35" s="5"/>
    </row>
    <row r="36" spans="1:13" x14ac:dyDescent="0.3">
      <c r="A36" s="1">
        <v>34</v>
      </c>
      <c r="B36" s="7">
        <v>183112351650032</v>
      </c>
      <c r="C36" s="3" t="s">
        <v>262</v>
      </c>
      <c r="D36" s="3" t="s">
        <v>485</v>
      </c>
      <c r="E36" s="1">
        <v>62</v>
      </c>
      <c r="F36" s="1">
        <v>68</v>
      </c>
      <c r="G36" s="1">
        <v>67</v>
      </c>
      <c r="H36" s="6">
        <v>656.66666666666674</v>
      </c>
      <c r="I36" s="5" t="s">
        <v>538</v>
      </c>
      <c r="J36" s="5" t="s">
        <v>997</v>
      </c>
      <c r="K36" s="5" t="s">
        <v>998</v>
      </c>
      <c r="L36" s="5" t="s">
        <v>1000</v>
      </c>
      <c r="M36" s="5"/>
    </row>
    <row r="37" spans="1:13" x14ac:dyDescent="0.3">
      <c r="A37" s="1">
        <v>35</v>
      </c>
      <c r="B37" s="7">
        <v>183112351650233</v>
      </c>
      <c r="C37" s="3" t="s">
        <v>141</v>
      </c>
      <c r="D37" s="3" t="s">
        <v>485</v>
      </c>
      <c r="E37" s="1">
        <v>65</v>
      </c>
      <c r="F37" s="1">
        <v>61</v>
      </c>
      <c r="G37" s="1">
        <v>66</v>
      </c>
      <c r="H37" s="6">
        <v>640</v>
      </c>
      <c r="I37" s="5" t="s">
        <v>539</v>
      </c>
      <c r="J37" s="5" t="s">
        <v>997</v>
      </c>
      <c r="K37" s="5" t="s">
        <v>998</v>
      </c>
      <c r="L37" s="5" t="s">
        <v>1000</v>
      </c>
      <c r="M37" s="5"/>
    </row>
    <row r="38" spans="1:13" x14ac:dyDescent="0.3">
      <c r="A38" s="1">
        <v>36</v>
      </c>
      <c r="B38" s="7">
        <v>173112351650092</v>
      </c>
      <c r="C38" s="3" t="s">
        <v>219</v>
      </c>
      <c r="D38" s="3" t="s">
        <v>485</v>
      </c>
      <c r="E38" s="1">
        <v>54</v>
      </c>
      <c r="F38" s="1">
        <v>61</v>
      </c>
      <c r="G38" s="1">
        <v>55</v>
      </c>
      <c r="H38" s="6">
        <v>566.66666666666663</v>
      </c>
      <c r="I38" s="5" t="s">
        <v>540</v>
      </c>
      <c r="J38" s="5" t="s">
        <v>997</v>
      </c>
      <c r="K38" s="5" t="s">
        <v>998</v>
      </c>
      <c r="L38" s="5" t="s">
        <v>1000</v>
      </c>
      <c r="M38" s="5"/>
    </row>
    <row r="39" spans="1:13" x14ac:dyDescent="0.3">
      <c r="A39" s="1">
        <v>37</v>
      </c>
      <c r="B39" s="7">
        <v>173112351650074</v>
      </c>
      <c r="C39" s="3" t="s">
        <v>38</v>
      </c>
      <c r="D39" s="3" t="s">
        <v>485</v>
      </c>
      <c r="E39" s="1">
        <v>50</v>
      </c>
      <c r="F39" s="1">
        <v>65</v>
      </c>
      <c r="G39" s="1">
        <v>63</v>
      </c>
      <c r="H39" s="6">
        <v>593.33333333333337</v>
      </c>
      <c r="I39" s="5" t="s">
        <v>541</v>
      </c>
      <c r="J39" s="5" t="s">
        <v>997</v>
      </c>
      <c r="K39" s="5" t="s">
        <v>998</v>
      </c>
      <c r="L39" s="5" t="s">
        <v>1000</v>
      </c>
      <c r="M39" s="5"/>
    </row>
    <row r="40" spans="1:13" x14ac:dyDescent="0.3">
      <c r="A40" s="1">
        <v>38</v>
      </c>
      <c r="B40" s="7">
        <v>183112351650165</v>
      </c>
      <c r="C40" s="3" t="s">
        <v>390</v>
      </c>
      <c r="D40" s="3" t="s">
        <v>485</v>
      </c>
      <c r="E40" s="1">
        <v>58</v>
      </c>
      <c r="F40" s="1">
        <v>61</v>
      </c>
      <c r="G40" s="1">
        <v>63</v>
      </c>
      <c r="H40" s="6">
        <v>606.66666666666663</v>
      </c>
      <c r="I40" s="5" t="s">
        <v>542</v>
      </c>
      <c r="J40" s="5" t="s">
        <v>997</v>
      </c>
      <c r="K40" s="5" t="s">
        <v>998</v>
      </c>
      <c r="L40" s="5" t="s">
        <v>1000</v>
      </c>
      <c r="M40" s="5"/>
    </row>
    <row r="41" spans="1:13" x14ac:dyDescent="0.3">
      <c r="A41" s="1">
        <v>39</v>
      </c>
      <c r="B41" s="7">
        <v>183112351640199</v>
      </c>
      <c r="C41" s="3" t="s">
        <v>162</v>
      </c>
      <c r="D41" s="3" t="s">
        <v>485</v>
      </c>
      <c r="E41" s="1">
        <v>45</v>
      </c>
      <c r="F41" s="1">
        <v>68</v>
      </c>
      <c r="G41" s="1">
        <v>66</v>
      </c>
      <c r="H41" s="6">
        <v>596.66666666666663</v>
      </c>
      <c r="I41" s="5" t="s">
        <v>543</v>
      </c>
      <c r="J41" s="5" t="s">
        <v>997</v>
      </c>
      <c r="K41" s="5" t="s">
        <v>998</v>
      </c>
      <c r="L41" s="5" t="s">
        <v>1000</v>
      </c>
      <c r="M41" s="5"/>
    </row>
    <row r="42" spans="1:13" x14ac:dyDescent="0.3">
      <c r="A42" s="1">
        <v>40</v>
      </c>
      <c r="B42" s="7">
        <v>183112351650183</v>
      </c>
      <c r="C42" s="3" t="s">
        <v>77</v>
      </c>
      <c r="D42" s="3" t="s">
        <v>485</v>
      </c>
      <c r="E42" s="1">
        <v>66</v>
      </c>
      <c r="F42" s="1">
        <v>68</v>
      </c>
      <c r="G42" s="1">
        <v>65</v>
      </c>
      <c r="H42" s="6">
        <v>663.33333333333326</v>
      </c>
      <c r="I42" s="5" t="s">
        <v>544</v>
      </c>
      <c r="J42" s="5" t="s">
        <v>997</v>
      </c>
      <c r="K42" s="5" t="s">
        <v>998</v>
      </c>
      <c r="L42" s="5" t="s">
        <v>1000</v>
      </c>
      <c r="M42" s="5"/>
    </row>
    <row r="43" spans="1:13" x14ac:dyDescent="0.3">
      <c r="A43" s="1">
        <v>41</v>
      </c>
      <c r="B43" s="7">
        <v>183112351650391</v>
      </c>
      <c r="C43" s="3" t="s">
        <v>332</v>
      </c>
      <c r="D43" s="3" t="s">
        <v>485</v>
      </c>
      <c r="E43" s="1">
        <v>62</v>
      </c>
      <c r="F43" s="1">
        <v>60</v>
      </c>
      <c r="G43" s="1">
        <v>61</v>
      </c>
      <c r="H43" s="6">
        <v>610</v>
      </c>
      <c r="I43" s="5" t="s">
        <v>545</v>
      </c>
      <c r="J43" s="5" t="s">
        <v>997</v>
      </c>
      <c r="K43" s="5" t="s">
        <v>998</v>
      </c>
      <c r="L43" s="5" t="s">
        <v>1000</v>
      </c>
      <c r="M43" s="5"/>
    </row>
    <row r="44" spans="1:13" x14ac:dyDescent="0.3">
      <c r="A44" s="1">
        <v>42</v>
      </c>
      <c r="B44" s="7">
        <v>183112351650078</v>
      </c>
      <c r="C44" s="3" t="s">
        <v>430</v>
      </c>
      <c r="D44" s="3" t="s">
        <v>485</v>
      </c>
      <c r="E44" s="1">
        <v>55</v>
      </c>
      <c r="F44" s="1">
        <v>42</v>
      </c>
      <c r="G44" s="1">
        <v>46</v>
      </c>
      <c r="H44" s="6">
        <v>476.66666666666663</v>
      </c>
      <c r="I44" s="5" t="s">
        <v>546</v>
      </c>
      <c r="J44" s="5" t="s">
        <v>997</v>
      </c>
      <c r="K44" s="5" t="s">
        <v>998</v>
      </c>
      <c r="L44" s="5" t="s">
        <v>1000</v>
      </c>
      <c r="M44" s="5"/>
    </row>
    <row r="45" spans="1:13" x14ac:dyDescent="0.3">
      <c r="A45" s="1">
        <v>43</v>
      </c>
      <c r="B45" s="7">
        <v>183112351650256</v>
      </c>
      <c r="C45" s="3" t="s">
        <v>299</v>
      </c>
      <c r="D45" s="3" t="s">
        <v>485</v>
      </c>
      <c r="E45" s="1">
        <v>58</v>
      </c>
      <c r="F45" s="1">
        <v>68</v>
      </c>
      <c r="G45" s="1">
        <v>67</v>
      </c>
      <c r="H45" s="6">
        <v>643.33333333333326</v>
      </c>
      <c r="I45" s="5" t="s">
        <v>547</v>
      </c>
      <c r="J45" s="5" t="s">
        <v>997</v>
      </c>
      <c r="K45" s="5" t="s">
        <v>998</v>
      </c>
      <c r="L45" s="5" t="s">
        <v>1000</v>
      </c>
      <c r="M45" s="5"/>
    </row>
    <row r="46" spans="1:13" x14ac:dyDescent="0.3">
      <c r="A46" s="1">
        <v>44</v>
      </c>
      <c r="B46" s="7">
        <v>183112351650030</v>
      </c>
      <c r="C46" s="3" t="s">
        <v>143</v>
      </c>
      <c r="D46" s="3" t="s">
        <v>485</v>
      </c>
      <c r="E46" s="1">
        <v>63</v>
      </c>
      <c r="F46" s="1">
        <v>67</v>
      </c>
      <c r="G46" s="1">
        <v>66</v>
      </c>
      <c r="H46" s="6">
        <v>653.33333333333326</v>
      </c>
      <c r="I46" s="5" t="s">
        <v>548</v>
      </c>
      <c r="J46" s="5" t="s">
        <v>997</v>
      </c>
      <c r="K46" s="5" t="s">
        <v>998</v>
      </c>
      <c r="L46" s="5" t="s">
        <v>1000</v>
      </c>
      <c r="M46" s="5"/>
    </row>
    <row r="47" spans="1:13" x14ac:dyDescent="0.3">
      <c r="A47" s="1">
        <v>45</v>
      </c>
      <c r="B47" s="7">
        <v>183112351650492</v>
      </c>
      <c r="C47" s="3" t="s">
        <v>94</v>
      </c>
      <c r="D47" s="3" t="s">
        <v>485</v>
      </c>
      <c r="E47" s="1">
        <v>66</v>
      </c>
      <c r="F47" s="1">
        <v>68</v>
      </c>
      <c r="G47" s="1">
        <v>57</v>
      </c>
      <c r="H47" s="6">
        <v>636.66666666666663</v>
      </c>
      <c r="I47" s="5" t="s">
        <v>549</v>
      </c>
      <c r="J47" s="5" t="s">
        <v>997</v>
      </c>
      <c r="K47" s="5" t="s">
        <v>998</v>
      </c>
      <c r="L47" s="5" t="s">
        <v>1000</v>
      </c>
      <c r="M47" s="5"/>
    </row>
    <row r="48" spans="1:13" x14ac:dyDescent="0.3">
      <c r="A48" s="1">
        <v>46</v>
      </c>
      <c r="B48" s="7">
        <v>183112351650339</v>
      </c>
      <c r="C48" s="3" t="s">
        <v>83</v>
      </c>
      <c r="D48" s="3" t="s">
        <v>485</v>
      </c>
      <c r="E48" s="1">
        <v>52</v>
      </c>
      <c r="F48" s="1">
        <v>55</v>
      </c>
      <c r="G48" s="1">
        <v>48</v>
      </c>
      <c r="H48" s="6">
        <v>516.66666666666663</v>
      </c>
      <c r="I48" s="5" t="s">
        <v>550</v>
      </c>
      <c r="J48" s="5" t="s">
        <v>997</v>
      </c>
      <c r="K48" s="5" t="s">
        <v>998</v>
      </c>
      <c r="L48" s="5" t="s">
        <v>1000</v>
      </c>
      <c r="M48" s="5"/>
    </row>
    <row r="49" spans="1:13" x14ac:dyDescent="0.3">
      <c r="A49" s="1">
        <v>47</v>
      </c>
      <c r="B49" s="7">
        <v>183112351650503</v>
      </c>
      <c r="C49" s="3" t="s">
        <v>111</v>
      </c>
      <c r="D49" s="3" t="s">
        <v>485</v>
      </c>
      <c r="E49" s="1">
        <v>66</v>
      </c>
      <c r="F49" s="1">
        <v>68</v>
      </c>
      <c r="G49" s="1">
        <v>67</v>
      </c>
      <c r="H49" s="6">
        <v>670</v>
      </c>
      <c r="I49" s="5" t="s">
        <v>551</v>
      </c>
      <c r="J49" s="5" t="s">
        <v>997</v>
      </c>
      <c r="K49" s="5" t="s">
        <v>998</v>
      </c>
      <c r="L49" s="5" t="s">
        <v>1000</v>
      </c>
      <c r="M49" s="5"/>
    </row>
    <row r="50" spans="1:13" x14ac:dyDescent="0.3">
      <c r="A50" s="1">
        <v>48</v>
      </c>
      <c r="B50" s="7">
        <v>183112351640400</v>
      </c>
      <c r="C50" s="3" t="s">
        <v>82</v>
      </c>
      <c r="D50" s="3" t="s">
        <v>485</v>
      </c>
      <c r="E50" s="1">
        <v>60</v>
      </c>
      <c r="F50" s="1">
        <v>67</v>
      </c>
      <c r="G50" s="1">
        <v>66</v>
      </c>
      <c r="H50" s="6">
        <v>643.33333333333326</v>
      </c>
      <c r="I50" s="5" t="s">
        <v>552</v>
      </c>
      <c r="J50" s="5" t="s">
        <v>997</v>
      </c>
      <c r="K50" s="5" t="s">
        <v>998</v>
      </c>
      <c r="L50" s="5" t="s">
        <v>1000</v>
      </c>
      <c r="M50" s="5"/>
    </row>
    <row r="51" spans="1:13" x14ac:dyDescent="0.3">
      <c r="A51" s="1">
        <v>49</v>
      </c>
      <c r="B51" s="7">
        <v>173112351650180</v>
      </c>
      <c r="C51" s="3" t="s">
        <v>35</v>
      </c>
      <c r="D51" s="3" t="s">
        <v>485</v>
      </c>
      <c r="E51" s="1">
        <v>65</v>
      </c>
      <c r="F51" s="1">
        <v>65</v>
      </c>
      <c r="G51" s="1">
        <v>67</v>
      </c>
      <c r="H51" s="6">
        <v>656.66666666666674</v>
      </c>
      <c r="I51" s="5" t="s">
        <v>553</v>
      </c>
      <c r="J51" s="5" t="s">
        <v>997</v>
      </c>
      <c r="K51" s="5" t="s">
        <v>998</v>
      </c>
      <c r="L51" s="5" t="s">
        <v>1000</v>
      </c>
      <c r="M51" s="5"/>
    </row>
    <row r="52" spans="1:13" x14ac:dyDescent="0.3">
      <c r="A52" s="1">
        <v>50</v>
      </c>
      <c r="B52" s="7">
        <v>183112351650106</v>
      </c>
      <c r="C52" s="3" t="s">
        <v>48</v>
      </c>
      <c r="D52" s="3" t="s">
        <v>485</v>
      </c>
      <c r="E52" s="1">
        <v>66</v>
      </c>
      <c r="F52" s="1">
        <v>68</v>
      </c>
      <c r="G52" s="1">
        <v>67</v>
      </c>
      <c r="H52" s="6">
        <v>670</v>
      </c>
      <c r="I52" s="5" t="s">
        <v>554</v>
      </c>
      <c r="J52" s="5" t="s">
        <v>997</v>
      </c>
      <c r="K52" s="5" t="s">
        <v>998</v>
      </c>
      <c r="L52" s="5" t="s">
        <v>1000</v>
      </c>
      <c r="M52" s="5"/>
    </row>
    <row r="53" spans="1:13" x14ac:dyDescent="0.3">
      <c r="A53" s="1">
        <v>51</v>
      </c>
      <c r="B53" s="7">
        <v>183112351650134</v>
      </c>
      <c r="C53" s="3" t="s">
        <v>191</v>
      </c>
      <c r="D53" s="3" t="s">
        <v>485</v>
      </c>
      <c r="E53" s="1">
        <v>42</v>
      </c>
      <c r="F53" s="1">
        <v>68</v>
      </c>
      <c r="G53" s="1">
        <v>55</v>
      </c>
      <c r="H53" s="6">
        <v>550</v>
      </c>
      <c r="I53" s="5" t="s">
        <v>555</v>
      </c>
      <c r="J53" s="5" t="s">
        <v>997</v>
      </c>
      <c r="K53" s="5" t="s">
        <v>998</v>
      </c>
      <c r="L53" s="5" t="s">
        <v>1000</v>
      </c>
      <c r="M53" s="5"/>
    </row>
    <row r="54" spans="1:13" x14ac:dyDescent="0.3">
      <c r="A54" s="1">
        <v>52</v>
      </c>
      <c r="B54" s="7">
        <v>183112351640103</v>
      </c>
      <c r="C54" s="3" t="s">
        <v>123</v>
      </c>
      <c r="D54" s="3" t="s">
        <v>485</v>
      </c>
      <c r="E54" s="1">
        <v>65</v>
      </c>
      <c r="F54" s="1">
        <v>68</v>
      </c>
      <c r="G54" s="1">
        <v>67</v>
      </c>
      <c r="H54" s="6">
        <v>666.66666666666674</v>
      </c>
      <c r="I54" s="5" t="s">
        <v>556</v>
      </c>
      <c r="J54" s="5" t="s">
        <v>997</v>
      </c>
      <c r="K54" s="5" t="s">
        <v>998</v>
      </c>
      <c r="L54" s="5" t="s">
        <v>1000</v>
      </c>
      <c r="M54" s="5"/>
    </row>
    <row r="55" spans="1:13" x14ac:dyDescent="0.3">
      <c r="A55" s="1">
        <v>53</v>
      </c>
      <c r="B55" s="7">
        <v>183112351650224</v>
      </c>
      <c r="C55" s="3" t="s">
        <v>151</v>
      </c>
      <c r="D55" s="3" t="s">
        <v>485</v>
      </c>
      <c r="E55" s="1">
        <v>65</v>
      </c>
      <c r="F55" s="1">
        <v>61</v>
      </c>
      <c r="G55" s="1">
        <v>66</v>
      </c>
      <c r="H55" s="6">
        <v>640</v>
      </c>
      <c r="I55" s="5" t="s">
        <v>557</v>
      </c>
      <c r="J55" s="5" t="s">
        <v>997</v>
      </c>
      <c r="K55" s="5" t="s">
        <v>998</v>
      </c>
      <c r="L55" s="5" t="s">
        <v>1000</v>
      </c>
      <c r="M55" s="5"/>
    </row>
    <row r="56" spans="1:13" x14ac:dyDescent="0.3">
      <c r="A56" s="1">
        <v>54</v>
      </c>
      <c r="B56" s="7">
        <v>183112351650018</v>
      </c>
      <c r="C56" s="3" t="s">
        <v>146</v>
      </c>
      <c r="D56" s="3" t="s">
        <v>485</v>
      </c>
      <c r="E56" s="1">
        <v>63</v>
      </c>
      <c r="F56" s="1">
        <v>67</v>
      </c>
      <c r="G56" s="1">
        <v>66</v>
      </c>
      <c r="H56" s="6">
        <v>653.33333333333326</v>
      </c>
      <c r="I56" s="5" t="s">
        <v>558</v>
      </c>
      <c r="J56" s="5" t="s">
        <v>997</v>
      </c>
      <c r="K56" s="5" t="s">
        <v>998</v>
      </c>
      <c r="L56" s="5" t="s">
        <v>1000</v>
      </c>
      <c r="M56" s="5"/>
    </row>
    <row r="57" spans="1:13" x14ac:dyDescent="0.3">
      <c r="A57" s="1">
        <v>55</v>
      </c>
      <c r="B57" s="7">
        <v>183112351650291</v>
      </c>
      <c r="C57" s="3" t="s">
        <v>93</v>
      </c>
      <c r="D57" s="3" t="s">
        <v>485</v>
      </c>
      <c r="E57" s="1">
        <v>66</v>
      </c>
      <c r="F57" s="1">
        <v>68</v>
      </c>
      <c r="G57" s="1">
        <v>59</v>
      </c>
      <c r="H57" s="6">
        <v>643.33333333333326</v>
      </c>
      <c r="I57" s="5" t="s">
        <v>559</v>
      </c>
      <c r="J57" s="5" t="s">
        <v>997</v>
      </c>
      <c r="K57" s="5" t="s">
        <v>998</v>
      </c>
      <c r="L57" s="5" t="s">
        <v>1000</v>
      </c>
      <c r="M57" s="5"/>
    </row>
    <row r="58" spans="1:13" x14ac:dyDescent="0.3">
      <c r="A58" s="1">
        <v>56</v>
      </c>
      <c r="B58" s="7">
        <v>183112351650415</v>
      </c>
      <c r="C58" s="3" t="s">
        <v>224</v>
      </c>
      <c r="D58" s="3" t="s">
        <v>485</v>
      </c>
      <c r="E58" s="1">
        <v>66</v>
      </c>
      <c r="F58" s="1">
        <v>67</v>
      </c>
      <c r="G58" s="1">
        <v>60</v>
      </c>
      <c r="H58" s="6">
        <v>643.33333333333326</v>
      </c>
      <c r="I58" s="5" t="s">
        <v>560</v>
      </c>
      <c r="J58" s="5" t="s">
        <v>997</v>
      </c>
      <c r="K58" s="5" t="s">
        <v>998</v>
      </c>
      <c r="L58" s="5" t="s">
        <v>1000</v>
      </c>
      <c r="M58" s="5"/>
    </row>
    <row r="59" spans="1:13" x14ac:dyDescent="0.3">
      <c r="A59" s="1">
        <v>57</v>
      </c>
      <c r="B59" s="7">
        <v>183112351650477</v>
      </c>
      <c r="C59" s="3" t="s">
        <v>76</v>
      </c>
      <c r="D59" s="3" t="s">
        <v>485</v>
      </c>
      <c r="E59" s="1">
        <v>66</v>
      </c>
      <c r="F59" s="1">
        <v>68</v>
      </c>
      <c r="G59" s="1">
        <v>66</v>
      </c>
      <c r="H59" s="6">
        <v>666.66666666666674</v>
      </c>
      <c r="I59" s="5" t="s">
        <v>561</v>
      </c>
      <c r="J59" s="5" t="s">
        <v>997</v>
      </c>
      <c r="K59" s="5" t="s">
        <v>998</v>
      </c>
      <c r="L59" s="5" t="s">
        <v>1000</v>
      </c>
      <c r="M59" s="5"/>
    </row>
    <row r="60" spans="1:13" x14ac:dyDescent="0.3">
      <c r="A60" s="1">
        <v>58</v>
      </c>
      <c r="B60" s="7">
        <v>183112351650426</v>
      </c>
      <c r="C60" s="3" t="s">
        <v>223</v>
      </c>
      <c r="D60" s="3" t="s">
        <v>485</v>
      </c>
      <c r="E60" s="1">
        <v>66</v>
      </c>
      <c r="F60" s="1">
        <v>67</v>
      </c>
      <c r="G60" s="1">
        <v>60</v>
      </c>
      <c r="H60" s="6">
        <v>643.33333333333326</v>
      </c>
      <c r="I60" s="5" t="s">
        <v>562</v>
      </c>
      <c r="J60" s="5" t="s">
        <v>997</v>
      </c>
      <c r="K60" s="5" t="s">
        <v>998</v>
      </c>
      <c r="L60" s="5" t="s">
        <v>1000</v>
      </c>
      <c r="M60" s="5"/>
    </row>
    <row r="61" spans="1:13" x14ac:dyDescent="0.3">
      <c r="A61" s="1">
        <v>59</v>
      </c>
      <c r="B61" s="7">
        <v>183112351650254</v>
      </c>
      <c r="C61" s="3" t="s">
        <v>3</v>
      </c>
      <c r="D61" s="3" t="s">
        <v>485</v>
      </c>
      <c r="E61" s="1">
        <v>60</v>
      </c>
      <c r="F61" s="1">
        <v>48</v>
      </c>
      <c r="G61" s="1">
        <v>60</v>
      </c>
      <c r="H61" s="6">
        <v>560</v>
      </c>
      <c r="I61" s="5" t="s">
        <v>563</v>
      </c>
      <c r="J61" s="5" t="s">
        <v>997</v>
      </c>
      <c r="K61" s="5" t="s">
        <v>998</v>
      </c>
      <c r="L61" s="5" t="s">
        <v>1000</v>
      </c>
      <c r="M61" s="5"/>
    </row>
    <row r="62" spans="1:13" x14ac:dyDescent="0.3">
      <c r="A62" s="1">
        <v>60</v>
      </c>
      <c r="B62" s="7">
        <v>183112351650306</v>
      </c>
      <c r="C62" s="3" t="s">
        <v>100</v>
      </c>
      <c r="D62" s="3" t="s">
        <v>485</v>
      </c>
      <c r="E62" s="1">
        <v>66</v>
      </c>
      <c r="F62" s="1">
        <v>61</v>
      </c>
      <c r="G62" s="1">
        <v>65</v>
      </c>
      <c r="H62" s="6">
        <v>640</v>
      </c>
      <c r="I62" s="5" t="s">
        <v>564</v>
      </c>
      <c r="J62" s="5" t="s">
        <v>997</v>
      </c>
      <c r="K62" s="5" t="s">
        <v>998</v>
      </c>
      <c r="L62" s="5" t="s">
        <v>1000</v>
      </c>
      <c r="M62" s="5"/>
    </row>
    <row r="63" spans="1:13" x14ac:dyDescent="0.3">
      <c r="A63" s="1">
        <v>61</v>
      </c>
      <c r="B63" s="7">
        <v>173112351650259</v>
      </c>
      <c r="C63" s="3" t="s">
        <v>158</v>
      </c>
      <c r="D63" s="3" t="s">
        <v>485</v>
      </c>
      <c r="E63" s="1">
        <v>63</v>
      </c>
      <c r="F63" s="1">
        <v>67</v>
      </c>
      <c r="G63" s="1">
        <v>65</v>
      </c>
      <c r="H63" s="6">
        <v>650</v>
      </c>
      <c r="I63" s="5" t="s">
        <v>565</v>
      </c>
      <c r="J63" s="5" t="s">
        <v>997</v>
      </c>
      <c r="K63" s="5" t="s">
        <v>998</v>
      </c>
      <c r="L63" s="5" t="s">
        <v>1000</v>
      </c>
      <c r="M63" s="5"/>
    </row>
    <row r="64" spans="1:13" x14ac:dyDescent="0.3">
      <c r="A64" s="1">
        <v>62</v>
      </c>
      <c r="B64" s="7">
        <v>183112351650072</v>
      </c>
      <c r="C64" s="3" t="s">
        <v>306</v>
      </c>
      <c r="D64" s="3" t="s">
        <v>485</v>
      </c>
      <c r="E64" s="1">
        <v>56</v>
      </c>
      <c r="F64" s="1">
        <v>40</v>
      </c>
      <c r="G64" s="1">
        <v>54</v>
      </c>
      <c r="H64" s="6">
        <v>500</v>
      </c>
      <c r="I64" s="5" t="s">
        <v>566</v>
      </c>
      <c r="J64" s="5" t="s">
        <v>997</v>
      </c>
      <c r="K64" s="5" t="s">
        <v>998</v>
      </c>
      <c r="L64" s="5" t="s">
        <v>1000</v>
      </c>
      <c r="M64" s="5"/>
    </row>
    <row r="65" spans="1:13" x14ac:dyDescent="0.3">
      <c r="A65" s="1">
        <v>63</v>
      </c>
      <c r="B65" s="7">
        <v>183112351650348</v>
      </c>
      <c r="C65" s="3" t="s">
        <v>175</v>
      </c>
      <c r="D65" s="3" t="s">
        <v>485</v>
      </c>
      <c r="E65" s="1">
        <v>56</v>
      </c>
      <c r="F65" s="1">
        <v>51</v>
      </c>
      <c r="G65" s="1">
        <v>51</v>
      </c>
      <c r="H65" s="6">
        <v>526.66666666666663</v>
      </c>
      <c r="I65" s="5" t="s">
        <v>567</v>
      </c>
      <c r="J65" s="5" t="s">
        <v>997</v>
      </c>
      <c r="K65" s="5" t="s">
        <v>998</v>
      </c>
      <c r="L65" s="5" t="s">
        <v>1000</v>
      </c>
      <c r="M65" s="5"/>
    </row>
    <row r="66" spans="1:13" x14ac:dyDescent="0.3">
      <c r="A66" s="1">
        <v>64</v>
      </c>
      <c r="B66" s="7">
        <v>183112351650431</v>
      </c>
      <c r="C66" s="3" t="s">
        <v>44</v>
      </c>
      <c r="D66" s="3" t="s">
        <v>485</v>
      </c>
      <c r="E66" s="1">
        <v>66</v>
      </c>
      <c r="F66" s="1">
        <v>68</v>
      </c>
      <c r="G66" s="1">
        <v>66</v>
      </c>
      <c r="H66" s="6">
        <v>666.66666666666674</v>
      </c>
      <c r="I66" s="5" t="s">
        <v>568</v>
      </c>
      <c r="J66" s="5" t="s">
        <v>997</v>
      </c>
      <c r="K66" s="5" t="s">
        <v>998</v>
      </c>
      <c r="L66" s="5" t="s">
        <v>1000</v>
      </c>
      <c r="M66" s="5"/>
    </row>
    <row r="67" spans="1:13" x14ac:dyDescent="0.3">
      <c r="A67" s="1">
        <v>65</v>
      </c>
      <c r="B67" s="7">
        <v>183112351650057</v>
      </c>
      <c r="C67" s="3" t="s">
        <v>307</v>
      </c>
      <c r="D67" s="3" t="s">
        <v>485</v>
      </c>
      <c r="E67" s="1">
        <v>32</v>
      </c>
      <c r="F67" s="1">
        <v>65</v>
      </c>
      <c r="G67" s="1">
        <v>67</v>
      </c>
      <c r="H67" s="6">
        <v>546.66666666666663</v>
      </c>
      <c r="I67" s="5" t="s">
        <v>569</v>
      </c>
      <c r="J67" s="5" t="s">
        <v>997</v>
      </c>
      <c r="K67" s="5" t="s">
        <v>998</v>
      </c>
      <c r="L67" s="5" t="s">
        <v>1000</v>
      </c>
      <c r="M67" s="5"/>
    </row>
    <row r="68" spans="1:13" x14ac:dyDescent="0.3">
      <c r="A68" s="1">
        <v>66</v>
      </c>
      <c r="B68" s="7">
        <v>183112351620581</v>
      </c>
      <c r="C68" s="3" t="s">
        <v>9</v>
      </c>
      <c r="D68" s="3" t="s">
        <v>485</v>
      </c>
      <c r="E68" s="1">
        <v>66</v>
      </c>
      <c r="F68" s="1">
        <v>67</v>
      </c>
      <c r="G68" s="1">
        <v>67</v>
      </c>
      <c r="H68" s="6">
        <v>666.66666666666674</v>
      </c>
      <c r="I68" s="5" t="s">
        <v>570</v>
      </c>
      <c r="J68" s="5" t="s">
        <v>997</v>
      </c>
      <c r="K68" s="5" t="s">
        <v>998</v>
      </c>
      <c r="L68" s="5" t="s">
        <v>1000</v>
      </c>
      <c r="M68" s="5"/>
    </row>
    <row r="69" spans="1:13" x14ac:dyDescent="0.3">
      <c r="A69" s="1">
        <v>67</v>
      </c>
      <c r="B69" s="7">
        <v>163112351640097</v>
      </c>
      <c r="C69" s="3" t="s">
        <v>373</v>
      </c>
      <c r="D69" s="3" t="s">
        <v>485</v>
      </c>
      <c r="E69" s="1">
        <v>50</v>
      </c>
      <c r="F69" s="1">
        <v>37</v>
      </c>
      <c r="G69" s="1">
        <v>51</v>
      </c>
      <c r="H69" s="6">
        <v>460</v>
      </c>
      <c r="I69" s="5" t="s">
        <v>571</v>
      </c>
      <c r="J69" s="5" t="s">
        <v>997</v>
      </c>
      <c r="K69" s="5" t="s">
        <v>998</v>
      </c>
      <c r="L69" s="5" t="s">
        <v>1000</v>
      </c>
      <c r="M69" s="5"/>
    </row>
    <row r="70" spans="1:13" x14ac:dyDescent="0.3">
      <c r="A70" s="1">
        <v>68</v>
      </c>
      <c r="B70" s="7">
        <v>183112351650166</v>
      </c>
      <c r="C70" s="3" t="s">
        <v>214</v>
      </c>
      <c r="D70" s="3" t="s">
        <v>485</v>
      </c>
      <c r="E70" s="1">
        <v>57</v>
      </c>
      <c r="F70" s="1">
        <v>56</v>
      </c>
      <c r="G70" s="1">
        <v>66</v>
      </c>
      <c r="H70" s="6">
        <v>596.66666666666663</v>
      </c>
      <c r="I70" s="5" t="s">
        <v>572</v>
      </c>
      <c r="J70" s="5" t="s">
        <v>997</v>
      </c>
      <c r="K70" s="5" t="s">
        <v>998</v>
      </c>
      <c r="L70" s="5" t="s">
        <v>1000</v>
      </c>
      <c r="M70" s="5"/>
    </row>
    <row r="71" spans="1:13" x14ac:dyDescent="0.3">
      <c r="A71" s="1">
        <v>69</v>
      </c>
      <c r="B71" s="7">
        <v>183112351650324</v>
      </c>
      <c r="C71" s="3" t="s">
        <v>20</v>
      </c>
      <c r="D71" s="3" t="s">
        <v>485</v>
      </c>
      <c r="E71" s="1">
        <v>60</v>
      </c>
      <c r="F71" s="1">
        <v>55</v>
      </c>
      <c r="G71" s="1">
        <v>56</v>
      </c>
      <c r="H71" s="6">
        <v>570</v>
      </c>
      <c r="I71" s="5" t="s">
        <v>573</v>
      </c>
      <c r="J71" s="5" t="s">
        <v>997</v>
      </c>
      <c r="K71" s="5" t="s">
        <v>998</v>
      </c>
      <c r="L71" s="5" t="s">
        <v>1000</v>
      </c>
      <c r="M71" s="5"/>
    </row>
    <row r="72" spans="1:13" x14ac:dyDescent="0.3">
      <c r="A72" s="1">
        <v>70</v>
      </c>
      <c r="B72" s="7">
        <v>183112351650517</v>
      </c>
      <c r="C72" s="3" t="s">
        <v>187</v>
      </c>
      <c r="D72" s="3" t="s">
        <v>485</v>
      </c>
      <c r="E72" s="1">
        <v>66</v>
      </c>
      <c r="F72" s="1">
        <v>68</v>
      </c>
      <c r="G72" s="1">
        <v>67</v>
      </c>
      <c r="H72" s="6">
        <v>670</v>
      </c>
      <c r="I72" s="5" t="s">
        <v>574</v>
      </c>
      <c r="J72" s="5" t="s">
        <v>997</v>
      </c>
      <c r="K72" s="5" t="s">
        <v>998</v>
      </c>
      <c r="L72" s="5" t="s">
        <v>1000</v>
      </c>
      <c r="M72" s="5"/>
    </row>
    <row r="73" spans="1:13" x14ac:dyDescent="0.3">
      <c r="A73" s="1">
        <v>71</v>
      </c>
      <c r="B73" s="7">
        <v>183112351650462</v>
      </c>
      <c r="C73" s="3" t="s">
        <v>258</v>
      </c>
      <c r="D73" s="3" t="s">
        <v>485</v>
      </c>
      <c r="E73" s="1">
        <v>67</v>
      </c>
      <c r="F73" s="1">
        <v>68</v>
      </c>
      <c r="G73" s="1">
        <v>67</v>
      </c>
      <c r="H73" s="6">
        <v>673.33333333333326</v>
      </c>
      <c r="I73" s="5" t="s">
        <v>575</v>
      </c>
      <c r="J73" s="5" t="s">
        <v>997</v>
      </c>
      <c r="K73" s="5" t="s">
        <v>998</v>
      </c>
      <c r="L73" s="5" t="s">
        <v>1000</v>
      </c>
      <c r="M73" s="5"/>
    </row>
    <row r="74" spans="1:13" x14ac:dyDescent="0.3">
      <c r="A74" s="1">
        <v>72</v>
      </c>
      <c r="B74" s="7">
        <v>183112351650292</v>
      </c>
      <c r="C74" s="3" t="s">
        <v>192</v>
      </c>
      <c r="D74" s="3" t="s">
        <v>485</v>
      </c>
      <c r="E74" s="1">
        <v>66</v>
      </c>
      <c r="F74" s="1">
        <v>57</v>
      </c>
      <c r="G74" s="1">
        <v>52</v>
      </c>
      <c r="H74" s="6">
        <v>583.33333333333337</v>
      </c>
      <c r="I74" s="5" t="s">
        <v>576</v>
      </c>
      <c r="J74" s="5" t="s">
        <v>997</v>
      </c>
      <c r="K74" s="5" t="s">
        <v>998</v>
      </c>
      <c r="L74" s="5" t="s">
        <v>1000</v>
      </c>
      <c r="M74" s="5"/>
    </row>
    <row r="75" spans="1:13" x14ac:dyDescent="0.3">
      <c r="A75" s="1">
        <v>73</v>
      </c>
      <c r="B75" s="7">
        <v>183112351650094</v>
      </c>
      <c r="C75" s="3" t="s">
        <v>107</v>
      </c>
      <c r="D75" s="3" t="s">
        <v>485</v>
      </c>
      <c r="E75" s="1">
        <v>60</v>
      </c>
      <c r="F75" s="1">
        <v>57</v>
      </c>
      <c r="G75" s="1">
        <v>57</v>
      </c>
      <c r="H75" s="6">
        <v>580</v>
      </c>
      <c r="I75" s="5" t="s">
        <v>577</v>
      </c>
      <c r="J75" s="5" t="s">
        <v>997</v>
      </c>
      <c r="K75" s="5" t="s">
        <v>998</v>
      </c>
      <c r="L75" s="5" t="s">
        <v>1000</v>
      </c>
      <c r="M75" s="5"/>
    </row>
    <row r="76" spans="1:13" x14ac:dyDescent="0.3">
      <c r="A76" s="1">
        <v>74</v>
      </c>
      <c r="B76" s="7">
        <v>173112351650091</v>
      </c>
      <c r="C76" s="3" t="s">
        <v>18</v>
      </c>
      <c r="D76" s="3" t="s">
        <v>485</v>
      </c>
      <c r="E76" s="1">
        <v>65</v>
      </c>
      <c r="F76" s="1">
        <v>68</v>
      </c>
      <c r="G76" s="1">
        <v>66</v>
      </c>
      <c r="H76" s="6">
        <v>663.33333333333326</v>
      </c>
      <c r="I76" s="5" t="s">
        <v>578</v>
      </c>
      <c r="J76" s="5" t="s">
        <v>997</v>
      </c>
      <c r="K76" s="5" t="s">
        <v>998</v>
      </c>
      <c r="L76" s="5" t="s">
        <v>1000</v>
      </c>
      <c r="M76" s="5"/>
    </row>
    <row r="77" spans="1:13" x14ac:dyDescent="0.3">
      <c r="A77" s="1">
        <v>75</v>
      </c>
      <c r="B77" s="7">
        <v>183112351650288</v>
      </c>
      <c r="C77" s="3" t="s">
        <v>197</v>
      </c>
      <c r="D77" s="3" t="s">
        <v>485</v>
      </c>
      <c r="E77" s="1">
        <v>66</v>
      </c>
      <c r="F77" s="1">
        <v>67</v>
      </c>
      <c r="G77" s="1">
        <v>66</v>
      </c>
      <c r="H77" s="6">
        <v>663.33333333333326</v>
      </c>
      <c r="I77" s="5" t="s">
        <v>579</v>
      </c>
      <c r="J77" s="5" t="s">
        <v>997</v>
      </c>
      <c r="K77" s="5" t="s">
        <v>998</v>
      </c>
      <c r="L77" s="5" t="s">
        <v>1000</v>
      </c>
      <c r="M77" s="5"/>
    </row>
    <row r="78" spans="1:13" x14ac:dyDescent="0.3">
      <c r="A78" s="1">
        <v>76</v>
      </c>
      <c r="B78" s="7">
        <v>183112351650080</v>
      </c>
      <c r="C78" s="3" t="s">
        <v>278</v>
      </c>
      <c r="D78" s="3" t="s">
        <v>485</v>
      </c>
      <c r="E78" s="1">
        <v>59</v>
      </c>
      <c r="F78" s="1">
        <v>56</v>
      </c>
      <c r="G78" s="1">
        <v>51</v>
      </c>
      <c r="H78" s="6">
        <v>553.33333333333337</v>
      </c>
      <c r="I78" s="5" t="s">
        <v>580</v>
      </c>
      <c r="J78" s="5" t="s">
        <v>997</v>
      </c>
      <c r="K78" s="5" t="s">
        <v>998</v>
      </c>
      <c r="L78" s="5" t="s">
        <v>1000</v>
      </c>
      <c r="M78" s="5"/>
    </row>
    <row r="79" spans="1:13" x14ac:dyDescent="0.3">
      <c r="A79" s="1">
        <v>77</v>
      </c>
      <c r="B79" s="7">
        <v>183112351650328</v>
      </c>
      <c r="C79" s="3" t="s">
        <v>308</v>
      </c>
      <c r="D79" s="3" t="s">
        <v>485</v>
      </c>
      <c r="E79" s="1">
        <v>57</v>
      </c>
      <c r="F79" s="1">
        <v>65</v>
      </c>
      <c r="G79" s="1">
        <v>65</v>
      </c>
      <c r="H79" s="6">
        <v>623.33333333333337</v>
      </c>
      <c r="I79" s="5" t="s">
        <v>581</v>
      </c>
      <c r="J79" s="5" t="s">
        <v>997</v>
      </c>
      <c r="K79" s="5" t="s">
        <v>998</v>
      </c>
      <c r="L79" s="5" t="s">
        <v>1000</v>
      </c>
      <c r="M79" s="5"/>
    </row>
    <row r="80" spans="1:13" x14ac:dyDescent="0.3">
      <c r="A80" s="1">
        <v>78</v>
      </c>
      <c r="B80" s="7">
        <v>183112351650388</v>
      </c>
      <c r="C80" s="3" t="s">
        <v>17</v>
      </c>
      <c r="D80" s="3" t="s">
        <v>485</v>
      </c>
      <c r="E80" s="1">
        <v>62</v>
      </c>
      <c r="F80" s="1">
        <v>67</v>
      </c>
      <c r="G80" s="1">
        <v>59</v>
      </c>
      <c r="H80" s="6">
        <v>626.66666666666663</v>
      </c>
      <c r="I80" s="5" t="s">
        <v>582</v>
      </c>
      <c r="J80" s="5" t="s">
        <v>997</v>
      </c>
      <c r="K80" s="5" t="s">
        <v>998</v>
      </c>
      <c r="L80" s="5" t="s">
        <v>1000</v>
      </c>
      <c r="M80" s="5"/>
    </row>
    <row r="81" spans="1:13" x14ac:dyDescent="0.3">
      <c r="A81" s="1">
        <v>79</v>
      </c>
      <c r="B81" s="7">
        <v>183112351650085</v>
      </c>
      <c r="C81" s="3" t="s">
        <v>438</v>
      </c>
      <c r="D81" s="3" t="s">
        <v>485</v>
      </c>
      <c r="E81" s="1">
        <v>58</v>
      </c>
      <c r="F81" s="1">
        <v>50</v>
      </c>
      <c r="G81" s="1">
        <v>52</v>
      </c>
      <c r="H81" s="6">
        <v>533.33333333333337</v>
      </c>
      <c r="I81" s="5" t="s">
        <v>583</v>
      </c>
      <c r="J81" s="5" t="s">
        <v>997</v>
      </c>
      <c r="K81" s="5" t="s">
        <v>998</v>
      </c>
      <c r="L81" s="5" t="s">
        <v>1000</v>
      </c>
      <c r="M81" s="5"/>
    </row>
    <row r="82" spans="1:13" x14ac:dyDescent="0.3">
      <c r="A82" s="1">
        <v>80</v>
      </c>
      <c r="B82" s="7">
        <v>173112351640063</v>
      </c>
      <c r="C82" s="3" t="s">
        <v>126</v>
      </c>
      <c r="D82" s="3" t="s">
        <v>485</v>
      </c>
      <c r="E82" s="1">
        <v>67</v>
      </c>
      <c r="F82" s="1">
        <v>46</v>
      </c>
      <c r="G82" s="1">
        <v>57</v>
      </c>
      <c r="H82" s="6">
        <v>566.66666666666663</v>
      </c>
      <c r="I82" s="5" t="s">
        <v>584</v>
      </c>
      <c r="J82" s="5" t="s">
        <v>997</v>
      </c>
      <c r="K82" s="5" t="s">
        <v>998</v>
      </c>
      <c r="L82" s="5" t="s">
        <v>1000</v>
      </c>
      <c r="M82" s="5"/>
    </row>
    <row r="83" spans="1:13" x14ac:dyDescent="0.3">
      <c r="A83" s="1">
        <v>81</v>
      </c>
      <c r="B83" s="7">
        <v>183112351670525</v>
      </c>
      <c r="C83" s="3" t="s">
        <v>138</v>
      </c>
      <c r="D83" s="3" t="s">
        <v>485</v>
      </c>
      <c r="E83" s="1">
        <v>67</v>
      </c>
      <c r="F83" s="1">
        <v>68</v>
      </c>
      <c r="G83" s="1">
        <v>67</v>
      </c>
      <c r="H83" s="6">
        <v>673.33333333333326</v>
      </c>
      <c r="I83" s="5" t="s">
        <v>585</v>
      </c>
      <c r="J83" s="5" t="s">
        <v>997</v>
      </c>
      <c r="K83" s="5" t="s">
        <v>998</v>
      </c>
      <c r="L83" s="5" t="s">
        <v>1000</v>
      </c>
      <c r="M83" s="5"/>
    </row>
    <row r="84" spans="1:13" x14ac:dyDescent="0.3">
      <c r="A84" s="1">
        <v>82</v>
      </c>
      <c r="B84" s="7">
        <v>183112351650009</v>
      </c>
      <c r="C84" s="3" t="s">
        <v>305</v>
      </c>
      <c r="D84" s="3" t="s">
        <v>485</v>
      </c>
      <c r="E84" s="1">
        <v>61</v>
      </c>
      <c r="F84" s="1">
        <v>52</v>
      </c>
      <c r="G84" s="1">
        <v>61</v>
      </c>
      <c r="H84" s="6">
        <v>580</v>
      </c>
      <c r="I84" s="5" t="s">
        <v>586</v>
      </c>
      <c r="J84" s="5" t="s">
        <v>997</v>
      </c>
      <c r="K84" s="5" t="s">
        <v>998</v>
      </c>
      <c r="L84" s="5" t="s">
        <v>1000</v>
      </c>
      <c r="M84" s="5"/>
    </row>
    <row r="85" spans="1:13" x14ac:dyDescent="0.3">
      <c r="A85" s="1">
        <v>83</v>
      </c>
      <c r="B85" s="7">
        <v>183112351650159</v>
      </c>
      <c r="C85" s="3" t="s">
        <v>255</v>
      </c>
      <c r="D85" s="3" t="s">
        <v>485</v>
      </c>
      <c r="E85" s="1">
        <v>56</v>
      </c>
      <c r="F85" s="1">
        <v>57</v>
      </c>
      <c r="G85" s="1">
        <v>57</v>
      </c>
      <c r="H85" s="6">
        <v>566.66666666666663</v>
      </c>
      <c r="I85" s="5" t="s">
        <v>587</v>
      </c>
      <c r="J85" s="5" t="s">
        <v>997</v>
      </c>
      <c r="K85" s="5" t="s">
        <v>998</v>
      </c>
      <c r="L85" s="5" t="s">
        <v>1000</v>
      </c>
      <c r="M85" s="5"/>
    </row>
    <row r="86" spans="1:13" x14ac:dyDescent="0.3">
      <c r="A86" s="1">
        <v>84</v>
      </c>
      <c r="B86" s="7">
        <v>183112351650157</v>
      </c>
      <c r="C86" s="3" t="s">
        <v>303</v>
      </c>
      <c r="D86" s="3" t="s">
        <v>485</v>
      </c>
      <c r="E86" s="1">
        <v>52</v>
      </c>
      <c r="F86" s="1">
        <v>40</v>
      </c>
      <c r="G86" s="1">
        <v>54</v>
      </c>
      <c r="H86" s="6">
        <v>486.66666666666663</v>
      </c>
      <c r="I86" s="5" t="s">
        <v>588</v>
      </c>
      <c r="J86" s="5" t="s">
        <v>997</v>
      </c>
      <c r="K86" s="5" t="s">
        <v>998</v>
      </c>
      <c r="L86" s="5" t="s">
        <v>1000</v>
      </c>
      <c r="M86" s="5"/>
    </row>
    <row r="87" spans="1:13" x14ac:dyDescent="0.3">
      <c r="A87" s="1">
        <v>85</v>
      </c>
      <c r="B87" s="7">
        <v>183112351650405</v>
      </c>
      <c r="C87" s="3" t="s">
        <v>448</v>
      </c>
      <c r="D87" s="3" t="s">
        <v>485</v>
      </c>
      <c r="E87" s="1">
        <v>61</v>
      </c>
      <c r="F87" s="1">
        <v>58</v>
      </c>
      <c r="G87" s="1">
        <v>60</v>
      </c>
      <c r="H87" s="6">
        <v>596.66666666666663</v>
      </c>
      <c r="I87" s="5" t="s">
        <v>589</v>
      </c>
      <c r="J87" s="5" t="s">
        <v>997</v>
      </c>
      <c r="K87" s="5" t="s">
        <v>998</v>
      </c>
      <c r="L87" s="5" t="s">
        <v>1000</v>
      </c>
      <c r="M87" s="5"/>
    </row>
    <row r="88" spans="1:13" x14ac:dyDescent="0.3">
      <c r="A88" s="1">
        <v>86</v>
      </c>
      <c r="B88" s="7">
        <v>183112351650353</v>
      </c>
      <c r="C88" s="3" t="s">
        <v>90</v>
      </c>
      <c r="D88" s="3" t="s">
        <v>485</v>
      </c>
      <c r="E88" s="1">
        <v>65</v>
      </c>
      <c r="F88" s="1">
        <v>68</v>
      </c>
      <c r="G88" s="1">
        <v>67</v>
      </c>
      <c r="H88" s="6">
        <v>666.66666666666674</v>
      </c>
      <c r="I88" s="5" t="s">
        <v>590</v>
      </c>
      <c r="J88" s="5" t="s">
        <v>997</v>
      </c>
      <c r="K88" s="5" t="s">
        <v>998</v>
      </c>
      <c r="L88" s="5" t="s">
        <v>1000</v>
      </c>
      <c r="M88" s="5"/>
    </row>
    <row r="89" spans="1:13" x14ac:dyDescent="0.3">
      <c r="A89" s="1">
        <v>87</v>
      </c>
      <c r="B89" s="7">
        <v>183112351650432</v>
      </c>
      <c r="C89" s="3" t="s">
        <v>53</v>
      </c>
      <c r="D89" s="3" t="s">
        <v>485</v>
      </c>
      <c r="E89" s="1">
        <v>66</v>
      </c>
      <c r="F89" s="1">
        <v>67</v>
      </c>
      <c r="G89" s="1">
        <v>67</v>
      </c>
      <c r="H89" s="6">
        <v>666.66666666666674</v>
      </c>
      <c r="I89" s="5" t="s">
        <v>591</v>
      </c>
      <c r="J89" s="5" t="s">
        <v>997</v>
      </c>
      <c r="K89" s="5" t="s">
        <v>998</v>
      </c>
      <c r="L89" s="5" t="s">
        <v>1000</v>
      </c>
      <c r="M89" s="5"/>
    </row>
    <row r="90" spans="1:13" x14ac:dyDescent="0.3">
      <c r="A90" s="1">
        <v>88</v>
      </c>
      <c r="B90" s="7">
        <v>183112351650013</v>
      </c>
      <c r="C90" s="3" t="s">
        <v>365</v>
      </c>
      <c r="D90" s="3" t="s">
        <v>485</v>
      </c>
      <c r="E90" s="1">
        <v>55</v>
      </c>
      <c r="F90" s="1">
        <v>58</v>
      </c>
      <c r="G90" s="1">
        <v>61</v>
      </c>
      <c r="H90" s="6">
        <v>580</v>
      </c>
      <c r="I90" s="5" t="s">
        <v>592</v>
      </c>
      <c r="J90" s="5" t="s">
        <v>997</v>
      </c>
      <c r="K90" s="5" t="s">
        <v>998</v>
      </c>
      <c r="L90" s="5" t="s">
        <v>1000</v>
      </c>
      <c r="M90" s="5"/>
    </row>
    <row r="91" spans="1:13" x14ac:dyDescent="0.3">
      <c r="A91" s="1">
        <v>89</v>
      </c>
      <c r="B91" s="7">
        <v>183112351650317</v>
      </c>
      <c r="C91" s="3" t="s">
        <v>267</v>
      </c>
      <c r="D91" s="3" t="s">
        <v>485</v>
      </c>
      <c r="E91" s="1">
        <v>52</v>
      </c>
      <c r="F91" s="1">
        <v>57</v>
      </c>
      <c r="G91" s="1">
        <v>58</v>
      </c>
      <c r="H91" s="6">
        <v>556.66666666666663</v>
      </c>
      <c r="I91" s="5" t="s">
        <v>593</v>
      </c>
      <c r="J91" s="5" t="s">
        <v>997</v>
      </c>
      <c r="K91" s="5" t="s">
        <v>998</v>
      </c>
      <c r="L91" s="5" t="s">
        <v>1000</v>
      </c>
      <c r="M91" s="5"/>
    </row>
    <row r="92" spans="1:13" x14ac:dyDescent="0.3">
      <c r="A92" s="1">
        <v>90</v>
      </c>
      <c r="B92" s="7">
        <v>183112351650333</v>
      </c>
      <c r="C92" s="3" t="s">
        <v>196</v>
      </c>
      <c r="D92" s="3" t="s">
        <v>485</v>
      </c>
      <c r="E92" s="1">
        <v>59</v>
      </c>
      <c r="F92" s="1">
        <v>60</v>
      </c>
      <c r="G92" s="1">
        <v>61</v>
      </c>
      <c r="H92" s="6">
        <v>600</v>
      </c>
      <c r="I92" s="5" t="s">
        <v>594</v>
      </c>
      <c r="J92" s="5" t="s">
        <v>997</v>
      </c>
      <c r="K92" s="5" t="s">
        <v>998</v>
      </c>
      <c r="L92" s="5" t="s">
        <v>1000</v>
      </c>
      <c r="M92" s="5"/>
    </row>
    <row r="93" spans="1:13" x14ac:dyDescent="0.3">
      <c r="A93" s="1">
        <v>91</v>
      </c>
      <c r="B93" s="7">
        <v>173112351650275</v>
      </c>
      <c r="C93" s="3" t="s">
        <v>120</v>
      </c>
      <c r="D93" s="3" t="s">
        <v>485</v>
      </c>
      <c r="E93" s="1">
        <v>62</v>
      </c>
      <c r="F93" s="1">
        <v>63</v>
      </c>
      <c r="G93" s="1">
        <v>57</v>
      </c>
      <c r="H93" s="6">
        <v>606.66666666666663</v>
      </c>
      <c r="I93" s="5" t="s">
        <v>595</v>
      </c>
      <c r="J93" s="5" t="s">
        <v>997</v>
      </c>
      <c r="K93" s="5" t="s">
        <v>998</v>
      </c>
      <c r="L93" s="5" t="s">
        <v>1000</v>
      </c>
      <c r="M93" s="5"/>
    </row>
    <row r="94" spans="1:13" x14ac:dyDescent="0.3">
      <c r="A94" s="1">
        <v>92</v>
      </c>
      <c r="B94" s="7">
        <v>183112351650332</v>
      </c>
      <c r="C94" s="3" t="s">
        <v>221</v>
      </c>
      <c r="D94" s="3" t="s">
        <v>485</v>
      </c>
      <c r="E94" s="1">
        <v>65</v>
      </c>
      <c r="F94" s="1">
        <v>67</v>
      </c>
      <c r="G94" s="1">
        <v>59</v>
      </c>
      <c r="H94" s="6">
        <v>636.66666666666663</v>
      </c>
      <c r="I94" s="5" t="s">
        <v>596</v>
      </c>
      <c r="J94" s="5" t="s">
        <v>997</v>
      </c>
      <c r="K94" s="5" t="s">
        <v>998</v>
      </c>
      <c r="L94" s="5" t="s">
        <v>1000</v>
      </c>
      <c r="M94" s="5"/>
    </row>
    <row r="95" spans="1:13" x14ac:dyDescent="0.3">
      <c r="A95" s="1">
        <v>93</v>
      </c>
      <c r="B95" s="7">
        <v>183112351650367</v>
      </c>
      <c r="C95" s="3" t="s">
        <v>304</v>
      </c>
      <c r="D95" s="3" t="s">
        <v>485</v>
      </c>
      <c r="E95" s="1">
        <v>46</v>
      </c>
      <c r="F95" s="1">
        <v>56</v>
      </c>
      <c r="G95" s="1">
        <v>39</v>
      </c>
      <c r="H95" s="6">
        <v>470</v>
      </c>
      <c r="I95" s="5" t="s">
        <v>597</v>
      </c>
      <c r="J95" s="5" t="s">
        <v>997</v>
      </c>
      <c r="K95" s="5" t="s">
        <v>998</v>
      </c>
      <c r="L95" s="5" t="s">
        <v>1000</v>
      </c>
      <c r="M95" s="5"/>
    </row>
    <row r="96" spans="1:13" x14ac:dyDescent="0.3">
      <c r="A96" s="1">
        <v>94</v>
      </c>
      <c r="B96" s="7">
        <v>183112351650243</v>
      </c>
      <c r="C96" s="3" t="s">
        <v>43</v>
      </c>
      <c r="D96" s="3" t="s">
        <v>485</v>
      </c>
      <c r="E96" s="1">
        <v>65</v>
      </c>
      <c r="F96" s="1">
        <v>68</v>
      </c>
      <c r="G96" s="1">
        <v>67</v>
      </c>
      <c r="H96" s="6">
        <v>666.66666666666674</v>
      </c>
      <c r="I96" s="5" t="s">
        <v>598</v>
      </c>
      <c r="J96" s="5" t="s">
        <v>997</v>
      </c>
      <c r="K96" s="5" t="s">
        <v>998</v>
      </c>
      <c r="L96" s="5" t="s">
        <v>1000</v>
      </c>
      <c r="M96" s="5"/>
    </row>
    <row r="97" spans="1:13" x14ac:dyDescent="0.3">
      <c r="A97" s="1">
        <v>95</v>
      </c>
      <c r="B97" s="7">
        <v>183112351650447</v>
      </c>
      <c r="C97" s="3" t="s">
        <v>282</v>
      </c>
      <c r="D97" s="3" t="s">
        <v>485</v>
      </c>
      <c r="E97" s="1">
        <v>66</v>
      </c>
      <c r="F97" s="1">
        <v>67</v>
      </c>
      <c r="G97" s="1">
        <v>61</v>
      </c>
      <c r="H97" s="6">
        <v>646.66666666666674</v>
      </c>
      <c r="I97" s="5" t="s">
        <v>599</v>
      </c>
      <c r="J97" s="5" t="s">
        <v>997</v>
      </c>
      <c r="K97" s="5" t="s">
        <v>998</v>
      </c>
      <c r="L97" s="5" t="s">
        <v>1000</v>
      </c>
      <c r="M97" s="5"/>
    </row>
    <row r="98" spans="1:13" x14ac:dyDescent="0.3">
      <c r="A98" s="1">
        <v>96</v>
      </c>
      <c r="B98" s="7">
        <v>183112351650192</v>
      </c>
      <c r="C98" s="3" t="s">
        <v>401</v>
      </c>
      <c r="D98" s="3" t="s">
        <v>485</v>
      </c>
      <c r="E98" s="1">
        <v>61</v>
      </c>
      <c r="F98" s="1">
        <v>63</v>
      </c>
      <c r="G98" s="1">
        <v>60</v>
      </c>
      <c r="H98" s="6">
        <v>613.33333333333337</v>
      </c>
      <c r="I98" s="5" t="s">
        <v>600</v>
      </c>
      <c r="J98" s="5" t="s">
        <v>997</v>
      </c>
      <c r="K98" s="5" t="s">
        <v>998</v>
      </c>
      <c r="L98" s="5" t="s">
        <v>1000</v>
      </c>
      <c r="M98" s="5"/>
    </row>
    <row r="99" spans="1:13" x14ac:dyDescent="0.3">
      <c r="A99" s="1">
        <v>97</v>
      </c>
      <c r="B99" s="7">
        <v>183112351650423</v>
      </c>
      <c r="C99" s="3" t="s">
        <v>65</v>
      </c>
      <c r="D99" s="3" t="s">
        <v>485</v>
      </c>
      <c r="E99" s="1">
        <v>66</v>
      </c>
      <c r="F99" s="1">
        <v>68</v>
      </c>
      <c r="G99" s="1">
        <v>67</v>
      </c>
      <c r="H99" s="6">
        <v>670</v>
      </c>
      <c r="I99" s="5" t="s">
        <v>601</v>
      </c>
      <c r="J99" s="5" t="s">
        <v>997</v>
      </c>
      <c r="K99" s="5" t="s">
        <v>998</v>
      </c>
      <c r="L99" s="5" t="s">
        <v>1000</v>
      </c>
      <c r="M99" s="5"/>
    </row>
    <row r="100" spans="1:13" x14ac:dyDescent="0.3">
      <c r="A100" s="1">
        <v>98</v>
      </c>
      <c r="B100" s="7">
        <v>183112351650417</v>
      </c>
      <c r="C100" s="3" t="s">
        <v>170</v>
      </c>
      <c r="D100" s="3" t="s">
        <v>485</v>
      </c>
      <c r="E100" s="1">
        <v>66</v>
      </c>
      <c r="F100" s="1">
        <v>67</v>
      </c>
      <c r="G100" s="1">
        <v>63</v>
      </c>
      <c r="H100" s="6">
        <v>653.33333333333326</v>
      </c>
      <c r="I100" s="5" t="s">
        <v>602</v>
      </c>
      <c r="J100" s="5" t="s">
        <v>997</v>
      </c>
      <c r="K100" s="5" t="s">
        <v>998</v>
      </c>
      <c r="L100" s="5" t="s">
        <v>1000</v>
      </c>
      <c r="M100" s="5"/>
    </row>
    <row r="101" spans="1:13" x14ac:dyDescent="0.3">
      <c r="A101" s="1">
        <v>99</v>
      </c>
      <c r="B101" s="7">
        <v>183112351650240</v>
      </c>
      <c r="C101" s="3" t="s">
        <v>64</v>
      </c>
      <c r="D101" s="3" t="s">
        <v>485</v>
      </c>
      <c r="E101" s="1">
        <v>67</v>
      </c>
      <c r="F101" s="1">
        <v>67</v>
      </c>
      <c r="G101" s="1">
        <v>66</v>
      </c>
      <c r="H101" s="6">
        <v>666.66666666666674</v>
      </c>
      <c r="I101" s="5" t="s">
        <v>603</v>
      </c>
      <c r="J101" s="5" t="s">
        <v>997</v>
      </c>
      <c r="K101" s="5" t="s">
        <v>998</v>
      </c>
      <c r="L101" s="5" t="s">
        <v>1000</v>
      </c>
      <c r="M101" s="5"/>
    </row>
    <row r="102" spans="1:13" x14ac:dyDescent="0.3">
      <c r="A102" s="1">
        <v>100</v>
      </c>
      <c r="B102" s="7">
        <v>183112351650231</v>
      </c>
      <c r="C102" s="3" t="s">
        <v>110</v>
      </c>
      <c r="D102" s="3" t="s">
        <v>485</v>
      </c>
      <c r="E102" s="1">
        <v>63</v>
      </c>
      <c r="F102" s="1">
        <v>61</v>
      </c>
      <c r="G102" s="1">
        <v>66</v>
      </c>
      <c r="H102" s="6">
        <v>633.33333333333337</v>
      </c>
      <c r="I102" s="5" t="s">
        <v>604</v>
      </c>
      <c r="J102" s="5" t="s">
        <v>997</v>
      </c>
      <c r="K102" s="5" t="s">
        <v>998</v>
      </c>
      <c r="L102" s="5" t="s">
        <v>1000</v>
      </c>
      <c r="M102" s="5"/>
    </row>
    <row r="103" spans="1:13" x14ac:dyDescent="0.3">
      <c r="A103" s="1">
        <v>101</v>
      </c>
      <c r="B103" s="7">
        <v>183112351650461</v>
      </c>
      <c r="C103" s="3" t="s">
        <v>85</v>
      </c>
      <c r="D103" s="3" t="s">
        <v>485</v>
      </c>
      <c r="E103" s="1">
        <v>59</v>
      </c>
      <c r="F103" s="1">
        <v>63</v>
      </c>
      <c r="G103" s="1">
        <v>56</v>
      </c>
      <c r="H103" s="6">
        <v>593.33333333333337</v>
      </c>
      <c r="I103" s="5" t="s">
        <v>605</v>
      </c>
      <c r="J103" s="5" t="s">
        <v>997</v>
      </c>
      <c r="K103" s="5" t="s">
        <v>998</v>
      </c>
      <c r="L103" s="5" t="s">
        <v>1000</v>
      </c>
      <c r="M103" s="5"/>
    </row>
    <row r="104" spans="1:13" x14ac:dyDescent="0.3">
      <c r="A104" s="1">
        <v>102</v>
      </c>
      <c r="B104" s="7">
        <v>183112351650454</v>
      </c>
      <c r="C104" s="3" t="s">
        <v>172</v>
      </c>
      <c r="D104" s="3" t="s">
        <v>485</v>
      </c>
      <c r="E104" s="1">
        <v>61</v>
      </c>
      <c r="F104" s="1">
        <v>68</v>
      </c>
      <c r="G104" s="1">
        <v>66</v>
      </c>
      <c r="H104" s="6">
        <v>650</v>
      </c>
      <c r="I104" s="5" t="s">
        <v>606</v>
      </c>
      <c r="J104" s="5" t="s">
        <v>997</v>
      </c>
      <c r="K104" s="5" t="s">
        <v>998</v>
      </c>
      <c r="L104" s="5" t="s">
        <v>1000</v>
      </c>
      <c r="M104" s="5"/>
    </row>
    <row r="105" spans="1:13" x14ac:dyDescent="0.3">
      <c r="A105" s="1">
        <v>103</v>
      </c>
      <c r="B105" s="7">
        <v>183112351650152</v>
      </c>
      <c r="C105" s="3" t="s">
        <v>272</v>
      </c>
      <c r="D105" s="3" t="s">
        <v>485</v>
      </c>
      <c r="E105" s="1">
        <v>60</v>
      </c>
      <c r="F105" s="1">
        <v>68</v>
      </c>
      <c r="G105" s="1">
        <v>61</v>
      </c>
      <c r="H105" s="6">
        <v>630</v>
      </c>
      <c r="I105" s="5" t="s">
        <v>607</v>
      </c>
      <c r="J105" s="5" t="s">
        <v>997</v>
      </c>
      <c r="K105" s="5" t="s">
        <v>998</v>
      </c>
      <c r="L105" s="5" t="s">
        <v>1000</v>
      </c>
      <c r="M105" s="5"/>
    </row>
    <row r="106" spans="1:13" x14ac:dyDescent="0.3">
      <c r="A106" s="1">
        <v>104</v>
      </c>
      <c r="B106" s="7">
        <v>183112351650410</v>
      </c>
      <c r="C106" s="3" t="s">
        <v>182</v>
      </c>
      <c r="D106" s="3" t="s">
        <v>485</v>
      </c>
      <c r="E106" s="1">
        <v>62</v>
      </c>
      <c r="F106" s="1">
        <v>68</v>
      </c>
      <c r="G106" s="1">
        <v>65</v>
      </c>
      <c r="H106" s="6">
        <v>650</v>
      </c>
      <c r="I106" s="5" t="s">
        <v>608</v>
      </c>
      <c r="J106" s="5" t="s">
        <v>997</v>
      </c>
      <c r="K106" s="5" t="s">
        <v>998</v>
      </c>
      <c r="L106" s="5" t="s">
        <v>1000</v>
      </c>
      <c r="M106" s="5"/>
    </row>
    <row r="107" spans="1:13" x14ac:dyDescent="0.3">
      <c r="A107" s="1">
        <v>105</v>
      </c>
      <c r="B107" s="7">
        <v>173112351502536</v>
      </c>
      <c r="C107" s="3" t="s">
        <v>31</v>
      </c>
      <c r="D107" s="3" t="s">
        <v>485</v>
      </c>
      <c r="E107" s="1">
        <v>66</v>
      </c>
      <c r="F107" s="1">
        <v>68</v>
      </c>
      <c r="G107" s="1">
        <v>66</v>
      </c>
      <c r="H107" s="6">
        <v>666.66666666666674</v>
      </c>
      <c r="I107" s="5" t="s">
        <v>609</v>
      </c>
      <c r="J107" s="5" t="s">
        <v>997</v>
      </c>
      <c r="K107" s="5" t="s">
        <v>998</v>
      </c>
      <c r="L107" s="5" t="s">
        <v>1000</v>
      </c>
      <c r="M107" s="5"/>
    </row>
    <row r="108" spans="1:13" x14ac:dyDescent="0.3">
      <c r="A108" s="1">
        <v>106</v>
      </c>
      <c r="B108" s="7">
        <v>183112351650349</v>
      </c>
      <c r="C108" s="3" t="s">
        <v>62</v>
      </c>
      <c r="D108" s="3" t="s">
        <v>485</v>
      </c>
      <c r="E108" s="1">
        <v>61</v>
      </c>
      <c r="F108" s="1">
        <v>61</v>
      </c>
      <c r="G108" s="1">
        <v>55</v>
      </c>
      <c r="H108" s="6">
        <v>590</v>
      </c>
      <c r="I108" s="5" t="s">
        <v>610</v>
      </c>
      <c r="J108" s="5" t="s">
        <v>997</v>
      </c>
      <c r="K108" s="5" t="s">
        <v>998</v>
      </c>
      <c r="L108" s="5" t="s">
        <v>1000</v>
      </c>
      <c r="M108" s="5"/>
    </row>
    <row r="109" spans="1:13" x14ac:dyDescent="0.3">
      <c r="A109" s="1">
        <v>107</v>
      </c>
      <c r="B109" s="7">
        <v>183112351640007</v>
      </c>
      <c r="C109" s="3" t="s">
        <v>75</v>
      </c>
      <c r="D109" s="3" t="s">
        <v>485</v>
      </c>
      <c r="E109" s="1">
        <v>60</v>
      </c>
      <c r="F109" s="1">
        <v>67</v>
      </c>
      <c r="G109" s="1">
        <v>52</v>
      </c>
      <c r="H109" s="6">
        <v>596.66666666666663</v>
      </c>
      <c r="I109" s="5" t="s">
        <v>611</v>
      </c>
      <c r="J109" s="5" t="s">
        <v>997</v>
      </c>
      <c r="K109" s="5" t="s">
        <v>998</v>
      </c>
      <c r="L109" s="5" t="s">
        <v>1000</v>
      </c>
      <c r="M109" s="5"/>
    </row>
    <row r="110" spans="1:13" x14ac:dyDescent="0.3">
      <c r="A110" s="1">
        <v>108</v>
      </c>
      <c r="B110" s="7">
        <v>183112351650443</v>
      </c>
      <c r="C110" s="3" t="s">
        <v>177</v>
      </c>
      <c r="D110" s="3" t="s">
        <v>485</v>
      </c>
      <c r="E110" s="1">
        <v>66</v>
      </c>
      <c r="F110" s="1">
        <v>67</v>
      </c>
      <c r="G110" s="1">
        <v>66</v>
      </c>
      <c r="H110" s="6">
        <v>663.33333333333326</v>
      </c>
      <c r="I110" s="5" t="s">
        <v>612</v>
      </c>
      <c r="J110" s="5" t="s">
        <v>997</v>
      </c>
      <c r="K110" s="5" t="s">
        <v>998</v>
      </c>
      <c r="L110" s="5" t="s">
        <v>1000</v>
      </c>
      <c r="M110" s="5"/>
    </row>
    <row r="111" spans="1:13" x14ac:dyDescent="0.3">
      <c r="A111" s="1">
        <v>109</v>
      </c>
      <c r="B111" s="7">
        <v>183112351650430</v>
      </c>
      <c r="C111" s="3" t="s">
        <v>218</v>
      </c>
      <c r="D111" s="3" t="s">
        <v>485</v>
      </c>
      <c r="E111" s="1">
        <v>66</v>
      </c>
      <c r="F111" s="1">
        <v>67</v>
      </c>
      <c r="G111" s="1">
        <v>60</v>
      </c>
      <c r="H111" s="6">
        <v>643.33333333333326</v>
      </c>
      <c r="I111" s="5" t="s">
        <v>613</v>
      </c>
      <c r="J111" s="5" t="s">
        <v>997</v>
      </c>
      <c r="K111" s="5" t="s">
        <v>998</v>
      </c>
      <c r="L111" s="5" t="s">
        <v>1000</v>
      </c>
      <c r="M111" s="5"/>
    </row>
    <row r="112" spans="1:13" x14ac:dyDescent="0.3">
      <c r="A112" s="1">
        <v>110</v>
      </c>
      <c r="B112" s="7">
        <v>183112351650514</v>
      </c>
      <c r="C112" s="3" t="s">
        <v>147</v>
      </c>
      <c r="D112" s="3" t="s">
        <v>485</v>
      </c>
      <c r="E112" s="1">
        <v>57</v>
      </c>
      <c r="F112" s="1">
        <v>54</v>
      </c>
      <c r="G112" s="1">
        <v>55</v>
      </c>
      <c r="H112" s="6">
        <v>553.33333333333337</v>
      </c>
      <c r="I112" s="5" t="s">
        <v>614</v>
      </c>
      <c r="J112" s="5" t="s">
        <v>997</v>
      </c>
      <c r="K112" s="5" t="s">
        <v>998</v>
      </c>
      <c r="L112" s="5" t="s">
        <v>1000</v>
      </c>
      <c r="M112" s="5"/>
    </row>
    <row r="113" spans="1:13" x14ac:dyDescent="0.3">
      <c r="A113" s="1">
        <v>111</v>
      </c>
      <c r="B113" s="7">
        <v>183112351650347</v>
      </c>
      <c r="C113" s="3" t="s">
        <v>59</v>
      </c>
      <c r="D113" s="3" t="s">
        <v>485</v>
      </c>
      <c r="E113" s="1">
        <v>66</v>
      </c>
      <c r="F113" s="1">
        <v>65</v>
      </c>
      <c r="G113" s="1">
        <v>63</v>
      </c>
      <c r="H113" s="6">
        <v>646.66666666666674</v>
      </c>
      <c r="I113" s="5" t="s">
        <v>615</v>
      </c>
      <c r="J113" s="5" t="s">
        <v>997</v>
      </c>
      <c r="K113" s="5" t="s">
        <v>998</v>
      </c>
      <c r="L113" s="5" t="s">
        <v>1000</v>
      </c>
      <c r="M113" s="5"/>
    </row>
    <row r="114" spans="1:13" x14ac:dyDescent="0.3">
      <c r="A114" s="1">
        <v>112</v>
      </c>
      <c r="B114" s="7">
        <v>183112351650280</v>
      </c>
      <c r="C114" s="3" t="s">
        <v>374</v>
      </c>
      <c r="D114" s="3" t="s">
        <v>485</v>
      </c>
      <c r="E114" s="1">
        <v>63</v>
      </c>
      <c r="F114" s="1">
        <v>68</v>
      </c>
      <c r="G114" s="1">
        <v>67</v>
      </c>
      <c r="H114" s="6">
        <v>660</v>
      </c>
      <c r="I114" s="5" t="s">
        <v>616</v>
      </c>
      <c r="J114" s="5" t="s">
        <v>997</v>
      </c>
      <c r="K114" s="5" t="s">
        <v>998</v>
      </c>
      <c r="L114" s="5" t="s">
        <v>1000</v>
      </c>
      <c r="M114" s="5"/>
    </row>
    <row r="115" spans="1:13" x14ac:dyDescent="0.3">
      <c r="A115" s="1">
        <v>113</v>
      </c>
      <c r="B115" s="7">
        <v>183112351650323</v>
      </c>
      <c r="C115" s="3" t="s">
        <v>388</v>
      </c>
      <c r="D115" s="3" t="s">
        <v>485</v>
      </c>
      <c r="E115" s="1">
        <v>57</v>
      </c>
      <c r="F115" s="1">
        <v>63</v>
      </c>
      <c r="G115" s="1">
        <v>58</v>
      </c>
      <c r="H115" s="6">
        <v>593.33333333333337</v>
      </c>
      <c r="I115" s="5" t="s">
        <v>617</v>
      </c>
      <c r="J115" s="5" t="s">
        <v>997</v>
      </c>
      <c r="K115" s="5" t="s">
        <v>998</v>
      </c>
      <c r="L115" s="5" t="s">
        <v>1000</v>
      </c>
      <c r="M115" s="5"/>
    </row>
    <row r="116" spans="1:13" x14ac:dyDescent="0.3">
      <c r="A116" s="1">
        <v>114</v>
      </c>
      <c r="B116" s="7">
        <v>183112351650310</v>
      </c>
      <c r="C116" s="3" t="s">
        <v>217</v>
      </c>
      <c r="D116" s="3" t="s">
        <v>485</v>
      </c>
      <c r="E116" s="1">
        <v>66</v>
      </c>
      <c r="F116" s="1">
        <v>67</v>
      </c>
      <c r="G116" s="1">
        <v>60</v>
      </c>
      <c r="H116" s="6">
        <v>643.33333333333326</v>
      </c>
      <c r="I116" s="5" t="s">
        <v>618</v>
      </c>
      <c r="J116" s="5" t="s">
        <v>997</v>
      </c>
      <c r="K116" s="5" t="s">
        <v>998</v>
      </c>
      <c r="L116" s="5" t="s">
        <v>1000</v>
      </c>
      <c r="M116" s="5"/>
    </row>
    <row r="117" spans="1:13" x14ac:dyDescent="0.3">
      <c r="A117" s="1">
        <v>115</v>
      </c>
      <c r="B117" s="7">
        <v>183112351650350</v>
      </c>
      <c r="C117" s="3" t="s">
        <v>60</v>
      </c>
      <c r="D117" s="3" t="s">
        <v>485</v>
      </c>
      <c r="E117" s="1">
        <v>66</v>
      </c>
      <c r="F117" s="1">
        <v>63</v>
      </c>
      <c r="G117" s="1">
        <v>63</v>
      </c>
      <c r="H117" s="6">
        <v>640</v>
      </c>
      <c r="I117" s="5" t="s">
        <v>619</v>
      </c>
      <c r="J117" s="5" t="s">
        <v>997</v>
      </c>
      <c r="K117" s="5" t="s">
        <v>998</v>
      </c>
      <c r="L117" s="5" t="s">
        <v>1000</v>
      </c>
      <c r="M117" s="5"/>
    </row>
    <row r="118" spans="1:13" x14ac:dyDescent="0.3">
      <c r="A118" s="1">
        <v>116</v>
      </c>
      <c r="B118" s="7">
        <v>183112351650283</v>
      </c>
      <c r="C118" s="3" t="s">
        <v>268</v>
      </c>
      <c r="D118" s="3" t="s">
        <v>485</v>
      </c>
      <c r="E118" s="1">
        <v>66</v>
      </c>
      <c r="F118" s="1">
        <v>65</v>
      </c>
      <c r="G118" s="1">
        <v>67</v>
      </c>
      <c r="H118" s="6">
        <v>660</v>
      </c>
      <c r="I118" s="5" t="s">
        <v>620</v>
      </c>
      <c r="J118" s="5" t="s">
        <v>997</v>
      </c>
      <c r="K118" s="5" t="s">
        <v>998</v>
      </c>
      <c r="L118" s="5" t="s">
        <v>1000</v>
      </c>
      <c r="M118" s="5"/>
    </row>
    <row r="119" spans="1:13" x14ac:dyDescent="0.3">
      <c r="A119" s="1">
        <v>117</v>
      </c>
      <c r="B119" s="7">
        <v>183112351650471</v>
      </c>
      <c r="C119" s="3" t="s">
        <v>205</v>
      </c>
      <c r="D119" s="3" t="s">
        <v>485</v>
      </c>
      <c r="E119" s="1">
        <v>60</v>
      </c>
      <c r="F119" s="1">
        <v>63</v>
      </c>
      <c r="G119" s="1">
        <v>63</v>
      </c>
      <c r="H119" s="6">
        <v>620</v>
      </c>
      <c r="I119" s="5" t="s">
        <v>621</v>
      </c>
      <c r="J119" s="5" t="s">
        <v>997</v>
      </c>
      <c r="K119" s="5" t="s">
        <v>998</v>
      </c>
      <c r="L119" s="5" t="s">
        <v>1000</v>
      </c>
      <c r="M119" s="5"/>
    </row>
    <row r="120" spans="1:13" x14ac:dyDescent="0.3">
      <c r="A120" s="1">
        <v>118</v>
      </c>
      <c r="B120" s="7">
        <v>183112351650174</v>
      </c>
      <c r="C120" s="3" t="s">
        <v>84</v>
      </c>
      <c r="D120" s="3" t="s">
        <v>485</v>
      </c>
      <c r="E120" s="1">
        <v>66</v>
      </c>
      <c r="F120" s="1">
        <v>63</v>
      </c>
      <c r="G120" s="1">
        <v>67</v>
      </c>
      <c r="H120" s="6">
        <v>653.33333333333326</v>
      </c>
      <c r="I120" s="5" t="s">
        <v>622</v>
      </c>
      <c r="J120" s="5" t="s">
        <v>997</v>
      </c>
      <c r="K120" s="5" t="s">
        <v>998</v>
      </c>
      <c r="L120" s="5" t="s">
        <v>1000</v>
      </c>
      <c r="M120" s="5"/>
    </row>
    <row r="121" spans="1:13" x14ac:dyDescent="0.3">
      <c r="A121" s="1">
        <v>119</v>
      </c>
      <c r="B121" s="7">
        <v>183112351650395</v>
      </c>
      <c r="C121" s="3" t="s">
        <v>15</v>
      </c>
      <c r="D121" s="3" t="s">
        <v>485</v>
      </c>
      <c r="E121" s="1">
        <v>65</v>
      </c>
      <c r="F121" s="1">
        <v>68</v>
      </c>
      <c r="G121" s="1">
        <v>56</v>
      </c>
      <c r="H121" s="6">
        <v>630</v>
      </c>
      <c r="I121" s="5" t="s">
        <v>623</v>
      </c>
      <c r="J121" s="5" t="s">
        <v>997</v>
      </c>
      <c r="K121" s="5" t="s">
        <v>998</v>
      </c>
      <c r="L121" s="5" t="s">
        <v>1000</v>
      </c>
      <c r="M121" s="5"/>
    </row>
    <row r="122" spans="1:13" x14ac:dyDescent="0.3">
      <c r="A122" s="1">
        <v>120</v>
      </c>
      <c r="B122" s="7">
        <v>183112351650090</v>
      </c>
      <c r="C122" s="3" t="s">
        <v>108</v>
      </c>
      <c r="D122" s="3" t="s">
        <v>485</v>
      </c>
      <c r="E122" s="1">
        <v>61</v>
      </c>
      <c r="F122" s="1">
        <v>57</v>
      </c>
      <c r="G122" s="1">
        <v>57</v>
      </c>
      <c r="H122" s="6">
        <v>583.33333333333337</v>
      </c>
      <c r="I122" s="5" t="s">
        <v>624</v>
      </c>
      <c r="J122" s="5" t="s">
        <v>997</v>
      </c>
      <c r="K122" s="5" t="s">
        <v>998</v>
      </c>
      <c r="L122" s="5" t="s">
        <v>1000</v>
      </c>
      <c r="M122" s="5"/>
    </row>
    <row r="123" spans="1:13" x14ac:dyDescent="0.3">
      <c r="A123" s="1">
        <v>121</v>
      </c>
      <c r="B123" s="7">
        <v>183112351650438</v>
      </c>
      <c r="C123" s="3" t="s">
        <v>478</v>
      </c>
      <c r="D123" s="3" t="s">
        <v>485</v>
      </c>
      <c r="E123" s="1">
        <v>50</v>
      </c>
      <c r="F123" s="1">
        <v>41</v>
      </c>
      <c r="G123" s="1">
        <v>46</v>
      </c>
      <c r="H123" s="6">
        <v>456.66666666666663</v>
      </c>
      <c r="I123" s="5" t="s">
        <v>625</v>
      </c>
      <c r="J123" s="5" t="s">
        <v>997</v>
      </c>
      <c r="K123" s="5" t="s">
        <v>998</v>
      </c>
      <c r="L123" s="5" t="s">
        <v>1000</v>
      </c>
      <c r="M123" s="5"/>
    </row>
    <row r="124" spans="1:13" x14ac:dyDescent="0.3">
      <c r="A124" s="1">
        <v>122</v>
      </c>
      <c r="B124" s="7">
        <v>183112351650264</v>
      </c>
      <c r="C124" s="3" t="s">
        <v>159</v>
      </c>
      <c r="D124" s="3" t="s">
        <v>485</v>
      </c>
      <c r="E124" s="1">
        <v>66</v>
      </c>
      <c r="F124" s="1">
        <v>67</v>
      </c>
      <c r="G124" s="1">
        <v>66</v>
      </c>
      <c r="H124" s="6">
        <v>663.33333333333326</v>
      </c>
      <c r="I124" s="5" t="s">
        <v>626</v>
      </c>
      <c r="J124" s="5" t="s">
        <v>997</v>
      </c>
      <c r="K124" s="5" t="s">
        <v>998</v>
      </c>
      <c r="L124" s="5" t="s">
        <v>1000</v>
      </c>
      <c r="M124" s="5"/>
    </row>
    <row r="125" spans="1:13" x14ac:dyDescent="0.3">
      <c r="A125" s="1">
        <v>123</v>
      </c>
      <c r="B125" s="7">
        <v>183112351650387</v>
      </c>
      <c r="C125" s="3" t="s">
        <v>325</v>
      </c>
      <c r="D125" s="3" t="s">
        <v>485</v>
      </c>
      <c r="E125" s="1">
        <v>66</v>
      </c>
      <c r="F125" s="1">
        <v>68</v>
      </c>
      <c r="G125" s="1">
        <v>67</v>
      </c>
      <c r="H125" s="6">
        <v>670</v>
      </c>
      <c r="I125" s="5" t="s">
        <v>627</v>
      </c>
      <c r="J125" s="5" t="s">
        <v>997</v>
      </c>
      <c r="K125" s="5" t="s">
        <v>998</v>
      </c>
      <c r="L125" s="5" t="s">
        <v>1000</v>
      </c>
      <c r="M125" s="5"/>
    </row>
    <row r="126" spans="1:13" x14ac:dyDescent="0.3">
      <c r="A126" s="1">
        <v>124</v>
      </c>
      <c r="B126" s="7">
        <v>183112351640002</v>
      </c>
      <c r="C126" s="3" t="s">
        <v>156</v>
      </c>
      <c r="D126" s="3" t="s">
        <v>485</v>
      </c>
      <c r="E126" s="1">
        <v>54</v>
      </c>
      <c r="F126" s="1">
        <v>41</v>
      </c>
      <c r="G126" s="1">
        <v>67</v>
      </c>
      <c r="H126" s="6">
        <v>540</v>
      </c>
      <c r="I126" s="5" t="s">
        <v>628</v>
      </c>
      <c r="J126" s="5" t="s">
        <v>997</v>
      </c>
      <c r="K126" s="5" t="s">
        <v>998</v>
      </c>
      <c r="L126" s="5" t="s">
        <v>1000</v>
      </c>
      <c r="M126" s="5"/>
    </row>
    <row r="127" spans="1:13" x14ac:dyDescent="0.3">
      <c r="A127" s="1">
        <v>125</v>
      </c>
      <c r="B127" s="7">
        <v>183112351650260</v>
      </c>
      <c r="C127" s="3" t="s">
        <v>166</v>
      </c>
      <c r="D127" s="3" t="s">
        <v>485</v>
      </c>
      <c r="E127" s="1">
        <v>60</v>
      </c>
      <c r="F127" s="1">
        <v>60</v>
      </c>
      <c r="G127" s="1">
        <v>61</v>
      </c>
      <c r="H127" s="6">
        <v>603.33333333333337</v>
      </c>
      <c r="I127" s="5" t="s">
        <v>629</v>
      </c>
      <c r="J127" s="5" t="s">
        <v>997</v>
      </c>
      <c r="K127" s="5" t="s">
        <v>998</v>
      </c>
      <c r="L127" s="5" t="s">
        <v>1000</v>
      </c>
      <c r="M127" s="5"/>
    </row>
    <row r="128" spans="1:13" x14ac:dyDescent="0.3">
      <c r="A128" s="1">
        <v>126</v>
      </c>
      <c r="B128" s="7">
        <v>173112351670295</v>
      </c>
      <c r="C128" s="3" t="s">
        <v>124</v>
      </c>
      <c r="D128" s="3" t="s">
        <v>485</v>
      </c>
      <c r="E128" s="1">
        <v>65</v>
      </c>
      <c r="F128" s="1">
        <v>67</v>
      </c>
      <c r="G128" s="1">
        <v>67</v>
      </c>
      <c r="H128" s="6">
        <v>663.33333333333326</v>
      </c>
      <c r="I128" s="5" t="s">
        <v>630</v>
      </c>
      <c r="J128" s="5" t="s">
        <v>997</v>
      </c>
      <c r="K128" s="5" t="s">
        <v>998</v>
      </c>
      <c r="L128" s="5" t="s">
        <v>1000</v>
      </c>
      <c r="M128" s="5"/>
    </row>
    <row r="129" spans="1:13" x14ac:dyDescent="0.3">
      <c r="A129" s="1">
        <v>127</v>
      </c>
      <c r="B129" s="7">
        <v>183112351650170</v>
      </c>
      <c r="C129" s="3" t="s">
        <v>91</v>
      </c>
      <c r="D129" s="3" t="s">
        <v>485</v>
      </c>
      <c r="E129" s="1">
        <v>65</v>
      </c>
      <c r="F129" s="1">
        <v>68</v>
      </c>
      <c r="G129" s="1">
        <v>67</v>
      </c>
      <c r="H129" s="6">
        <v>666.66666666666674</v>
      </c>
      <c r="I129" s="5" t="s">
        <v>631</v>
      </c>
      <c r="J129" s="5" t="s">
        <v>997</v>
      </c>
      <c r="K129" s="5" t="s">
        <v>998</v>
      </c>
      <c r="L129" s="5" t="s">
        <v>1000</v>
      </c>
      <c r="M129" s="5"/>
    </row>
    <row r="130" spans="1:13" x14ac:dyDescent="0.3">
      <c r="A130" s="1">
        <v>128</v>
      </c>
      <c r="B130" s="7">
        <v>183112351650247</v>
      </c>
      <c r="C130" s="3" t="s">
        <v>273</v>
      </c>
      <c r="D130" s="3" t="s">
        <v>485</v>
      </c>
      <c r="E130" s="1">
        <v>65</v>
      </c>
      <c r="F130" s="1">
        <v>68</v>
      </c>
      <c r="G130" s="1">
        <v>66</v>
      </c>
      <c r="H130" s="6">
        <v>663.33333333333326</v>
      </c>
      <c r="I130" s="5" t="s">
        <v>632</v>
      </c>
      <c r="J130" s="5" t="s">
        <v>997</v>
      </c>
      <c r="K130" s="5" t="s">
        <v>998</v>
      </c>
      <c r="L130" s="5" t="s">
        <v>1000</v>
      </c>
      <c r="M130" s="5"/>
    </row>
    <row r="131" spans="1:13" x14ac:dyDescent="0.3">
      <c r="A131" s="1">
        <v>129</v>
      </c>
      <c r="B131" s="7">
        <v>173112351640288</v>
      </c>
      <c r="C131" s="3" t="s">
        <v>6</v>
      </c>
      <c r="D131" s="3" t="s">
        <v>485</v>
      </c>
      <c r="E131" s="1">
        <v>65</v>
      </c>
      <c r="F131" s="1">
        <v>68</v>
      </c>
      <c r="G131" s="1">
        <v>66</v>
      </c>
      <c r="H131" s="6">
        <v>663.33333333333326</v>
      </c>
      <c r="I131" s="5" t="s">
        <v>633</v>
      </c>
      <c r="J131" s="5" t="s">
        <v>997</v>
      </c>
      <c r="K131" s="5" t="s">
        <v>998</v>
      </c>
      <c r="L131" s="5" t="s">
        <v>1000</v>
      </c>
      <c r="M131" s="5"/>
    </row>
    <row r="132" spans="1:13" x14ac:dyDescent="0.3">
      <c r="A132" s="1">
        <v>130</v>
      </c>
      <c r="B132" s="7">
        <v>183112351650290</v>
      </c>
      <c r="C132" s="3" t="s">
        <v>378</v>
      </c>
      <c r="D132" s="3" t="s">
        <v>485</v>
      </c>
      <c r="E132" s="1">
        <v>49</v>
      </c>
      <c r="F132" s="1">
        <v>43</v>
      </c>
      <c r="G132" s="1">
        <v>44</v>
      </c>
      <c r="H132" s="6">
        <v>453.33333333333337</v>
      </c>
      <c r="I132" s="5" t="s">
        <v>634</v>
      </c>
      <c r="J132" s="5" t="s">
        <v>997</v>
      </c>
      <c r="K132" s="5" t="s">
        <v>998</v>
      </c>
      <c r="L132" s="5" t="s">
        <v>1000</v>
      </c>
      <c r="M132" s="5"/>
    </row>
    <row r="133" spans="1:13" x14ac:dyDescent="0.3">
      <c r="A133" s="1">
        <v>131</v>
      </c>
      <c r="B133" s="7">
        <v>183112351650172</v>
      </c>
      <c r="C133" s="3" t="s">
        <v>89</v>
      </c>
      <c r="D133" s="3" t="s">
        <v>485</v>
      </c>
      <c r="E133" s="1">
        <v>66</v>
      </c>
      <c r="F133" s="1">
        <v>68</v>
      </c>
      <c r="G133" s="1">
        <v>67</v>
      </c>
      <c r="H133" s="6">
        <v>670</v>
      </c>
      <c r="I133" s="5" t="s">
        <v>635</v>
      </c>
      <c r="J133" s="5" t="s">
        <v>997</v>
      </c>
      <c r="K133" s="5" t="s">
        <v>998</v>
      </c>
      <c r="L133" s="5" t="s">
        <v>1000</v>
      </c>
      <c r="M133" s="5"/>
    </row>
    <row r="134" spans="1:13" x14ac:dyDescent="0.3">
      <c r="A134" s="1">
        <v>132</v>
      </c>
      <c r="B134" s="7">
        <v>183112351650113</v>
      </c>
      <c r="C134" s="3" t="s">
        <v>105</v>
      </c>
      <c r="D134" s="3" t="s">
        <v>485</v>
      </c>
      <c r="E134" s="1">
        <v>58</v>
      </c>
      <c r="F134" s="1">
        <v>60</v>
      </c>
      <c r="G134" s="1">
        <v>57</v>
      </c>
      <c r="H134" s="6">
        <v>583.33333333333337</v>
      </c>
      <c r="I134" s="5" t="s">
        <v>636</v>
      </c>
      <c r="J134" s="5" t="s">
        <v>997</v>
      </c>
      <c r="K134" s="5" t="s">
        <v>998</v>
      </c>
      <c r="L134" s="5" t="s">
        <v>1000</v>
      </c>
      <c r="M134" s="5"/>
    </row>
    <row r="135" spans="1:13" x14ac:dyDescent="0.3">
      <c r="A135" s="1">
        <v>133</v>
      </c>
      <c r="B135" s="7">
        <v>183112351650274</v>
      </c>
      <c r="C135" s="3" t="s">
        <v>160</v>
      </c>
      <c r="D135" s="3" t="s">
        <v>485</v>
      </c>
      <c r="E135" s="1">
        <v>60</v>
      </c>
      <c r="F135" s="1">
        <v>67</v>
      </c>
      <c r="G135" s="1">
        <v>65</v>
      </c>
      <c r="H135" s="6">
        <v>640</v>
      </c>
      <c r="I135" s="5" t="s">
        <v>637</v>
      </c>
      <c r="J135" s="5" t="s">
        <v>997</v>
      </c>
      <c r="K135" s="5" t="s">
        <v>998</v>
      </c>
      <c r="L135" s="5" t="s">
        <v>1000</v>
      </c>
      <c r="M135" s="5"/>
    </row>
    <row r="136" spans="1:13" x14ac:dyDescent="0.3">
      <c r="A136" s="1">
        <v>134</v>
      </c>
      <c r="B136" s="7">
        <v>183112351650092</v>
      </c>
      <c r="C136" s="3" t="s">
        <v>140</v>
      </c>
      <c r="D136" s="3" t="s">
        <v>485</v>
      </c>
      <c r="E136" s="1">
        <v>65</v>
      </c>
      <c r="F136" s="1">
        <v>68</v>
      </c>
      <c r="G136" s="1">
        <v>67</v>
      </c>
      <c r="H136" s="6">
        <v>666.66666666666674</v>
      </c>
      <c r="I136" s="5" t="s">
        <v>638</v>
      </c>
      <c r="J136" s="5" t="s">
        <v>997</v>
      </c>
      <c r="K136" s="5" t="s">
        <v>998</v>
      </c>
      <c r="L136" s="5" t="s">
        <v>1000</v>
      </c>
      <c r="M136" s="5"/>
    </row>
    <row r="137" spans="1:13" x14ac:dyDescent="0.3">
      <c r="A137" s="1">
        <v>135</v>
      </c>
      <c r="B137" s="7">
        <v>183112351650198</v>
      </c>
      <c r="C137" s="3" t="s">
        <v>202</v>
      </c>
      <c r="D137" s="3" t="s">
        <v>485</v>
      </c>
      <c r="E137" s="1">
        <v>62</v>
      </c>
      <c r="F137" s="1">
        <v>49</v>
      </c>
      <c r="G137" s="1">
        <v>54</v>
      </c>
      <c r="H137" s="6">
        <v>550</v>
      </c>
      <c r="I137" s="5" t="s">
        <v>639</v>
      </c>
      <c r="J137" s="5" t="s">
        <v>997</v>
      </c>
      <c r="K137" s="5" t="s">
        <v>998</v>
      </c>
      <c r="L137" s="5" t="s">
        <v>1000</v>
      </c>
      <c r="M137" s="5"/>
    </row>
    <row r="138" spans="1:13" x14ac:dyDescent="0.3">
      <c r="A138" s="1">
        <v>136</v>
      </c>
      <c r="B138" s="7">
        <v>173112351650272</v>
      </c>
      <c r="C138" s="3" t="s">
        <v>2</v>
      </c>
      <c r="D138" s="3" t="s">
        <v>485</v>
      </c>
      <c r="E138" s="1">
        <v>60</v>
      </c>
      <c r="F138" s="1">
        <v>67</v>
      </c>
      <c r="G138" s="1">
        <v>66</v>
      </c>
      <c r="H138" s="6">
        <v>643.33333333333326</v>
      </c>
      <c r="I138" s="5" t="s">
        <v>640</v>
      </c>
      <c r="J138" s="5" t="s">
        <v>997</v>
      </c>
      <c r="K138" s="5" t="s">
        <v>998</v>
      </c>
      <c r="L138" s="5" t="s">
        <v>1000</v>
      </c>
      <c r="M138" s="5"/>
    </row>
    <row r="139" spans="1:13" x14ac:dyDescent="0.3">
      <c r="A139" s="1">
        <v>137</v>
      </c>
      <c r="B139" s="7">
        <v>183112351650307</v>
      </c>
      <c r="C139" s="3" t="s">
        <v>437</v>
      </c>
      <c r="D139" s="3" t="s">
        <v>485</v>
      </c>
      <c r="E139" s="1">
        <v>61</v>
      </c>
      <c r="F139" s="1">
        <v>60</v>
      </c>
      <c r="G139" s="1">
        <v>55</v>
      </c>
      <c r="H139" s="6">
        <v>586.66666666666663</v>
      </c>
      <c r="I139" s="5" t="s">
        <v>641</v>
      </c>
      <c r="J139" s="5" t="s">
        <v>997</v>
      </c>
      <c r="K139" s="5" t="s">
        <v>998</v>
      </c>
      <c r="L139" s="5" t="s">
        <v>1000</v>
      </c>
      <c r="M139" s="5"/>
    </row>
    <row r="140" spans="1:13" x14ac:dyDescent="0.3">
      <c r="A140" s="1">
        <v>138</v>
      </c>
      <c r="B140" s="7">
        <v>173112351640268</v>
      </c>
      <c r="C140" s="3" t="s">
        <v>238</v>
      </c>
      <c r="D140" s="3" t="s">
        <v>485</v>
      </c>
      <c r="E140" s="1">
        <v>61</v>
      </c>
      <c r="F140" s="1">
        <v>44</v>
      </c>
      <c r="G140" s="1">
        <v>54</v>
      </c>
      <c r="H140" s="6">
        <v>530</v>
      </c>
      <c r="I140" s="5" t="s">
        <v>642</v>
      </c>
      <c r="J140" s="5" t="s">
        <v>997</v>
      </c>
      <c r="K140" s="5" t="s">
        <v>998</v>
      </c>
      <c r="L140" s="5" t="s">
        <v>1000</v>
      </c>
      <c r="M140" s="5"/>
    </row>
    <row r="141" spans="1:13" x14ac:dyDescent="0.3">
      <c r="A141" s="1">
        <v>139</v>
      </c>
      <c r="B141" s="7">
        <v>173112351650049</v>
      </c>
      <c r="C141" s="3" t="s">
        <v>344</v>
      </c>
      <c r="D141" s="3" t="s">
        <v>485</v>
      </c>
      <c r="E141" s="1">
        <v>52</v>
      </c>
      <c r="F141" s="1">
        <v>54</v>
      </c>
      <c r="G141" s="1">
        <v>59</v>
      </c>
      <c r="H141" s="6">
        <v>550</v>
      </c>
      <c r="I141" s="5" t="s">
        <v>643</v>
      </c>
      <c r="J141" s="5" t="s">
        <v>997</v>
      </c>
      <c r="K141" s="5" t="s">
        <v>998</v>
      </c>
      <c r="L141" s="5" t="s">
        <v>1000</v>
      </c>
      <c r="M141" s="5"/>
    </row>
    <row r="142" spans="1:13" x14ac:dyDescent="0.3">
      <c r="A142" s="1">
        <v>140</v>
      </c>
      <c r="B142" s="7">
        <v>183112351650023</v>
      </c>
      <c r="C142" s="3" t="s">
        <v>345</v>
      </c>
      <c r="D142" s="3" t="s">
        <v>485</v>
      </c>
      <c r="E142" s="1">
        <v>58</v>
      </c>
      <c r="F142" s="1">
        <v>60</v>
      </c>
      <c r="G142" s="1">
        <v>59</v>
      </c>
      <c r="H142" s="6">
        <v>590</v>
      </c>
      <c r="I142" s="5" t="s">
        <v>644</v>
      </c>
      <c r="J142" s="5" t="s">
        <v>997</v>
      </c>
      <c r="K142" s="5" t="s">
        <v>998</v>
      </c>
      <c r="L142" s="5" t="s">
        <v>1000</v>
      </c>
      <c r="M142" s="5"/>
    </row>
    <row r="143" spans="1:13" x14ac:dyDescent="0.3">
      <c r="A143" s="1">
        <v>141</v>
      </c>
      <c r="B143" s="7">
        <v>183112351650061</v>
      </c>
      <c r="C143" s="3" t="s">
        <v>476</v>
      </c>
      <c r="D143" s="3" t="s">
        <v>485</v>
      </c>
      <c r="E143" s="1">
        <v>37</v>
      </c>
      <c r="F143" s="1">
        <v>58</v>
      </c>
      <c r="G143" s="1">
        <v>52</v>
      </c>
      <c r="H143" s="6">
        <v>490</v>
      </c>
      <c r="I143" s="5" t="s">
        <v>645</v>
      </c>
      <c r="J143" s="5" t="s">
        <v>997</v>
      </c>
      <c r="K143" s="5" t="s">
        <v>998</v>
      </c>
      <c r="L143" s="5" t="s">
        <v>1000</v>
      </c>
      <c r="M143" s="5"/>
    </row>
    <row r="144" spans="1:13" x14ac:dyDescent="0.3">
      <c r="A144" s="1">
        <v>142</v>
      </c>
      <c r="B144" s="7">
        <v>183112351650379</v>
      </c>
      <c r="C144" s="3" t="s">
        <v>397</v>
      </c>
      <c r="D144" s="3" t="s">
        <v>485</v>
      </c>
      <c r="E144" s="1">
        <v>57</v>
      </c>
      <c r="F144" s="1">
        <v>58</v>
      </c>
      <c r="G144" s="1">
        <v>66</v>
      </c>
      <c r="H144" s="6">
        <v>603.33333333333337</v>
      </c>
      <c r="I144" s="5" t="s">
        <v>646</v>
      </c>
      <c r="J144" s="5" t="s">
        <v>997</v>
      </c>
      <c r="K144" s="5" t="s">
        <v>998</v>
      </c>
      <c r="L144" s="5" t="s">
        <v>1000</v>
      </c>
      <c r="M144" s="5"/>
    </row>
    <row r="145" spans="1:13" x14ac:dyDescent="0.3">
      <c r="A145" s="1">
        <v>143</v>
      </c>
      <c r="B145" s="7">
        <v>183112351650360</v>
      </c>
      <c r="C145" s="3" t="s">
        <v>387</v>
      </c>
      <c r="D145" s="3" t="s">
        <v>485</v>
      </c>
      <c r="E145" s="1">
        <v>49</v>
      </c>
      <c r="F145" s="1">
        <v>68</v>
      </c>
      <c r="G145" s="1">
        <v>63</v>
      </c>
      <c r="H145" s="6">
        <v>600</v>
      </c>
      <c r="I145" s="5" t="s">
        <v>647</v>
      </c>
      <c r="J145" s="5" t="s">
        <v>997</v>
      </c>
      <c r="K145" s="5" t="s">
        <v>998</v>
      </c>
      <c r="L145" s="5" t="s">
        <v>1000</v>
      </c>
      <c r="M145" s="5"/>
    </row>
    <row r="146" spans="1:13" x14ac:dyDescent="0.3">
      <c r="A146" s="1">
        <v>144</v>
      </c>
      <c r="B146" s="7">
        <v>183112351650393</v>
      </c>
      <c r="C146" s="3" t="s">
        <v>360</v>
      </c>
      <c r="D146" s="3" t="s">
        <v>485</v>
      </c>
      <c r="E146" s="1">
        <v>66</v>
      </c>
      <c r="F146" s="1">
        <v>61</v>
      </c>
      <c r="G146" s="1">
        <v>67</v>
      </c>
      <c r="H146" s="6">
        <v>646.66666666666674</v>
      </c>
      <c r="I146" s="5" t="s">
        <v>648</v>
      </c>
      <c r="J146" s="5" t="s">
        <v>997</v>
      </c>
      <c r="K146" s="5" t="s">
        <v>998</v>
      </c>
      <c r="L146" s="5" t="s">
        <v>1000</v>
      </c>
      <c r="M146" s="5"/>
    </row>
    <row r="147" spans="1:13" x14ac:dyDescent="0.3">
      <c r="A147" s="1">
        <v>145</v>
      </c>
      <c r="B147" s="7">
        <v>183112351650097</v>
      </c>
      <c r="C147" s="3" t="s">
        <v>337</v>
      </c>
      <c r="D147" s="3" t="s">
        <v>485</v>
      </c>
      <c r="E147" s="1">
        <v>61</v>
      </c>
      <c r="F147" s="1">
        <v>61</v>
      </c>
      <c r="G147" s="1">
        <v>52</v>
      </c>
      <c r="H147" s="6">
        <v>580</v>
      </c>
      <c r="I147" s="5" t="s">
        <v>649</v>
      </c>
      <c r="J147" s="5" t="s">
        <v>997</v>
      </c>
      <c r="K147" s="5" t="s">
        <v>998</v>
      </c>
      <c r="L147" s="5" t="s">
        <v>1000</v>
      </c>
      <c r="M147" s="5"/>
    </row>
    <row r="148" spans="1:13" x14ac:dyDescent="0.3">
      <c r="A148" s="1">
        <v>146</v>
      </c>
      <c r="B148" s="7">
        <v>183112351650444</v>
      </c>
      <c r="C148" s="3" t="s">
        <v>171</v>
      </c>
      <c r="D148" s="3" t="s">
        <v>485</v>
      </c>
      <c r="E148" s="1">
        <v>62</v>
      </c>
      <c r="F148" s="1">
        <v>68</v>
      </c>
      <c r="G148" s="1">
        <v>66</v>
      </c>
      <c r="H148" s="6">
        <v>653.33333333333326</v>
      </c>
      <c r="I148" s="5" t="s">
        <v>650</v>
      </c>
      <c r="J148" s="5" t="s">
        <v>997</v>
      </c>
      <c r="K148" s="5" t="s">
        <v>998</v>
      </c>
      <c r="L148" s="5" t="s">
        <v>1000</v>
      </c>
      <c r="M148" s="5"/>
    </row>
    <row r="149" spans="1:13" x14ac:dyDescent="0.3">
      <c r="A149" s="1">
        <v>147</v>
      </c>
      <c r="B149" s="7">
        <v>173112351670294</v>
      </c>
      <c r="C149" s="3" t="s">
        <v>13</v>
      </c>
      <c r="D149" s="3" t="s">
        <v>485</v>
      </c>
      <c r="E149" s="1">
        <v>52</v>
      </c>
      <c r="F149" s="1">
        <v>68</v>
      </c>
      <c r="G149" s="1">
        <v>52</v>
      </c>
      <c r="H149" s="6">
        <v>573.33333333333337</v>
      </c>
      <c r="I149" s="5" t="s">
        <v>651</v>
      </c>
      <c r="J149" s="5" t="s">
        <v>997</v>
      </c>
      <c r="K149" s="5" t="s">
        <v>998</v>
      </c>
      <c r="L149" s="5" t="s">
        <v>1000</v>
      </c>
      <c r="M149" s="5"/>
    </row>
    <row r="150" spans="1:13" x14ac:dyDescent="0.3">
      <c r="A150" s="1">
        <v>148</v>
      </c>
      <c r="B150" s="7">
        <v>17312351650203</v>
      </c>
      <c r="C150" s="3" t="s">
        <v>39</v>
      </c>
      <c r="D150" s="3" t="s">
        <v>485</v>
      </c>
      <c r="E150" s="1">
        <v>66</v>
      </c>
      <c r="F150" s="1">
        <v>65</v>
      </c>
      <c r="G150" s="1">
        <v>66</v>
      </c>
      <c r="H150" s="6">
        <v>656.66666666666674</v>
      </c>
      <c r="I150" s="5" t="s">
        <v>652</v>
      </c>
      <c r="J150" s="5" t="s">
        <v>997</v>
      </c>
      <c r="K150" s="5" t="s">
        <v>998</v>
      </c>
      <c r="L150" s="5" t="s">
        <v>1000</v>
      </c>
      <c r="M150" s="5"/>
    </row>
    <row r="151" spans="1:13" x14ac:dyDescent="0.3">
      <c r="A151" s="1">
        <v>149</v>
      </c>
      <c r="B151" s="7">
        <v>183112351650406</v>
      </c>
      <c r="C151" s="3" t="s">
        <v>399</v>
      </c>
      <c r="D151" s="3" t="s">
        <v>485</v>
      </c>
      <c r="E151" s="1">
        <v>49</v>
      </c>
      <c r="F151" s="1">
        <v>55</v>
      </c>
      <c r="G151" s="1">
        <v>56</v>
      </c>
      <c r="H151" s="6">
        <v>533.33333333333337</v>
      </c>
      <c r="I151" s="5" t="s">
        <v>653</v>
      </c>
      <c r="J151" s="5" t="s">
        <v>997</v>
      </c>
      <c r="K151" s="5" t="s">
        <v>998</v>
      </c>
      <c r="L151" s="5" t="s">
        <v>1000</v>
      </c>
      <c r="M151" s="5"/>
    </row>
    <row r="152" spans="1:13" x14ac:dyDescent="0.3">
      <c r="A152" s="1">
        <v>150</v>
      </c>
      <c r="B152" s="7">
        <v>183112351650171</v>
      </c>
      <c r="C152" s="3" t="s">
        <v>243</v>
      </c>
      <c r="D152" s="3" t="s">
        <v>485</v>
      </c>
      <c r="E152" s="1">
        <v>66</v>
      </c>
      <c r="F152" s="1">
        <v>68</v>
      </c>
      <c r="G152" s="1">
        <v>67</v>
      </c>
      <c r="H152" s="6">
        <v>670</v>
      </c>
      <c r="I152" s="5" t="s">
        <v>654</v>
      </c>
      <c r="J152" s="5" t="s">
        <v>997</v>
      </c>
      <c r="K152" s="5" t="s">
        <v>998</v>
      </c>
      <c r="L152" s="5" t="s">
        <v>1000</v>
      </c>
      <c r="M152" s="5"/>
    </row>
    <row r="153" spans="1:13" x14ac:dyDescent="0.3">
      <c r="A153" s="1">
        <v>151</v>
      </c>
      <c r="B153" s="7">
        <v>183112351650404</v>
      </c>
      <c r="C153" s="3" t="s">
        <v>266</v>
      </c>
      <c r="D153" s="3" t="s">
        <v>485</v>
      </c>
      <c r="E153" s="1">
        <v>44</v>
      </c>
      <c r="F153" s="1">
        <v>68</v>
      </c>
      <c r="G153" s="1">
        <v>66</v>
      </c>
      <c r="H153" s="6">
        <v>593.33333333333337</v>
      </c>
      <c r="I153" s="5" t="s">
        <v>655</v>
      </c>
      <c r="J153" s="5" t="s">
        <v>997</v>
      </c>
      <c r="K153" s="5" t="s">
        <v>998</v>
      </c>
      <c r="L153" s="5" t="s">
        <v>1000</v>
      </c>
      <c r="M153" s="5"/>
    </row>
    <row r="154" spans="1:13" x14ac:dyDescent="0.3">
      <c r="A154" s="1">
        <v>152</v>
      </c>
      <c r="B154" s="7">
        <v>183112351650070</v>
      </c>
      <c r="C154" s="3" t="s">
        <v>14</v>
      </c>
      <c r="D154" s="3" t="s">
        <v>485</v>
      </c>
      <c r="E154" s="1">
        <v>65</v>
      </c>
      <c r="F154" s="1">
        <v>65</v>
      </c>
      <c r="G154" s="1">
        <v>65</v>
      </c>
      <c r="H154" s="6">
        <v>650</v>
      </c>
      <c r="I154" s="5" t="s">
        <v>656</v>
      </c>
      <c r="J154" s="5" t="s">
        <v>997</v>
      </c>
      <c r="K154" s="5" t="s">
        <v>998</v>
      </c>
      <c r="L154" s="5" t="s">
        <v>1000</v>
      </c>
      <c r="M154" s="5"/>
    </row>
    <row r="155" spans="1:13" x14ac:dyDescent="0.3">
      <c r="A155" s="1">
        <v>153</v>
      </c>
      <c r="B155" s="7">
        <v>183112351650401</v>
      </c>
      <c r="C155" s="3" t="s">
        <v>386</v>
      </c>
      <c r="D155" s="3" t="s">
        <v>485</v>
      </c>
      <c r="E155" s="1">
        <v>62</v>
      </c>
      <c r="F155" s="1">
        <v>58</v>
      </c>
      <c r="G155" s="1">
        <v>55</v>
      </c>
      <c r="H155" s="6">
        <v>583.33333333333337</v>
      </c>
      <c r="I155" s="5" t="s">
        <v>657</v>
      </c>
      <c r="J155" s="5" t="s">
        <v>997</v>
      </c>
      <c r="K155" s="5" t="s">
        <v>998</v>
      </c>
      <c r="L155" s="5" t="s">
        <v>1000</v>
      </c>
      <c r="M155" s="5"/>
    </row>
    <row r="156" spans="1:13" x14ac:dyDescent="0.3">
      <c r="A156" s="1">
        <v>154</v>
      </c>
      <c r="B156" s="7">
        <v>183112351650281</v>
      </c>
      <c r="C156" s="3" t="s">
        <v>241</v>
      </c>
      <c r="D156" s="3" t="s">
        <v>485</v>
      </c>
      <c r="E156" s="1">
        <v>50</v>
      </c>
      <c r="F156" s="1">
        <v>44</v>
      </c>
      <c r="G156" s="1">
        <v>43</v>
      </c>
      <c r="H156" s="6">
        <v>456.66666666666663</v>
      </c>
      <c r="I156" s="5" t="s">
        <v>658</v>
      </c>
      <c r="J156" s="5" t="s">
        <v>997</v>
      </c>
      <c r="K156" s="5" t="s">
        <v>998</v>
      </c>
      <c r="L156" s="5" t="s">
        <v>1000</v>
      </c>
      <c r="M156" s="5"/>
    </row>
    <row r="157" spans="1:13" x14ac:dyDescent="0.3">
      <c r="A157" s="1">
        <v>155</v>
      </c>
      <c r="B157" s="7">
        <v>183112351650258</v>
      </c>
      <c r="C157" s="3" t="s">
        <v>70</v>
      </c>
      <c r="D157" s="3" t="s">
        <v>485</v>
      </c>
      <c r="E157" s="1">
        <v>52</v>
      </c>
      <c r="F157" s="1">
        <v>57</v>
      </c>
      <c r="G157" s="1">
        <v>60</v>
      </c>
      <c r="H157" s="6">
        <v>563.33333333333337</v>
      </c>
      <c r="I157" s="5" t="s">
        <v>659</v>
      </c>
      <c r="J157" s="5" t="s">
        <v>997</v>
      </c>
      <c r="K157" s="5" t="s">
        <v>998</v>
      </c>
      <c r="L157" s="5" t="s">
        <v>1000</v>
      </c>
      <c r="M157" s="5"/>
    </row>
    <row r="158" spans="1:13" x14ac:dyDescent="0.3">
      <c r="A158" s="1">
        <v>156</v>
      </c>
      <c r="B158" s="7">
        <v>183112351650456</v>
      </c>
      <c r="C158" s="3" t="s">
        <v>176</v>
      </c>
      <c r="D158" s="3" t="s">
        <v>485</v>
      </c>
      <c r="E158" s="1">
        <v>65</v>
      </c>
      <c r="F158" s="1">
        <v>68</v>
      </c>
      <c r="G158" s="1">
        <v>66</v>
      </c>
      <c r="H158" s="6">
        <v>663.33333333333326</v>
      </c>
      <c r="I158" s="5" t="s">
        <v>660</v>
      </c>
      <c r="J158" s="5" t="s">
        <v>997</v>
      </c>
      <c r="K158" s="5" t="s">
        <v>998</v>
      </c>
      <c r="L158" s="5" t="s">
        <v>1000</v>
      </c>
      <c r="M158" s="5"/>
    </row>
    <row r="159" spans="1:13" x14ac:dyDescent="0.3">
      <c r="A159" s="1">
        <v>157</v>
      </c>
      <c r="B159" s="7">
        <v>183112351650203</v>
      </c>
      <c r="C159" s="3" t="s">
        <v>69</v>
      </c>
      <c r="D159" s="3" t="s">
        <v>485</v>
      </c>
      <c r="E159" s="1">
        <v>51</v>
      </c>
      <c r="F159" s="1">
        <v>55</v>
      </c>
      <c r="G159" s="1">
        <v>61</v>
      </c>
      <c r="H159" s="6">
        <v>556.66666666666663</v>
      </c>
      <c r="I159" s="5" t="s">
        <v>661</v>
      </c>
      <c r="J159" s="5" t="s">
        <v>997</v>
      </c>
      <c r="K159" s="5" t="s">
        <v>998</v>
      </c>
      <c r="L159" s="5" t="s">
        <v>1000</v>
      </c>
      <c r="M159" s="5"/>
    </row>
    <row r="160" spans="1:13" x14ac:dyDescent="0.3">
      <c r="A160" s="1">
        <v>158</v>
      </c>
      <c r="B160" s="7">
        <v>183112351650440</v>
      </c>
      <c r="C160" s="3" t="s">
        <v>464</v>
      </c>
      <c r="D160" s="3" t="s">
        <v>485</v>
      </c>
      <c r="E160" s="1">
        <v>67</v>
      </c>
      <c r="F160" s="1">
        <v>61</v>
      </c>
      <c r="G160" s="1">
        <v>66</v>
      </c>
      <c r="H160" s="6">
        <v>646.66666666666674</v>
      </c>
      <c r="I160" s="5" t="s">
        <v>662</v>
      </c>
      <c r="J160" s="5" t="s">
        <v>997</v>
      </c>
      <c r="K160" s="5" t="s">
        <v>998</v>
      </c>
      <c r="L160" s="5" t="s">
        <v>1000</v>
      </c>
      <c r="M160" s="5"/>
    </row>
    <row r="161" spans="1:13" x14ac:dyDescent="0.3">
      <c r="A161" s="1">
        <v>159</v>
      </c>
      <c r="B161" s="7">
        <v>183112351650048</v>
      </c>
      <c r="C161" s="3" t="s">
        <v>318</v>
      </c>
      <c r="D161" s="3" t="s">
        <v>485</v>
      </c>
      <c r="E161" s="1">
        <v>31</v>
      </c>
      <c r="F161" s="1">
        <v>47</v>
      </c>
      <c r="G161" s="1">
        <v>59</v>
      </c>
      <c r="H161" s="6">
        <v>456.66666666666663</v>
      </c>
      <c r="I161" s="5" t="s">
        <v>663</v>
      </c>
      <c r="J161" s="5" t="s">
        <v>997</v>
      </c>
      <c r="K161" s="5" t="s">
        <v>998</v>
      </c>
      <c r="L161" s="5" t="s">
        <v>1000</v>
      </c>
      <c r="M161" s="5"/>
    </row>
    <row r="162" spans="1:13" x14ac:dyDescent="0.3">
      <c r="A162" s="1">
        <v>160</v>
      </c>
      <c r="B162" s="7">
        <v>183112351650208</v>
      </c>
      <c r="C162" s="3" t="s">
        <v>213</v>
      </c>
      <c r="D162" s="3" t="s">
        <v>485</v>
      </c>
      <c r="E162" s="1">
        <v>63</v>
      </c>
      <c r="F162" s="1">
        <v>67</v>
      </c>
      <c r="G162" s="1">
        <v>65</v>
      </c>
      <c r="H162" s="6">
        <v>650</v>
      </c>
      <c r="I162" s="5" t="s">
        <v>664</v>
      </c>
      <c r="J162" s="5" t="s">
        <v>997</v>
      </c>
      <c r="K162" s="5" t="s">
        <v>998</v>
      </c>
      <c r="L162" s="5" t="s">
        <v>1000</v>
      </c>
      <c r="M162" s="5"/>
    </row>
    <row r="163" spans="1:13" x14ac:dyDescent="0.3">
      <c r="A163" s="1">
        <v>161</v>
      </c>
      <c r="B163" s="7">
        <v>183112351650337</v>
      </c>
      <c r="C163" s="3" t="s">
        <v>103</v>
      </c>
      <c r="D163" s="3" t="s">
        <v>485</v>
      </c>
      <c r="E163" s="1">
        <v>66</v>
      </c>
      <c r="F163" s="1">
        <v>61</v>
      </c>
      <c r="G163" s="1">
        <v>65</v>
      </c>
      <c r="H163" s="6">
        <v>640</v>
      </c>
      <c r="I163" s="5" t="s">
        <v>665</v>
      </c>
      <c r="J163" s="5" t="s">
        <v>997</v>
      </c>
      <c r="K163" s="5" t="s">
        <v>998</v>
      </c>
      <c r="L163" s="5" t="s">
        <v>1000</v>
      </c>
      <c r="M163" s="5"/>
    </row>
    <row r="164" spans="1:13" x14ac:dyDescent="0.3">
      <c r="A164" s="1">
        <v>162</v>
      </c>
      <c r="B164" s="7">
        <v>183112351650251</v>
      </c>
      <c r="C164" s="3" t="s">
        <v>148</v>
      </c>
      <c r="D164" s="3" t="s">
        <v>485</v>
      </c>
      <c r="E164" s="1">
        <v>59</v>
      </c>
      <c r="F164" s="1">
        <v>63</v>
      </c>
      <c r="G164" s="1">
        <v>54</v>
      </c>
      <c r="H164" s="6">
        <v>586.66666666666663</v>
      </c>
      <c r="I164" s="5" t="s">
        <v>666</v>
      </c>
      <c r="J164" s="5" t="s">
        <v>997</v>
      </c>
      <c r="K164" s="5" t="s">
        <v>998</v>
      </c>
      <c r="L164" s="5" t="s">
        <v>1000</v>
      </c>
      <c r="M164" s="5"/>
    </row>
    <row r="165" spans="1:13" x14ac:dyDescent="0.3">
      <c r="A165" s="1">
        <v>163</v>
      </c>
      <c r="B165" s="7">
        <v>183112351650309</v>
      </c>
      <c r="C165" s="3" t="s">
        <v>163</v>
      </c>
      <c r="D165" s="3" t="s">
        <v>485</v>
      </c>
      <c r="E165" s="1">
        <v>65</v>
      </c>
      <c r="F165" s="1">
        <v>61</v>
      </c>
      <c r="G165" s="1">
        <v>66</v>
      </c>
      <c r="H165" s="6">
        <v>640</v>
      </c>
      <c r="I165" s="5" t="s">
        <v>667</v>
      </c>
      <c r="J165" s="5" t="s">
        <v>997</v>
      </c>
      <c r="K165" s="5" t="s">
        <v>998</v>
      </c>
      <c r="L165" s="5" t="s">
        <v>1000</v>
      </c>
      <c r="M165" s="5"/>
    </row>
    <row r="166" spans="1:13" x14ac:dyDescent="0.3">
      <c r="A166" s="1">
        <v>164</v>
      </c>
      <c r="B166" s="7">
        <v>183112351650435</v>
      </c>
      <c r="C166" s="3" t="s">
        <v>260</v>
      </c>
      <c r="D166" s="3" t="s">
        <v>485</v>
      </c>
      <c r="E166" s="1">
        <v>67</v>
      </c>
      <c r="F166" s="1">
        <v>68</v>
      </c>
      <c r="G166" s="1">
        <v>67</v>
      </c>
      <c r="H166" s="6">
        <v>673.33333333333326</v>
      </c>
      <c r="I166" s="5" t="s">
        <v>668</v>
      </c>
      <c r="J166" s="5" t="s">
        <v>997</v>
      </c>
      <c r="K166" s="5" t="s">
        <v>998</v>
      </c>
      <c r="L166" s="5" t="s">
        <v>1000</v>
      </c>
      <c r="M166" s="5"/>
    </row>
    <row r="167" spans="1:13" x14ac:dyDescent="0.3">
      <c r="A167" s="1">
        <v>165</v>
      </c>
      <c r="B167" s="7">
        <v>183112351650265</v>
      </c>
      <c r="C167" s="3" t="s">
        <v>233</v>
      </c>
      <c r="D167" s="3" t="s">
        <v>485</v>
      </c>
      <c r="E167" s="1">
        <v>61</v>
      </c>
      <c r="F167" s="1">
        <v>61</v>
      </c>
      <c r="G167" s="1">
        <v>58</v>
      </c>
      <c r="H167" s="6">
        <v>600</v>
      </c>
      <c r="I167" s="5" t="s">
        <v>669</v>
      </c>
      <c r="J167" s="5" t="s">
        <v>997</v>
      </c>
      <c r="K167" s="5" t="s">
        <v>998</v>
      </c>
      <c r="L167" s="5" t="s">
        <v>1000</v>
      </c>
      <c r="M167" s="5"/>
    </row>
    <row r="168" spans="1:13" x14ac:dyDescent="0.3">
      <c r="A168" s="1">
        <v>166</v>
      </c>
      <c r="B168" s="7">
        <v>183112351650381</v>
      </c>
      <c r="C168" s="3" t="s">
        <v>349</v>
      </c>
      <c r="D168" s="3" t="s">
        <v>485</v>
      </c>
      <c r="E168" s="1">
        <v>55</v>
      </c>
      <c r="F168" s="1">
        <v>54</v>
      </c>
      <c r="G168" s="1">
        <v>60</v>
      </c>
      <c r="H168" s="6">
        <v>563.33333333333337</v>
      </c>
      <c r="I168" s="5" t="s">
        <v>670</v>
      </c>
      <c r="J168" s="5" t="s">
        <v>997</v>
      </c>
      <c r="K168" s="5" t="s">
        <v>998</v>
      </c>
      <c r="L168" s="5" t="s">
        <v>1000</v>
      </c>
      <c r="M168" s="5"/>
    </row>
    <row r="169" spans="1:13" x14ac:dyDescent="0.3">
      <c r="A169" s="1">
        <v>167</v>
      </c>
      <c r="B169" s="7">
        <v>173112351640102</v>
      </c>
      <c r="C169" s="3" t="s">
        <v>10</v>
      </c>
      <c r="D169" s="3" t="s">
        <v>485</v>
      </c>
      <c r="E169" s="1">
        <v>66</v>
      </c>
      <c r="F169" s="1">
        <v>67</v>
      </c>
      <c r="G169" s="1">
        <v>67</v>
      </c>
      <c r="H169" s="6">
        <v>666.66666666666674</v>
      </c>
      <c r="I169" s="5" t="s">
        <v>671</v>
      </c>
      <c r="J169" s="5" t="s">
        <v>997</v>
      </c>
      <c r="K169" s="5" t="s">
        <v>998</v>
      </c>
      <c r="L169" s="5" t="s">
        <v>1000</v>
      </c>
      <c r="M169" s="5"/>
    </row>
    <row r="170" spans="1:13" x14ac:dyDescent="0.3">
      <c r="A170" s="1">
        <v>168</v>
      </c>
      <c r="B170" s="7">
        <v>183112351650276</v>
      </c>
      <c r="C170" s="3" t="s">
        <v>99</v>
      </c>
      <c r="D170" s="3" t="s">
        <v>485</v>
      </c>
      <c r="E170" s="1">
        <v>66</v>
      </c>
      <c r="F170" s="1">
        <v>63</v>
      </c>
      <c r="G170" s="1">
        <v>66</v>
      </c>
      <c r="H170" s="6">
        <v>650</v>
      </c>
      <c r="I170" s="5" t="s">
        <v>672</v>
      </c>
      <c r="J170" s="5" t="s">
        <v>997</v>
      </c>
      <c r="K170" s="5" t="s">
        <v>998</v>
      </c>
      <c r="L170" s="5" t="s">
        <v>1000</v>
      </c>
      <c r="M170" s="5"/>
    </row>
    <row r="171" spans="1:13" x14ac:dyDescent="0.3">
      <c r="A171" s="1">
        <v>169</v>
      </c>
      <c r="B171" s="7">
        <v>173112351650005</v>
      </c>
      <c r="C171" s="3" t="s">
        <v>36</v>
      </c>
      <c r="D171" s="3" t="s">
        <v>485</v>
      </c>
      <c r="E171" s="1">
        <v>65</v>
      </c>
      <c r="F171" s="1">
        <v>68</v>
      </c>
      <c r="G171" s="1">
        <v>65</v>
      </c>
      <c r="H171" s="6">
        <v>660</v>
      </c>
      <c r="I171" s="5" t="s">
        <v>673</v>
      </c>
      <c r="J171" s="5" t="s">
        <v>997</v>
      </c>
      <c r="K171" s="5" t="s">
        <v>998</v>
      </c>
      <c r="L171" s="5" t="s">
        <v>1000</v>
      </c>
      <c r="M171" s="5"/>
    </row>
    <row r="172" spans="1:13" x14ac:dyDescent="0.3">
      <c r="A172" s="1">
        <v>170</v>
      </c>
      <c r="B172" s="7">
        <v>193516426688</v>
      </c>
      <c r="C172" s="3" t="s">
        <v>139</v>
      </c>
      <c r="D172" s="3" t="s">
        <v>485</v>
      </c>
      <c r="E172" s="1">
        <v>60</v>
      </c>
      <c r="F172" s="1">
        <v>60</v>
      </c>
      <c r="G172" s="1">
        <v>54</v>
      </c>
      <c r="H172" s="6">
        <v>580</v>
      </c>
      <c r="I172" s="5" t="s">
        <v>674</v>
      </c>
      <c r="J172" s="5" t="s">
        <v>997</v>
      </c>
      <c r="K172" s="5" t="s">
        <v>998</v>
      </c>
      <c r="L172" s="5" t="s">
        <v>1000</v>
      </c>
      <c r="M172" s="5"/>
    </row>
    <row r="173" spans="1:13" x14ac:dyDescent="0.3">
      <c r="A173" s="1">
        <v>171</v>
      </c>
      <c r="B173" s="7">
        <v>183112351650458</v>
      </c>
      <c r="C173" s="3" t="s">
        <v>174</v>
      </c>
      <c r="D173" s="3" t="s">
        <v>485</v>
      </c>
      <c r="E173" s="1">
        <v>65</v>
      </c>
      <c r="F173" s="1">
        <v>65</v>
      </c>
      <c r="G173" s="1">
        <v>66</v>
      </c>
      <c r="H173" s="6">
        <v>653.33333333333326</v>
      </c>
      <c r="I173" s="5" t="s">
        <v>675</v>
      </c>
      <c r="J173" s="5" t="s">
        <v>997</v>
      </c>
      <c r="K173" s="5" t="s">
        <v>998</v>
      </c>
      <c r="L173" s="5" t="s">
        <v>1000</v>
      </c>
      <c r="M173" s="5"/>
    </row>
    <row r="174" spans="1:13" x14ac:dyDescent="0.3">
      <c r="A174" s="1">
        <v>172</v>
      </c>
      <c r="B174" s="7">
        <v>183112351650241</v>
      </c>
      <c r="C174" s="3" t="s">
        <v>353</v>
      </c>
      <c r="D174" s="3" t="s">
        <v>485</v>
      </c>
      <c r="E174" s="1">
        <v>65</v>
      </c>
      <c r="F174" s="1">
        <v>61</v>
      </c>
      <c r="G174" s="1">
        <v>60</v>
      </c>
      <c r="H174" s="6">
        <v>620</v>
      </c>
      <c r="I174" s="5" t="s">
        <v>676</v>
      </c>
      <c r="J174" s="5" t="s">
        <v>997</v>
      </c>
      <c r="K174" s="5" t="s">
        <v>998</v>
      </c>
      <c r="L174" s="5" t="s">
        <v>1000</v>
      </c>
      <c r="M174" s="5"/>
    </row>
    <row r="175" spans="1:13" x14ac:dyDescent="0.3">
      <c r="A175" s="1">
        <v>173</v>
      </c>
      <c r="B175" s="7">
        <v>183112351650412</v>
      </c>
      <c r="C175" s="3" t="s">
        <v>270</v>
      </c>
      <c r="D175" s="3" t="s">
        <v>485</v>
      </c>
      <c r="E175" s="1">
        <v>65</v>
      </c>
      <c r="F175" s="1">
        <v>68</v>
      </c>
      <c r="G175" s="1">
        <v>67</v>
      </c>
      <c r="H175" s="6">
        <v>666.66666666666674</v>
      </c>
      <c r="I175" s="5" t="s">
        <v>677</v>
      </c>
      <c r="J175" s="5" t="s">
        <v>997</v>
      </c>
      <c r="K175" s="5" t="s">
        <v>998</v>
      </c>
      <c r="L175" s="5" t="s">
        <v>1000</v>
      </c>
      <c r="M175" s="5"/>
    </row>
    <row r="176" spans="1:13" x14ac:dyDescent="0.3">
      <c r="A176" s="1">
        <v>174</v>
      </c>
      <c r="B176" s="7">
        <v>183112351640416</v>
      </c>
      <c r="C176" s="3" t="s">
        <v>118</v>
      </c>
      <c r="D176" s="3" t="s">
        <v>485</v>
      </c>
      <c r="E176" s="1">
        <v>60</v>
      </c>
      <c r="F176" s="1">
        <v>68</v>
      </c>
      <c r="G176" s="1">
        <v>67</v>
      </c>
      <c r="H176" s="6">
        <v>650</v>
      </c>
      <c r="I176" s="5" t="s">
        <v>678</v>
      </c>
      <c r="J176" s="5" t="s">
        <v>997</v>
      </c>
      <c r="K176" s="5" t="s">
        <v>998</v>
      </c>
      <c r="L176" s="5" t="s">
        <v>1000</v>
      </c>
      <c r="M176" s="5"/>
    </row>
    <row r="177" spans="1:13" x14ac:dyDescent="0.3">
      <c r="A177" s="1">
        <v>175</v>
      </c>
      <c r="B177" s="7">
        <v>173112351640304</v>
      </c>
      <c r="C177" s="3" t="s">
        <v>7</v>
      </c>
      <c r="D177" s="3" t="s">
        <v>485</v>
      </c>
      <c r="E177" s="1">
        <v>66</v>
      </c>
      <c r="F177" s="1">
        <v>68</v>
      </c>
      <c r="G177" s="1">
        <v>66</v>
      </c>
      <c r="H177" s="6">
        <v>666.66666666666674</v>
      </c>
      <c r="I177" s="5" t="s">
        <v>679</v>
      </c>
      <c r="J177" s="5" t="s">
        <v>997</v>
      </c>
      <c r="K177" s="5" t="s">
        <v>998</v>
      </c>
      <c r="L177" s="5" t="s">
        <v>1000</v>
      </c>
      <c r="M177" s="5"/>
    </row>
    <row r="178" spans="1:13" x14ac:dyDescent="0.3">
      <c r="A178" s="1">
        <v>176</v>
      </c>
      <c r="B178" s="7">
        <v>183112351650411</v>
      </c>
      <c r="C178" s="3" t="s">
        <v>184</v>
      </c>
      <c r="D178" s="3" t="s">
        <v>485</v>
      </c>
      <c r="E178" s="1">
        <v>57</v>
      </c>
      <c r="F178" s="1">
        <v>61</v>
      </c>
      <c r="G178" s="1">
        <v>67</v>
      </c>
      <c r="H178" s="6">
        <v>616.66666666666663</v>
      </c>
      <c r="I178" s="5" t="s">
        <v>680</v>
      </c>
      <c r="J178" s="5" t="s">
        <v>997</v>
      </c>
      <c r="K178" s="5" t="s">
        <v>998</v>
      </c>
      <c r="L178" s="5" t="s">
        <v>1000</v>
      </c>
      <c r="M178" s="5"/>
    </row>
    <row r="179" spans="1:13" x14ac:dyDescent="0.3">
      <c r="A179" s="1">
        <v>177</v>
      </c>
      <c r="B179" s="7">
        <v>183112351650053</v>
      </c>
      <c r="C179" s="3" t="s">
        <v>331</v>
      </c>
      <c r="D179" s="3" t="s">
        <v>485</v>
      </c>
      <c r="E179" s="1">
        <v>59</v>
      </c>
      <c r="F179" s="1">
        <v>65</v>
      </c>
      <c r="G179" s="1">
        <v>63</v>
      </c>
      <c r="H179" s="6">
        <v>623.33333333333337</v>
      </c>
      <c r="I179" s="5" t="s">
        <v>681</v>
      </c>
      <c r="J179" s="5" t="s">
        <v>997</v>
      </c>
      <c r="K179" s="5" t="s">
        <v>998</v>
      </c>
      <c r="L179" s="5" t="s">
        <v>1000</v>
      </c>
      <c r="M179" s="5"/>
    </row>
    <row r="180" spans="1:13" x14ac:dyDescent="0.3">
      <c r="A180" s="1">
        <v>178</v>
      </c>
      <c r="B180" s="7">
        <v>183112351650219</v>
      </c>
      <c r="C180" s="3" t="s">
        <v>206</v>
      </c>
      <c r="D180" s="3" t="s">
        <v>485</v>
      </c>
      <c r="E180" s="1">
        <v>62</v>
      </c>
      <c r="F180" s="1">
        <v>56</v>
      </c>
      <c r="G180" s="1">
        <v>60</v>
      </c>
      <c r="H180" s="6">
        <v>593.33333333333337</v>
      </c>
      <c r="I180" s="5" t="s">
        <v>682</v>
      </c>
      <c r="J180" s="5" t="s">
        <v>997</v>
      </c>
      <c r="K180" s="5" t="s">
        <v>998</v>
      </c>
      <c r="L180" s="5" t="s">
        <v>1000</v>
      </c>
      <c r="M180" s="5"/>
    </row>
    <row r="181" spans="1:13" x14ac:dyDescent="0.3">
      <c r="A181" s="1">
        <v>179</v>
      </c>
      <c r="B181" s="7">
        <v>173112351650185</v>
      </c>
      <c r="C181" s="3" t="s">
        <v>42</v>
      </c>
      <c r="D181" s="3" t="s">
        <v>485</v>
      </c>
      <c r="E181" s="1">
        <v>63</v>
      </c>
      <c r="F181" s="1">
        <v>68</v>
      </c>
      <c r="G181" s="1">
        <v>65</v>
      </c>
      <c r="H181" s="6">
        <v>653.33333333333326</v>
      </c>
      <c r="I181" s="5" t="s">
        <v>683</v>
      </c>
      <c r="J181" s="5" t="s">
        <v>997</v>
      </c>
      <c r="K181" s="5" t="s">
        <v>998</v>
      </c>
      <c r="L181" s="5" t="s">
        <v>1000</v>
      </c>
      <c r="M181" s="5"/>
    </row>
    <row r="182" spans="1:13" x14ac:dyDescent="0.3">
      <c r="A182" s="1">
        <v>180</v>
      </c>
      <c r="B182" s="7">
        <v>183112351650441</v>
      </c>
      <c r="C182" s="3" t="s">
        <v>265</v>
      </c>
      <c r="D182" s="3" t="s">
        <v>485</v>
      </c>
      <c r="E182" s="1">
        <v>65</v>
      </c>
      <c r="F182" s="1">
        <v>60</v>
      </c>
      <c r="G182" s="1">
        <v>63</v>
      </c>
      <c r="H182" s="6">
        <v>626.66666666666663</v>
      </c>
      <c r="I182" s="5" t="s">
        <v>684</v>
      </c>
      <c r="J182" s="5" t="s">
        <v>997</v>
      </c>
      <c r="K182" s="5" t="s">
        <v>998</v>
      </c>
      <c r="L182" s="5" t="s">
        <v>1000</v>
      </c>
      <c r="M182" s="5"/>
    </row>
    <row r="183" spans="1:13" x14ac:dyDescent="0.3">
      <c r="A183" s="1">
        <v>181</v>
      </c>
      <c r="B183" s="7">
        <v>183112351650275</v>
      </c>
      <c r="C183" s="3" t="s">
        <v>145</v>
      </c>
      <c r="D183" s="3" t="s">
        <v>485</v>
      </c>
      <c r="E183" s="1">
        <v>60</v>
      </c>
      <c r="F183" s="1">
        <v>60</v>
      </c>
      <c r="G183" s="1">
        <v>57</v>
      </c>
      <c r="H183" s="6">
        <v>590</v>
      </c>
      <c r="I183" s="5" t="s">
        <v>685</v>
      </c>
      <c r="J183" s="5" t="s">
        <v>997</v>
      </c>
      <c r="K183" s="5" t="s">
        <v>998</v>
      </c>
      <c r="L183" s="5" t="s">
        <v>1000</v>
      </c>
      <c r="M183" s="5"/>
    </row>
    <row r="184" spans="1:13" x14ac:dyDescent="0.3">
      <c r="A184" s="1">
        <v>182</v>
      </c>
      <c r="B184" s="7">
        <v>183112351650184</v>
      </c>
      <c r="C184" s="3" t="s">
        <v>87</v>
      </c>
      <c r="D184" s="3" t="s">
        <v>485</v>
      </c>
      <c r="E184" s="1">
        <v>65</v>
      </c>
      <c r="F184" s="1">
        <v>63</v>
      </c>
      <c r="G184" s="1">
        <v>67</v>
      </c>
      <c r="H184" s="6">
        <v>650</v>
      </c>
      <c r="I184" s="5" t="s">
        <v>686</v>
      </c>
      <c r="J184" s="5" t="s">
        <v>997</v>
      </c>
      <c r="K184" s="5" t="s">
        <v>998</v>
      </c>
      <c r="L184" s="5" t="s">
        <v>1000</v>
      </c>
      <c r="M184" s="5"/>
    </row>
    <row r="185" spans="1:13" x14ac:dyDescent="0.3">
      <c r="A185" s="1">
        <v>183</v>
      </c>
      <c r="B185" s="7">
        <v>183112351650213</v>
      </c>
      <c r="C185" s="3" t="s">
        <v>106</v>
      </c>
      <c r="D185" s="3" t="s">
        <v>485</v>
      </c>
      <c r="E185" s="1">
        <v>66</v>
      </c>
      <c r="F185" s="1">
        <v>65</v>
      </c>
      <c r="G185" s="1">
        <v>63</v>
      </c>
      <c r="H185" s="6">
        <v>646.66666666666674</v>
      </c>
      <c r="I185" s="5" t="s">
        <v>687</v>
      </c>
      <c r="J185" s="5" t="s">
        <v>997</v>
      </c>
      <c r="K185" s="5" t="s">
        <v>998</v>
      </c>
      <c r="L185" s="5" t="s">
        <v>1000</v>
      </c>
      <c r="M185" s="5"/>
    </row>
    <row r="186" spans="1:13" x14ac:dyDescent="0.3">
      <c r="A186" s="1">
        <v>184</v>
      </c>
      <c r="B186" s="7">
        <v>183112351650446</v>
      </c>
      <c r="C186" s="3" t="s">
        <v>348</v>
      </c>
      <c r="D186" s="3" t="s">
        <v>485</v>
      </c>
      <c r="E186" s="1">
        <v>66</v>
      </c>
      <c r="F186" s="1">
        <v>60</v>
      </c>
      <c r="G186" s="1">
        <v>63</v>
      </c>
      <c r="H186" s="6">
        <v>630</v>
      </c>
      <c r="I186" s="5" t="s">
        <v>688</v>
      </c>
      <c r="J186" s="5" t="s">
        <v>997</v>
      </c>
      <c r="K186" s="5" t="s">
        <v>998</v>
      </c>
      <c r="L186" s="5" t="s">
        <v>1000</v>
      </c>
      <c r="M186" s="5"/>
    </row>
    <row r="187" spans="1:13" x14ac:dyDescent="0.3">
      <c r="A187" s="1">
        <v>185</v>
      </c>
      <c r="B187" s="7">
        <v>183112351650295</v>
      </c>
      <c r="C187" s="3" t="s">
        <v>101</v>
      </c>
      <c r="D187" s="3" t="s">
        <v>485</v>
      </c>
      <c r="E187" s="1">
        <v>66</v>
      </c>
      <c r="F187" s="1">
        <v>68</v>
      </c>
      <c r="G187" s="1">
        <v>67</v>
      </c>
      <c r="H187" s="6">
        <v>670</v>
      </c>
      <c r="I187" s="5" t="s">
        <v>689</v>
      </c>
      <c r="J187" s="5" t="s">
        <v>997</v>
      </c>
      <c r="K187" s="5" t="s">
        <v>998</v>
      </c>
      <c r="L187" s="5" t="s">
        <v>1000</v>
      </c>
      <c r="M187" s="5"/>
    </row>
    <row r="188" spans="1:13" x14ac:dyDescent="0.3">
      <c r="A188" s="1">
        <v>186</v>
      </c>
      <c r="B188" s="7">
        <v>183112351650140</v>
      </c>
      <c r="C188" s="3" t="s">
        <v>261</v>
      </c>
      <c r="D188" s="3" t="s">
        <v>485</v>
      </c>
      <c r="E188" s="1">
        <v>66</v>
      </c>
      <c r="F188" s="1">
        <v>68</v>
      </c>
      <c r="G188" s="1">
        <v>63</v>
      </c>
      <c r="H188" s="6">
        <v>656.66666666666674</v>
      </c>
      <c r="I188" s="5" t="s">
        <v>690</v>
      </c>
      <c r="J188" s="5" t="s">
        <v>997</v>
      </c>
      <c r="K188" s="5" t="s">
        <v>998</v>
      </c>
      <c r="L188" s="5" t="s">
        <v>1000</v>
      </c>
      <c r="M188" s="5"/>
    </row>
    <row r="189" spans="1:13" x14ac:dyDescent="0.3">
      <c r="A189" s="1">
        <v>187</v>
      </c>
      <c r="B189" s="7">
        <v>183112350740125</v>
      </c>
      <c r="C189" s="3" t="s">
        <v>16</v>
      </c>
      <c r="D189" s="3" t="s">
        <v>488</v>
      </c>
      <c r="E189" s="1">
        <v>59</v>
      </c>
      <c r="F189" s="1">
        <v>68</v>
      </c>
      <c r="G189" s="1">
        <v>67</v>
      </c>
      <c r="H189" s="6">
        <v>646.66666666666674</v>
      </c>
      <c r="I189" s="5" t="s">
        <v>691</v>
      </c>
      <c r="J189" s="5" t="s">
        <v>997</v>
      </c>
      <c r="K189" s="5" t="s">
        <v>998</v>
      </c>
      <c r="L189" s="5" t="s">
        <v>1000</v>
      </c>
      <c r="M189" s="5"/>
    </row>
    <row r="190" spans="1:13" x14ac:dyDescent="0.3">
      <c r="A190" s="1">
        <v>188</v>
      </c>
      <c r="B190" s="7">
        <v>173112350750073</v>
      </c>
      <c r="C190" s="3" t="s">
        <v>71</v>
      </c>
      <c r="D190" s="3" t="s">
        <v>488</v>
      </c>
      <c r="E190" s="1">
        <v>47</v>
      </c>
      <c r="F190" s="1">
        <v>58</v>
      </c>
      <c r="G190" s="1">
        <v>66</v>
      </c>
      <c r="H190" s="6">
        <v>570</v>
      </c>
      <c r="I190" s="5" t="s">
        <v>692</v>
      </c>
      <c r="J190" s="5" t="s">
        <v>997</v>
      </c>
      <c r="K190" s="5" t="s">
        <v>998</v>
      </c>
      <c r="L190" s="5" t="s">
        <v>1000</v>
      </c>
      <c r="M190" s="5"/>
    </row>
    <row r="191" spans="1:13" x14ac:dyDescent="0.3">
      <c r="A191" s="1">
        <v>189</v>
      </c>
      <c r="B191" s="7">
        <v>183112350750134</v>
      </c>
      <c r="C191" s="3" t="s">
        <v>29</v>
      </c>
      <c r="D191" s="3" t="s">
        <v>488</v>
      </c>
      <c r="E191" s="1">
        <v>52</v>
      </c>
      <c r="F191" s="1">
        <v>65</v>
      </c>
      <c r="G191" s="1">
        <v>67</v>
      </c>
      <c r="H191" s="6">
        <v>613.33333333333337</v>
      </c>
      <c r="I191" s="5" t="s">
        <v>693</v>
      </c>
      <c r="J191" s="5" t="s">
        <v>997</v>
      </c>
      <c r="K191" s="5" t="s">
        <v>998</v>
      </c>
      <c r="L191" s="5" t="s">
        <v>1000</v>
      </c>
      <c r="M191" s="5"/>
    </row>
    <row r="192" spans="1:13" x14ac:dyDescent="0.3">
      <c r="A192" s="1">
        <v>190</v>
      </c>
      <c r="B192" s="7">
        <v>183112350750108</v>
      </c>
      <c r="C192" s="3" t="s">
        <v>41</v>
      </c>
      <c r="D192" s="3" t="s">
        <v>488</v>
      </c>
      <c r="E192" s="1">
        <v>58</v>
      </c>
      <c r="F192" s="1">
        <v>65</v>
      </c>
      <c r="G192" s="1">
        <v>54</v>
      </c>
      <c r="H192" s="6">
        <v>590</v>
      </c>
      <c r="I192" s="5" t="s">
        <v>694</v>
      </c>
      <c r="J192" s="5" t="s">
        <v>997</v>
      </c>
      <c r="K192" s="5" t="s">
        <v>998</v>
      </c>
      <c r="L192" s="5" t="s">
        <v>1000</v>
      </c>
      <c r="M192" s="5"/>
    </row>
    <row r="193" spans="1:13" x14ac:dyDescent="0.3">
      <c r="A193" s="1">
        <v>191</v>
      </c>
      <c r="B193" s="7">
        <v>183112350740002</v>
      </c>
      <c r="C193" s="3" t="s">
        <v>74</v>
      </c>
      <c r="D193" s="3" t="s">
        <v>488</v>
      </c>
      <c r="E193" s="1">
        <v>66</v>
      </c>
      <c r="F193" s="1">
        <v>68</v>
      </c>
      <c r="G193" s="1">
        <v>67</v>
      </c>
      <c r="H193" s="6">
        <v>670</v>
      </c>
      <c r="I193" s="5" t="s">
        <v>695</v>
      </c>
      <c r="J193" s="5" t="s">
        <v>997</v>
      </c>
      <c r="K193" s="5" t="s">
        <v>998</v>
      </c>
      <c r="L193" s="5" t="s">
        <v>1000</v>
      </c>
      <c r="M193" s="5"/>
    </row>
    <row r="194" spans="1:13" x14ac:dyDescent="0.3">
      <c r="A194" s="1">
        <v>192</v>
      </c>
      <c r="B194" s="7">
        <v>173112350750061</v>
      </c>
      <c r="C194" s="3" t="s">
        <v>459</v>
      </c>
      <c r="D194" s="3" t="s">
        <v>488</v>
      </c>
      <c r="E194" s="1">
        <v>51</v>
      </c>
      <c r="F194" s="1">
        <v>37</v>
      </c>
      <c r="G194" s="1">
        <v>49</v>
      </c>
      <c r="H194" s="6">
        <v>456.66666666666663</v>
      </c>
      <c r="I194" s="5" t="s">
        <v>696</v>
      </c>
      <c r="J194" s="5" t="s">
        <v>997</v>
      </c>
      <c r="K194" s="5" t="s">
        <v>998</v>
      </c>
      <c r="L194" s="5" t="s">
        <v>1000</v>
      </c>
      <c r="M194" s="5"/>
    </row>
    <row r="195" spans="1:13" x14ac:dyDescent="0.3">
      <c r="A195" s="1">
        <v>193</v>
      </c>
      <c r="B195" s="7">
        <v>173112350750012</v>
      </c>
      <c r="C195" s="3" t="s">
        <v>317</v>
      </c>
      <c r="D195" s="3" t="s">
        <v>488</v>
      </c>
      <c r="E195" s="1">
        <v>53</v>
      </c>
      <c r="F195" s="1">
        <v>51</v>
      </c>
      <c r="G195" s="1">
        <v>47</v>
      </c>
      <c r="H195" s="6">
        <v>503.33333333333337</v>
      </c>
      <c r="I195" s="5" t="s">
        <v>697</v>
      </c>
      <c r="J195" s="5" t="s">
        <v>997</v>
      </c>
      <c r="K195" s="5" t="s">
        <v>998</v>
      </c>
      <c r="L195" s="5" t="s">
        <v>1000</v>
      </c>
      <c r="M195" s="5"/>
    </row>
    <row r="196" spans="1:13" x14ac:dyDescent="0.3">
      <c r="A196" s="1">
        <v>194</v>
      </c>
      <c r="B196" s="7">
        <v>183112350740147</v>
      </c>
      <c r="C196" s="3" t="s">
        <v>330</v>
      </c>
      <c r="D196" s="3" t="s">
        <v>488</v>
      </c>
      <c r="E196" s="1">
        <v>51</v>
      </c>
      <c r="F196" s="1">
        <v>44</v>
      </c>
      <c r="G196" s="1">
        <v>48</v>
      </c>
      <c r="H196" s="6">
        <v>476.66666666666663</v>
      </c>
      <c r="I196" s="5" t="s">
        <v>698</v>
      </c>
      <c r="J196" s="5" t="s">
        <v>997</v>
      </c>
      <c r="K196" s="5" t="s">
        <v>998</v>
      </c>
      <c r="L196" s="5" t="s">
        <v>1000</v>
      </c>
      <c r="M196" s="5"/>
    </row>
    <row r="197" spans="1:13" x14ac:dyDescent="0.3">
      <c r="A197" s="1">
        <v>195</v>
      </c>
      <c r="B197" s="7">
        <v>183112350750114</v>
      </c>
      <c r="C197" s="3" t="s">
        <v>19</v>
      </c>
      <c r="D197" s="3" t="s">
        <v>488</v>
      </c>
      <c r="E197" s="1">
        <v>60</v>
      </c>
      <c r="F197" s="1">
        <v>61</v>
      </c>
      <c r="G197" s="1">
        <v>58</v>
      </c>
      <c r="H197" s="6">
        <v>596.66666666666663</v>
      </c>
      <c r="I197" s="5" t="s">
        <v>699</v>
      </c>
      <c r="J197" s="5" t="s">
        <v>997</v>
      </c>
      <c r="K197" s="5" t="s">
        <v>998</v>
      </c>
      <c r="L197" s="5" t="s">
        <v>1000</v>
      </c>
      <c r="M197" s="5"/>
    </row>
    <row r="198" spans="1:13" x14ac:dyDescent="0.3">
      <c r="A198" s="1">
        <v>196</v>
      </c>
      <c r="B198" s="7">
        <v>183112350750113</v>
      </c>
      <c r="C198" s="3" t="s">
        <v>456</v>
      </c>
      <c r="D198" s="3" t="s">
        <v>488</v>
      </c>
      <c r="E198" s="1">
        <v>53</v>
      </c>
      <c r="F198" s="1">
        <v>40</v>
      </c>
      <c r="G198" s="1">
        <v>51</v>
      </c>
      <c r="H198" s="6">
        <v>480</v>
      </c>
      <c r="I198" s="5" t="s">
        <v>700</v>
      </c>
      <c r="J198" s="5" t="s">
        <v>997</v>
      </c>
      <c r="K198" s="5" t="s">
        <v>998</v>
      </c>
      <c r="L198" s="5" t="s">
        <v>1000</v>
      </c>
      <c r="M198" s="5"/>
    </row>
    <row r="199" spans="1:13" x14ac:dyDescent="0.3">
      <c r="A199" s="1">
        <v>197</v>
      </c>
      <c r="B199" s="7">
        <v>183112350750064</v>
      </c>
      <c r="C199" s="3" t="s">
        <v>247</v>
      </c>
      <c r="D199" s="3" t="s">
        <v>488</v>
      </c>
      <c r="E199" s="1">
        <v>54</v>
      </c>
      <c r="F199" s="1">
        <v>50</v>
      </c>
      <c r="G199" s="1">
        <v>52</v>
      </c>
      <c r="H199" s="6">
        <v>520</v>
      </c>
      <c r="I199" s="5" t="s">
        <v>701</v>
      </c>
      <c r="J199" s="5" t="s">
        <v>997</v>
      </c>
      <c r="K199" s="5" t="s">
        <v>998</v>
      </c>
      <c r="L199" s="5" t="s">
        <v>1000</v>
      </c>
      <c r="M199" s="5"/>
    </row>
    <row r="200" spans="1:13" x14ac:dyDescent="0.3">
      <c r="A200" s="1">
        <v>198</v>
      </c>
      <c r="B200" s="7">
        <v>173112350750082</v>
      </c>
      <c r="C200" s="3" t="s">
        <v>208</v>
      </c>
      <c r="D200" s="3" t="s">
        <v>488</v>
      </c>
      <c r="E200" s="1">
        <v>57</v>
      </c>
      <c r="F200" s="1">
        <v>61</v>
      </c>
      <c r="G200" s="1">
        <v>52</v>
      </c>
      <c r="H200" s="6">
        <v>566.66666666666663</v>
      </c>
      <c r="I200" s="5" t="s">
        <v>702</v>
      </c>
      <c r="J200" s="5" t="s">
        <v>997</v>
      </c>
      <c r="K200" s="5" t="s">
        <v>998</v>
      </c>
      <c r="L200" s="5" t="s">
        <v>1000</v>
      </c>
      <c r="M200" s="5"/>
    </row>
    <row r="201" spans="1:13" x14ac:dyDescent="0.3">
      <c r="A201" s="1">
        <v>199</v>
      </c>
      <c r="B201" s="7">
        <v>173112350750087</v>
      </c>
      <c r="C201" s="3" t="s">
        <v>79</v>
      </c>
      <c r="D201" s="3" t="s">
        <v>488</v>
      </c>
      <c r="E201" s="1">
        <v>59</v>
      </c>
      <c r="F201" s="1">
        <v>68</v>
      </c>
      <c r="G201" s="1">
        <v>66</v>
      </c>
      <c r="H201" s="6">
        <v>643.33333333333326</v>
      </c>
      <c r="I201" s="5" t="s">
        <v>703</v>
      </c>
      <c r="J201" s="5" t="s">
        <v>997</v>
      </c>
      <c r="K201" s="5" t="s">
        <v>998</v>
      </c>
      <c r="L201" s="5" t="s">
        <v>1000</v>
      </c>
      <c r="M201" s="5"/>
    </row>
    <row r="202" spans="1:13" x14ac:dyDescent="0.3">
      <c r="A202" s="1">
        <v>200</v>
      </c>
      <c r="B202" s="7">
        <v>183112350750016</v>
      </c>
      <c r="C202" s="3" t="s">
        <v>30</v>
      </c>
      <c r="D202" s="3" t="s">
        <v>488</v>
      </c>
      <c r="E202" s="1">
        <v>54</v>
      </c>
      <c r="F202" s="1">
        <v>57</v>
      </c>
      <c r="G202" s="1">
        <v>66</v>
      </c>
      <c r="H202" s="6">
        <v>590</v>
      </c>
      <c r="I202" s="5" t="s">
        <v>704</v>
      </c>
      <c r="J202" s="5" t="s">
        <v>997</v>
      </c>
      <c r="K202" s="5" t="s">
        <v>998</v>
      </c>
      <c r="L202" s="5" t="s">
        <v>1000</v>
      </c>
      <c r="M202" s="5"/>
    </row>
    <row r="203" spans="1:13" x14ac:dyDescent="0.3">
      <c r="A203" s="1">
        <v>201</v>
      </c>
      <c r="B203" s="7">
        <v>173112350740021</v>
      </c>
      <c r="C203" s="3" t="s">
        <v>54</v>
      </c>
      <c r="D203" s="3" t="s">
        <v>488</v>
      </c>
      <c r="E203" s="1">
        <v>66</v>
      </c>
      <c r="F203" s="1">
        <v>67</v>
      </c>
      <c r="G203" s="1">
        <v>67</v>
      </c>
      <c r="H203" s="6">
        <v>666.66666666666674</v>
      </c>
      <c r="I203" s="5" t="s">
        <v>705</v>
      </c>
      <c r="J203" s="5" t="s">
        <v>997</v>
      </c>
      <c r="K203" s="5" t="s">
        <v>998</v>
      </c>
      <c r="L203" s="5" t="s">
        <v>1000</v>
      </c>
      <c r="M203" s="5"/>
    </row>
    <row r="204" spans="1:13" x14ac:dyDescent="0.3">
      <c r="A204" s="1">
        <v>202</v>
      </c>
      <c r="B204" s="7">
        <v>173112350750051</v>
      </c>
      <c r="C204" s="3" t="s">
        <v>432</v>
      </c>
      <c r="D204" s="3" t="s">
        <v>488</v>
      </c>
      <c r="E204" s="1">
        <v>45</v>
      </c>
      <c r="F204" s="1">
        <v>68</v>
      </c>
      <c r="G204" s="1">
        <v>66</v>
      </c>
      <c r="H204" s="6">
        <v>596.66666666666663</v>
      </c>
      <c r="I204" s="5" t="s">
        <v>706</v>
      </c>
      <c r="J204" s="5" t="s">
        <v>997</v>
      </c>
      <c r="K204" s="5" t="s">
        <v>998</v>
      </c>
      <c r="L204" s="5" t="s">
        <v>1000</v>
      </c>
      <c r="M204" s="5"/>
    </row>
    <row r="205" spans="1:13" x14ac:dyDescent="0.3">
      <c r="A205" s="1">
        <v>203</v>
      </c>
      <c r="B205" s="7">
        <v>183112350750017</v>
      </c>
      <c r="C205" s="3" t="s">
        <v>121</v>
      </c>
      <c r="D205" s="3" t="s">
        <v>488</v>
      </c>
      <c r="E205" s="1">
        <v>51</v>
      </c>
      <c r="F205" s="1">
        <v>56</v>
      </c>
      <c r="G205" s="1">
        <v>52</v>
      </c>
      <c r="H205" s="6">
        <v>530</v>
      </c>
      <c r="I205" s="5" t="s">
        <v>707</v>
      </c>
      <c r="J205" s="5" t="s">
        <v>997</v>
      </c>
      <c r="K205" s="5" t="s">
        <v>998</v>
      </c>
      <c r="L205" s="5" t="s">
        <v>1000</v>
      </c>
      <c r="M205" s="5"/>
    </row>
    <row r="206" spans="1:13" x14ac:dyDescent="0.3">
      <c r="A206" s="1">
        <v>204</v>
      </c>
      <c r="B206" s="4">
        <v>183112350150023</v>
      </c>
      <c r="C206" s="3" t="s">
        <v>363</v>
      </c>
      <c r="D206" s="3" t="s">
        <v>486</v>
      </c>
      <c r="E206" s="1">
        <v>41</v>
      </c>
      <c r="F206" s="1">
        <v>55</v>
      </c>
      <c r="G206" s="1">
        <v>66</v>
      </c>
      <c r="H206" s="6">
        <v>540</v>
      </c>
      <c r="I206" s="5" t="s">
        <v>708</v>
      </c>
      <c r="J206" s="5" t="s">
        <v>997</v>
      </c>
      <c r="K206" s="5" t="s">
        <v>998</v>
      </c>
      <c r="L206" s="5" t="s">
        <v>1000</v>
      </c>
      <c r="M206" s="5"/>
    </row>
    <row r="207" spans="1:13" x14ac:dyDescent="0.3">
      <c r="A207" s="1">
        <v>205</v>
      </c>
      <c r="B207" s="4">
        <v>183112350150046</v>
      </c>
      <c r="C207" s="3" t="s">
        <v>277</v>
      </c>
      <c r="D207" s="3" t="s">
        <v>486</v>
      </c>
      <c r="E207" s="1">
        <v>56</v>
      </c>
      <c r="F207" s="1">
        <v>68</v>
      </c>
      <c r="G207" s="1">
        <v>66</v>
      </c>
      <c r="H207" s="6">
        <v>633.33333333333337</v>
      </c>
      <c r="I207" s="5" t="s">
        <v>709</v>
      </c>
      <c r="J207" s="5" t="s">
        <v>997</v>
      </c>
      <c r="K207" s="5" t="s">
        <v>998</v>
      </c>
      <c r="L207" s="5" t="s">
        <v>1000</v>
      </c>
      <c r="M207" s="5"/>
    </row>
    <row r="208" spans="1:13" x14ac:dyDescent="0.3">
      <c r="A208" s="1">
        <v>206</v>
      </c>
      <c r="B208" s="4">
        <v>173112350150038</v>
      </c>
      <c r="C208" s="3" t="s">
        <v>88</v>
      </c>
      <c r="D208" s="3" t="s">
        <v>486</v>
      </c>
      <c r="E208" s="1">
        <v>54</v>
      </c>
      <c r="F208" s="1">
        <v>63</v>
      </c>
      <c r="G208" s="1">
        <v>63</v>
      </c>
      <c r="H208" s="6">
        <v>600</v>
      </c>
      <c r="I208" s="5" t="s">
        <v>710</v>
      </c>
      <c r="J208" s="5" t="s">
        <v>997</v>
      </c>
      <c r="K208" s="5" t="s">
        <v>998</v>
      </c>
      <c r="L208" s="5" t="s">
        <v>1000</v>
      </c>
      <c r="M208" s="5"/>
    </row>
    <row r="209" spans="1:13" x14ac:dyDescent="0.3">
      <c r="A209" s="1">
        <v>207</v>
      </c>
      <c r="B209" s="4">
        <v>173112350150021</v>
      </c>
      <c r="C209" s="3" t="s">
        <v>122</v>
      </c>
      <c r="D209" s="3" t="s">
        <v>486</v>
      </c>
      <c r="E209" s="1">
        <v>59</v>
      </c>
      <c r="F209" s="1">
        <v>45</v>
      </c>
      <c r="G209" s="1">
        <v>67</v>
      </c>
      <c r="H209" s="6">
        <v>570</v>
      </c>
      <c r="I209" s="5" t="s">
        <v>711</v>
      </c>
      <c r="J209" s="5" t="s">
        <v>997</v>
      </c>
      <c r="K209" s="5" t="s">
        <v>998</v>
      </c>
      <c r="L209" s="5" t="s">
        <v>1000</v>
      </c>
      <c r="M209" s="5"/>
    </row>
    <row r="210" spans="1:13" x14ac:dyDescent="0.3">
      <c r="A210" s="1">
        <v>208</v>
      </c>
      <c r="B210" s="4">
        <v>183112350140016</v>
      </c>
      <c r="C210" s="3" t="s">
        <v>216</v>
      </c>
      <c r="D210" s="3" t="s">
        <v>486</v>
      </c>
      <c r="E210" s="1">
        <v>52</v>
      </c>
      <c r="F210" s="1">
        <v>51</v>
      </c>
      <c r="G210" s="1">
        <v>52</v>
      </c>
      <c r="H210" s="6">
        <v>516.66666666666663</v>
      </c>
      <c r="I210" s="5" t="s">
        <v>712</v>
      </c>
      <c r="J210" s="5" t="s">
        <v>997</v>
      </c>
      <c r="K210" s="5" t="s">
        <v>998</v>
      </c>
      <c r="L210" s="5" t="s">
        <v>1000</v>
      </c>
      <c r="M210" s="5"/>
    </row>
    <row r="211" spans="1:13" x14ac:dyDescent="0.3">
      <c r="A211" s="1">
        <v>209</v>
      </c>
      <c r="B211" s="4">
        <v>183112350150079</v>
      </c>
      <c r="C211" s="3" t="s">
        <v>300</v>
      </c>
      <c r="D211" s="3" t="s">
        <v>486</v>
      </c>
      <c r="E211" s="1">
        <v>65</v>
      </c>
      <c r="F211" s="1">
        <v>68</v>
      </c>
      <c r="G211" s="1">
        <v>67</v>
      </c>
      <c r="H211" s="6">
        <v>666.66666666666674</v>
      </c>
      <c r="I211" s="5" t="s">
        <v>713</v>
      </c>
      <c r="J211" s="5" t="s">
        <v>997</v>
      </c>
      <c r="K211" s="5" t="s">
        <v>998</v>
      </c>
      <c r="L211" s="5" t="s">
        <v>1000</v>
      </c>
      <c r="M211" s="5"/>
    </row>
    <row r="212" spans="1:13" x14ac:dyDescent="0.3">
      <c r="A212" s="1">
        <v>210</v>
      </c>
      <c r="B212" s="4">
        <v>183112350150067</v>
      </c>
      <c r="C212" s="3" t="s">
        <v>281</v>
      </c>
      <c r="D212" s="3" t="s">
        <v>486</v>
      </c>
      <c r="E212" s="1">
        <v>59</v>
      </c>
      <c r="F212" s="1">
        <v>68</v>
      </c>
      <c r="G212" s="1">
        <v>67</v>
      </c>
      <c r="H212" s="6">
        <v>646.66666666666674</v>
      </c>
      <c r="I212" s="5" t="s">
        <v>714</v>
      </c>
      <c r="J212" s="5" t="s">
        <v>997</v>
      </c>
      <c r="K212" s="5" t="s">
        <v>998</v>
      </c>
      <c r="L212" s="5" t="s">
        <v>1000</v>
      </c>
      <c r="M212" s="5"/>
    </row>
    <row r="213" spans="1:13" x14ac:dyDescent="0.3">
      <c r="A213" s="1">
        <v>211</v>
      </c>
      <c r="B213" s="4">
        <v>173112350140052</v>
      </c>
      <c r="C213" s="3" t="s">
        <v>212</v>
      </c>
      <c r="D213" s="3" t="s">
        <v>486</v>
      </c>
      <c r="E213" s="1">
        <v>65</v>
      </c>
      <c r="F213" s="1">
        <v>54</v>
      </c>
      <c r="G213" s="1">
        <v>55</v>
      </c>
      <c r="H213" s="6">
        <v>580</v>
      </c>
      <c r="I213" s="5" t="s">
        <v>715</v>
      </c>
      <c r="J213" s="5" t="s">
        <v>997</v>
      </c>
      <c r="K213" s="5" t="s">
        <v>998</v>
      </c>
      <c r="L213" s="5" t="s">
        <v>1000</v>
      </c>
      <c r="M213" s="5"/>
    </row>
    <row r="214" spans="1:13" x14ac:dyDescent="0.3">
      <c r="A214" s="1">
        <v>212</v>
      </c>
      <c r="B214" s="4">
        <v>183112350150003</v>
      </c>
      <c r="C214" s="3" t="s">
        <v>402</v>
      </c>
      <c r="D214" s="3" t="s">
        <v>486</v>
      </c>
      <c r="E214" s="1">
        <v>53</v>
      </c>
      <c r="F214" s="1">
        <v>40</v>
      </c>
      <c r="G214" s="1">
        <v>42</v>
      </c>
      <c r="H214" s="6">
        <v>450</v>
      </c>
      <c r="I214" s="5" t="s">
        <v>716</v>
      </c>
      <c r="J214" s="5" t="s">
        <v>997</v>
      </c>
      <c r="K214" s="5" t="s">
        <v>998</v>
      </c>
      <c r="L214" s="5" t="s">
        <v>1000</v>
      </c>
      <c r="M214" s="5"/>
    </row>
    <row r="215" spans="1:13" x14ac:dyDescent="0.3">
      <c r="A215" s="1">
        <v>213</v>
      </c>
      <c r="B215" s="4">
        <v>173112350150031</v>
      </c>
      <c r="C215" s="3" t="s">
        <v>210</v>
      </c>
      <c r="D215" s="3" t="s">
        <v>486</v>
      </c>
      <c r="E215" s="1">
        <v>67</v>
      </c>
      <c r="F215" s="1">
        <v>67</v>
      </c>
      <c r="G215" s="1">
        <v>58</v>
      </c>
      <c r="H215" s="6">
        <v>640</v>
      </c>
      <c r="I215" s="5" t="s">
        <v>717</v>
      </c>
      <c r="J215" s="5" t="s">
        <v>997</v>
      </c>
      <c r="K215" s="5" t="s">
        <v>998</v>
      </c>
      <c r="L215" s="5" t="s">
        <v>1000</v>
      </c>
      <c r="M215" s="5"/>
    </row>
    <row r="216" spans="1:13" x14ac:dyDescent="0.3">
      <c r="A216" s="1">
        <v>214</v>
      </c>
      <c r="B216" s="4">
        <v>153112350150012</v>
      </c>
      <c r="C216" s="3" t="s">
        <v>128</v>
      </c>
      <c r="D216" s="3" t="s">
        <v>486</v>
      </c>
      <c r="E216" s="1">
        <v>55</v>
      </c>
      <c r="F216" s="1">
        <v>60</v>
      </c>
      <c r="G216" s="1">
        <v>61</v>
      </c>
      <c r="H216" s="6">
        <v>586.66666666666663</v>
      </c>
      <c r="I216" s="5" t="s">
        <v>718</v>
      </c>
      <c r="J216" s="5" t="s">
        <v>997</v>
      </c>
      <c r="K216" s="5" t="s">
        <v>998</v>
      </c>
      <c r="L216" s="5" t="s">
        <v>1000</v>
      </c>
      <c r="M216" s="5"/>
    </row>
    <row r="217" spans="1:13" x14ac:dyDescent="0.3">
      <c r="A217" s="1">
        <v>215</v>
      </c>
      <c r="B217" s="4">
        <v>183112350150039</v>
      </c>
      <c r="C217" s="3" t="s">
        <v>86</v>
      </c>
      <c r="D217" s="3" t="s">
        <v>486</v>
      </c>
      <c r="E217" s="1">
        <v>66</v>
      </c>
      <c r="F217" s="1">
        <v>67</v>
      </c>
      <c r="G217" s="1">
        <v>63</v>
      </c>
      <c r="H217" s="6">
        <v>653.33333333333326</v>
      </c>
      <c r="I217" s="5" t="s">
        <v>719</v>
      </c>
      <c r="J217" s="5" t="s">
        <v>997</v>
      </c>
      <c r="K217" s="5" t="s">
        <v>998</v>
      </c>
      <c r="L217" s="5" t="s">
        <v>1000</v>
      </c>
      <c r="M217" s="5"/>
    </row>
    <row r="218" spans="1:13" x14ac:dyDescent="0.3">
      <c r="A218" s="1">
        <v>216</v>
      </c>
      <c r="B218" s="4">
        <v>183112350140080</v>
      </c>
      <c r="C218" s="3" t="s">
        <v>155</v>
      </c>
      <c r="D218" s="3" t="s">
        <v>486</v>
      </c>
      <c r="E218" s="1">
        <v>66</v>
      </c>
      <c r="F218" s="1">
        <v>68</v>
      </c>
      <c r="G218" s="1">
        <v>65</v>
      </c>
      <c r="H218" s="6">
        <v>663.33333333333326</v>
      </c>
      <c r="I218" s="5" t="s">
        <v>720</v>
      </c>
      <c r="J218" s="5" t="s">
        <v>997</v>
      </c>
      <c r="K218" s="5" t="s">
        <v>998</v>
      </c>
      <c r="L218" s="5" t="s">
        <v>1000</v>
      </c>
      <c r="M218" s="5"/>
    </row>
    <row r="219" spans="1:13" x14ac:dyDescent="0.3">
      <c r="A219" s="1">
        <v>217</v>
      </c>
      <c r="B219" s="4">
        <v>183112350150049</v>
      </c>
      <c r="C219" s="3" t="s">
        <v>215</v>
      </c>
      <c r="D219" s="3" t="s">
        <v>486</v>
      </c>
      <c r="E219" s="1">
        <v>58</v>
      </c>
      <c r="F219" s="1">
        <v>60</v>
      </c>
      <c r="G219" s="1">
        <v>60</v>
      </c>
      <c r="H219" s="6">
        <v>593.33333333333337</v>
      </c>
      <c r="I219" s="5" t="s">
        <v>721</v>
      </c>
      <c r="J219" s="5" t="s">
        <v>997</v>
      </c>
      <c r="K219" s="5" t="s">
        <v>998</v>
      </c>
      <c r="L219" s="5" t="s">
        <v>1000</v>
      </c>
      <c r="M219" s="5"/>
    </row>
    <row r="220" spans="1:13" x14ac:dyDescent="0.3">
      <c r="A220" s="1">
        <v>218</v>
      </c>
      <c r="B220" s="4">
        <v>183112350150031</v>
      </c>
      <c r="C220" s="3" t="s">
        <v>152</v>
      </c>
      <c r="D220" s="3" t="s">
        <v>486</v>
      </c>
      <c r="E220" s="1">
        <v>61</v>
      </c>
      <c r="F220" s="1">
        <v>65</v>
      </c>
      <c r="G220" s="1">
        <v>65</v>
      </c>
      <c r="H220" s="6">
        <v>636.66666666666663</v>
      </c>
      <c r="I220" s="5" t="s">
        <v>722</v>
      </c>
      <c r="J220" s="5" t="s">
        <v>997</v>
      </c>
      <c r="K220" s="5" t="s">
        <v>998</v>
      </c>
      <c r="L220" s="5" t="s">
        <v>1000</v>
      </c>
      <c r="M220" s="5"/>
    </row>
    <row r="221" spans="1:13" x14ac:dyDescent="0.3">
      <c r="A221" s="1">
        <v>219</v>
      </c>
      <c r="B221" s="4">
        <v>193501536068</v>
      </c>
      <c r="C221" s="3" t="s">
        <v>61</v>
      </c>
      <c r="D221" s="3" t="s">
        <v>486</v>
      </c>
      <c r="E221" s="1">
        <v>61</v>
      </c>
      <c r="F221" s="1">
        <v>58</v>
      </c>
      <c r="G221" s="1">
        <v>58</v>
      </c>
      <c r="H221" s="6">
        <v>590</v>
      </c>
      <c r="I221" s="5" t="s">
        <v>723</v>
      </c>
      <c r="J221" s="5" t="s">
        <v>997</v>
      </c>
      <c r="K221" s="5" t="s">
        <v>998</v>
      </c>
      <c r="L221" s="5" t="s">
        <v>1000</v>
      </c>
      <c r="M221" s="5"/>
    </row>
    <row r="222" spans="1:13" x14ac:dyDescent="0.3">
      <c r="A222" s="1">
        <v>220</v>
      </c>
      <c r="B222" s="4">
        <v>183112350150028</v>
      </c>
      <c r="C222" s="3" t="s">
        <v>412</v>
      </c>
      <c r="D222" s="3" t="s">
        <v>486</v>
      </c>
      <c r="E222" s="1">
        <v>42</v>
      </c>
      <c r="F222" s="1">
        <v>54</v>
      </c>
      <c r="G222" s="1">
        <v>57</v>
      </c>
      <c r="H222" s="6">
        <v>510</v>
      </c>
      <c r="I222" s="5" t="s">
        <v>724</v>
      </c>
      <c r="J222" s="5" t="s">
        <v>997</v>
      </c>
      <c r="K222" s="5" t="s">
        <v>998</v>
      </c>
      <c r="L222" s="5" t="s">
        <v>1000</v>
      </c>
      <c r="M222" s="5"/>
    </row>
    <row r="223" spans="1:13" x14ac:dyDescent="0.3">
      <c r="A223" s="1">
        <v>221</v>
      </c>
      <c r="B223" s="4">
        <v>183112350150082</v>
      </c>
      <c r="C223" s="3" t="s">
        <v>8</v>
      </c>
      <c r="D223" s="3" t="s">
        <v>486</v>
      </c>
      <c r="E223" s="1">
        <v>66</v>
      </c>
      <c r="F223" s="1">
        <v>68</v>
      </c>
      <c r="G223" s="1">
        <v>65</v>
      </c>
      <c r="H223" s="6">
        <v>663.33333333333326</v>
      </c>
      <c r="I223" s="5" t="s">
        <v>725</v>
      </c>
      <c r="J223" s="5" t="s">
        <v>997</v>
      </c>
      <c r="K223" s="5" t="s">
        <v>998</v>
      </c>
      <c r="L223" s="5" t="s">
        <v>1000</v>
      </c>
      <c r="M223" s="5"/>
    </row>
    <row r="224" spans="1:13" x14ac:dyDescent="0.3">
      <c r="A224" s="1">
        <v>222</v>
      </c>
      <c r="B224" s="4">
        <v>18311235015009</v>
      </c>
      <c r="C224" s="3" t="s">
        <v>46</v>
      </c>
      <c r="D224" s="3" t="s">
        <v>486</v>
      </c>
      <c r="E224" s="1">
        <v>46</v>
      </c>
      <c r="F224" s="1">
        <v>38</v>
      </c>
      <c r="G224" s="1">
        <v>53</v>
      </c>
      <c r="H224" s="6">
        <v>456.66666666666663</v>
      </c>
      <c r="I224" s="5" t="s">
        <v>726</v>
      </c>
      <c r="J224" s="5" t="s">
        <v>997</v>
      </c>
      <c r="K224" s="5" t="s">
        <v>998</v>
      </c>
      <c r="L224" s="5" t="s">
        <v>1000</v>
      </c>
      <c r="M224" s="5"/>
    </row>
    <row r="225" spans="1:13" x14ac:dyDescent="0.3">
      <c r="A225" s="1">
        <v>223</v>
      </c>
      <c r="B225" s="4">
        <v>183112350150019</v>
      </c>
      <c r="C225" s="3" t="s">
        <v>11</v>
      </c>
      <c r="D225" s="3" t="s">
        <v>486</v>
      </c>
      <c r="E225" s="1">
        <v>66</v>
      </c>
      <c r="F225" s="1">
        <v>68</v>
      </c>
      <c r="G225" s="1">
        <v>60</v>
      </c>
      <c r="H225" s="6">
        <v>646.66666666666674</v>
      </c>
      <c r="I225" s="5" t="s">
        <v>727</v>
      </c>
      <c r="J225" s="5" t="s">
        <v>997</v>
      </c>
      <c r="K225" s="5" t="s">
        <v>998</v>
      </c>
      <c r="L225" s="5" t="s">
        <v>1000</v>
      </c>
      <c r="M225" s="5"/>
    </row>
    <row r="226" spans="1:13" x14ac:dyDescent="0.3">
      <c r="A226" s="1">
        <v>224</v>
      </c>
      <c r="B226" s="4">
        <v>183112350150030</v>
      </c>
      <c r="C226" s="3" t="s">
        <v>57</v>
      </c>
      <c r="D226" s="3" t="s">
        <v>486</v>
      </c>
      <c r="E226" s="1">
        <v>59</v>
      </c>
      <c r="F226" s="1">
        <v>53</v>
      </c>
      <c r="G226" s="1">
        <v>60</v>
      </c>
      <c r="H226" s="6">
        <v>573.33333333333337</v>
      </c>
      <c r="I226" s="5" t="s">
        <v>728</v>
      </c>
      <c r="J226" s="5" t="s">
        <v>997</v>
      </c>
      <c r="K226" s="5" t="s">
        <v>998</v>
      </c>
      <c r="L226" s="5" t="s">
        <v>1000</v>
      </c>
      <c r="M226" s="5"/>
    </row>
    <row r="227" spans="1:13" x14ac:dyDescent="0.3">
      <c r="A227" s="1">
        <v>225</v>
      </c>
      <c r="B227" s="4">
        <v>183112350150065</v>
      </c>
      <c r="C227" s="3" t="s">
        <v>279</v>
      </c>
      <c r="D227" s="3" t="s">
        <v>486</v>
      </c>
      <c r="E227" s="1">
        <v>61</v>
      </c>
      <c r="F227" s="1">
        <v>68</v>
      </c>
      <c r="G227" s="1">
        <v>67</v>
      </c>
      <c r="H227" s="6">
        <v>653.33333333333326</v>
      </c>
      <c r="I227" s="5" t="s">
        <v>729</v>
      </c>
      <c r="J227" s="5" t="s">
        <v>997</v>
      </c>
      <c r="K227" s="5" t="s">
        <v>998</v>
      </c>
      <c r="L227" s="5" t="s">
        <v>1000</v>
      </c>
      <c r="M227" s="5"/>
    </row>
    <row r="228" spans="1:13" x14ac:dyDescent="0.3">
      <c r="A228" s="1">
        <v>226</v>
      </c>
      <c r="B228" s="4">
        <v>183112350150033</v>
      </c>
      <c r="C228" s="3" t="s">
        <v>250</v>
      </c>
      <c r="D228" s="3" t="s">
        <v>486</v>
      </c>
      <c r="E228" s="1">
        <v>53</v>
      </c>
      <c r="F228" s="1">
        <v>68</v>
      </c>
      <c r="G228" s="1">
        <v>67</v>
      </c>
      <c r="H228" s="6">
        <v>626.66666666666663</v>
      </c>
      <c r="I228" s="5" t="s">
        <v>730</v>
      </c>
      <c r="J228" s="5" t="s">
        <v>997</v>
      </c>
      <c r="K228" s="5" t="s">
        <v>998</v>
      </c>
      <c r="L228" s="5" t="s">
        <v>1000</v>
      </c>
      <c r="M228" s="5"/>
    </row>
    <row r="229" spans="1:13" x14ac:dyDescent="0.3">
      <c r="A229" s="1">
        <v>227</v>
      </c>
      <c r="B229" s="4">
        <v>183112350150069</v>
      </c>
      <c r="C229" s="3" t="s">
        <v>302</v>
      </c>
      <c r="D229" s="3" t="s">
        <v>486</v>
      </c>
      <c r="E229" s="1">
        <v>63</v>
      </c>
      <c r="F229" s="1">
        <v>68</v>
      </c>
      <c r="G229" s="1">
        <v>66</v>
      </c>
      <c r="H229" s="6">
        <v>656.66666666666674</v>
      </c>
      <c r="I229" s="5" t="s">
        <v>731</v>
      </c>
      <c r="J229" s="5" t="s">
        <v>997</v>
      </c>
      <c r="K229" s="5" t="s">
        <v>998</v>
      </c>
      <c r="L229" s="5" t="s">
        <v>1000</v>
      </c>
      <c r="M229" s="5"/>
    </row>
    <row r="230" spans="1:13" x14ac:dyDescent="0.3">
      <c r="A230" s="1">
        <v>228</v>
      </c>
      <c r="B230" s="4">
        <v>183112350150073</v>
      </c>
      <c r="C230" s="3" t="s">
        <v>294</v>
      </c>
      <c r="D230" s="3" t="s">
        <v>486</v>
      </c>
      <c r="E230" s="1">
        <v>61</v>
      </c>
      <c r="F230" s="1">
        <v>68</v>
      </c>
      <c r="G230" s="1">
        <v>67</v>
      </c>
      <c r="H230" s="6">
        <v>653.33333333333326</v>
      </c>
      <c r="I230" s="5" t="s">
        <v>732</v>
      </c>
      <c r="J230" s="5" t="s">
        <v>997</v>
      </c>
      <c r="K230" s="5" t="s">
        <v>998</v>
      </c>
      <c r="L230" s="5" t="s">
        <v>1000</v>
      </c>
      <c r="M230" s="5"/>
    </row>
    <row r="231" spans="1:13" x14ac:dyDescent="0.3">
      <c r="A231" s="1">
        <v>229</v>
      </c>
      <c r="B231" s="4">
        <v>183112350150048</v>
      </c>
      <c r="C231" s="3" t="s">
        <v>249</v>
      </c>
      <c r="D231" s="3" t="s">
        <v>486</v>
      </c>
      <c r="E231" s="1">
        <v>48</v>
      </c>
      <c r="F231" s="1">
        <v>68</v>
      </c>
      <c r="G231" s="1">
        <v>67</v>
      </c>
      <c r="H231" s="6">
        <v>610</v>
      </c>
      <c r="I231" s="5" t="s">
        <v>733</v>
      </c>
      <c r="J231" s="5" t="s">
        <v>997</v>
      </c>
      <c r="K231" s="5" t="s">
        <v>998</v>
      </c>
      <c r="L231" s="5" t="s">
        <v>1000</v>
      </c>
      <c r="M231" s="5"/>
    </row>
    <row r="232" spans="1:13" x14ac:dyDescent="0.3">
      <c r="A232" s="1">
        <v>230</v>
      </c>
      <c r="B232" s="4">
        <v>183112350150059</v>
      </c>
      <c r="C232" s="3" t="s">
        <v>225</v>
      </c>
      <c r="D232" s="3" t="s">
        <v>486</v>
      </c>
      <c r="E232" s="1">
        <v>49</v>
      </c>
      <c r="F232" s="1">
        <v>63</v>
      </c>
      <c r="G232" s="1">
        <v>65</v>
      </c>
      <c r="H232" s="6">
        <v>590</v>
      </c>
      <c r="I232" s="5" t="s">
        <v>734</v>
      </c>
      <c r="J232" s="5" t="s">
        <v>997</v>
      </c>
      <c r="K232" s="5" t="s">
        <v>998</v>
      </c>
      <c r="L232" s="5" t="s">
        <v>1000</v>
      </c>
      <c r="M232" s="5"/>
    </row>
    <row r="233" spans="1:13" x14ac:dyDescent="0.3">
      <c r="A233" s="1">
        <v>231</v>
      </c>
      <c r="B233" s="4">
        <v>183112350150071</v>
      </c>
      <c r="C233" s="3" t="s">
        <v>72</v>
      </c>
      <c r="D233" s="3" t="s">
        <v>486</v>
      </c>
      <c r="E233" s="1">
        <v>65</v>
      </c>
      <c r="F233" s="1">
        <v>68</v>
      </c>
      <c r="G233" s="1">
        <v>67</v>
      </c>
      <c r="H233" s="6">
        <v>666.66666666666674</v>
      </c>
      <c r="I233" s="5" t="s">
        <v>735</v>
      </c>
      <c r="J233" s="5" t="s">
        <v>997</v>
      </c>
      <c r="K233" s="5" t="s">
        <v>998</v>
      </c>
      <c r="L233" s="5" t="s">
        <v>1000</v>
      </c>
      <c r="M233" s="5"/>
    </row>
    <row r="234" spans="1:13" x14ac:dyDescent="0.3">
      <c r="A234" s="1">
        <v>232</v>
      </c>
      <c r="B234" s="4">
        <v>183112350150040</v>
      </c>
      <c r="C234" s="3" t="s">
        <v>25</v>
      </c>
      <c r="D234" s="3" t="s">
        <v>486</v>
      </c>
      <c r="E234" s="1">
        <v>67</v>
      </c>
      <c r="F234" s="1">
        <v>68</v>
      </c>
      <c r="G234" s="1">
        <v>67</v>
      </c>
      <c r="H234" s="6">
        <v>673.33333333333326</v>
      </c>
      <c r="I234" s="5" t="s">
        <v>736</v>
      </c>
      <c r="J234" s="5" t="s">
        <v>997</v>
      </c>
      <c r="K234" s="5" t="s">
        <v>998</v>
      </c>
      <c r="L234" s="5" t="s">
        <v>1000</v>
      </c>
      <c r="M234" s="5"/>
    </row>
    <row r="235" spans="1:13" x14ac:dyDescent="0.3">
      <c r="A235" s="1">
        <v>233</v>
      </c>
      <c r="B235" s="4">
        <v>183112350150060</v>
      </c>
      <c r="C235" s="3" t="s">
        <v>297</v>
      </c>
      <c r="D235" s="3" t="s">
        <v>486</v>
      </c>
      <c r="E235" s="1">
        <v>65</v>
      </c>
      <c r="F235" s="1">
        <v>56</v>
      </c>
      <c r="G235" s="1">
        <v>65</v>
      </c>
      <c r="H235" s="6">
        <v>620</v>
      </c>
      <c r="I235" s="5" t="s">
        <v>737</v>
      </c>
      <c r="J235" s="5" t="s">
        <v>997</v>
      </c>
      <c r="K235" s="5" t="s">
        <v>998</v>
      </c>
      <c r="L235" s="5" t="s">
        <v>1000</v>
      </c>
      <c r="M235" s="5"/>
    </row>
    <row r="236" spans="1:13" x14ac:dyDescent="0.3">
      <c r="A236" s="1">
        <v>234</v>
      </c>
      <c r="B236" s="4">
        <v>183112350140087</v>
      </c>
      <c r="C236" s="3" t="s">
        <v>198</v>
      </c>
      <c r="D236" s="3" t="s">
        <v>486</v>
      </c>
      <c r="E236" s="1">
        <v>58</v>
      </c>
      <c r="F236" s="1">
        <v>65</v>
      </c>
      <c r="G236" s="1">
        <v>67</v>
      </c>
      <c r="H236" s="6">
        <v>633.33333333333337</v>
      </c>
      <c r="I236" s="5" t="s">
        <v>738</v>
      </c>
      <c r="J236" s="5" t="s">
        <v>997</v>
      </c>
      <c r="K236" s="5" t="s">
        <v>998</v>
      </c>
      <c r="L236" s="5" t="s">
        <v>1000</v>
      </c>
      <c r="M236" s="5"/>
    </row>
    <row r="237" spans="1:13" x14ac:dyDescent="0.3">
      <c r="A237" s="1">
        <v>235</v>
      </c>
      <c r="B237" s="4">
        <v>183112350150076</v>
      </c>
      <c r="C237" s="3" t="s">
        <v>5</v>
      </c>
      <c r="D237" s="3" t="s">
        <v>486</v>
      </c>
      <c r="E237" s="1">
        <v>63</v>
      </c>
      <c r="F237" s="1">
        <v>68</v>
      </c>
      <c r="G237" s="1">
        <v>59</v>
      </c>
      <c r="H237" s="6">
        <v>633.33333333333337</v>
      </c>
      <c r="I237" s="5" t="s">
        <v>739</v>
      </c>
      <c r="J237" s="5" t="s">
        <v>997</v>
      </c>
      <c r="K237" s="5" t="s">
        <v>998</v>
      </c>
      <c r="L237" s="5" t="s">
        <v>1000</v>
      </c>
      <c r="M237" s="5"/>
    </row>
    <row r="238" spans="1:13" x14ac:dyDescent="0.3">
      <c r="A238" s="1">
        <v>236</v>
      </c>
      <c r="B238" s="4">
        <v>183112350150022</v>
      </c>
      <c r="C238" s="3" t="s">
        <v>26</v>
      </c>
      <c r="D238" s="3" t="s">
        <v>486</v>
      </c>
      <c r="E238" s="1">
        <v>61</v>
      </c>
      <c r="F238" s="1">
        <v>68</v>
      </c>
      <c r="G238" s="1">
        <v>67</v>
      </c>
      <c r="H238" s="6">
        <v>653.33333333333326</v>
      </c>
      <c r="I238" s="5" t="s">
        <v>740</v>
      </c>
      <c r="J238" s="5" t="s">
        <v>997</v>
      </c>
      <c r="K238" s="5" t="s">
        <v>998</v>
      </c>
      <c r="L238" s="5" t="s">
        <v>1000</v>
      </c>
      <c r="M238" s="5"/>
    </row>
    <row r="239" spans="1:13" x14ac:dyDescent="0.3">
      <c r="A239" s="1">
        <v>237</v>
      </c>
      <c r="B239" s="8" t="s">
        <v>498</v>
      </c>
      <c r="C239" s="3" t="s">
        <v>290</v>
      </c>
      <c r="D239" s="3" t="s">
        <v>486</v>
      </c>
      <c r="E239" s="1">
        <v>59</v>
      </c>
      <c r="F239" s="1">
        <v>61</v>
      </c>
      <c r="G239" s="1">
        <v>67</v>
      </c>
      <c r="H239" s="6">
        <v>623.33333333333337</v>
      </c>
      <c r="I239" s="5" t="s">
        <v>741</v>
      </c>
      <c r="J239" s="5" t="s">
        <v>997</v>
      </c>
      <c r="K239" s="5" t="s">
        <v>998</v>
      </c>
      <c r="L239" s="5" t="s">
        <v>1000</v>
      </c>
      <c r="M239" s="5"/>
    </row>
    <row r="240" spans="1:13" x14ac:dyDescent="0.3">
      <c r="A240" s="1">
        <v>238</v>
      </c>
      <c r="B240" s="4">
        <v>183112350350028</v>
      </c>
      <c r="C240" s="3" t="s">
        <v>232</v>
      </c>
      <c r="D240" s="3" t="s">
        <v>489</v>
      </c>
      <c r="E240" s="1">
        <v>50</v>
      </c>
      <c r="F240" s="1">
        <v>65</v>
      </c>
      <c r="G240" s="1">
        <v>48</v>
      </c>
      <c r="H240" s="6">
        <v>543.33333333333337</v>
      </c>
      <c r="I240" s="5" t="s">
        <v>742</v>
      </c>
      <c r="J240" s="5" t="s">
        <v>997</v>
      </c>
      <c r="K240" s="5" t="s">
        <v>998</v>
      </c>
      <c r="L240" s="5" t="s">
        <v>1000</v>
      </c>
      <c r="M240" s="5"/>
    </row>
    <row r="241" spans="1:13" x14ac:dyDescent="0.3">
      <c r="A241" s="1">
        <v>239</v>
      </c>
      <c r="B241" s="4">
        <v>183112350350002</v>
      </c>
      <c r="C241" s="3" t="s">
        <v>245</v>
      </c>
      <c r="D241" s="3" t="s">
        <v>489</v>
      </c>
      <c r="E241" s="1">
        <v>38</v>
      </c>
      <c r="F241" s="1">
        <v>68</v>
      </c>
      <c r="G241" s="1">
        <v>67</v>
      </c>
      <c r="H241" s="6">
        <v>576.66666666666663</v>
      </c>
      <c r="I241" s="5" t="s">
        <v>743</v>
      </c>
      <c r="J241" s="5" t="s">
        <v>997</v>
      </c>
      <c r="K241" s="5" t="s">
        <v>998</v>
      </c>
      <c r="L241" s="5" t="s">
        <v>1000</v>
      </c>
      <c r="M241" s="5"/>
    </row>
    <row r="242" spans="1:13" x14ac:dyDescent="0.3">
      <c r="A242" s="1">
        <v>240</v>
      </c>
      <c r="B242" s="4">
        <v>183112350350049</v>
      </c>
      <c r="C242" s="3" t="s">
        <v>109</v>
      </c>
      <c r="D242" s="3" t="s">
        <v>489</v>
      </c>
      <c r="E242" s="1">
        <v>63</v>
      </c>
      <c r="F242" s="1">
        <v>57</v>
      </c>
      <c r="G242" s="1">
        <v>57</v>
      </c>
      <c r="H242" s="6">
        <v>590</v>
      </c>
      <c r="I242" s="5" t="s">
        <v>744</v>
      </c>
      <c r="J242" s="5" t="s">
        <v>997</v>
      </c>
      <c r="K242" s="5" t="s">
        <v>998</v>
      </c>
      <c r="L242" s="5" t="s">
        <v>1000</v>
      </c>
      <c r="M242" s="5"/>
    </row>
    <row r="243" spans="1:13" x14ac:dyDescent="0.3">
      <c r="A243" s="1">
        <v>241</v>
      </c>
      <c r="B243" s="4">
        <v>183112350350068</v>
      </c>
      <c r="C243" s="3" t="s">
        <v>22</v>
      </c>
      <c r="D243" s="3" t="s">
        <v>489</v>
      </c>
      <c r="E243" s="1">
        <v>43</v>
      </c>
      <c r="F243" s="1">
        <v>68</v>
      </c>
      <c r="G243" s="1">
        <v>67</v>
      </c>
      <c r="H243" s="6">
        <v>593.33333333333337</v>
      </c>
      <c r="I243" s="5" t="s">
        <v>745</v>
      </c>
      <c r="J243" s="5" t="s">
        <v>997</v>
      </c>
      <c r="K243" s="5" t="s">
        <v>998</v>
      </c>
      <c r="L243" s="5" t="s">
        <v>1000</v>
      </c>
      <c r="M243" s="5"/>
    </row>
    <row r="244" spans="1:13" x14ac:dyDescent="0.3">
      <c r="A244" s="1">
        <v>242</v>
      </c>
      <c r="B244" s="4">
        <v>183112350350069</v>
      </c>
      <c r="C244" s="3" t="s">
        <v>326</v>
      </c>
      <c r="D244" s="3" t="s">
        <v>489</v>
      </c>
      <c r="E244" s="1">
        <v>47</v>
      </c>
      <c r="F244" s="1">
        <v>60</v>
      </c>
      <c r="G244" s="1">
        <v>44</v>
      </c>
      <c r="H244" s="6">
        <v>503.33333333333337</v>
      </c>
      <c r="I244" s="5" t="s">
        <v>746</v>
      </c>
      <c r="J244" s="5" t="s">
        <v>997</v>
      </c>
      <c r="K244" s="5" t="s">
        <v>998</v>
      </c>
      <c r="L244" s="5" t="s">
        <v>1000</v>
      </c>
      <c r="M244" s="5"/>
    </row>
    <row r="245" spans="1:13" x14ac:dyDescent="0.3">
      <c r="A245" s="1">
        <v>243</v>
      </c>
      <c r="B245" s="4">
        <v>183112350350059</v>
      </c>
      <c r="C245" s="3" t="s">
        <v>173</v>
      </c>
      <c r="D245" s="3" t="s">
        <v>489</v>
      </c>
      <c r="E245" s="1">
        <v>44</v>
      </c>
      <c r="F245" s="1">
        <v>68</v>
      </c>
      <c r="G245" s="1">
        <v>67</v>
      </c>
      <c r="H245" s="6">
        <v>596.66666666666663</v>
      </c>
      <c r="I245" s="5" t="s">
        <v>747</v>
      </c>
      <c r="J245" s="5" t="s">
        <v>997</v>
      </c>
      <c r="K245" s="5" t="s">
        <v>998</v>
      </c>
      <c r="L245" s="5" t="s">
        <v>1000</v>
      </c>
      <c r="M245" s="5"/>
    </row>
    <row r="246" spans="1:13" x14ac:dyDescent="0.3">
      <c r="A246" s="1">
        <v>244</v>
      </c>
      <c r="B246" s="4">
        <v>183112350350072</v>
      </c>
      <c r="C246" s="3" t="s">
        <v>27</v>
      </c>
      <c r="D246" s="3" t="s">
        <v>489</v>
      </c>
      <c r="E246" s="1">
        <v>62</v>
      </c>
      <c r="F246" s="1">
        <v>68</v>
      </c>
      <c r="G246" s="1">
        <v>61</v>
      </c>
      <c r="H246" s="6">
        <v>636.66666666666663</v>
      </c>
      <c r="I246" s="5" t="s">
        <v>748</v>
      </c>
      <c r="J246" s="5" t="s">
        <v>997</v>
      </c>
      <c r="K246" s="5" t="s">
        <v>998</v>
      </c>
      <c r="L246" s="5" t="s">
        <v>1000</v>
      </c>
      <c r="M246" s="5"/>
    </row>
    <row r="247" spans="1:13" x14ac:dyDescent="0.3">
      <c r="A247" s="1">
        <v>245</v>
      </c>
      <c r="B247" s="4">
        <v>183112350350073</v>
      </c>
      <c r="C247" s="3" t="s">
        <v>292</v>
      </c>
      <c r="D247" s="3" t="s">
        <v>489</v>
      </c>
      <c r="E247" s="1">
        <v>35</v>
      </c>
      <c r="F247" s="1">
        <v>60</v>
      </c>
      <c r="G247" s="1">
        <v>67</v>
      </c>
      <c r="H247" s="6">
        <v>540</v>
      </c>
      <c r="I247" s="5" t="s">
        <v>749</v>
      </c>
      <c r="J247" s="5" t="s">
        <v>997</v>
      </c>
      <c r="K247" s="5" t="s">
        <v>998</v>
      </c>
      <c r="L247" s="5" t="s">
        <v>1000</v>
      </c>
      <c r="M247" s="5"/>
    </row>
    <row r="248" spans="1:13" x14ac:dyDescent="0.3">
      <c r="A248" s="1">
        <v>246</v>
      </c>
      <c r="B248" s="4">
        <v>183112350350077</v>
      </c>
      <c r="C248" s="3" t="s">
        <v>333</v>
      </c>
      <c r="D248" s="3" t="s">
        <v>489</v>
      </c>
      <c r="E248" s="1">
        <v>44</v>
      </c>
      <c r="F248" s="1">
        <v>68</v>
      </c>
      <c r="G248" s="1">
        <v>54</v>
      </c>
      <c r="H248" s="6">
        <v>553.33333333333337</v>
      </c>
      <c r="I248" s="5" t="s">
        <v>750</v>
      </c>
      <c r="J248" s="5" t="s">
        <v>997</v>
      </c>
      <c r="K248" s="5" t="s">
        <v>998</v>
      </c>
      <c r="L248" s="5" t="s">
        <v>1000</v>
      </c>
      <c r="M248" s="5"/>
    </row>
    <row r="249" spans="1:13" x14ac:dyDescent="0.3">
      <c r="A249" s="1">
        <v>247</v>
      </c>
      <c r="B249" s="4">
        <v>183112350350065</v>
      </c>
      <c r="C249" s="3" t="s">
        <v>371</v>
      </c>
      <c r="D249" s="3" t="s">
        <v>489</v>
      </c>
      <c r="E249" s="1">
        <v>49</v>
      </c>
      <c r="F249" s="1">
        <v>44</v>
      </c>
      <c r="G249" s="1">
        <v>67</v>
      </c>
      <c r="H249" s="6">
        <v>533.33333333333337</v>
      </c>
      <c r="I249" s="5" t="s">
        <v>751</v>
      </c>
      <c r="J249" s="5" t="s">
        <v>997</v>
      </c>
      <c r="K249" s="5" t="s">
        <v>998</v>
      </c>
      <c r="L249" s="5" t="s">
        <v>1000</v>
      </c>
      <c r="M249" s="5"/>
    </row>
    <row r="250" spans="1:13" x14ac:dyDescent="0.3">
      <c r="A250" s="1">
        <v>248</v>
      </c>
      <c r="B250" s="4">
        <v>183112350350080</v>
      </c>
      <c r="C250" s="3" t="s">
        <v>181</v>
      </c>
      <c r="D250" s="3" t="s">
        <v>489</v>
      </c>
      <c r="E250" s="1">
        <v>44</v>
      </c>
      <c r="F250" s="1">
        <v>65</v>
      </c>
      <c r="G250" s="1">
        <v>66</v>
      </c>
      <c r="H250" s="6">
        <v>583.33333333333337</v>
      </c>
      <c r="I250" s="5" t="s">
        <v>752</v>
      </c>
      <c r="J250" s="5" t="s">
        <v>997</v>
      </c>
      <c r="K250" s="5" t="s">
        <v>998</v>
      </c>
      <c r="L250" s="5" t="s">
        <v>1000</v>
      </c>
      <c r="M250" s="5"/>
    </row>
    <row r="251" spans="1:13" x14ac:dyDescent="0.3">
      <c r="A251" s="1">
        <v>249</v>
      </c>
      <c r="B251" s="4">
        <v>183112350350015</v>
      </c>
      <c r="C251" s="3" t="s">
        <v>56</v>
      </c>
      <c r="D251" s="3" t="s">
        <v>489</v>
      </c>
      <c r="E251" s="1">
        <v>60</v>
      </c>
      <c r="F251" s="1">
        <v>57</v>
      </c>
      <c r="G251" s="1">
        <v>56</v>
      </c>
      <c r="H251" s="6">
        <v>576.66666666666663</v>
      </c>
      <c r="I251" s="5" t="s">
        <v>753</v>
      </c>
      <c r="J251" s="5" t="s">
        <v>997</v>
      </c>
      <c r="K251" s="5" t="s">
        <v>998</v>
      </c>
      <c r="L251" s="5" t="s">
        <v>1000</v>
      </c>
      <c r="M251" s="5"/>
    </row>
    <row r="252" spans="1:13" x14ac:dyDescent="0.3">
      <c r="A252" s="1">
        <v>250</v>
      </c>
      <c r="B252" s="4">
        <v>183112350350031</v>
      </c>
      <c r="C252" s="3" t="s">
        <v>130</v>
      </c>
      <c r="D252" s="3" t="s">
        <v>489</v>
      </c>
      <c r="E252" s="1">
        <v>59</v>
      </c>
      <c r="F252" s="1">
        <v>51</v>
      </c>
      <c r="G252" s="1">
        <v>52</v>
      </c>
      <c r="H252" s="6">
        <v>540</v>
      </c>
      <c r="I252" s="5" t="s">
        <v>754</v>
      </c>
      <c r="J252" s="5" t="s">
        <v>997</v>
      </c>
      <c r="K252" s="5" t="s">
        <v>998</v>
      </c>
      <c r="L252" s="5" t="s">
        <v>1000</v>
      </c>
      <c r="M252" s="5"/>
    </row>
    <row r="253" spans="1:13" x14ac:dyDescent="0.3">
      <c r="A253" s="1">
        <v>251</v>
      </c>
      <c r="B253" s="4">
        <v>183112350350070</v>
      </c>
      <c r="C253" s="3" t="s">
        <v>135</v>
      </c>
      <c r="D253" s="3" t="s">
        <v>489</v>
      </c>
      <c r="E253" s="1">
        <v>47</v>
      </c>
      <c r="F253" s="1">
        <v>67</v>
      </c>
      <c r="G253" s="1">
        <v>65</v>
      </c>
      <c r="H253" s="6">
        <v>596.66666666666663</v>
      </c>
      <c r="I253" s="5" t="s">
        <v>755</v>
      </c>
      <c r="J253" s="5" t="s">
        <v>997</v>
      </c>
      <c r="K253" s="5" t="s">
        <v>998</v>
      </c>
      <c r="L253" s="5" t="s">
        <v>1000</v>
      </c>
      <c r="M253" s="5"/>
    </row>
    <row r="254" spans="1:13" x14ac:dyDescent="0.3">
      <c r="A254" s="1">
        <v>252</v>
      </c>
      <c r="B254" s="4">
        <v>183112350350066</v>
      </c>
      <c r="C254" s="3" t="s">
        <v>125</v>
      </c>
      <c r="D254" s="3" t="s">
        <v>489</v>
      </c>
      <c r="E254" s="1">
        <v>48</v>
      </c>
      <c r="F254" s="1">
        <v>68</v>
      </c>
      <c r="G254" s="1">
        <v>67</v>
      </c>
      <c r="H254" s="6">
        <v>610</v>
      </c>
      <c r="I254" s="5" t="s">
        <v>756</v>
      </c>
      <c r="J254" s="5" t="s">
        <v>997</v>
      </c>
      <c r="K254" s="5" t="s">
        <v>998</v>
      </c>
      <c r="L254" s="5" t="s">
        <v>1000</v>
      </c>
      <c r="M254" s="5"/>
    </row>
    <row r="255" spans="1:13" x14ac:dyDescent="0.3">
      <c r="A255" s="1">
        <v>253</v>
      </c>
      <c r="B255" s="4">
        <v>183112350350009</v>
      </c>
      <c r="C255" s="3" t="s">
        <v>129</v>
      </c>
      <c r="D255" s="3" t="s">
        <v>489</v>
      </c>
      <c r="E255" s="1">
        <v>52</v>
      </c>
      <c r="F255" s="1">
        <v>61</v>
      </c>
      <c r="G255" s="1">
        <v>65</v>
      </c>
      <c r="H255" s="6">
        <v>593.33333333333337</v>
      </c>
      <c r="I255" s="5" t="s">
        <v>757</v>
      </c>
      <c r="J255" s="5" t="s">
        <v>997</v>
      </c>
      <c r="K255" s="5" t="s">
        <v>998</v>
      </c>
      <c r="L255" s="5" t="s">
        <v>1000</v>
      </c>
      <c r="M255" s="5"/>
    </row>
    <row r="256" spans="1:13" x14ac:dyDescent="0.3">
      <c r="A256" s="1">
        <v>254</v>
      </c>
      <c r="B256" s="4">
        <v>183112350350035</v>
      </c>
      <c r="C256" s="3" t="s">
        <v>352</v>
      </c>
      <c r="D256" s="3" t="s">
        <v>489</v>
      </c>
      <c r="E256" s="1">
        <v>52</v>
      </c>
      <c r="F256" s="1">
        <v>67</v>
      </c>
      <c r="G256" s="1">
        <v>65</v>
      </c>
      <c r="H256" s="6">
        <v>613.33333333333337</v>
      </c>
      <c r="I256" s="5" t="s">
        <v>758</v>
      </c>
      <c r="J256" s="5" t="s">
        <v>997</v>
      </c>
      <c r="K256" s="5" t="s">
        <v>998</v>
      </c>
      <c r="L256" s="5" t="s">
        <v>1000</v>
      </c>
      <c r="M256" s="5"/>
    </row>
    <row r="257" spans="1:13" x14ac:dyDescent="0.3">
      <c r="A257" s="1">
        <v>255</v>
      </c>
      <c r="B257" s="4">
        <v>183112350350042</v>
      </c>
      <c r="C257" s="3" t="s">
        <v>114</v>
      </c>
      <c r="D257" s="3" t="s">
        <v>489</v>
      </c>
      <c r="E257" s="1">
        <v>59</v>
      </c>
      <c r="F257" s="1">
        <v>58</v>
      </c>
      <c r="G257" s="1">
        <v>57</v>
      </c>
      <c r="H257" s="6">
        <v>580</v>
      </c>
      <c r="I257" s="5" t="s">
        <v>759</v>
      </c>
      <c r="J257" s="5" t="s">
        <v>997</v>
      </c>
      <c r="K257" s="5" t="s">
        <v>998</v>
      </c>
      <c r="L257" s="5" t="s">
        <v>1000</v>
      </c>
      <c r="M257" s="5"/>
    </row>
    <row r="258" spans="1:13" x14ac:dyDescent="0.3">
      <c r="A258" s="1">
        <v>256</v>
      </c>
      <c r="B258" s="4">
        <v>183112350350041</v>
      </c>
      <c r="C258" s="3" t="s">
        <v>368</v>
      </c>
      <c r="D258" s="3" t="s">
        <v>489</v>
      </c>
      <c r="E258" s="1">
        <v>49</v>
      </c>
      <c r="F258" s="1">
        <v>45</v>
      </c>
      <c r="G258" s="1">
        <v>67</v>
      </c>
      <c r="H258" s="6">
        <v>536.66666666666663</v>
      </c>
      <c r="I258" s="5" t="s">
        <v>760</v>
      </c>
      <c r="J258" s="5" t="s">
        <v>997</v>
      </c>
      <c r="K258" s="5" t="s">
        <v>998</v>
      </c>
      <c r="L258" s="5" t="s">
        <v>1000</v>
      </c>
      <c r="M258" s="5"/>
    </row>
    <row r="259" spans="1:13" x14ac:dyDescent="0.3">
      <c r="A259" s="1">
        <v>257</v>
      </c>
      <c r="B259" s="4">
        <v>183112350350051</v>
      </c>
      <c r="C259" s="3" t="s">
        <v>367</v>
      </c>
      <c r="D259" s="3" t="s">
        <v>489</v>
      </c>
      <c r="E259" s="1">
        <v>49</v>
      </c>
      <c r="F259" s="1">
        <v>44</v>
      </c>
      <c r="G259" s="1">
        <v>67</v>
      </c>
      <c r="H259" s="6">
        <v>533.33333333333337</v>
      </c>
      <c r="I259" s="5" t="s">
        <v>761</v>
      </c>
      <c r="J259" s="5" t="s">
        <v>997</v>
      </c>
      <c r="K259" s="5" t="s">
        <v>998</v>
      </c>
      <c r="L259" s="5" t="s">
        <v>1000</v>
      </c>
      <c r="M259" s="5"/>
    </row>
    <row r="260" spans="1:13" x14ac:dyDescent="0.3">
      <c r="A260" s="1">
        <v>258</v>
      </c>
      <c r="B260" s="4">
        <v>183112350350003</v>
      </c>
      <c r="C260" s="3" t="s">
        <v>168</v>
      </c>
      <c r="D260" s="3" t="s">
        <v>489</v>
      </c>
      <c r="E260" s="1">
        <v>49</v>
      </c>
      <c r="F260" s="1">
        <v>67</v>
      </c>
      <c r="G260" s="1">
        <v>51</v>
      </c>
      <c r="H260" s="6">
        <v>556.66666666666663</v>
      </c>
      <c r="I260" s="5" t="s">
        <v>762</v>
      </c>
      <c r="J260" s="5" t="s">
        <v>997</v>
      </c>
      <c r="K260" s="5" t="s">
        <v>998</v>
      </c>
      <c r="L260" s="5" t="s">
        <v>1000</v>
      </c>
      <c r="M260" s="5"/>
    </row>
    <row r="261" spans="1:13" x14ac:dyDescent="0.3">
      <c r="A261" s="1">
        <v>259</v>
      </c>
      <c r="B261" s="4">
        <v>183112350350024</v>
      </c>
      <c r="C261" s="3" t="s">
        <v>287</v>
      </c>
      <c r="D261" s="3" t="s">
        <v>489</v>
      </c>
      <c r="E261" s="1">
        <v>44</v>
      </c>
      <c r="F261" s="1">
        <v>67</v>
      </c>
      <c r="G261" s="1">
        <v>66</v>
      </c>
      <c r="H261" s="6">
        <v>590</v>
      </c>
      <c r="I261" s="5" t="s">
        <v>763</v>
      </c>
      <c r="J261" s="5" t="s">
        <v>997</v>
      </c>
      <c r="K261" s="5" t="s">
        <v>998</v>
      </c>
      <c r="L261" s="5" t="s">
        <v>1000</v>
      </c>
      <c r="M261" s="5"/>
    </row>
    <row r="262" spans="1:13" x14ac:dyDescent="0.3">
      <c r="A262" s="1">
        <v>260</v>
      </c>
      <c r="B262" s="4">
        <v>183112350350055</v>
      </c>
      <c r="C262" s="3" t="s">
        <v>66</v>
      </c>
      <c r="D262" s="3" t="s">
        <v>489</v>
      </c>
      <c r="E262" s="1">
        <v>51</v>
      </c>
      <c r="F262" s="1">
        <v>68</v>
      </c>
      <c r="G262" s="1">
        <v>56</v>
      </c>
      <c r="H262" s="6">
        <v>583.33333333333337</v>
      </c>
      <c r="I262" s="5" t="s">
        <v>764</v>
      </c>
      <c r="J262" s="5" t="s">
        <v>997</v>
      </c>
      <c r="K262" s="5" t="s">
        <v>998</v>
      </c>
      <c r="L262" s="5" t="s">
        <v>1000</v>
      </c>
      <c r="M262" s="5"/>
    </row>
    <row r="263" spans="1:13" x14ac:dyDescent="0.3">
      <c r="A263" s="1">
        <v>261</v>
      </c>
      <c r="B263" s="4">
        <v>183112350350060</v>
      </c>
      <c r="C263" s="3" t="s">
        <v>119</v>
      </c>
      <c r="D263" s="3" t="s">
        <v>489</v>
      </c>
      <c r="E263" s="1">
        <v>59</v>
      </c>
      <c r="F263" s="1">
        <v>56</v>
      </c>
      <c r="G263" s="1">
        <v>56</v>
      </c>
      <c r="H263" s="6">
        <v>570</v>
      </c>
      <c r="I263" s="5" t="s">
        <v>765</v>
      </c>
      <c r="J263" s="5" t="s">
        <v>997</v>
      </c>
      <c r="K263" s="5" t="s">
        <v>998</v>
      </c>
      <c r="L263" s="5" t="s">
        <v>1000</v>
      </c>
      <c r="M263" s="5"/>
    </row>
    <row r="264" spans="1:13" x14ac:dyDescent="0.3">
      <c r="A264" s="1">
        <v>262</v>
      </c>
      <c r="B264" s="4">
        <v>183112350350008</v>
      </c>
      <c r="C264" s="3" t="s">
        <v>370</v>
      </c>
      <c r="D264" s="3" t="s">
        <v>489</v>
      </c>
      <c r="E264" s="1">
        <v>49</v>
      </c>
      <c r="F264" s="1">
        <v>44</v>
      </c>
      <c r="G264" s="1">
        <v>67</v>
      </c>
      <c r="H264" s="6">
        <v>533.33333333333337</v>
      </c>
      <c r="I264" s="5" t="s">
        <v>766</v>
      </c>
      <c r="J264" s="5" t="s">
        <v>997</v>
      </c>
      <c r="K264" s="5" t="s">
        <v>998</v>
      </c>
      <c r="L264" s="5" t="s">
        <v>1000</v>
      </c>
      <c r="M264" s="5"/>
    </row>
    <row r="265" spans="1:13" x14ac:dyDescent="0.3">
      <c r="A265" s="1">
        <v>263</v>
      </c>
      <c r="B265" s="4">
        <v>183112350350074</v>
      </c>
      <c r="C265" s="3" t="s">
        <v>95</v>
      </c>
      <c r="D265" s="3" t="s">
        <v>489</v>
      </c>
      <c r="E265" s="1">
        <v>48</v>
      </c>
      <c r="F265" s="1">
        <v>58</v>
      </c>
      <c r="G265" s="1">
        <v>67</v>
      </c>
      <c r="H265" s="6">
        <v>576.66666666666663</v>
      </c>
      <c r="I265" s="5" t="s">
        <v>767</v>
      </c>
      <c r="J265" s="5" t="s">
        <v>997</v>
      </c>
      <c r="K265" s="5" t="s">
        <v>998</v>
      </c>
      <c r="L265" s="5" t="s">
        <v>1000</v>
      </c>
      <c r="M265" s="5"/>
    </row>
    <row r="266" spans="1:13" x14ac:dyDescent="0.3">
      <c r="A266" s="1">
        <v>264</v>
      </c>
      <c r="B266" s="4">
        <v>183112350350004</v>
      </c>
      <c r="C266" s="3" t="s">
        <v>220</v>
      </c>
      <c r="D266" s="3" t="s">
        <v>489</v>
      </c>
      <c r="E266" s="1">
        <v>45</v>
      </c>
      <c r="F266" s="1">
        <v>65</v>
      </c>
      <c r="G266" s="1">
        <v>65</v>
      </c>
      <c r="H266" s="6">
        <v>583.33333333333337</v>
      </c>
      <c r="I266" s="5" t="s">
        <v>768</v>
      </c>
      <c r="J266" s="5" t="s">
        <v>997</v>
      </c>
      <c r="K266" s="5" t="s">
        <v>998</v>
      </c>
      <c r="L266" s="5" t="s">
        <v>1000</v>
      </c>
      <c r="M266" s="5"/>
    </row>
    <row r="267" spans="1:13" x14ac:dyDescent="0.3">
      <c r="A267" s="1">
        <v>265</v>
      </c>
      <c r="B267" s="4">
        <v>183112350350046</v>
      </c>
      <c r="C267" s="3" t="s">
        <v>253</v>
      </c>
      <c r="D267" s="3" t="s">
        <v>489</v>
      </c>
      <c r="E267" s="1">
        <v>41</v>
      </c>
      <c r="F267" s="1">
        <v>45</v>
      </c>
      <c r="G267" s="1">
        <v>66</v>
      </c>
      <c r="H267" s="6">
        <v>506.66666666666663</v>
      </c>
      <c r="I267" s="5" t="s">
        <v>769</v>
      </c>
      <c r="J267" s="5" t="s">
        <v>997</v>
      </c>
      <c r="K267" s="5" t="s">
        <v>998</v>
      </c>
      <c r="L267" s="5" t="s">
        <v>1000</v>
      </c>
      <c r="M267" s="5"/>
    </row>
    <row r="268" spans="1:13" x14ac:dyDescent="0.3">
      <c r="A268" s="1">
        <v>266</v>
      </c>
      <c r="B268" s="4">
        <v>183112350350084</v>
      </c>
      <c r="C268" s="3" t="s">
        <v>228</v>
      </c>
      <c r="D268" s="3" t="s">
        <v>489</v>
      </c>
      <c r="E268" s="1">
        <v>43</v>
      </c>
      <c r="F268" s="1">
        <v>57</v>
      </c>
      <c r="G268" s="1">
        <v>61</v>
      </c>
      <c r="H268" s="6">
        <v>536.66666666666663</v>
      </c>
      <c r="I268" s="5" t="s">
        <v>770</v>
      </c>
      <c r="J268" s="5" t="s">
        <v>997</v>
      </c>
      <c r="K268" s="5" t="s">
        <v>998</v>
      </c>
      <c r="L268" s="5" t="s">
        <v>1000</v>
      </c>
      <c r="M268" s="5"/>
    </row>
    <row r="269" spans="1:13" x14ac:dyDescent="0.3">
      <c r="A269" s="1">
        <v>267</v>
      </c>
      <c r="B269" s="4">
        <v>183112350350062</v>
      </c>
      <c r="C269" s="3" t="s">
        <v>98</v>
      </c>
      <c r="D269" s="3" t="s">
        <v>489</v>
      </c>
      <c r="E269" s="1">
        <v>53</v>
      </c>
      <c r="F269" s="1">
        <v>53</v>
      </c>
      <c r="G269" s="1">
        <v>54</v>
      </c>
      <c r="H269" s="6">
        <v>533.33333333333337</v>
      </c>
      <c r="I269" s="5" t="s">
        <v>771</v>
      </c>
      <c r="J269" s="5" t="s">
        <v>997</v>
      </c>
      <c r="K269" s="5" t="s">
        <v>998</v>
      </c>
      <c r="L269" s="5" t="s">
        <v>1000</v>
      </c>
      <c r="M269" s="5"/>
    </row>
    <row r="270" spans="1:13" x14ac:dyDescent="0.3">
      <c r="A270" s="1">
        <v>268</v>
      </c>
      <c r="B270" s="4">
        <v>183112350350043</v>
      </c>
      <c r="C270" s="3" t="s">
        <v>200</v>
      </c>
      <c r="D270" s="3" t="s">
        <v>489</v>
      </c>
      <c r="E270" s="1">
        <v>31</v>
      </c>
      <c r="F270" s="1">
        <v>65</v>
      </c>
      <c r="G270" s="1">
        <v>66</v>
      </c>
      <c r="H270" s="6">
        <v>540</v>
      </c>
      <c r="I270" s="5" t="s">
        <v>772</v>
      </c>
      <c r="J270" s="5" t="s">
        <v>997</v>
      </c>
      <c r="K270" s="5" t="s">
        <v>998</v>
      </c>
      <c r="L270" s="5" t="s">
        <v>1000</v>
      </c>
      <c r="M270" s="5"/>
    </row>
    <row r="271" spans="1:13" x14ac:dyDescent="0.3">
      <c r="A271" s="1">
        <v>269</v>
      </c>
      <c r="B271" s="4">
        <v>183112350350019</v>
      </c>
      <c r="C271" s="3" t="s">
        <v>369</v>
      </c>
      <c r="D271" s="3" t="s">
        <v>489</v>
      </c>
      <c r="E271" s="1">
        <v>48</v>
      </c>
      <c r="F271" s="1">
        <v>44</v>
      </c>
      <c r="G271" s="1">
        <v>67</v>
      </c>
      <c r="H271" s="6">
        <v>530</v>
      </c>
      <c r="I271" s="5" t="s">
        <v>773</v>
      </c>
      <c r="J271" s="5" t="s">
        <v>997</v>
      </c>
      <c r="K271" s="5" t="s">
        <v>998</v>
      </c>
      <c r="L271" s="5" t="s">
        <v>1000</v>
      </c>
      <c r="M271" s="5"/>
    </row>
    <row r="272" spans="1:13" x14ac:dyDescent="0.3">
      <c r="A272" s="1">
        <v>270</v>
      </c>
      <c r="B272" s="4">
        <v>183112350350079</v>
      </c>
      <c r="C272" s="3" t="s">
        <v>21</v>
      </c>
      <c r="D272" s="3" t="s">
        <v>489</v>
      </c>
      <c r="E272" s="1">
        <v>44</v>
      </c>
      <c r="F272" s="1">
        <v>68</v>
      </c>
      <c r="G272" s="1">
        <v>67</v>
      </c>
      <c r="H272" s="6">
        <v>596.66666666666663</v>
      </c>
      <c r="I272" s="5" t="s">
        <v>774</v>
      </c>
      <c r="J272" s="5" t="s">
        <v>997</v>
      </c>
      <c r="K272" s="5" t="s">
        <v>998</v>
      </c>
      <c r="L272" s="5" t="s">
        <v>1000</v>
      </c>
      <c r="M272" s="5"/>
    </row>
    <row r="273" spans="1:13" x14ac:dyDescent="0.3">
      <c r="A273" s="1">
        <v>271</v>
      </c>
      <c r="B273" s="4">
        <v>183112350350038</v>
      </c>
      <c r="C273" s="3" t="s">
        <v>246</v>
      </c>
      <c r="D273" s="3" t="s">
        <v>489</v>
      </c>
      <c r="E273" s="1">
        <v>53</v>
      </c>
      <c r="F273" s="1">
        <v>40</v>
      </c>
      <c r="G273" s="1">
        <v>53</v>
      </c>
      <c r="H273" s="6">
        <v>486.66666666666663</v>
      </c>
      <c r="I273" s="5" t="s">
        <v>775</v>
      </c>
      <c r="J273" s="5" t="s">
        <v>997</v>
      </c>
      <c r="K273" s="5" t="s">
        <v>998</v>
      </c>
      <c r="L273" s="5" t="s">
        <v>1000</v>
      </c>
      <c r="M273" s="5"/>
    </row>
    <row r="274" spans="1:13" x14ac:dyDescent="0.3">
      <c r="A274" s="1">
        <v>272</v>
      </c>
      <c r="B274" s="4">
        <v>183112350350021</v>
      </c>
      <c r="C274" s="3" t="s">
        <v>226</v>
      </c>
      <c r="D274" s="3" t="s">
        <v>489</v>
      </c>
      <c r="E274" s="1">
        <v>47</v>
      </c>
      <c r="F274" s="1">
        <v>55</v>
      </c>
      <c r="G274" s="1">
        <v>61</v>
      </c>
      <c r="H274" s="6">
        <v>543.33333333333337</v>
      </c>
      <c r="I274" s="5" t="s">
        <v>776</v>
      </c>
      <c r="J274" s="5" t="s">
        <v>997</v>
      </c>
      <c r="K274" s="5" t="s">
        <v>998</v>
      </c>
      <c r="L274" s="5" t="s">
        <v>1000</v>
      </c>
      <c r="M274" s="5"/>
    </row>
    <row r="275" spans="1:13" x14ac:dyDescent="0.3">
      <c r="A275" s="1">
        <v>273</v>
      </c>
      <c r="B275" s="7">
        <v>183112351550155</v>
      </c>
      <c r="C275" s="3" t="s">
        <v>153</v>
      </c>
      <c r="D275" s="3" t="s">
        <v>487</v>
      </c>
      <c r="E275" s="1">
        <v>66</v>
      </c>
      <c r="F275" s="1">
        <v>58</v>
      </c>
      <c r="G275" s="1">
        <v>66</v>
      </c>
      <c r="H275" s="6">
        <v>633.33333333333337</v>
      </c>
      <c r="I275" s="5" t="s">
        <v>777</v>
      </c>
      <c r="J275" s="5" t="s">
        <v>997</v>
      </c>
      <c r="K275" s="5" t="s">
        <v>998</v>
      </c>
      <c r="L275" s="5" t="s">
        <v>1000</v>
      </c>
      <c r="M275" s="5"/>
    </row>
    <row r="276" spans="1:13" x14ac:dyDescent="0.3">
      <c r="A276" s="1">
        <v>274</v>
      </c>
      <c r="B276" s="7">
        <v>183112351550299</v>
      </c>
      <c r="C276" s="3" t="s">
        <v>180</v>
      </c>
      <c r="D276" s="3" t="s">
        <v>487</v>
      </c>
      <c r="E276" s="1">
        <v>61</v>
      </c>
      <c r="F276" s="1">
        <v>63</v>
      </c>
      <c r="G276" s="1">
        <v>54</v>
      </c>
      <c r="H276" s="6">
        <v>593.33333333333337</v>
      </c>
      <c r="I276" s="5" t="s">
        <v>778</v>
      </c>
      <c r="J276" s="5" t="s">
        <v>997</v>
      </c>
      <c r="K276" s="5" t="s">
        <v>998</v>
      </c>
      <c r="L276" s="5" t="s">
        <v>1000</v>
      </c>
      <c r="M276" s="5"/>
    </row>
    <row r="277" spans="1:13" x14ac:dyDescent="0.3">
      <c r="A277" s="1">
        <v>275</v>
      </c>
      <c r="B277" s="7">
        <v>173112351540097</v>
      </c>
      <c r="C277" s="3" t="s">
        <v>63</v>
      </c>
      <c r="D277" s="3" t="s">
        <v>487</v>
      </c>
      <c r="E277" s="1">
        <v>66</v>
      </c>
      <c r="F277" s="1">
        <v>68</v>
      </c>
      <c r="G277" s="1">
        <v>65</v>
      </c>
      <c r="H277" s="6">
        <v>663.33333333333326</v>
      </c>
      <c r="I277" s="5" t="s">
        <v>779</v>
      </c>
      <c r="J277" s="5" t="s">
        <v>997</v>
      </c>
      <c r="K277" s="5" t="s">
        <v>998</v>
      </c>
      <c r="L277" s="5" t="s">
        <v>1000</v>
      </c>
      <c r="M277" s="5"/>
    </row>
    <row r="278" spans="1:13" x14ac:dyDescent="0.3">
      <c r="A278" s="1">
        <v>276</v>
      </c>
      <c r="B278" s="7">
        <v>183112351550052</v>
      </c>
      <c r="C278" s="3" t="s">
        <v>78</v>
      </c>
      <c r="D278" s="3" t="s">
        <v>487</v>
      </c>
      <c r="E278" s="1">
        <v>67</v>
      </c>
      <c r="F278" s="1">
        <v>68</v>
      </c>
      <c r="G278" s="1">
        <v>66</v>
      </c>
      <c r="H278" s="6">
        <v>670</v>
      </c>
      <c r="I278" s="5" t="s">
        <v>780</v>
      </c>
      <c r="J278" s="5" t="s">
        <v>997</v>
      </c>
      <c r="K278" s="5" t="s">
        <v>998</v>
      </c>
      <c r="L278" s="5" t="s">
        <v>1000</v>
      </c>
      <c r="M278" s="5"/>
    </row>
    <row r="279" spans="1:13" x14ac:dyDescent="0.3">
      <c r="A279" s="1">
        <v>277</v>
      </c>
      <c r="B279" s="7">
        <v>183112351550215</v>
      </c>
      <c r="C279" s="3" t="s">
        <v>185</v>
      </c>
      <c r="D279" s="3" t="s">
        <v>487</v>
      </c>
      <c r="E279" s="1">
        <v>48</v>
      </c>
      <c r="F279" s="1">
        <v>68</v>
      </c>
      <c r="G279" s="1">
        <v>67</v>
      </c>
      <c r="H279" s="6">
        <v>610</v>
      </c>
      <c r="I279" s="5" t="s">
        <v>781</v>
      </c>
      <c r="J279" s="5" t="s">
        <v>997</v>
      </c>
      <c r="K279" s="5" t="s">
        <v>998</v>
      </c>
      <c r="L279" s="5" t="s">
        <v>1000</v>
      </c>
      <c r="M279" s="5"/>
    </row>
    <row r="280" spans="1:13" x14ac:dyDescent="0.3">
      <c r="A280" s="1">
        <v>278</v>
      </c>
      <c r="B280" s="7">
        <v>183112351550137</v>
      </c>
      <c r="C280" s="3" t="s">
        <v>288</v>
      </c>
      <c r="D280" s="3" t="s">
        <v>487</v>
      </c>
      <c r="E280" s="1">
        <v>53</v>
      </c>
      <c r="F280" s="1">
        <v>43</v>
      </c>
      <c r="G280" s="1">
        <v>51</v>
      </c>
      <c r="H280" s="6">
        <v>490</v>
      </c>
      <c r="I280" s="5" t="s">
        <v>782</v>
      </c>
      <c r="J280" s="5" t="s">
        <v>997</v>
      </c>
      <c r="K280" s="5" t="s">
        <v>998</v>
      </c>
      <c r="L280" s="5" t="s">
        <v>1000</v>
      </c>
      <c r="M280" s="5"/>
    </row>
    <row r="281" spans="1:13" x14ac:dyDescent="0.3">
      <c r="A281" s="1">
        <v>279</v>
      </c>
      <c r="B281" s="7">
        <v>183112351550165</v>
      </c>
      <c r="C281" s="3" t="s">
        <v>67</v>
      </c>
      <c r="D281" s="3" t="s">
        <v>487</v>
      </c>
      <c r="E281" s="1">
        <v>67</v>
      </c>
      <c r="F281" s="1">
        <v>63</v>
      </c>
      <c r="G281" s="1">
        <v>48</v>
      </c>
      <c r="H281" s="6">
        <v>593.33333333333337</v>
      </c>
      <c r="I281" s="5" t="s">
        <v>783</v>
      </c>
      <c r="J281" s="5" t="s">
        <v>997</v>
      </c>
      <c r="K281" s="5" t="s">
        <v>998</v>
      </c>
      <c r="L281" s="5" t="s">
        <v>1000</v>
      </c>
      <c r="M281" s="5"/>
    </row>
    <row r="282" spans="1:13" x14ac:dyDescent="0.3">
      <c r="A282" s="1">
        <v>280</v>
      </c>
      <c r="B282" s="7">
        <v>183112351550152</v>
      </c>
      <c r="C282" s="3" t="s">
        <v>291</v>
      </c>
      <c r="D282" s="3" t="s">
        <v>487</v>
      </c>
      <c r="E282" s="1">
        <v>52</v>
      </c>
      <c r="F282" s="1">
        <v>45</v>
      </c>
      <c r="G282" s="1">
        <v>52</v>
      </c>
      <c r="H282" s="6">
        <v>496.66666666666663</v>
      </c>
      <c r="I282" s="5" t="s">
        <v>784</v>
      </c>
      <c r="J282" s="5" t="s">
        <v>997</v>
      </c>
      <c r="K282" s="5" t="s">
        <v>998</v>
      </c>
      <c r="L282" s="5" t="s">
        <v>1000</v>
      </c>
      <c r="M282" s="5"/>
    </row>
    <row r="283" spans="1:13" x14ac:dyDescent="0.3">
      <c r="A283" s="1">
        <v>281</v>
      </c>
      <c r="B283" s="7">
        <v>18312351550175</v>
      </c>
      <c r="C283" s="3" t="s">
        <v>359</v>
      </c>
      <c r="D283" s="3" t="s">
        <v>487</v>
      </c>
      <c r="E283" s="1">
        <v>54</v>
      </c>
      <c r="F283" s="1">
        <v>63</v>
      </c>
      <c r="G283" s="1">
        <v>67</v>
      </c>
      <c r="H283" s="6">
        <v>613.33333333333337</v>
      </c>
      <c r="I283" s="5" t="s">
        <v>785</v>
      </c>
      <c r="J283" s="5" t="s">
        <v>997</v>
      </c>
      <c r="K283" s="5" t="s">
        <v>998</v>
      </c>
      <c r="L283" s="5" t="s">
        <v>1000</v>
      </c>
      <c r="M283" s="5"/>
    </row>
    <row r="284" spans="1:13" x14ac:dyDescent="0.3">
      <c r="A284" s="1">
        <v>282</v>
      </c>
      <c r="B284" s="7">
        <v>183112351550067</v>
      </c>
      <c r="C284" s="3" t="s">
        <v>440</v>
      </c>
      <c r="D284" s="3" t="s">
        <v>487</v>
      </c>
      <c r="E284" s="1">
        <v>48</v>
      </c>
      <c r="F284" s="1">
        <v>65</v>
      </c>
      <c r="G284" s="1">
        <v>66</v>
      </c>
      <c r="H284" s="6">
        <v>596.66666666666663</v>
      </c>
      <c r="I284" s="5" t="s">
        <v>786</v>
      </c>
      <c r="J284" s="5" t="s">
        <v>997</v>
      </c>
      <c r="K284" s="5" t="s">
        <v>998</v>
      </c>
      <c r="L284" s="5" t="s">
        <v>1000</v>
      </c>
      <c r="M284" s="5"/>
    </row>
    <row r="285" spans="1:13" x14ac:dyDescent="0.3">
      <c r="A285" s="1">
        <v>283</v>
      </c>
      <c r="B285" s="7">
        <v>183112351550103</v>
      </c>
      <c r="C285" s="3" t="s">
        <v>339</v>
      </c>
      <c r="D285" s="3" t="s">
        <v>487</v>
      </c>
      <c r="E285" s="1">
        <v>66</v>
      </c>
      <c r="F285" s="1">
        <v>68</v>
      </c>
      <c r="G285" s="1">
        <v>66</v>
      </c>
      <c r="H285" s="6">
        <v>666.66666666666674</v>
      </c>
      <c r="I285" s="5" t="s">
        <v>787</v>
      </c>
      <c r="J285" s="5" t="s">
        <v>997</v>
      </c>
      <c r="K285" s="5" t="s">
        <v>998</v>
      </c>
      <c r="L285" s="5" t="s">
        <v>1000</v>
      </c>
      <c r="M285" s="5"/>
    </row>
    <row r="286" spans="1:13" x14ac:dyDescent="0.3">
      <c r="A286" s="1">
        <v>284</v>
      </c>
      <c r="B286" s="7">
        <v>183112351550100</v>
      </c>
      <c r="C286" s="3" t="s">
        <v>343</v>
      </c>
      <c r="D286" s="3" t="s">
        <v>487</v>
      </c>
      <c r="E286" s="1">
        <v>61</v>
      </c>
      <c r="F286" s="1">
        <v>60</v>
      </c>
      <c r="G286" s="1">
        <v>55</v>
      </c>
      <c r="H286" s="6">
        <v>586.66666666666663</v>
      </c>
      <c r="I286" s="5" t="s">
        <v>788</v>
      </c>
      <c r="J286" s="5" t="s">
        <v>997</v>
      </c>
      <c r="K286" s="5" t="s">
        <v>998</v>
      </c>
      <c r="L286" s="5" t="s">
        <v>1000</v>
      </c>
      <c r="M286" s="5"/>
    </row>
    <row r="287" spans="1:13" x14ac:dyDescent="0.3">
      <c r="A287" s="1">
        <v>285</v>
      </c>
      <c r="B287" s="7">
        <v>183112351550249</v>
      </c>
      <c r="C287" s="3" t="s">
        <v>381</v>
      </c>
      <c r="D287" s="3" t="s">
        <v>487</v>
      </c>
      <c r="E287" s="1">
        <v>65</v>
      </c>
      <c r="F287" s="1">
        <v>65</v>
      </c>
      <c r="G287" s="1">
        <v>65</v>
      </c>
      <c r="H287" s="6">
        <v>650</v>
      </c>
      <c r="I287" s="5" t="s">
        <v>789</v>
      </c>
      <c r="J287" s="5" t="s">
        <v>997</v>
      </c>
      <c r="K287" s="5" t="s">
        <v>998</v>
      </c>
      <c r="L287" s="5" t="s">
        <v>1000</v>
      </c>
      <c r="M287" s="5"/>
    </row>
    <row r="288" spans="1:13" x14ac:dyDescent="0.3">
      <c r="A288" s="1">
        <v>286</v>
      </c>
      <c r="B288" s="7">
        <v>183112351550272</v>
      </c>
      <c r="C288" s="3" t="s">
        <v>481</v>
      </c>
      <c r="D288" s="3" t="s">
        <v>487</v>
      </c>
      <c r="E288" s="1">
        <v>46</v>
      </c>
      <c r="F288" s="1">
        <v>35</v>
      </c>
      <c r="G288" s="1">
        <v>55</v>
      </c>
      <c r="H288" s="6">
        <v>453.33333333333337</v>
      </c>
      <c r="I288" s="5" t="s">
        <v>790</v>
      </c>
      <c r="J288" s="5" t="s">
        <v>997</v>
      </c>
      <c r="K288" s="5" t="s">
        <v>998</v>
      </c>
      <c r="L288" s="5" t="s">
        <v>1000</v>
      </c>
      <c r="M288" s="5"/>
    </row>
    <row r="289" spans="1:13" x14ac:dyDescent="0.3">
      <c r="A289" s="1">
        <v>287</v>
      </c>
      <c r="B289" s="7">
        <v>183112351550188</v>
      </c>
      <c r="C289" s="3" t="s">
        <v>319</v>
      </c>
      <c r="D289" s="3" t="s">
        <v>487</v>
      </c>
      <c r="E289" s="1">
        <v>60</v>
      </c>
      <c r="F289" s="1">
        <v>68</v>
      </c>
      <c r="G289" s="1">
        <v>66</v>
      </c>
      <c r="H289" s="6">
        <v>646.66666666666674</v>
      </c>
      <c r="I289" s="5" t="s">
        <v>791</v>
      </c>
      <c r="J289" s="5" t="s">
        <v>997</v>
      </c>
      <c r="K289" s="5" t="s">
        <v>998</v>
      </c>
      <c r="L289" s="5" t="s">
        <v>1000</v>
      </c>
      <c r="M289" s="5"/>
    </row>
    <row r="290" spans="1:13" x14ac:dyDescent="0.3">
      <c r="A290" s="1">
        <v>288</v>
      </c>
      <c r="B290" s="7">
        <v>183112351550235</v>
      </c>
      <c r="C290" s="3" t="s">
        <v>244</v>
      </c>
      <c r="D290" s="3" t="s">
        <v>487</v>
      </c>
      <c r="E290" s="1">
        <v>62</v>
      </c>
      <c r="F290" s="1">
        <v>63</v>
      </c>
      <c r="G290" s="1">
        <v>61</v>
      </c>
      <c r="H290" s="6">
        <v>620</v>
      </c>
      <c r="I290" s="5" t="s">
        <v>792</v>
      </c>
      <c r="J290" s="5" t="s">
        <v>997</v>
      </c>
      <c r="K290" s="5" t="s">
        <v>998</v>
      </c>
      <c r="L290" s="5" t="s">
        <v>1000</v>
      </c>
      <c r="M290" s="5"/>
    </row>
    <row r="291" spans="1:13" x14ac:dyDescent="0.3">
      <c r="A291" s="1">
        <v>289</v>
      </c>
      <c r="B291" s="7">
        <v>183112351540289</v>
      </c>
      <c r="C291" s="3" t="s">
        <v>4</v>
      </c>
      <c r="D291" s="3" t="s">
        <v>487</v>
      </c>
      <c r="E291" s="1">
        <v>65</v>
      </c>
      <c r="F291" s="1">
        <v>68</v>
      </c>
      <c r="G291" s="1">
        <v>60</v>
      </c>
      <c r="H291" s="6">
        <v>643.33333333333326</v>
      </c>
      <c r="I291" s="5" t="s">
        <v>793</v>
      </c>
      <c r="J291" s="5" t="s">
        <v>997</v>
      </c>
      <c r="K291" s="5" t="s">
        <v>998</v>
      </c>
      <c r="L291" s="5" t="s">
        <v>1000</v>
      </c>
      <c r="M291" s="5"/>
    </row>
    <row r="292" spans="1:13" x14ac:dyDescent="0.3">
      <c r="A292" s="1">
        <v>290</v>
      </c>
      <c r="B292" s="7">
        <v>183112351550229</v>
      </c>
      <c r="C292" s="3" t="s">
        <v>474</v>
      </c>
      <c r="D292" s="3" t="s">
        <v>487</v>
      </c>
      <c r="E292" s="1">
        <v>57</v>
      </c>
      <c r="F292" s="1">
        <v>41</v>
      </c>
      <c r="G292" s="1">
        <v>47</v>
      </c>
      <c r="H292" s="6">
        <v>483.33333333333337</v>
      </c>
      <c r="I292" s="5" t="s">
        <v>794</v>
      </c>
      <c r="J292" s="5" t="s">
        <v>997</v>
      </c>
      <c r="K292" s="5" t="s">
        <v>998</v>
      </c>
      <c r="L292" s="5" t="s">
        <v>1000</v>
      </c>
      <c r="M292" s="5"/>
    </row>
    <row r="293" spans="1:13" x14ac:dyDescent="0.3">
      <c r="A293" s="1">
        <v>291</v>
      </c>
      <c r="B293" s="7">
        <v>183112351550257</v>
      </c>
      <c r="C293" s="3" t="s">
        <v>248</v>
      </c>
      <c r="D293" s="3" t="s">
        <v>487</v>
      </c>
      <c r="E293" s="1">
        <v>60</v>
      </c>
      <c r="F293" s="1">
        <v>60</v>
      </c>
      <c r="G293" s="1">
        <v>60</v>
      </c>
      <c r="H293" s="6">
        <v>600</v>
      </c>
      <c r="I293" s="5" t="s">
        <v>795</v>
      </c>
      <c r="J293" s="5" t="s">
        <v>997</v>
      </c>
      <c r="K293" s="5" t="s">
        <v>998</v>
      </c>
      <c r="L293" s="5" t="s">
        <v>1000</v>
      </c>
      <c r="M293" s="5"/>
    </row>
    <row r="294" spans="1:13" x14ac:dyDescent="0.3">
      <c r="A294" s="1">
        <v>292</v>
      </c>
      <c r="B294" s="7">
        <v>183112351550226</v>
      </c>
      <c r="C294" s="3" t="s">
        <v>465</v>
      </c>
      <c r="D294" s="3" t="s">
        <v>487</v>
      </c>
      <c r="E294" s="1">
        <v>54</v>
      </c>
      <c r="F294" s="1">
        <v>40</v>
      </c>
      <c r="G294" s="1">
        <v>41</v>
      </c>
      <c r="H294" s="6">
        <v>450</v>
      </c>
      <c r="I294" s="5" t="s">
        <v>796</v>
      </c>
      <c r="J294" s="5" t="s">
        <v>997</v>
      </c>
      <c r="K294" s="5" t="s">
        <v>998</v>
      </c>
      <c r="L294" s="5" t="s">
        <v>1000</v>
      </c>
      <c r="M294" s="5"/>
    </row>
    <row r="295" spans="1:13" x14ac:dyDescent="0.3">
      <c r="A295" s="1">
        <v>293</v>
      </c>
      <c r="B295" s="7">
        <v>183112351550167</v>
      </c>
      <c r="C295" s="3" t="s">
        <v>346</v>
      </c>
      <c r="D295" s="3" t="s">
        <v>487</v>
      </c>
      <c r="E295" s="1">
        <v>51</v>
      </c>
      <c r="F295" s="1">
        <v>68</v>
      </c>
      <c r="G295" s="1">
        <v>67</v>
      </c>
      <c r="H295" s="6">
        <v>620</v>
      </c>
      <c r="I295" s="5" t="s">
        <v>797</v>
      </c>
      <c r="J295" s="5" t="s">
        <v>997</v>
      </c>
      <c r="K295" s="5" t="s">
        <v>998</v>
      </c>
      <c r="L295" s="5" t="s">
        <v>1000</v>
      </c>
      <c r="M295" s="5"/>
    </row>
    <row r="296" spans="1:13" x14ac:dyDescent="0.3">
      <c r="A296" s="1">
        <v>294</v>
      </c>
      <c r="B296" s="7">
        <v>183112351540183</v>
      </c>
      <c r="C296" s="3" t="s">
        <v>276</v>
      </c>
      <c r="D296" s="3" t="s">
        <v>487</v>
      </c>
      <c r="E296" s="1">
        <v>60</v>
      </c>
      <c r="F296" s="1">
        <v>56</v>
      </c>
      <c r="G296" s="1">
        <v>60</v>
      </c>
      <c r="H296" s="6">
        <v>586.66666666666663</v>
      </c>
      <c r="I296" s="5" t="s">
        <v>798</v>
      </c>
      <c r="J296" s="5" t="s">
        <v>997</v>
      </c>
      <c r="K296" s="5" t="s">
        <v>998</v>
      </c>
      <c r="L296" s="5" t="s">
        <v>1000</v>
      </c>
      <c r="M296" s="5"/>
    </row>
    <row r="297" spans="1:13" x14ac:dyDescent="0.3">
      <c r="A297" s="1">
        <v>295</v>
      </c>
      <c r="B297" s="7">
        <v>183112351540319</v>
      </c>
      <c r="C297" s="3" t="s">
        <v>137</v>
      </c>
      <c r="D297" s="3" t="s">
        <v>487</v>
      </c>
      <c r="E297" s="1">
        <v>58</v>
      </c>
      <c r="F297" s="1">
        <v>57</v>
      </c>
      <c r="G297" s="1">
        <v>61</v>
      </c>
      <c r="H297" s="6">
        <v>586.66666666666663</v>
      </c>
      <c r="I297" s="5" t="s">
        <v>799</v>
      </c>
      <c r="J297" s="5" t="s">
        <v>997</v>
      </c>
      <c r="K297" s="5" t="s">
        <v>998</v>
      </c>
      <c r="L297" s="5" t="s">
        <v>1000</v>
      </c>
      <c r="M297" s="5"/>
    </row>
    <row r="298" spans="1:13" x14ac:dyDescent="0.3">
      <c r="A298" s="1">
        <v>296</v>
      </c>
      <c r="B298" s="7">
        <v>183112351540077</v>
      </c>
      <c r="C298" s="3" t="s">
        <v>284</v>
      </c>
      <c r="D298" s="3" t="s">
        <v>487</v>
      </c>
      <c r="E298" s="1">
        <v>56</v>
      </c>
      <c r="F298" s="1">
        <v>36</v>
      </c>
      <c r="G298" s="1">
        <v>48</v>
      </c>
      <c r="H298" s="6">
        <v>466.66666666666663</v>
      </c>
      <c r="I298" s="5" t="s">
        <v>800</v>
      </c>
      <c r="J298" s="5" t="s">
        <v>997</v>
      </c>
      <c r="K298" s="5" t="s">
        <v>998</v>
      </c>
      <c r="L298" s="5" t="s">
        <v>1000</v>
      </c>
      <c r="M298" s="5"/>
    </row>
    <row r="299" spans="1:13" x14ac:dyDescent="0.3">
      <c r="A299" s="1">
        <v>297</v>
      </c>
      <c r="B299" s="7">
        <v>183112351550223</v>
      </c>
      <c r="C299" s="3" t="s">
        <v>404</v>
      </c>
      <c r="D299" s="3" t="s">
        <v>487</v>
      </c>
      <c r="E299" s="1">
        <v>45</v>
      </c>
      <c r="F299" s="1">
        <v>44</v>
      </c>
      <c r="G299" s="1">
        <v>67</v>
      </c>
      <c r="H299" s="6">
        <v>520</v>
      </c>
      <c r="I299" s="5" t="s">
        <v>801</v>
      </c>
      <c r="J299" s="5" t="s">
        <v>997</v>
      </c>
      <c r="K299" s="5" t="s">
        <v>998</v>
      </c>
      <c r="L299" s="5" t="s">
        <v>1000</v>
      </c>
      <c r="M299" s="5"/>
    </row>
    <row r="300" spans="1:13" x14ac:dyDescent="0.3">
      <c r="A300" s="1">
        <v>298</v>
      </c>
      <c r="B300" s="7">
        <v>183112351550166</v>
      </c>
      <c r="C300" s="3" t="s">
        <v>347</v>
      </c>
      <c r="D300" s="3" t="s">
        <v>487</v>
      </c>
      <c r="E300" s="1">
        <v>49</v>
      </c>
      <c r="F300" s="1">
        <v>68</v>
      </c>
      <c r="G300" s="1">
        <v>67</v>
      </c>
      <c r="H300" s="6">
        <v>613.33333333333337</v>
      </c>
      <c r="I300" s="5" t="s">
        <v>802</v>
      </c>
      <c r="J300" s="5" t="s">
        <v>997</v>
      </c>
      <c r="K300" s="5" t="s">
        <v>998</v>
      </c>
      <c r="L300" s="5" t="s">
        <v>1000</v>
      </c>
      <c r="M300" s="5"/>
    </row>
    <row r="301" spans="1:13" x14ac:dyDescent="0.3">
      <c r="A301" s="1">
        <v>299</v>
      </c>
      <c r="B301" s="7">
        <v>173112351550036</v>
      </c>
      <c r="C301" s="3" t="s">
        <v>482</v>
      </c>
      <c r="D301" s="3" t="s">
        <v>487</v>
      </c>
      <c r="E301" s="1">
        <v>46</v>
      </c>
      <c r="F301" s="1">
        <v>38</v>
      </c>
      <c r="G301" s="1">
        <v>51</v>
      </c>
      <c r="H301" s="6">
        <v>450</v>
      </c>
      <c r="I301" s="5" t="s">
        <v>803</v>
      </c>
      <c r="J301" s="5" t="s">
        <v>997</v>
      </c>
      <c r="K301" s="5" t="s">
        <v>998</v>
      </c>
      <c r="L301" s="5" t="s">
        <v>1000</v>
      </c>
      <c r="M301" s="5"/>
    </row>
    <row r="302" spans="1:13" x14ac:dyDescent="0.3">
      <c r="A302" s="1">
        <v>300</v>
      </c>
      <c r="B302" s="7">
        <v>183112351550218</v>
      </c>
      <c r="C302" s="3" t="s">
        <v>451</v>
      </c>
      <c r="D302" s="3" t="s">
        <v>487</v>
      </c>
      <c r="E302" s="1">
        <v>58</v>
      </c>
      <c r="F302" s="1">
        <v>48</v>
      </c>
      <c r="G302" s="1">
        <v>54</v>
      </c>
      <c r="H302" s="6">
        <v>533.33333333333337</v>
      </c>
      <c r="I302" s="5" t="s">
        <v>804</v>
      </c>
      <c r="J302" s="5" t="s">
        <v>997</v>
      </c>
      <c r="K302" s="5" t="s">
        <v>998</v>
      </c>
      <c r="L302" s="5" t="s">
        <v>1000</v>
      </c>
      <c r="M302" s="5"/>
    </row>
    <row r="303" spans="1:13" x14ac:dyDescent="0.3">
      <c r="A303" s="1">
        <v>301</v>
      </c>
      <c r="B303" s="7">
        <v>183112351550216</v>
      </c>
      <c r="C303" s="3" t="s">
        <v>183</v>
      </c>
      <c r="D303" s="3" t="s">
        <v>487</v>
      </c>
      <c r="E303" s="1">
        <v>48</v>
      </c>
      <c r="F303" s="1">
        <v>68</v>
      </c>
      <c r="G303" s="1">
        <v>67</v>
      </c>
      <c r="H303" s="6">
        <v>610</v>
      </c>
      <c r="I303" s="5" t="s">
        <v>805</v>
      </c>
      <c r="J303" s="5" t="s">
        <v>997</v>
      </c>
      <c r="K303" s="5" t="s">
        <v>998</v>
      </c>
      <c r="L303" s="5" t="s">
        <v>1000</v>
      </c>
      <c r="M303" s="5"/>
    </row>
    <row r="304" spans="1:13" x14ac:dyDescent="0.3">
      <c r="A304" s="1">
        <v>302</v>
      </c>
      <c r="B304" s="7">
        <v>183112351550101</v>
      </c>
      <c r="C304" s="3" t="s">
        <v>338</v>
      </c>
      <c r="D304" s="3" t="s">
        <v>487</v>
      </c>
      <c r="E304" s="1">
        <v>37</v>
      </c>
      <c r="F304" s="1">
        <v>68</v>
      </c>
      <c r="G304" s="1">
        <v>65</v>
      </c>
      <c r="H304" s="6">
        <v>566.66666666666663</v>
      </c>
      <c r="I304" s="5" t="s">
        <v>806</v>
      </c>
      <c r="J304" s="5" t="s">
        <v>997</v>
      </c>
      <c r="K304" s="5" t="s">
        <v>998</v>
      </c>
      <c r="L304" s="5" t="s">
        <v>1000</v>
      </c>
      <c r="M304" s="5"/>
    </row>
    <row r="305" spans="1:13" x14ac:dyDescent="0.3">
      <c r="A305" s="1">
        <v>303</v>
      </c>
      <c r="B305" s="7">
        <v>183112351550074</v>
      </c>
      <c r="C305" s="3" t="s">
        <v>441</v>
      </c>
      <c r="D305" s="3" t="s">
        <v>487</v>
      </c>
      <c r="E305" s="1">
        <v>48</v>
      </c>
      <c r="F305" s="1">
        <v>61</v>
      </c>
      <c r="G305" s="1">
        <v>65</v>
      </c>
      <c r="H305" s="6">
        <v>580</v>
      </c>
      <c r="I305" s="5" t="s">
        <v>807</v>
      </c>
      <c r="J305" s="5" t="s">
        <v>997</v>
      </c>
      <c r="K305" s="5" t="s">
        <v>998</v>
      </c>
      <c r="L305" s="5" t="s">
        <v>1000</v>
      </c>
      <c r="M305" s="5"/>
    </row>
    <row r="306" spans="1:13" x14ac:dyDescent="0.3">
      <c r="A306" s="1">
        <v>304</v>
      </c>
      <c r="B306" s="7">
        <v>213515436094</v>
      </c>
      <c r="C306" s="3" t="s">
        <v>189</v>
      </c>
      <c r="D306" s="3" t="s">
        <v>487</v>
      </c>
      <c r="E306" s="1">
        <v>55</v>
      </c>
      <c r="F306" s="1">
        <v>57</v>
      </c>
      <c r="G306" s="1">
        <v>60</v>
      </c>
      <c r="H306" s="6">
        <v>573.33333333333337</v>
      </c>
      <c r="I306" s="5" t="s">
        <v>808</v>
      </c>
      <c r="J306" s="5" t="s">
        <v>997</v>
      </c>
      <c r="K306" s="5" t="s">
        <v>998</v>
      </c>
      <c r="L306" s="5" t="s">
        <v>1000</v>
      </c>
      <c r="M306" s="5"/>
    </row>
    <row r="307" spans="1:13" x14ac:dyDescent="0.3">
      <c r="A307" s="1">
        <v>305</v>
      </c>
      <c r="B307" s="7">
        <v>183112351550085</v>
      </c>
      <c r="C307" s="3" t="s">
        <v>445</v>
      </c>
      <c r="D307" s="3" t="s">
        <v>487</v>
      </c>
      <c r="E307" s="1">
        <v>48</v>
      </c>
      <c r="F307" s="1">
        <v>43</v>
      </c>
      <c r="G307" s="1">
        <v>47</v>
      </c>
      <c r="H307" s="6">
        <v>460</v>
      </c>
      <c r="I307" s="5" t="s">
        <v>809</v>
      </c>
      <c r="J307" s="5" t="s">
        <v>997</v>
      </c>
      <c r="K307" s="5" t="s">
        <v>998</v>
      </c>
      <c r="L307" s="5" t="s">
        <v>1000</v>
      </c>
      <c r="M307" s="5"/>
    </row>
    <row r="308" spans="1:13" x14ac:dyDescent="0.3">
      <c r="A308" s="1">
        <v>306</v>
      </c>
      <c r="B308" s="7">
        <v>183112351550106</v>
      </c>
      <c r="C308" s="3" t="s">
        <v>116</v>
      </c>
      <c r="D308" s="3" t="s">
        <v>487</v>
      </c>
      <c r="E308" s="1">
        <v>63</v>
      </c>
      <c r="F308" s="1">
        <v>61</v>
      </c>
      <c r="G308" s="1">
        <v>63</v>
      </c>
      <c r="H308" s="6">
        <v>623.33333333333337</v>
      </c>
      <c r="I308" s="5" t="s">
        <v>810</v>
      </c>
      <c r="J308" s="5" t="s">
        <v>997</v>
      </c>
      <c r="K308" s="5" t="s">
        <v>998</v>
      </c>
      <c r="L308" s="5" t="s">
        <v>1000</v>
      </c>
      <c r="M308" s="5"/>
    </row>
    <row r="309" spans="1:13" x14ac:dyDescent="0.3">
      <c r="A309" s="1">
        <v>307</v>
      </c>
      <c r="B309" s="7">
        <v>183112351550306</v>
      </c>
      <c r="C309" s="3" t="s">
        <v>423</v>
      </c>
      <c r="D309" s="3" t="s">
        <v>487</v>
      </c>
      <c r="E309" s="1">
        <v>47</v>
      </c>
      <c r="F309" s="1">
        <v>53</v>
      </c>
      <c r="G309" s="1">
        <v>67</v>
      </c>
      <c r="H309" s="6">
        <v>556.66666666666663</v>
      </c>
      <c r="I309" s="5" t="s">
        <v>811</v>
      </c>
      <c r="J309" s="5" t="s">
        <v>997</v>
      </c>
      <c r="K309" s="5" t="s">
        <v>998</v>
      </c>
      <c r="L309" s="5" t="s">
        <v>1000</v>
      </c>
      <c r="M309" s="5"/>
    </row>
    <row r="310" spans="1:13" x14ac:dyDescent="0.3">
      <c r="A310" s="1">
        <v>308</v>
      </c>
      <c r="B310" s="7">
        <v>183112351550147</v>
      </c>
      <c r="C310" s="3" t="s">
        <v>289</v>
      </c>
      <c r="D310" s="3" t="s">
        <v>487</v>
      </c>
      <c r="E310" s="1">
        <v>52</v>
      </c>
      <c r="F310" s="1">
        <v>44</v>
      </c>
      <c r="G310" s="1">
        <v>52</v>
      </c>
      <c r="H310" s="6">
        <v>493.33333333333337</v>
      </c>
      <c r="I310" s="5" t="s">
        <v>812</v>
      </c>
      <c r="J310" s="5" t="s">
        <v>997</v>
      </c>
      <c r="K310" s="5" t="s">
        <v>998</v>
      </c>
      <c r="L310" s="5" t="s">
        <v>1000</v>
      </c>
      <c r="M310" s="5"/>
    </row>
    <row r="311" spans="1:13" x14ac:dyDescent="0.3">
      <c r="A311" s="1">
        <v>309</v>
      </c>
      <c r="B311" s="7">
        <v>183112351550192</v>
      </c>
      <c r="C311" s="3" t="s">
        <v>341</v>
      </c>
      <c r="D311" s="3" t="s">
        <v>487</v>
      </c>
      <c r="E311" s="1">
        <v>60</v>
      </c>
      <c r="F311" s="1">
        <v>68</v>
      </c>
      <c r="G311" s="1">
        <v>67</v>
      </c>
      <c r="H311" s="6">
        <v>650</v>
      </c>
      <c r="I311" s="5" t="s">
        <v>813</v>
      </c>
      <c r="J311" s="5" t="s">
        <v>997</v>
      </c>
      <c r="K311" s="5" t="s">
        <v>998</v>
      </c>
      <c r="L311" s="5" t="s">
        <v>1000</v>
      </c>
      <c r="M311" s="5"/>
    </row>
    <row r="312" spans="1:13" x14ac:dyDescent="0.3">
      <c r="A312" s="1">
        <v>310</v>
      </c>
      <c r="B312" s="7">
        <v>183112351550334</v>
      </c>
      <c r="C312" s="3" t="s">
        <v>231</v>
      </c>
      <c r="D312" s="3" t="s">
        <v>487</v>
      </c>
      <c r="E312" s="1">
        <v>41</v>
      </c>
      <c r="F312" s="1">
        <v>68</v>
      </c>
      <c r="G312" s="1">
        <v>67</v>
      </c>
      <c r="H312" s="6">
        <v>586.66666666666663</v>
      </c>
      <c r="I312" s="5" t="s">
        <v>814</v>
      </c>
      <c r="J312" s="5" t="s">
        <v>997</v>
      </c>
      <c r="K312" s="5" t="s">
        <v>998</v>
      </c>
      <c r="L312" s="5" t="s">
        <v>1000</v>
      </c>
      <c r="M312" s="5"/>
    </row>
    <row r="313" spans="1:13" x14ac:dyDescent="0.3">
      <c r="A313" s="1">
        <v>311</v>
      </c>
      <c r="B313" s="7">
        <v>183112351550020</v>
      </c>
      <c r="C313" s="3" t="s">
        <v>355</v>
      </c>
      <c r="D313" s="3" t="s">
        <v>487</v>
      </c>
      <c r="E313" s="1">
        <v>48</v>
      </c>
      <c r="F313" s="1">
        <v>68</v>
      </c>
      <c r="G313" s="1">
        <v>67</v>
      </c>
      <c r="H313" s="6">
        <v>610</v>
      </c>
      <c r="I313" s="5" t="s">
        <v>815</v>
      </c>
      <c r="J313" s="5" t="s">
        <v>997</v>
      </c>
      <c r="K313" s="5" t="s">
        <v>998</v>
      </c>
      <c r="L313" s="5" t="s">
        <v>1000</v>
      </c>
      <c r="M313" s="5"/>
    </row>
    <row r="314" spans="1:13" x14ac:dyDescent="0.3">
      <c r="A314" s="1">
        <v>312</v>
      </c>
      <c r="B314" s="7">
        <v>183112351550065</v>
      </c>
      <c r="C314" s="3" t="s">
        <v>144</v>
      </c>
      <c r="D314" s="3" t="s">
        <v>487</v>
      </c>
      <c r="E314" s="1">
        <v>53</v>
      </c>
      <c r="F314" s="1">
        <v>36</v>
      </c>
      <c r="G314" s="1">
        <v>48</v>
      </c>
      <c r="H314" s="6">
        <v>456.66666666666663</v>
      </c>
      <c r="I314" s="5" t="s">
        <v>816</v>
      </c>
      <c r="J314" s="5" t="s">
        <v>997</v>
      </c>
      <c r="K314" s="5" t="s">
        <v>998</v>
      </c>
      <c r="L314" s="5" t="s">
        <v>1000</v>
      </c>
      <c r="M314" s="5"/>
    </row>
    <row r="315" spans="1:13" x14ac:dyDescent="0.3">
      <c r="A315" s="1">
        <v>313</v>
      </c>
      <c r="B315" s="7">
        <v>183112351550027</v>
      </c>
      <c r="C315" s="3" t="s">
        <v>115</v>
      </c>
      <c r="D315" s="3" t="s">
        <v>487</v>
      </c>
      <c r="E315" s="1">
        <v>54</v>
      </c>
      <c r="F315" s="1">
        <v>52</v>
      </c>
      <c r="G315" s="1">
        <v>52</v>
      </c>
      <c r="H315" s="6">
        <v>526.66666666666663</v>
      </c>
      <c r="I315" s="5" t="s">
        <v>817</v>
      </c>
      <c r="J315" s="5" t="s">
        <v>997</v>
      </c>
      <c r="K315" s="5" t="s">
        <v>998</v>
      </c>
      <c r="L315" s="5" t="s">
        <v>1000</v>
      </c>
      <c r="M315" s="5"/>
    </row>
    <row r="316" spans="1:13" x14ac:dyDescent="0.3">
      <c r="A316" s="1">
        <v>314</v>
      </c>
      <c r="B316" s="7">
        <v>183112351550134</v>
      </c>
      <c r="C316" s="3" t="s">
        <v>340</v>
      </c>
      <c r="D316" s="3" t="s">
        <v>487</v>
      </c>
      <c r="E316" s="1">
        <v>57</v>
      </c>
      <c r="F316" s="1">
        <v>63</v>
      </c>
      <c r="G316" s="1">
        <v>61</v>
      </c>
      <c r="H316" s="6">
        <v>603.33333333333337</v>
      </c>
      <c r="I316" s="5" t="s">
        <v>818</v>
      </c>
      <c r="J316" s="5" t="s">
        <v>997</v>
      </c>
      <c r="K316" s="5" t="s">
        <v>998</v>
      </c>
      <c r="L316" s="5" t="s">
        <v>1000</v>
      </c>
      <c r="M316" s="5"/>
    </row>
    <row r="317" spans="1:13" x14ac:dyDescent="0.3">
      <c r="A317" s="1">
        <v>315</v>
      </c>
      <c r="B317" s="7">
        <v>183112351550219</v>
      </c>
      <c r="C317" s="3" t="s">
        <v>112</v>
      </c>
      <c r="D317" s="3" t="s">
        <v>487</v>
      </c>
      <c r="E317" s="1">
        <v>65</v>
      </c>
      <c r="F317" s="1">
        <v>63</v>
      </c>
      <c r="G317" s="1">
        <v>65</v>
      </c>
      <c r="H317" s="6">
        <v>643.33333333333326</v>
      </c>
      <c r="I317" s="5" t="s">
        <v>819</v>
      </c>
      <c r="J317" s="5" t="s">
        <v>997</v>
      </c>
      <c r="K317" s="5" t="s">
        <v>998</v>
      </c>
      <c r="L317" s="5" t="s">
        <v>1000</v>
      </c>
      <c r="M317" s="5"/>
    </row>
    <row r="318" spans="1:13" x14ac:dyDescent="0.3">
      <c r="A318" s="1">
        <v>316</v>
      </c>
      <c r="B318" s="7">
        <v>183112351550002</v>
      </c>
      <c r="C318" s="3" t="s">
        <v>418</v>
      </c>
      <c r="D318" s="3" t="s">
        <v>487</v>
      </c>
      <c r="E318" s="1">
        <v>51</v>
      </c>
      <c r="F318" s="1">
        <v>68</v>
      </c>
      <c r="G318" s="1">
        <v>67</v>
      </c>
      <c r="H318" s="6">
        <v>620</v>
      </c>
      <c r="I318" s="5" t="s">
        <v>820</v>
      </c>
      <c r="J318" s="5" t="s">
        <v>997</v>
      </c>
      <c r="K318" s="5" t="s">
        <v>998</v>
      </c>
      <c r="L318" s="5" t="s">
        <v>1000</v>
      </c>
      <c r="M318" s="5"/>
    </row>
    <row r="319" spans="1:13" x14ac:dyDescent="0.3">
      <c r="A319" s="1">
        <v>317</v>
      </c>
      <c r="B319" s="7">
        <v>183112351550132</v>
      </c>
      <c r="C319" s="3" t="s">
        <v>470</v>
      </c>
      <c r="D319" s="3" t="s">
        <v>487</v>
      </c>
      <c r="E319" s="1">
        <v>54</v>
      </c>
      <c r="F319" s="1">
        <v>45</v>
      </c>
      <c r="G319" s="1">
        <v>67</v>
      </c>
      <c r="H319" s="6">
        <v>553.33333333333337</v>
      </c>
      <c r="I319" s="5" t="s">
        <v>821</v>
      </c>
      <c r="J319" s="5" t="s">
        <v>997</v>
      </c>
      <c r="K319" s="5" t="s">
        <v>998</v>
      </c>
      <c r="L319" s="5" t="s">
        <v>1000</v>
      </c>
      <c r="M319" s="5"/>
    </row>
    <row r="320" spans="1:13" x14ac:dyDescent="0.3">
      <c r="A320" s="1">
        <v>318</v>
      </c>
      <c r="B320" s="7">
        <v>183112351550050</v>
      </c>
      <c r="C320" s="3" t="s">
        <v>33</v>
      </c>
      <c r="D320" s="3" t="s">
        <v>487</v>
      </c>
      <c r="E320" s="1">
        <v>65</v>
      </c>
      <c r="F320" s="1">
        <v>65</v>
      </c>
      <c r="G320" s="1">
        <v>59</v>
      </c>
      <c r="H320" s="6">
        <v>630</v>
      </c>
      <c r="I320" s="5" t="s">
        <v>822</v>
      </c>
      <c r="J320" s="5" t="s">
        <v>997</v>
      </c>
      <c r="K320" s="5" t="s">
        <v>998</v>
      </c>
      <c r="L320" s="5" t="s">
        <v>1000</v>
      </c>
      <c r="M320" s="5"/>
    </row>
    <row r="321" spans="1:13" x14ac:dyDescent="0.3">
      <c r="A321" s="1">
        <v>319</v>
      </c>
      <c r="B321" s="7">
        <v>183112351550062</v>
      </c>
      <c r="C321" s="3" t="s">
        <v>167</v>
      </c>
      <c r="D321" s="3" t="s">
        <v>487</v>
      </c>
      <c r="E321" s="1">
        <v>45</v>
      </c>
      <c r="F321" s="1">
        <v>68</v>
      </c>
      <c r="G321" s="1">
        <v>67</v>
      </c>
      <c r="H321" s="6">
        <v>600</v>
      </c>
      <c r="I321" s="5" t="s">
        <v>823</v>
      </c>
      <c r="J321" s="5" t="s">
        <v>997</v>
      </c>
      <c r="K321" s="5" t="s">
        <v>998</v>
      </c>
      <c r="L321" s="5" t="s">
        <v>1000</v>
      </c>
      <c r="M321" s="5"/>
    </row>
    <row r="322" spans="1:13" x14ac:dyDescent="0.3">
      <c r="A322" s="1">
        <v>320</v>
      </c>
      <c r="B322" s="7">
        <v>183112351550196</v>
      </c>
      <c r="C322" s="3" t="s">
        <v>274</v>
      </c>
      <c r="D322" s="3" t="s">
        <v>487</v>
      </c>
      <c r="E322" s="1">
        <v>41</v>
      </c>
      <c r="F322" s="1">
        <v>60</v>
      </c>
      <c r="G322" s="1">
        <v>59</v>
      </c>
      <c r="H322" s="6">
        <v>533.33333333333337</v>
      </c>
      <c r="I322" s="5" t="s">
        <v>824</v>
      </c>
      <c r="J322" s="5" t="s">
        <v>997</v>
      </c>
      <c r="K322" s="5" t="s">
        <v>998</v>
      </c>
      <c r="L322" s="5" t="s">
        <v>1000</v>
      </c>
      <c r="M322" s="5"/>
    </row>
    <row r="323" spans="1:13" x14ac:dyDescent="0.3">
      <c r="A323" s="1">
        <v>321</v>
      </c>
      <c r="B323" s="7">
        <v>183112351550039</v>
      </c>
      <c r="C323" s="3" t="s">
        <v>164</v>
      </c>
      <c r="D323" s="3" t="s">
        <v>487</v>
      </c>
      <c r="E323" s="1">
        <v>56</v>
      </c>
      <c r="F323" s="1">
        <v>49</v>
      </c>
      <c r="G323" s="1">
        <v>49</v>
      </c>
      <c r="H323" s="6">
        <v>513.33333333333337</v>
      </c>
      <c r="I323" s="5" t="s">
        <v>825</v>
      </c>
      <c r="J323" s="5" t="s">
        <v>997</v>
      </c>
      <c r="K323" s="5" t="s">
        <v>998</v>
      </c>
      <c r="L323" s="5" t="s">
        <v>1000</v>
      </c>
      <c r="M323" s="5"/>
    </row>
    <row r="324" spans="1:13" x14ac:dyDescent="0.3">
      <c r="A324" s="1">
        <v>322</v>
      </c>
      <c r="B324" s="7">
        <v>183112351550142</v>
      </c>
      <c r="C324" s="3" t="s">
        <v>81</v>
      </c>
      <c r="D324" s="3" t="s">
        <v>487</v>
      </c>
      <c r="E324" s="1">
        <v>52</v>
      </c>
      <c r="F324" s="1">
        <v>56</v>
      </c>
      <c r="G324" s="1">
        <v>65</v>
      </c>
      <c r="H324" s="6">
        <v>576.66666666666663</v>
      </c>
      <c r="I324" s="5" t="s">
        <v>826</v>
      </c>
      <c r="J324" s="5" t="s">
        <v>997</v>
      </c>
      <c r="K324" s="5" t="s">
        <v>998</v>
      </c>
      <c r="L324" s="5" t="s">
        <v>1000</v>
      </c>
      <c r="M324" s="5"/>
    </row>
    <row r="325" spans="1:13" x14ac:dyDescent="0.3">
      <c r="A325" s="1">
        <v>323</v>
      </c>
      <c r="B325" s="7">
        <v>183112351540021</v>
      </c>
      <c r="C325" s="3" t="s">
        <v>157</v>
      </c>
      <c r="D325" s="3" t="s">
        <v>487</v>
      </c>
      <c r="E325" s="1">
        <v>58</v>
      </c>
      <c r="F325" s="1">
        <v>55</v>
      </c>
      <c r="G325" s="1">
        <v>67</v>
      </c>
      <c r="H325" s="6">
        <v>600</v>
      </c>
      <c r="I325" s="5" t="s">
        <v>827</v>
      </c>
      <c r="J325" s="5" t="s">
        <v>997</v>
      </c>
      <c r="K325" s="5" t="s">
        <v>998</v>
      </c>
      <c r="L325" s="5" t="s">
        <v>1000</v>
      </c>
      <c r="M325" s="5"/>
    </row>
    <row r="326" spans="1:13" x14ac:dyDescent="0.3">
      <c r="A326" s="1">
        <v>324</v>
      </c>
      <c r="B326" s="7">
        <v>183112351550234</v>
      </c>
      <c r="C326" s="3" t="s">
        <v>264</v>
      </c>
      <c r="D326" s="3" t="s">
        <v>487</v>
      </c>
      <c r="E326" s="1">
        <v>65</v>
      </c>
      <c r="F326" s="1">
        <v>68</v>
      </c>
      <c r="G326" s="1">
        <v>66</v>
      </c>
      <c r="H326" s="6">
        <v>663.33333333333326</v>
      </c>
      <c r="I326" s="5" t="s">
        <v>828</v>
      </c>
      <c r="J326" s="5" t="s">
        <v>997</v>
      </c>
      <c r="K326" s="5" t="s">
        <v>998</v>
      </c>
      <c r="L326" s="5" t="s">
        <v>1000</v>
      </c>
      <c r="M326" s="5"/>
    </row>
    <row r="327" spans="1:13" x14ac:dyDescent="0.3">
      <c r="A327" s="1">
        <v>325</v>
      </c>
      <c r="B327" s="7">
        <v>183112351550055</v>
      </c>
      <c r="C327" s="3" t="s">
        <v>393</v>
      </c>
      <c r="D327" s="3" t="s">
        <v>487</v>
      </c>
      <c r="E327" s="1">
        <v>63</v>
      </c>
      <c r="F327" s="1">
        <v>43</v>
      </c>
      <c r="G327" s="1">
        <v>67</v>
      </c>
      <c r="H327" s="6">
        <v>576.66666666666663</v>
      </c>
      <c r="I327" s="5" t="s">
        <v>829</v>
      </c>
      <c r="J327" s="5" t="s">
        <v>997</v>
      </c>
      <c r="K327" s="5" t="s">
        <v>998</v>
      </c>
      <c r="L327" s="5" t="s">
        <v>1000</v>
      </c>
      <c r="M327" s="5"/>
    </row>
    <row r="328" spans="1:13" x14ac:dyDescent="0.3">
      <c r="A328" s="1">
        <v>326</v>
      </c>
      <c r="B328" s="7">
        <v>183112351550008</v>
      </c>
      <c r="C328" s="3" t="s">
        <v>351</v>
      </c>
      <c r="D328" s="3" t="s">
        <v>487</v>
      </c>
      <c r="E328" s="1">
        <v>45</v>
      </c>
      <c r="F328" s="1">
        <v>63</v>
      </c>
      <c r="G328" s="1">
        <v>66</v>
      </c>
      <c r="H328" s="6">
        <v>580</v>
      </c>
      <c r="I328" s="5" t="s">
        <v>830</v>
      </c>
      <c r="J328" s="5" t="s">
        <v>997</v>
      </c>
      <c r="K328" s="5" t="s">
        <v>998</v>
      </c>
      <c r="L328" s="5" t="s">
        <v>1000</v>
      </c>
      <c r="M328" s="5"/>
    </row>
    <row r="329" spans="1:13" x14ac:dyDescent="0.3">
      <c r="A329" s="1">
        <v>327</v>
      </c>
      <c r="B329" s="7">
        <v>173112351550019</v>
      </c>
      <c r="C329" s="3" t="s">
        <v>334</v>
      </c>
      <c r="D329" s="3" t="s">
        <v>487</v>
      </c>
      <c r="E329" s="1">
        <v>53</v>
      </c>
      <c r="F329" s="1">
        <v>35</v>
      </c>
      <c r="G329" s="1">
        <v>49</v>
      </c>
      <c r="H329" s="6">
        <v>456.66666666666663</v>
      </c>
      <c r="I329" s="5" t="s">
        <v>831</v>
      </c>
      <c r="J329" s="5" t="s">
        <v>997</v>
      </c>
      <c r="K329" s="5" t="s">
        <v>998</v>
      </c>
      <c r="L329" s="5" t="s">
        <v>1000</v>
      </c>
      <c r="M329" s="5"/>
    </row>
    <row r="330" spans="1:13" x14ac:dyDescent="0.3">
      <c r="A330" s="1">
        <v>328</v>
      </c>
      <c r="B330" s="7">
        <v>183112351550093</v>
      </c>
      <c r="C330" s="3" t="s">
        <v>296</v>
      </c>
      <c r="D330" s="3" t="s">
        <v>487</v>
      </c>
      <c r="E330" s="1">
        <v>65</v>
      </c>
      <c r="F330" s="1">
        <v>56</v>
      </c>
      <c r="G330" s="1">
        <v>58</v>
      </c>
      <c r="H330" s="6">
        <v>596.66666666666663</v>
      </c>
      <c r="I330" s="5" t="s">
        <v>832</v>
      </c>
      <c r="J330" s="5" t="s">
        <v>997</v>
      </c>
      <c r="K330" s="5" t="s">
        <v>998</v>
      </c>
      <c r="L330" s="5" t="s">
        <v>1000</v>
      </c>
      <c r="M330" s="5"/>
    </row>
    <row r="331" spans="1:13" x14ac:dyDescent="0.3">
      <c r="A331" s="1">
        <v>329</v>
      </c>
      <c r="B331" s="7">
        <v>183112351550082</v>
      </c>
      <c r="C331" s="3" t="s">
        <v>408</v>
      </c>
      <c r="D331" s="3" t="s">
        <v>487</v>
      </c>
      <c r="E331" s="1">
        <v>47</v>
      </c>
      <c r="F331" s="1">
        <v>43</v>
      </c>
      <c r="G331" s="1">
        <v>67</v>
      </c>
      <c r="H331" s="6">
        <v>523.33333333333337</v>
      </c>
      <c r="I331" s="5" t="s">
        <v>833</v>
      </c>
      <c r="J331" s="5" t="s">
        <v>997</v>
      </c>
      <c r="K331" s="5" t="s">
        <v>998</v>
      </c>
      <c r="L331" s="5" t="s">
        <v>1000</v>
      </c>
      <c r="M331" s="5"/>
    </row>
    <row r="332" spans="1:13" x14ac:dyDescent="0.3">
      <c r="A332" s="1">
        <v>330</v>
      </c>
      <c r="B332" s="7">
        <v>183112351550154</v>
      </c>
      <c r="C332" s="3" t="s">
        <v>454</v>
      </c>
      <c r="D332" s="3" t="s">
        <v>487</v>
      </c>
      <c r="E332" s="1">
        <v>57</v>
      </c>
      <c r="F332" s="1">
        <v>50</v>
      </c>
      <c r="G332" s="1">
        <v>47</v>
      </c>
      <c r="H332" s="6">
        <v>513.33333333333337</v>
      </c>
      <c r="I332" s="5" t="s">
        <v>834</v>
      </c>
      <c r="J332" s="5" t="s">
        <v>997</v>
      </c>
      <c r="K332" s="5" t="s">
        <v>998</v>
      </c>
      <c r="L332" s="5" t="s">
        <v>1000</v>
      </c>
      <c r="M332" s="5"/>
    </row>
    <row r="333" spans="1:13" x14ac:dyDescent="0.3">
      <c r="A333" s="1">
        <v>331</v>
      </c>
      <c r="B333" s="7">
        <v>183112351550240</v>
      </c>
      <c r="C333" s="3" t="s">
        <v>142</v>
      </c>
      <c r="D333" s="3" t="s">
        <v>487</v>
      </c>
      <c r="E333" s="1">
        <v>63</v>
      </c>
      <c r="F333" s="1">
        <v>58</v>
      </c>
      <c r="G333" s="1">
        <v>60</v>
      </c>
      <c r="H333" s="6">
        <v>603.33333333333337</v>
      </c>
      <c r="I333" s="5" t="s">
        <v>835</v>
      </c>
      <c r="J333" s="5" t="s">
        <v>997</v>
      </c>
      <c r="K333" s="5" t="s">
        <v>998</v>
      </c>
      <c r="L333" s="5" t="s">
        <v>1000</v>
      </c>
      <c r="M333" s="5"/>
    </row>
    <row r="334" spans="1:13" x14ac:dyDescent="0.3">
      <c r="A334" s="1">
        <v>332</v>
      </c>
      <c r="B334" s="7">
        <v>183112351540016</v>
      </c>
      <c r="C334" s="3" t="s">
        <v>52</v>
      </c>
      <c r="D334" s="3" t="s">
        <v>487</v>
      </c>
      <c r="E334" s="1">
        <v>66</v>
      </c>
      <c r="F334" s="1">
        <v>63</v>
      </c>
      <c r="G334" s="1">
        <v>67</v>
      </c>
      <c r="H334" s="6">
        <v>653.33333333333326</v>
      </c>
      <c r="I334" s="5" t="s">
        <v>836</v>
      </c>
      <c r="J334" s="5" t="s">
        <v>997</v>
      </c>
      <c r="K334" s="5" t="s">
        <v>998</v>
      </c>
      <c r="L334" s="5" t="s">
        <v>1000</v>
      </c>
      <c r="M334" s="5"/>
    </row>
    <row r="335" spans="1:13" x14ac:dyDescent="0.3">
      <c r="A335" s="1">
        <v>333</v>
      </c>
      <c r="B335" s="7">
        <v>183112351550310</v>
      </c>
      <c r="C335" s="3" t="s">
        <v>417</v>
      </c>
      <c r="D335" s="3" t="s">
        <v>487</v>
      </c>
      <c r="E335" s="1">
        <v>48</v>
      </c>
      <c r="F335" s="1">
        <v>55</v>
      </c>
      <c r="G335" s="1">
        <v>55</v>
      </c>
      <c r="H335" s="6">
        <v>526.66666666666663</v>
      </c>
      <c r="I335" s="5" t="s">
        <v>837</v>
      </c>
      <c r="J335" s="5" t="s">
        <v>997</v>
      </c>
      <c r="K335" s="5" t="s">
        <v>998</v>
      </c>
      <c r="L335" s="5" t="s">
        <v>1000</v>
      </c>
      <c r="M335" s="5"/>
    </row>
    <row r="336" spans="1:13" x14ac:dyDescent="0.3">
      <c r="A336" s="1">
        <v>334</v>
      </c>
      <c r="B336" s="7">
        <v>173112351540053</v>
      </c>
      <c r="C336" s="3" t="s">
        <v>23</v>
      </c>
      <c r="D336" s="3" t="s">
        <v>487</v>
      </c>
      <c r="E336" s="1">
        <v>66</v>
      </c>
      <c r="F336" s="1">
        <v>68</v>
      </c>
      <c r="G336" s="1">
        <v>66</v>
      </c>
      <c r="H336" s="6">
        <v>666.66666666666674</v>
      </c>
      <c r="I336" s="5" t="s">
        <v>838</v>
      </c>
      <c r="J336" s="5" t="s">
        <v>997</v>
      </c>
      <c r="K336" s="5" t="s">
        <v>998</v>
      </c>
      <c r="L336" s="5" t="s">
        <v>1000</v>
      </c>
      <c r="M336" s="5"/>
    </row>
    <row r="337" spans="1:13" x14ac:dyDescent="0.3">
      <c r="A337" s="1">
        <v>335</v>
      </c>
      <c r="B337" s="7">
        <v>183112351550177</v>
      </c>
      <c r="C337" s="3" t="s">
        <v>375</v>
      </c>
      <c r="D337" s="3" t="s">
        <v>487</v>
      </c>
      <c r="E337" s="1">
        <v>52</v>
      </c>
      <c r="F337" s="1">
        <v>40</v>
      </c>
      <c r="G337" s="1">
        <v>43</v>
      </c>
      <c r="H337" s="6">
        <v>450</v>
      </c>
      <c r="I337" s="5" t="s">
        <v>839</v>
      </c>
      <c r="J337" s="5" t="s">
        <v>997</v>
      </c>
      <c r="K337" s="5" t="s">
        <v>998</v>
      </c>
      <c r="L337" s="5" t="s">
        <v>1000</v>
      </c>
      <c r="M337" s="5"/>
    </row>
    <row r="338" spans="1:13" x14ac:dyDescent="0.3">
      <c r="A338" s="1">
        <v>336</v>
      </c>
      <c r="B338" s="7">
        <v>183112351550178</v>
      </c>
      <c r="C338" s="3" t="s">
        <v>383</v>
      </c>
      <c r="D338" s="3" t="s">
        <v>487</v>
      </c>
      <c r="E338" s="1">
        <v>49</v>
      </c>
      <c r="F338" s="1">
        <v>48</v>
      </c>
      <c r="G338" s="1">
        <v>50</v>
      </c>
      <c r="H338" s="6">
        <v>490</v>
      </c>
      <c r="I338" s="5" t="s">
        <v>840</v>
      </c>
      <c r="J338" s="5" t="s">
        <v>997</v>
      </c>
      <c r="K338" s="5" t="s">
        <v>998</v>
      </c>
      <c r="L338" s="5" t="s">
        <v>1000</v>
      </c>
      <c r="M338" s="5"/>
    </row>
    <row r="339" spans="1:13" x14ac:dyDescent="0.3">
      <c r="A339" s="1">
        <v>337</v>
      </c>
      <c r="B339" s="7">
        <v>183112351550088</v>
      </c>
      <c r="C339" s="3" t="s">
        <v>444</v>
      </c>
      <c r="D339" s="3" t="s">
        <v>487</v>
      </c>
      <c r="E339" s="1">
        <v>49</v>
      </c>
      <c r="F339" s="1">
        <v>44</v>
      </c>
      <c r="G339" s="1">
        <v>47</v>
      </c>
      <c r="H339" s="6">
        <v>466.66666666666663</v>
      </c>
      <c r="I339" s="5" t="s">
        <v>841</v>
      </c>
      <c r="J339" s="5" t="s">
        <v>997</v>
      </c>
      <c r="K339" s="5" t="s">
        <v>998</v>
      </c>
      <c r="L339" s="5" t="s">
        <v>1000</v>
      </c>
      <c r="M339" s="5"/>
    </row>
    <row r="340" spans="1:13" x14ac:dyDescent="0.3">
      <c r="A340" s="1">
        <v>338</v>
      </c>
      <c r="B340" s="7">
        <v>183112351550126</v>
      </c>
      <c r="C340" s="3" t="s">
        <v>447</v>
      </c>
      <c r="D340" s="3" t="s">
        <v>487</v>
      </c>
      <c r="E340" s="1">
        <v>49</v>
      </c>
      <c r="F340" s="1">
        <v>45</v>
      </c>
      <c r="G340" s="1">
        <v>47</v>
      </c>
      <c r="H340" s="6">
        <v>470</v>
      </c>
      <c r="I340" s="5" t="s">
        <v>842</v>
      </c>
      <c r="J340" s="5" t="s">
        <v>997</v>
      </c>
      <c r="K340" s="5" t="s">
        <v>998</v>
      </c>
      <c r="L340" s="5" t="s">
        <v>1000</v>
      </c>
      <c r="M340" s="5"/>
    </row>
    <row r="341" spans="1:13" x14ac:dyDescent="0.3">
      <c r="A341" s="1">
        <v>339</v>
      </c>
      <c r="B341" s="7">
        <v>183112351550160</v>
      </c>
      <c r="C341" s="3" t="s">
        <v>280</v>
      </c>
      <c r="D341" s="3" t="s">
        <v>487</v>
      </c>
      <c r="E341" s="1">
        <v>62</v>
      </c>
      <c r="F341" s="1">
        <v>68</v>
      </c>
      <c r="G341" s="1">
        <v>67</v>
      </c>
      <c r="H341" s="6">
        <v>656.66666666666674</v>
      </c>
      <c r="I341" s="5" t="s">
        <v>843</v>
      </c>
      <c r="J341" s="5" t="s">
        <v>997</v>
      </c>
      <c r="K341" s="5" t="s">
        <v>998</v>
      </c>
      <c r="L341" s="5" t="s">
        <v>1000</v>
      </c>
      <c r="M341" s="5"/>
    </row>
    <row r="342" spans="1:13" x14ac:dyDescent="0.3">
      <c r="A342" s="1">
        <v>340</v>
      </c>
      <c r="B342" s="7">
        <v>183112351550180</v>
      </c>
      <c r="C342" s="3" t="s">
        <v>68</v>
      </c>
      <c r="D342" s="3" t="s">
        <v>487</v>
      </c>
      <c r="E342" s="1">
        <v>66</v>
      </c>
      <c r="F342" s="1">
        <v>68</v>
      </c>
      <c r="G342" s="1">
        <v>67</v>
      </c>
      <c r="H342" s="6">
        <v>670</v>
      </c>
      <c r="I342" s="5" t="s">
        <v>844</v>
      </c>
      <c r="J342" s="5" t="s">
        <v>997</v>
      </c>
      <c r="K342" s="5" t="s">
        <v>998</v>
      </c>
      <c r="L342" s="5" t="s">
        <v>1000</v>
      </c>
      <c r="M342" s="5"/>
    </row>
    <row r="343" spans="1:13" x14ac:dyDescent="0.3">
      <c r="A343" s="1">
        <v>341</v>
      </c>
      <c r="B343" s="7">
        <v>183112351550176</v>
      </c>
      <c r="C343" s="3" t="s">
        <v>446</v>
      </c>
      <c r="D343" s="3" t="s">
        <v>487</v>
      </c>
      <c r="E343" s="1">
        <v>55</v>
      </c>
      <c r="F343" s="1">
        <v>43</v>
      </c>
      <c r="G343" s="1">
        <v>50</v>
      </c>
      <c r="H343" s="6">
        <v>493.33333333333337</v>
      </c>
      <c r="I343" s="5" t="s">
        <v>845</v>
      </c>
      <c r="J343" s="5" t="s">
        <v>997</v>
      </c>
      <c r="K343" s="5" t="s">
        <v>998</v>
      </c>
      <c r="L343" s="5" t="s">
        <v>1000</v>
      </c>
      <c r="M343" s="5"/>
    </row>
    <row r="344" spans="1:13" x14ac:dyDescent="0.3">
      <c r="A344" s="1">
        <v>342</v>
      </c>
      <c r="B344" s="7">
        <v>183112351550189</v>
      </c>
      <c r="C344" s="3" t="s">
        <v>327</v>
      </c>
      <c r="D344" s="3" t="s">
        <v>487</v>
      </c>
      <c r="E344" s="1">
        <v>60</v>
      </c>
      <c r="F344" s="1">
        <v>68</v>
      </c>
      <c r="G344" s="1">
        <v>67</v>
      </c>
      <c r="H344" s="6">
        <v>650</v>
      </c>
      <c r="I344" s="5" t="s">
        <v>846</v>
      </c>
      <c r="J344" s="5" t="s">
        <v>997</v>
      </c>
      <c r="K344" s="5" t="s">
        <v>998</v>
      </c>
      <c r="L344" s="5" t="s">
        <v>1000</v>
      </c>
      <c r="M344" s="5"/>
    </row>
    <row r="345" spans="1:13" x14ac:dyDescent="0.3">
      <c r="A345" s="1">
        <v>343</v>
      </c>
      <c r="B345" s="7">
        <v>183112351550252</v>
      </c>
      <c r="C345" s="3" t="s">
        <v>384</v>
      </c>
      <c r="D345" s="3" t="s">
        <v>487</v>
      </c>
      <c r="E345" s="1">
        <v>45</v>
      </c>
      <c r="F345" s="1">
        <v>65</v>
      </c>
      <c r="G345" s="1">
        <v>60</v>
      </c>
      <c r="H345" s="6">
        <v>566.66666666666663</v>
      </c>
      <c r="I345" s="5" t="s">
        <v>847</v>
      </c>
      <c r="J345" s="5" t="s">
        <v>997</v>
      </c>
      <c r="K345" s="5" t="s">
        <v>998</v>
      </c>
      <c r="L345" s="5" t="s">
        <v>1000</v>
      </c>
      <c r="M345" s="5"/>
    </row>
    <row r="346" spans="1:13" x14ac:dyDescent="0.3">
      <c r="A346" s="1">
        <v>344</v>
      </c>
      <c r="B346" s="7">
        <v>183112351550168</v>
      </c>
      <c r="C346" s="3" t="s">
        <v>149</v>
      </c>
      <c r="D346" s="3" t="s">
        <v>487</v>
      </c>
      <c r="E346" s="1">
        <v>32</v>
      </c>
      <c r="F346" s="1">
        <v>68</v>
      </c>
      <c r="G346" s="1">
        <v>67</v>
      </c>
      <c r="H346" s="6">
        <v>556.66666666666663</v>
      </c>
      <c r="I346" s="5" t="s">
        <v>848</v>
      </c>
      <c r="J346" s="5" t="s">
        <v>997</v>
      </c>
      <c r="K346" s="5" t="s">
        <v>998</v>
      </c>
      <c r="L346" s="5" t="s">
        <v>1000</v>
      </c>
      <c r="M346" s="5"/>
    </row>
    <row r="347" spans="1:13" x14ac:dyDescent="0.3">
      <c r="A347" s="1">
        <v>345</v>
      </c>
      <c r="B347" s="7">
        <v>183112351550146</v>
      </c>
      <c r="C347" s="3" t="s">
        <v>298</v>
      </c>
      <c r="D347" s="3" t="s">
        <v>487</v>
      </c>
      <c r="E347" s="1">
        <v>53</v>
      </c>
      <c r="F347" s="1">
        <v>43</v>
      </c>
      <c r="G347" s="1">
        <v>50</v>
      </c>
      <c r="H347" s="6">
        <v>486.66666666666663</v>
      </c>
      <c r="I347" s="5" t="s">
        <v>849</v>
      </c>
      <c r="J347" s="5" t="s">
        <v>997</v>
      </c>
      <c r="K347" s="5" t="s">
        <v>998</v>
      </c>
      <c r="L347" s="5" t="s">
        <v>1000</v>
      </c>
      <c r="M347" s="5"/>
    </row>
    <row r="348" spans="1:13" x14ac:dyDescent="0.3">
      <c r="A348" s="1">
        <v>346</v>
      </c>
      <c r="B348" s="7">
        <v>183112351550214</v>
      </c>
      <c r="C348" s="3" t="s">
        <v>398</v>
      </c>
      <c r="D348" s="3" t="s">
        <v>487</v>
      </c>
      <c r="E348" s="1">
        <v>44</v>
      </c>
      <c r="F348" s="1">
        <v>68</v>
      </c>
      <c r="G348" s="1">
        <v>67</v>
      </c>
      <c r="H348" s="6">
        <v>596.66666666666663</v>
      </c>
      <c r="I348" s="5" t="s">
        <v>850</v>
      </c>
      <c r="J348" s="5" t="s">
        <v>997</v>
      </c>
      <c r="K348" s="5" t="s">
        <v>998</v>
      </c>
      <c r="L348" s="5" t="s">
        <v>1000</v>
      </c>
      <c r="M348" s="5"/>
    </row>
    <row r="349" spans="1:13" x14ac:dyDescent="0.3">
      <c r="A349" s="1">
        <v>347</v>
      </c>
      <c r="B349" s="7">
        <v>173112351540225</v>
      </c>
      <c r="C349" s="3" t="s">
        <v>47</v>
      </c>
      <c r="D349" s="3" t="s">
        <v>487</v>
      </c>
      <c r="E349" s="1">
        <v>66</v>
      </c>
      <c r="F349" s="1">
        <v>67</v>
      </c>
      <c r="G349" s="1">
        <v>67</v>
      </c>
      <c r="H349" s="6">
        <v>666.66666666666674</v>
      </c>
      <c r="I349" s="5" t="s">
        <v>851</v>
      </c>
      <c r="J349" s="5" t="s">
        <v>997</v>
      </c>
      <c r="K349" s="5" t="s">
        <v>998</v>
      </c>
      <c r="L349" s="5" t="s">
        <v>1000</v>
      </c>
      <c r="M349" s="5"/>
    </row>
    <row r="350" spans="1:13" x14ac:dyDescent="0.3">
      <c r="A350" s="1">
        <v>348</v>
      </c>
      <c r="B350" s="7">
        <v>183112351550318</v>
      </c>
      <c r="C350" s="3" t="s">
        <v>425</v>
      </c>
      <c r="D350" s="3" t="s">
        <v>487</v>
      </c>
      <c r="E350" s="1">
        <v>62</v>
      </c>
      <c r="F350" s="1">
        <v>60</v>
      </c>
      <c r="G350" s="1">
        <v>61</v>
      </c>
      <c r="H350" s="6">
        <v>610</v>
      </c>
      <c r="I350" s="5" t="s">
        <v>852</v>
      </c>
      <c r="J350" s="5" t="s">
        <v>997</v>
      </c>
      <c r="K350" s="5" t="s">
        <v>998</v>
      </c>
      <c r="L350" s="5" t="s">
        <v>1000</v>
      </c>
      <c r="M350" s="5"/>
    </row>
    <row r="351" spans="1:13" x14ac:dyDescent="0.3">
      <c r="A351" s="1">
        <v>349</v>
      </c>
      <c r="B351" s="7">
        <v>18332351550136</v>
      </c>
      <c r="C351" s="3" t="s">
        <v>385</v>
      </c>
      <c r="D351" s="3" t="s">
        <v>487</v>
      </c>
      <c r="E351" s="1">
        <v>52</v>
      </c>
      <c r="F351" s="1">
        <v>52</v>
      </c>
      <c r="G351" s="1">
        <v>50</v>
      </c>
      <c r="H351" s="6">
        <v>513.33333333333337</v>
      </c>
      <c r="I351" s="5" t="s">
        <v>853</v>
      </c>
      <c r="J351" s="5" t="s">
        <v>997</v>
      </c>
      <c r="K351" s="5" t="s">
        <v>998</v>
      </c>
      <c r="L351" s="5" t="s">
        <v>1000</v>
      </c>
      <c r="M351" s="5"/>
    </row>
    <row r="352" spans="1:13" x14ac:dyDescent="0.3">
      <c r="A352" s="1">
        <v>350</v>
      </c>
      <c r="B352" s="7">
        <v>183112351550090</v>
      </c>
      <c r="C352" s="3" t="s">
        <v>411</v>
      </c>
      <c r="D352" s="3" t="s">
        <v>487</v>
      </c>
      <c r="E352" s="1">
        <v>63</v>
      </c>
      <c r="F352" s="1">
        <v>36</v>
      </c>
      <c r="G352" s="1">
        <v>37</v>
      </c>
      <c r="H352" s="6">
        <v>453.33333333333337</v>
      </c>
      <c r="I352" s="5" t="s">
        <v>854</v>
      </c>
      <c r="J352" s="5" t="s">
        <v>997</v>
      </c>
      <c r="K352" s="5" t="s">
        <v>998</v>
      </c>
      <c r="L352" s="5" t="s">
        <v>1000</v>
      </c>
      <c r="M352" s="5"/>
    </row>
    <row r="353" spans="1:13" x14ac:dyDescent="0.3">
      <c r="A353" s="1">
        <v>351</v>
      </c>
      <c r="B353" s="7">
        <v>183112351550286</v>
      </c>
      <c r="C353" s="3" t="s">
        <v>336</v>
      </c>
      <c r="D353" s="3" t="s">
        <v>487</v>
      </c>
      <c r="E353" s="1">
        <v>53</v>
      </c>
      <c r="F353" s="1">
        <v>40</v>
      </c>
      <c r="G353" s="1">
        <v>49</v>
      </c>
      <c r="H353" s="6">
        <v>473.33333333333337</v>
      </c>
      <c r="I353" s="5" t="s">
        <v>855</v>
      </c>
      <c r="J353" s="5" t="s">
        <v>997</v>
      </c>
      <c r="K353" s="5" t="s">
        <v>998</v>
      </c>
      <c r="L353" s="5" t="s">
        <v>1000</v>
      </c>
      <c r="M353" s="5"/>
    </row>
    <row r="354" spans="1:13" x14ac:dyDescent="0.3">
      <c r="A354" s="1">
        <v>352</v>
      </c>
      <c r="B354" s="7">
        <v>183112351550068</v>
      </c>
      <c r="C354" s="3" t="s">
        <v>413</v>
      </c>
      <c r="D354" s="3" t="s">
        <v>487</v>
      </c>
      <c r="E354" s="1">
        <v>44</v>
      </c>
      <c r="F354" s="1">
        <v>67</v>
      </c>
      <c r="G354" s="1">
        <v>48</v>
      </c>
      <c r="H354" s="6">
        <v>530</v>
      </c>
      <c r="I354" s="5" t="s">
        <v>856</v>
      </c>
      <c r="J354" s="5" t="s">
        <v>997</v>
      </c>
      <c r="K354" s="5" t="s">
        <v>998</v>
      </c>
      <c r="L354" s="5" t="s">
        <v>1000</v>
      </c>
      <c r="M354" s="5"/>
    </row>
    <row r="355" spans="1:13" x14ac:dyDescent="0.3">
      <c r="A355" s="1">
        <v>353</v>
      </c>
      <c r="B355" s="7">
        <v>183112351550164</v>
      </c>
      <c r="C355" s="3" t="s">
        <v>40</v>
      </c>
      <c r="D355" s="3" t="s">
        <v>487</v>
      </c>
      <c r="E355" s="1">
        <v>67</v>
      </c>
      <c r="F355" s="1">
        <v>68</v>
      </c>
      <c r="G355" s="1">
        <v>67</v>
      </c>
      <c r="H355" s="6">
        <v>673.33333333333326</v>
      </c>
      <c r="I355" s="5" t="s">
        <v>857</v>
      </c>
      <c r="J355" s="5" t="s">
        <v>997</v>
      </c>
      <c r="K355" s="5" t="s">
        <v>998</v>
      </c>
      <c r="L355" s="5" t="s">
        <v>1000</v>
      </c>
      <c r="M355" s="5"/>
    </row>
    <row r="356" spans="1:13" x14ac:dyDescent="0.3">
      <c r="A356" s="1">
        <v>354</v>
      </c>
      <c r="B356" s="7">
        <v>183112351550124</v>
      </c>
      <c r="C356" s="3" t="s">
        <v>73</v>
      </c>
      <c r="D356" s="3" t="s">
        <v>487</v>
      </c>
      <c r="E356" s="1">
        <v>67</v>
      </c>
      <c r="F356" s="1">
        <v>65</v>
      </c>
      <c r="G356" s="1">
        <v>67</v>
      </c>
      <c r="H356" s="6">
        <v>663.33333333333326</v>
      </c>
      <c r="I356" s="5" t="s">
        <v>858</v>
      </c>
      <c r="J356" s="5" t="s">
        <v>997</v>
      </c>
      <c r="K356" s="5" t="s">
        <v>998</v>
      </c>
      <c r="L356" s="5" t="s">
        <v>1000</v>
      </c>
      <c r="M356" s="5"/>
    </row>
    <row r="357" spans="1:13" x14ac:dyDescent="0.3">
      <c r="A357" s="1">
        <v>355</v>
      </c>
      <c r="B357" s="7">
        <v>183112351550098</v>
      </c>
      <c r="C357" s="3" t="s">
        <v>235</v>
      </c>
      <c r="D357" s="3" t="s">
        <v>487</v>
      </c>
      <c r="E357" s="1">
        <v>54</v>
      </c>
      <c r="F357" s="1">
        <v>51</v>
      </c>
      <c r="G357" s="1">
        <v>58</v>
      </c>
      <c r="H357" s="6">
        <v>543.33333333333337</v>
      </c>
      <c r="I357" s="5" t="s">
        <v>859</v>
      </c>
      <c r="J357" s="5" t="s">
        <v>997</v>
      </c>
      <c r="K357" s="5" t="s">
        <v>998</v>
      </c>
      <c r="L357" s="5" t="s">
        <v>1000</v>
      </c>
      <c r="M357" s="5"/>
    </row>
    <row r="358" spans="1:13" x14ac:dyDescent="0.3">
      <c r="A358" s="1">
        <v>356</v>
      </c>
      <c r="B358" s="7">
        <v>183112351550141</v>
      </c>
      <c r="C358" s="3" t="s">
        <v>271</v>
      </c>
      <c r="D358" s="3" t="s">
        <v>487</v>
      </c>
      <c r="E358" s="1">
        <v>52</v>
      </c>
      <c r="F358" s="1">
        <v>46</v>
      </c>
      <c r="G358" s="1">
        <v>46</v>
      </c>
      <c r="H358" s="6">
        <v>480</v>
      </c>
      <c r="I358" s="5" t="s">
        <v>860</v>
      </c>
      <c r="J358" s="5" t="s">
        <v>997</v>
      </c>
      <c r="K358" s="5" t="s">
        <v>998</v>
      </c>
      <c r="L358" s="5" t="s">
        <v>1000</v>
      </c>
      <c r="M358" s="5"/>
    </row>
    <row r="359" spans="1:13" x14ac:dyDescent="0.3">
      <c r="A359" s="1">
        <v>357</v>
      </c>
      <c r="B359" s="7">
        <v>183112351550113</v>
      </c>
      <c r="C359" s="3" t="s">
        <v>80</v>
      </c>
      <c r="D359" s="3" t="s">
        <v>487</v>
      </c>
      <c r="E359" s="1">
        <v>62</v>
      </c>
      <c r="F359" s="1">
        <v>61</v>
      </c>
      <c r="G359" s="1">
        <v>67</v>
      </c>
      <c r="H359" s="6">
        <v>633.33333333333337</v>
      </c>
      <c r="I359" s="5" t="s">
        <v>861</v>
      </c>
      <c r="J359" s="5" t="s">
        <v>997</v>
      </c>
      <c r="K359" s="5" t="s">
        <v>998</v>
      </c>
      <c r="L359" s="5" t="s">
        <v>1000</v>
      </c>
      <c r="M359" s="5"/>
    </row>
    <row r="360" spans="1:13" x14ac:dyDescent="0.3">
      <c r="A360" s="1">
        <v>358</v>
      </c>
      <c r="B360" s="7">
        <v>183112351550317</v>
      </c>
      <c r="C360" s="3" t="s">
        <v>410</v>
      </c>
      <c r="D360" s="3" t="s">
        <v>487</v>
      </c>
      <c r="E360" s="1">
        <v>59</v>
      </c>
      <c r="F360" s="1">
        <v>65</v>
      </c>
      <c r="G360" s="1">
        <v>67</v>
      </c>
      <c r="H360" s="6">
        <v>636.66666666666663</v>
      </c>
      <c r="I360" s="5" t="s">
        <v>862</v>
      </c>
      <c r="J360" s="5" t="s">
        <v>997</v>
      </c>
      <c r="K360" s="5" t="s">
        <v>998</v>
      </c>
      <c r="L360" s="5" t="s">
        <v>1000</v>
      </c>
      <c r="M360" s="5"/>
    </row>
    <row r="361" spans="1:13" x14ac:dyDescent="0.3">
      <c r="A361" s="1">
        <v>359</v>
      </c>
      <c r="B361" s="7">
        <v>183112351540297</v>
      </c>
      <c r="C361" s="3" t="s">
        <v>37</v>
      </c>
      <c r="D361" s="3" t="s">
        <v>487</v>
      </c>
      <c r="E361" s="1">
        <v>63</v>
      </c>
      <c r="F361" s="1">
        <v>65</v>
      </c>
      <c r="G361" s="1">
        <v>57</v>
      </c>
      <c r="H361" s="6">
        <v>616.66666666666663</v>
      </c>
      <c r="I361" s="5" t="s">
        <v>863</v>
      </c>
      <c r="J361" s="5" t="s">
        <v>997</v>
      </c>
      <c r="K361" s="5" t="s">
        <v>998</v>
      </c>
      <c r="L361" s="5" t="s">
        <v>1000</v>
      </c>
      <c r="M361" s="5"/>
    </row>
    <row r="362" spans="1:13" x14ac:dyDescent="0.3">
      <c r="A362" s="1">
        <v>360</v>
      </c>
      <c r="B362" s="7">
        <v>183112351550114</v>
      </c>
      <c r="C362" s="3" t="s">
        <v>234</v>
      </c>
      <c r="D362" s="3" t="s">
        <v>487</v>
      </c>
      <c r="E362" s="1">
        <v>37</v>
      </c>
      <c r="F362" s="1">
        <v>68</v>
      </c>
      <c r="G362" s="1">
        <v>67</v>
      </c>
      <c r="H362" s="6">
        <v>573.33333333333337</v>
      </c>
      <c r="I362" s="5" t="s">
        <v>864</v>
      </c>
      <c r="J362" s="5" t="s">
        <v>997</v>
      </c>
      <c r="K362" s="5" t="s">
        <v>998</v>
      </c>
      <c r="L362" s="5" t="s">
        <v>1000</v>
      </c>
      <c r="M362" s="5"/>
    </row>
    <row r="363" spans="1:13" x14ac:dyDescent="0.3">
      <c r="A363" s="1">
        <v>361</v>
      </c>
      <c r="B363" s="7">
        <v>183112351550131</v>
      </c>
      <c r="C363" s="3" t="s">
        <v>263</v>
      </c>
      <c r="D363" s="3" t="s">
        <v>487</v>
      </c>
      <c r="E363" s="1">
        <v>65</v>
      </c>
      <c r="F363" s="1">
        <v>49</v>
      </c>
      <c r="G363" s="1">
        <v>65</v>
      </c>
      <c r="H363" s="6">
        <v>596.66666666666663</v>
      </c>
      <c r="I363" s="5" t="s">
        <v>865</v>
      </c>
      <c r="J363" s="5" t="s">
        <v>997</v>
      </c>
      <c r="K363" s="5" t="s">
        <v>998</v>
      </c>
      <c r="L363" s="5" t="s">
        <v>1000</v>
      </c>
      <c r="M363" s="5"/>
    </row>
    <row r="364" spans="1:13" x14ac:dyDescent="0.3">
      <c r="A364" s="1">
        <v>362</v>
      </c>
      <c r="B364" s="7">
        <v>183112351550092</v>
      </c>
      <c r="C364" s="3" t="s">
        <v>364</v>
      </c>
      <c r="D364" s="3" t="s">
        <v>487</v>
      </c>
      <c r="E364" s="1">
        <v>65</v>
      </c>
      <c r="F364" s="1">
        <v>68</v>
      </c>
      <c r="G364" s="1">
        <v>63</v>
      </c>
      <c r="H364" s="6">
        <v>653.33333333333326</v>
      </c>
      <c r="I364" s="5" t="s">
        <v>866</v>
      </c>
      <c r="J364" s="5" t="s">
        <v>997</v>
      </c>
      <c r="K364" s="5" t="s">
        <v>998</v>
      </c>
      <c r="L364" s="5" t="s">
        <v>1000</v>
      </c>
      <c r="M364" s="5"/>
    </row>
    <row r="365" spans="1:13" x14ac:dyDescent="0.3">
      <c r="A365" s="1">
        <v>363</v>
      </c>
      <c r="B365" s="7">
        <v>183112351550291</v>
      </c>
      <c r="C365" s="3" t="s">
        <v>251</v>
      </c>
      <c r="D365" s="3" t="s">
        <v>487</v>
      </c>
      <c r="E365" s="1">
        <v>56</v>
      </c>
      <c r="F365" s="1">
        <v>46</v>
      </c>
      <c r="G365" s="1">
        <v>57</v>
      </c>
      <c r="H365" s="6">
        <v>530</v>
      </c>
      <c r="I365" s="5" t="s">
        <v>867</v>
      </c>
      <c r="J365" s="5" t="s">
        <v>997</v>
      </c>
      <c r="K365" s="5" t="s">
        <v>998</v>
      </c>
      <c r="L365" s="5" t="s">
        <v>1000</v>
      </c>
      <c r="M365" s="5"/>
    </row>
    <row r="366" spans="1:13" x14ac:dyDescent="0.3">
      <c r="A366" s="1">
        <v>364</v>
      </c>
      <c r="B366" s="7">
        <v>183112351550172</v>
      </c>
      <c r="C366" s="3" t="s">
        <v>312</v>
      </c>
      <c r="D366" s="3" t="s">
        <v>487</v>
      </c>
      <c r="E366" s="1">
        <v>55</v>
      </c>
      <c r="F366" s="1">
        <v>44</v>
      </c>
      <c r="G366" s="1">
        <v>52</v>
      </c>
      <c r="H366" s="6">
        <v>503.33333333333337</v>
      </c>
      <c r="I366" s="5" t="s">
        <v>868</v>
      </c>
      <c r="J366" s="5" t="s">
        <v>997</v>
      </c>
      <c r="K366" s="5" t="s">
        <v>998</v>
      </c>
      <c r="L366" s="5" t="s">
        <v>1000</v>
      </c>
      <c r="M366" s="5"/>
    </row>
    <row r="367" spans="1:13" x14ac:dyDescent="0.3">
      <c r="A367" s="1">
        <v>365</v>
      </c>
      <c r="B367" s="7">
        <v>183112351540293</v>
      </c>
      <c r="C367" s="3" t="s">
        <v>188</v>
      </c>
      <c r="D367" s="3" t="s">
        <v>487</v>
      </c>
      <c r="E367" s="1">
        <v>66</v>
      </c>
      <c r="F367" s="1">
        <v>63</v>
      </c>
      <c r="G367" s="1">
        <v>61</v>
      </c>
      <c r="H367" s="6">
        <v>633.33333333333337</v>
      </c>
      <c r="I367" s="5" t="s">
        <v>869</v>
      </c>
      <c r="J367" s="5" t="s">
        <v>997</v>
      </c>
      <c r="K367" s="5" t="s">
        <v>998</v>
      </c>
      <c r="L367" s="5" t="s">
        <v>1000</v>
      </c>
      <c r="M367" s="5"/>
    </row>
    <row r="368" spans="1:13" x14ac:dyDescent="0.3">
      <c r="A368" s="1">
        <v>366</v>
      </c>
      <c r="B368" s="7">
        <v>18312351550311</v>
      </c>
      <c r="C368" s="3" t="s">
        <v>424</v>
      </c>
      <c r="D368" s="3" t="s">
        <v>487</v>
      </c>
      <c r="E368" s="1">
        <v>47</v>
      </c>
      <c r="F368" s="1">
        <v>53</v>
      </c>
      <c r="G368" s="1">
        <v>67</v>
      </c>
      <c r="H368" s="6">
        <v>556.66666666666663</v>
      </c>
      <c r="I368" s="5" t="s">
        <v>870</v>
      </c>
      <c r="J368" s="5" t="s">
        <v>997</v>
      </c>
      <c r="K368" s="5" t="s">
        <v>998</v>
      </c>
      <c r="L368" s="5" t="s">
        <v>1000</v>
      </c>
      <c r="M368" s="5"/>
    </row>
    <row r="369" spans="1:13" x14ac:dyDescent="0.3">
      <c r="A369" s="1">
        <v>367</v>
      </c>
      <c r="B369" s="7">
        <v>183112351540304</v>
      </c>
      <c r="C369" s="3" t="s">
        <v>28</v>
      </c>
      <c r="D369" s="3" t="s">
        <v>487</v>
      </c>
      <c r="E369" s="1">
        <v>59</v>
      </c>
      <c r="F369" s="1">
        <v>67</v>
      </c>
      <c r="G369" s="1">
        <v>67</v>
      </c>
      <c r="H369" s="6">
        <v>643.33333333333326</v>
      </c>
      <c r="I369" s="5" t="s">
        <v>871</v>
      </c>
      <c r="J369" s="5" t="s">
        <v>997</v>
      </c>
      <c r="K369" s="5" t="s">
        <v>998</v>
      </c>
      <c r="L369" s="5" t="s">
        <v>1000</v>
      </c>
      <c r="M369" s="5"/>
    </row>
    <row r="370" spans="1:13" x14ac:dyDescent="0.3">
      <c r="A370" s="1">
        <v>368</v>
      </c>
      <c r="B370" s="7">
        <v>183112351540283</v>
      </c>
      <c r="C370" s="3" t="s">
        <v>127</v>
      </c>
      <c r="D370" s="3" t="s">
        <v>487</v>
      </c>
      <c r="E370" s="1">
        <v>65</v>
      </c>
      <c r="F370" s="1">
        <v>68</v>
      </c>
      <c r="G370" s="1">
        <v>65</v>
      </c>
      <c r="H370" s="6">
        <v>660</v>
      </c>
      <c r="I370" s="5" t="s">
        <v>872</v>
      </c>
      <c r="J370" s="5" t="s">
        <v>997</v>
      </c>
      <c r="K370" s="5" t="s">
        <v>998</v>
      </c>
      <c r="L370" s="5" t="s">
        <v>1000</v>
      </c>
      <c r="M370" s="5"/>
    </row>
    <row r="371" spans="1:13" x14ac:dyDescent="0.3">
      <c r="A371" s="1">
        <v>369</v>
      </c>
      <c r="B371" s="7">
        <v>183112351550242</v>
      </c>
      <c r="C371" s="3" t="s">
        <v>283</v>
      </c>
      <c r="D371" s="3" t="s">
        <v>487</v>
      </c>
      <c r="E371" s="1">
        <v>37</v>
      </c>
      <c r="F371" s="1">
        <v>68</v>
      </c>
      <c r="G371" s="1">
        <v>67</v>
      </c>
      <c r="H371" s="6">
        <v>573.33333333333337</v>
      </c>
      <c r="I371" s="5" t="s">
        <v>873</v>
      </c>
      <c r="J371" s="5" t="s">
        <v>997</v>
      </c>
      <c r="K371" s="5" t="s">
        <v>998</v>
      </c>
      <c r="L371" s="5" t="s">
        <v>1000</v>
      </c>
      <c r="M371" s="5"/>
    </row>
    <row r="372" spans="1:13" x14ac:dyDescent="0.3">
      <c r="A372" s="1">
        <v>370</v>
      </c>
      <c r="B372" s="7">
        <v>183112351550013</v>
      </c>
      <c r="C372" s="3" t="s">
        <v>357</v>
      </c>
      <c r="D372" s="3" t="s">
        <v>487</v>
      </c>
      <c r="E372" s="1">
        <v>56</v>
      </c>
      <c r="F372" s="1">
        <v>68</v>
      </c>
      <c r="G372" s="1">
        <v>67</v>
      </c>
      <c r="H372" s="6">
        <v>636.66666666666663</v>
      </c>
      <c r="I372" s="5" t="s">
        <v>874</v>
      </c>
      <c r="J372" s="5" t="s">
        <v>997</v>
      </c>
      <c r="K372" s="5" t="s">
        <v>998</v>
      </c>
      <c r="L372" s="5" t="s">
        <v>1000</v>
      </c>
      <c r="M372" s="5"/>
    </row>
    <row r="373" spans="1:13" x14ac:dyDescent="0.3">
      <c r="A373" s="1">
        <v>371</v>
      </c>
      <c r="B373" s="7">
        <v>183112351550035</v>
      </c>
      <c r="C373" s="3" t="s">
        <v>165</v>
      </c>
      <c r="D373" s="3" t="s">
        <v>487</v>
      </c>
      <c r="E373" s="1">
        <v>55</v>
      </c>
      <c r="F373" s="1">
        <v>53</v>
      </c>
      <c r="G373" s="1">
        <v>48</v>
      </c>
      <c r="H373" s="6">
        <v>520</v>
      </c>
      <c r="I373" s="5" t="s">
        <v>875</v>
      </c>
      <c r="J373" s="5" t="s">
        <v>997</v>
      </c>
      <c r="K373" s="5" t="s">
        <v>998</v>
      </c>
      <c r="L373" s="5" t="s">
        <v>1000</v>
      </c>
      <c r="M373" s="5"/>
    </row>
    <row r="374" spans="1:13" x14ac:dyDescent="0.3">
      <c r="A374" s="1">
        <v>372</v>
      </c>
      <c r="B374" s="7">
        <v>183112351550230</v>
      </c>
      <c r="C374" s="3" t="s">
        <v>252</v>
      </c>
      <c r="D374" s="3" t="s">
        <v>487</v>
      </c>
      <c r="E374" s="1">
        <v>49</v>
      </c>
      <c r="F374" s="1">
        <v>61</v>
      </c>
      <c r="G374" s="1">
        <v>54</v>
      </c>
      <c r="H374" s="6">
        <v>546.66666666666663</v>
      </c>
      <c r="I374" s="5" t="s">
        <v>876</v>
      </c>
      <c r="J374" s="5" t="s">
        <v>997</v>
      </c>
      <c r="K374" s="5" t="s">
        <v>998</v>
      </c>
      <c r="L374" s="5" t="s">
        <v>1000</v>
      </c>
      <c r="M374" s="5"/>
    </row>
    <row r="375" spans="1:13" x14ac:dyDescent="0.3">
      <c r="A375" s="1">
        <v>373</v>
      </c>
      <c r="B375" s="7">
        <v>183112351540321</v>
      </c>
      <c r="C375" s="3" t="s">
        <v>24</v>
      </c>
      <c r="D375" s="3" t="s">
        <v>487</v>
      </c>
      <c r="E375" s="1">
        <v>66</v>
      </c>
      <c r="F375" s="1">
        <v>68</v>
      </c>
      <c r="G375" s="1">
        <v>65</v>
      </c>
      <c r="H375" s="6">
        <v>663.33333333333326</v>
      </c>
      <c r="I375" s="5" t="s">
        <v>877</v>
      </c>
      <c r="J375" s="5" t="s">
        <v>997</v>
      </c>
      <c r="K375" s="5" t="s">
        <v>998</v>
      </c>
      <c r="L375" s="5" t="s">
        <v>1000</v>
      </c>
      <c r="M375" s="5"/>
    </row>
    <row r="376" spans="1:13" x14ac:dyDescent="0.3">
      <c r="A376" s="1">
        <v>374</v>
      </c>
      <c r="B376" s="7">
        <v>183112351550038</v>
      </c>
      <c r="C376" s="3" t="s">
        <v>311</v>
      </c>
      <c r="D376" s="3" t="s">
        <v>487</v>
      </c>
      <c r="E376" s="1">
        <v>51</v>
      </c>
      <c r="F376" s="1">
        <v>40</v>
      </c>
      <c r="G376" s="1">
        <v>65</v>
      </c>
      <c r="H376" s="6">
        <v>520</v>
      </c>
      <c r="I376" s="5" t="s">
        <v>878</v>
      </c>
      <c r="J376" s="5" t="s">
        <v>997</v>
      </c>
      <c r="K376" s="5" t="s">
        <v>998</v>
      </c>
      <c r="L376" s="5" t="s">
        <v>1000</v>
      </c>
      <c r="M376" s="5"/>
    </row>
    <row r="377" spans="1:13" x14ac:dyDescent="0.3">
      <c r="A377" s="1">
        <v>375</v>
      </c>
      <c r="B377" s="7">
        <v>183112351550173</v>
      </c>
      <c r="C377" s="3" t="s">
        <v>310</v>
      </c>
      <c r="D377" s="3" t="s">
        <v>487</v>
      </c>
      <c r="E377" s="1">
        <v>52</v>
      </c>
      <c r="F377" s="1">
        <v>58</v>
      </c>
      <c r="G377" s="1">
        <v>56</v>
      </c>
      <c r="H377" s="6">
        <v>553.33333333333337</v>
      </c>
      <c r="I377" s="5" t="s">
        <v>879</v>
      </c>
      <c r="J377" s="5" t="s">
        <v>997</v>
      </c>
      <c r="K377" s="5" t="s">
        <v>998</v>
      </c>
      <c r="L377" s="5" t="s">
        <v>1000</v>
      </c>
      <c r="M377" s="5"/>
    </row>
    <row r="378" spans="1:13" x14ac:dyDescent="0.3">
      <c r="A378" s="1">
        <v>376</v>
      </c>
      <c r="B378" s="7">
        <v>173112351550100</v>
      </c>
      <c r="C378" s="3" t="s">
        <v>201</v>
      </c>
      <c r="D378" s="3" t="s">
        <v>487</v>
      </c>
      <c r="E378" s="1">
        <v>61</v>
      </c>
      <c r="F378" s="1">
        <v>65</v>
      </c>
      <c r="G378" s="1">
        <v>63</v>
      </c>
      <c r="H378" s="6">
        <v>630</v>
      </c>
      <c r="I378" s="5" t="s">
        <v>880</v>
      </c>
      <c r="J378" s="5" t="s">
        <v>997</v>
      </c>
      <c r="K378" s="5" t="s">
        <v>998</v>
      </c>
      <c r="L378" s="5" t="s">
        <v>1000</v>
      </c>
      <c r="M378" s="5"/>
    </row>
    <row r="379" spans="1:13" x14ac:dyDescent="0.3">
      <c r="A379" s="1">
        <v>377</v>
      </c>
      <c r="B379" s="7">
        <v>183112351550057</v>
      </c>
      <c r="C379" s="3" t="s">
        <v>257</v>
      </c>
      <c r="D379" s="3" t="s">
        <v>487</v>
      </c>
      <c r="E379" s="1">
        <v>61</v>
      </c>
      <c r="F379" s="1">
        <v>56</v>
      </c>
      <c r="G379" s="1">
        <v>63</v>
      </c>
      <c r="H379" s="6">
        <v>600</v>
      </c>
      <c r="I379" s="5" t="s">
        <v>881</v>
      </c>
      <c r="J379" s="5" t="s">
        <v>997</v>
      </c>
      <c r="K379" s="5" t="s">
        <v>998</v>
      </c>
      <c r="L379" s="5" t="s">
        <v>1000</v>
      </c>
      <c r="M379" s="5"/>
    </row>
    <row r="380" spans="1:13" x14ac:dyDescent="0.3">
      <c r="A380" s="1">
        <v>378</v>
      </c>
      <c r="B380" s="7">
        <v>183112351550308</v>
      </c>
      <c r="C380" s="3" t="s">
        <v>328</v>
      </c>
      <c r="D380" s="3" t="s">
        <v>487</v>
      </c>
      <c r="E380" s="1">
        <v>59</v>
      </c>
      <c r="F380" s="1">
        <v>60</v>
      </c>
      <c r="G380" s="1">
        <v>60</v>
      </c>
      <c r="H380" s="6">
        <v>596.66666666666663</v>
      </c>
      <c r="I380" s="5" t="s">
        <v>882</v>
      </c>
      <c r="J380" s="5" t="s">
        <v>997</v>
      </c>
      <c r="K380" s="5" t="s">
        <v>998</v>
      </c>
      <c r="L380" s="5" t="s">
        <v>1000</v>
      </c>
      <c r="M380" s="5"/>
    </row>
    <row r="381" spans="1:13" x14ac:dyDescent="0.3">
      <c r="A381" s="1">
        <v>379</v>
      </c>
      <c r="B381" s="7">
        <v>183112351550069</v>
      </c>
      <c r="C381" s="3" t="s">
        <v>419</v>
      </c>
      <c r="D381" s="3" t="s">
        <v>487</v>
      </c>
      <c r="E381" s="1">
        <v>43</v>
      </c>
      <c r="F381" s="1">
        <v>61</v>
      </c>
      <c r="G381" s="1">
        <v>55</v>
      </c>
      <c r="H381" s="6">
        <v>530</v>
      </c>
      <c r="I381" s="5" t="s">
        <v>883</v>
      </c>
      <c r="J381" s="5" t="s">
        <v>997</v>
      </c>
      <c r="K381" s="5" t="s">
        <v>998</v>
      </c>
      <c r="L381" s="5" t="s">
        <v>1000</v>
      </c>
      <c r="M381" s="5"/>
    </row>
    <row r="382" spans="1:13" x14ac:dyDescent="0.3">
      <c r="A382" s="1">
        <v>380</v>
      </c>
      <c r="B382" s="7">
        <v>183112351550267</v>
      </c>
      <c r="C382" s="3" t="s">
        <v>461</v>
      </c>
      <c r="D382" s="3" t="s">
        <v>487</v>
      </c>
      <c r="E382" s="1">
        <v>45</v>
      </c>
      <c r="F382" s="1">
        <v>68</v>
      </c>
      <c r="G382" s="1">
        <v>63</v>
      </c>
      <c r="H382" s="6">
        <v>586.66666666666663</v>
      </c>
      <c r="I382" s="5" t="s">
        <v>884</v>
      </c>
      <c r="J382" s="5" t="s">
        <v>997</v>
      </c>
      <c r="K382" s="5" t="s">
        <v>998</v>
      </c>
      <c r="L382" s="5" t="s">
        <v>1000</v>
      </c>
      <c r="M382" s="5"/>
    </row>
    <row r="383" spans="1:13" x14ac:dyDescent="0.3">
      <c r="A383" s="1">
        <v>381</v>
      </c>
      <c r="B383" s="7">
        <v>183112351550287</v>
      </c>
      <c r="C383" s="3" t="s">
        <v>309</v>
      </c>
      <c r="D383" s="3" t="s">
        <v>487</v>
      </c>
      <c r="E383" s="1">
        <v>49</v>
      </c>
      <c r="F383" s="1">
        <v>49</v>
      </c>
      <c r="G383" s="1">
        <v>49</v>
      </c>
      <c r="H383" s="6">
        <v>490</v>
      </c>
      <c r="I383" s="5" t="s">
        <v>885</v>
      </c>
      <c r="J383" s="5" t="s">
        <v>997</v>
      </c>
      <c r="K383" s="5" t="s">
        <v>998</v>
      </c>
      <c r="L383" s="5" t="s">
        <v>1000</v>
      </c>
      <c r="M383" s="5"/>
    </row>
    <row r="384" spans="1:13" x14ac:dyDescent="0.3">
      <c r="A384" s="1">
        <v>382</v>
      </c>
      <c r="B384" s="7">
        <v>183112351550179</v>
      </c>
      <c r="C384" s="3" t="s">
        <v>199</v>
      </c>
      <c r="D384" s="3" t="s">
        <v>487</v>
      </c>
      <c r="E384" s="1">
        <v>66</v>
      </c>
      <c r="F384" s="1">
        <v>68</v>
      </c>
      <c r="G384" s="1">
        <v>67</v>
      </c>
      <c r="H384" s="6">
        <v>670</v>
      </c>
      <c r="I384" s="5" t="s">
        <v>886</v>
      </c>
      <c r="J384" s="5" t="s">
        <v>997</v>
      </c>
      <c r="K384" s="5" t="s">
        <v>998</v>
      </c>
      <c r="L384" s="5" t="s">
        <v>1000</v>
      </c>
      <c r="M384" s="5"/>
    </row>
    <row r="385" spans="1:13" x14ac:dyDescent="0.3">
      <c r="A385" s="1">
        <v>383</v>
      </c>
      <c r="B385" s="7">
        <v>183112351540044</v>
      </c>
      <c r="C385" s="3" t="s">
        <v>434</v>
      </c>
      <c r="D385" s="3" t="s">
        <v>487</v>
      </c>
      <c r="E385" s="1">
        <v>46</v>
      </c>
      <c r="F385" s="1">
        <v>52</v>
      </c>
      <c r="G385" s="1">
        <v>59</v>
      </c>
      <c r="H385" s="6">
        <v>523.33333333333337</v>
      </c>
      <c r="I385" s="5" t="s">
        <v>887</v>
      </c>
      <c r="J385" s="5" t="s">
        <v>997</v>
      </c>
      <c r="K385" s="5" t="s">
        <v>998</v>
      </c>
      <c r="L385" s="5" t="s">
        <v>1000</v>
      </c>
      <c r="M385" s="5"/>
    </row>
    <row r="386" spans="1:13" x14ac:dyDescent="0.3">
      <c r="A386" s="1">
        <v>384</v>
      </c>
      <c r="B386" s="7">
        <v>183112351550096</v>
      </c>
      <c r="C386" s="3" t="s">
        <v>382</v>
      </c>
      <c r="D386" s="3" t="s">
        <v>487</v>
      </c>
      <c r="E386" s="1">
        <v>53</v>
      </c>
      <c r="F386" s="1">
        <v>67</v>
      </c>
      <c r="G386" s="1">
        <v>58</v>
      </c>
      <c r="H386" s="6">
        <v>593.33333333333337</v>
      </c>
      <c r="I386" s="5" t="s">
        <v>888</v>
      </c>
      <c r="J386" s="5" t="s">
        <v>997</v>
      </c>
      <c r="K386" s="5" t="s">
        <v>998</v>
      </c>
      <c r="L386" s="5" t="s">
        <v>1000</v>
      </c>
      <c r="M386" s="5"/>
    </row>
    <row r="387" spans="1:13" x14ac:dyDescent="0.3">
      <c r="A387" s="1">
        <v>385</v>
      </c>
      <c r="B387" s="7">
        <v>183112351550058</v>
      </c>
      <c r="C387" s="3" t="s">
        <v>237</v>
      </c>
      <c r="D387" s="3" t="s">
        <v>487</v>
      </c>
      <c r="E387" s="1">
        <v>60</v>
      </c>
      <c r="F387" s="1">
        <v>56</v>
      </c>
      <c r="G387" s="1">
        <v>57</v>
      </c>
      <c r="H387" s="6">
        <v>576.66666666666663</v>
      </c>
      <c r="I387" s="5" t="s">
        <v>889</v>
      </c>
      <c r="J387" s="5" t="s">
        <v>997</v>
      </c>
      <c r="K387" s="5" t="s">
        <v>998</v>
      </c>
      <c r="L387" s="5" t="s">
        <v>1000</v>
      </c>
      <c r="M387" s="5"/>
    </row>
    <row r="388" spans="1:13" x14ac:dyDescent="0.3">
      <c r="A388" s="1">
        <v>386</v>
      </c>
      <c r="B388" s="7">
        <v>183112351550089</v>
      </c>
      <c r="C388" s="3" t="s">
        <v>229</v>
      </c>
      <c r="D388" s="3" t="s">
        <v>487</v>
      </c>
      <c r="E388" s="1">
        <v>58</v>
      </c>
      <c r="F388" s="1">
        <v>61</v>
      </c>
      <c r="G388" s="1">
        <v>67</v>
      </c>
      <c r="H388" s="6">
        <v>620</v>
      </c>
      <c r="I388" s="5" t="s">
        <v>890</v>
      </c>
      <c r="J388" s="5" t="s">
        <v>997</v>
      </c>
      <c r="K388" s="5" t="s">
        <v>998</v>
      </c>
      <c r="L388" s="5" t="s">
        <v>1000</v>
      </c>
      <c r="M388" s="5"/>
    </row>
    <row r="389" spans="1:13" x14ac:dyDescent="0.3">
      <c r="A389" s="1">
        <v>387</v>
      </c>
      <c r="B389" s="7">
        <v>183112351550133</v>
      </c>
      <c r="C389" s="3" t="s">
        <v>239</v>
      </c>
      <c r="D389" s="3" t="s">
        <v>487</v>
      </c>
      <c r="E389" s="1">
        <v>61</v>
      </c>
      <c r="F389" s="1">
        <v>60</v>
      </c>
      <c r="G389" s="1">
        <v>58</v>
      </c>
      <c r="H389" s="6">
        <v>596.66666666666663</v>
      </c>
      <c r="I389" s="5" t="s">
        <v>891</v>
      </c>
      <c r="J389" s="5" t="s">
        <v>997</v>
      </c>
      <c r="K389" s="5" t="s">
        <v>998</v>
      </c>
      <c r="L389" s="5" t="s">
        <v>1000</v>
      </c>
      <c r="M389" s="5"/>
    </row>
    <row r="390" spans="1:13" x14ac:dyDescent="0.3">
      <c r="A390" s="1">
        <v>388</v>
      </c>
      <c r="B390" s="7">
        <v>183112351540184</v>
      </c>
      <c r="C390" s="3" t="s">
        <v>315</v>
      </c>
      <c r="D390" s="3" t="s">
        <v>487</v>
      </c>
      <c r="E390" s="1">
        <v>60</v>
      </c>
      <c r="F390" s="1">
        <v>56</v>
      </c>
      <c r="G390" s="1">
        <v>60</v>
      </c>
      <c r="H390" s="6">
        <v>586.66666666666663</v>
      </c>
      <c r="I390" s="5" t="s">
        <v>892</v>
      </c>
      <c r="J390" s="5" t="s">
        <v>997</v>
      </c>
      <c r="K390" s="5" t="s">
        <v>998</v>
      </c>
      <c r="L390" s="5" t="s">
        <v>1000</v>
      </c>
      <c r="M390" s="5"/>
    </row>
    <row r="391" spans="1:13" x14ac:dyDescent="0.3">
      <c r="A391" s="1">
        <v>389</v>
      </c>
      <c r="B391" s="7">
        <v>183112351550080</v>
      </c>
      <c r="C391" s="3" t="s">
        <v>426</v>
      </c>
      <c r="D391" s="3" t="s">
        <v>487</v>
      </c>
      <c r="E391" s="1">
        <v>47</v>
      </c>
      <c r="F391" s="1">
        <v>53</v>
      </c>
      <c r="G391" s="1">
        <v>67</v>
      </c>
      <c r="H391" s="6">
        <v>556.66666666666663</v>
      </c>
      <c r="I391" s="5" t="s">
        <v>893</v>
      </c>
      <c r="J391" s="5" t="s">
        <v>997</v>
      </c>
      <c r="K391" s="5" t="s">
        <v>998</v>
      </c>
      <c r="L391" s="5" t="s">
        <v>1000</v>
      </c>
      <c r="M391" s="5"/>
    </row>
    <row r="392" spans="1:13" x14ac:dyDescent="0.3">
      <c r="A392" s="1">
        <v>390</v>
      </c>
      <c r="B392" s="7">
        <v>183112351550086</v>
      </c>
      <c r="C392" s="3" t="s">
        <v>443</v>
      </c>
      <c r="D392" s="3" t="s">
        <v>487</v>
      </c>
      <c r="E392" s="1">
        <v>48</v>
      </c>
      <c r="F392" s="1">
        <v>43</v>
      </c>
      <c r="G392" s="1">
        <v>46</v>
      </c>
      <c r="H392" s="6">
        <v>456.66666666666663</v>
      </c>
      <c r="I392" s="5" t="s">
        <v>894</v>
      </c>
      <c r="J392" s="5" t="s">
        <v>997</v>
      </c>
      <c r="K392" s="5" t="s">
        <v>998</v>
      </c>
      <c r="L392" s="5" t="s">
        <v>1000</v>
      </c>
      <c r="M392" s="5"/>
    </row>
    <row r="393" spans="1:13" x14ac:dyDescent="0.3">
      <c r="A393" s="1">
        <v>391</v>
      </c>
      <c r="B393" s="7">
        <v>183112351540275</v>
      </c>
      <c r="C393" s="3" t="s">
        <v>320</v>
      </c>
      <c r="D393" s="3" t="s">
        <v>487</v>
      </c>
      <c r="E393" s="1">
        <v>53</v>
      </c>
      <c r="F393" s="1">
        <v>46</v>
      </c>
      <c r="G393" s="1">
        <v>49</v>
      </c>
      <c r="H393" s="6">
        <v>493.33333333333337</v>
      </c>
      <c r="I393" s="5" t="s">
        <v>895</v>
      </c>
      <c r="J393" s="5" t="s">
        <v>997</v>
      </c>
      <c r="K393" s="5" t="s">
        <v>998</v>
      </c>
      <c r="L393" s="5" t="s">
        <v>1000</v>
      </c>
      <c r="M393" s="5"/>
    </row>
    <row r="394" spans="1:13" x14ac:dyDescent="0.3">
      <c r="A394" s="1">
        <v>392</v>
      </c>
      <c r="B394" s="7">
        <v>183112351550130</v>
      </c>
      <c r="C394" s="3" t="s">
        <v>422</v>
      </c>
      <c r="D394" s="3" t="s">
        <v>487</v>
      </c>
      <c r="E394" s="1">
        <v>66</v>
      </c>
      <c r="F394" s="1">
        <v>67</v>
      </c>
      <c r="G394" s="1">
        <v>67</v>
      </c>
      <c r="H394" s="6">
        <v>666.66666666666674</v>
      </c>
      <c r="I394" s="5" t="s">
        <v>896</v>
      </c>
      <c r="J394" s="5" t="s">
        <v>997</v>
      </c>
      <c r="K394" s="5" t="s">
        <v>998</v>
      </c>
      <c r="L394" s="5" t="s">
        <v>1000</v>
      </c>
      <c r="M394" s="5"/>
    </row>
    <row r="395" spans="1:13" x14ac:dyDescent="0.3">
      <c r="A395" s="1">
        <v>393</v>
      </c>
      <c r="B395" s="11">
        <v>183112351650362</v>
      </c>
      <c r="C395" s="9" t="s">
        <v>329</v>
      </c>
      <c r="D395" s="9" t="s">
        <v>485</v>
      </c>
      <c r="E395" s="12">
        <v>54</v>
      </c>
      <c r="F395" s="12">
        <v>52</v>
      </c>
      <c r="G395" s="12">
        <v>60</v>
      </c>
      <c r="H395" s="10">
        <f>AVERAGE(Table4346[[#This Row],[LISTENING]:[READING]])*10</f>
        <v>553.33333333333337</v>
      </c>
      <c r="I395" s="5" t="s">
        <v>897</v>
      </c>
      <c r="J395" s="5" t="s">
        <v>997</v>
      </c>
      <c r="K395" s="5" t="s">
        <v>998</v>
      </c>
      <c r="L395" s="5" t="s">
        <v>1000</v>
      </c>
      <c r="M395" s="5"/>
    </row>
    <row r="396" spans="1:13" x14ac:dyDescent="0.3">
      <c r="A396" s="1">
        <v>394</v>
      </c>
      <c r="B396" s="11">
        <v>183112351650010</v>
      </c>
      <c r="C396" s="9" t="s">
        <v>431</v>
      </c>
      <c r="D396" s="9" t="s">
        <v>485</v>
      </c>
      <c r="E396" s="12">
        <v>62</v>
      </c>
      <c r="F396" s="12">
        <v>60</v>
      </c>
      <c r="G396" s="12">
        <v>41</v>
      </c>
      <c r="H396" s="10">
        <f>AVERAGE(Table4346[[#This Row],[LISTENING]:[READING]])*10</f>
        <v>543.33333333333337</v>
      </c>
      <c r="I396" s="5" t="s">
        <v>898</v>
      </c>
      <c r="J396" s="5" t="s">
        <v>997</v>
      </c>
      <c r="K396" s="5" t="s">
        <v>998</v>
      </c>
      <c r="L396" s="5" t="s">
        <v>1000</v>
      </c>
      <c r="M396" s="5"/>
    </row>
    <row r="397" spans="1:13" x14ac:dyDescent="0.3">
      <c r="A397" s="1">
        <v>395</v>
      </c>
      <c r="B397" s="11">
        <v>183112351650385</v>
      </c>
      <c r="C397" s="9" t="s">
        <v>254</v>
      </c>
      <c r="D397" s="9" t="s">
        <v>485</v>
      </c>
      <c r="E397" s="12">
        <v>56</v>
      </c>
      <c r="F397" s="12">
        <v>38</v>
      </c>
      <c r="G397" s="12">
        <v>46</v>
      </c>
      <c r="H397" s="10">
        <f>AVERAGE(Table4346[[#This Row],[LISTENING]:[READING]])*10</f>
        <v>466.66666666666663</v>
      </c>
      <c r="I397" s="5" t="s">
        <v>899</v>
      </c>
      <c r="J397" s="5" t="s">
        <v>997</v>
      </c>
      <c r="K397" s="5" t="s">
        <v>998</v>
      </c>
      <c r="L397" s="5" t="s">
        <v>1000</v>
      </c>
      <c r="M397" s="5"/>
    </row>
    <row r="398" spans="1:13" x14ac:dyDescent="0.3">
      <c r="A398" s="1">
        <v>396</v>
      </c>
      <c r="B398" s="11">
        <v>183112351650138</v>
      </c>
      <c r="C398" s="9" t="s">
        <v>34</v>
      </c>
      <c r="D398" s="9" t="s">
        <v>485</v>
      </c>
      <c r="E398" s="12">
        <v>62</v>
      </c>
      <c r="F398" s="12">
        <v>63</v>
      </c>
      <c r="G398" s="12">
        <v>67</v>
      </c>
      <c r="H398" s="10">
        <f>AVERAGE(Table4346[[#This Row],[LISTENING]:[READING]])*10</f>
        <v>640</v>
      </c>
      <c r="I398" s="5" t="s">
        <v>900</v>
      </c>
      <c r="J398" s="5" t="s">
        <v>997</v>
      </c>
      <c r="K398" s="5" t="s">
        <v>998</v>
      </c>
      <c r="L398" s="5" t="s">
        <v>1000</v>
      </c>
      <c r="M398" s="5"/>
    </row>
    <row r="399" spans="1:13" x14ac:dyDescent="0.3">
      <c r="A399" s="1">
        <v>397</v>
      </c>
      <c r="B399" s="11">
        <v>183112351650234</v>
      </c>
      <c r="C399" s="9" t="s">
        <v>194</v>
      </c>
      <c r="D399" s="9" t="s">
        <v>485</v>
      </c>
      <c r="E399" s="12">
        <v>65</v>
      </c>
      <c r="F399" s="12">
        <v>67</v>
      </c>
      <c r="G399" s="12">
        <v>65</v>
      </c>
      <c r="H399" s="10">
        <f>AVERAGE(Table4346[[#This Row],[LISTENING]:[READING]])*10</f>
        <v>656.66666666666674</v>
      </c>
      <c r="I399" s="5" t="s">
        <v>901</v>
      </c>
      <c r="J399" s="5" t="s">
        <v>997</v>
      </c>
      <c r="K399" s="5" t="s">
        <v>998</v>
      </c>
      <c r="L399" s="5" t="s">
        <v>1000</v>
      </c>
      <c r="M399" s="5"/>
    </row>
    <row r="400" spans="1:13" x14ac:dyDescent="0.3">
      <c r="A400" s="1">
        <v>398</v>
      </c>
      <c r="B400" s="11">
        <v>183112351650176</v>
      </c>
      <c r="C400" s="9" t="s">
        <v>211</v>
      </c>
      <c r="D400" s="9" t="s">
        <v>485</v>
      </c>
      <c r="E400" s="12">
        <v>66</v>
      </c>
      <c r="F400" s="12">
        <v>68</v>
      </c>
      <c r="G400" s="12">
        <v>65</v>
      </c>
      <c r="H400" s="10">
        <f>AVERAGE(Table4346[[#This Row],[LISTENING]:[READING]])*10</f>
        <v>663.33333333333326</v>
      </c>
      <c r="I400" s="5" t="s">
        <v>902</v>
      </c>
      <c r="J400" s="5" t="s">
        <v>997</v>
      </c>
      <c r="K400" s="5" t="s">
        <v>998</v>
      </c>
      <c r="L400" s="5" t="s">
        <v>1000</v>
      </c>
      <c r="M400" s="5"/>
    </row>
    <row r="401" spans="1:13" x14ac:dyDescent="0.3">
      <c r="A401" s="1">
        <v>399</v>
      </c>
      <c r="B401" s="11">
        <v>183112351650071</v>
      </c>
      <c r="C401" s="9" t="s">
        <v>400</v>
      </c>
      <c r="D401" s="9" t="s">
        <v>485</v>
      </c>
      <c r="E401" s="12">
        <v>49</v>
      </c>
      <c r="F401" s="12">
        <v>46</v>
      </c>
      <c r="G401" s="12">
        <v>49</v>
      </c>
      <c r="H401" s="10">
        <f>AVERAGE(Table4346[[#This Row],[LISTENING]:[READING]])*10</f>
        <v>480</v>
      </c>
      <c r="I401" s="5" t="s">
        <v>903</v>
      </c>
      <c r="J401" s="5" t="s">
        <v>997</v>
      </c>
      <c r="K401" s="5" t="s">
        <v>998</v>
      </c>
      <c r="L401" s="5" t="s">
        <v>1000</v>
      </c>
      <c r="M401" s="5"/>
    </row>
    <row r="402" spans="1:13" x14ac:dyDescent="0.3">
      <c r="A402" s="1">
        <v>400</v>
      </c>
      <c r="B402" s="11">
        <v>183112351650058</v>
      </c>
      <c r="C402" s="9" t="s">
        <v>457</v>
      </c>
      <c r="D402" s="9" t="s">
        <v>485</v>
      </c>
      <c r="E402" s="12">
        <v>53</v>
      </c>
      <c r="F402" s="12">
        <v>40</v>
      </c>
      <c r="G402" s="12">
        <v>48</v>
      </c>
      <c r="H402" s="10">
        <f>AVERAGE(Table4346[[#This Row],[LISTENING]:[READING]])*10</f>
        <v>470</v>
      </c>
      <c r="I402" s="5" t="s">
        <v>904</v>
      </c>
      <c r="J402" s="5" t="s">
        <v>997</v>
      </c>
      <c r="K402" s="5" t="s">
        <v>998</v>
      </c>
      <c r="L402" s="5" t="s">
        <v>1000</v>
      </c>
      <c r="M402" s="5"/>
    </row>
    <row r="403" spans="1:13" x14ac:dyDescent="0.3">
      <c r="A403" s="1">
        <v>401</v>
      </c>
      <c r="B403" s="11">
        <v>183112351650207</v>
      </c>
      <c r="C403" s="9" t="s">
        <v>435</v>
      </c>
      <c r="D403" s="9" t="s">
        <v>485</v>
      </c>
      <c r="E403" s="12">
        <v>65</v>
      </c>
      <c r="F403" s="12">
        <v>63</v>
      </c>
      <c r="G403" s="12">
        <v>67</v>
      </c>
      <c r="H403" s="10">
        <f>AVERAGE(Table4346[[#This Row],[LISTENING]:[READING]])*10</f>
        <v>650</v>
      </c>
      <c r="I403" s="5" t="s">
        <v>905</v>
      </c>
      <c r="J403" s="5" t="s">
        <v>997</v>
      </c>
      <c r="K403" s="5" t="s">
        <v>998</v>
      </c>
      <c r="L403" s="5" t="s">
        <v>1000</v>
      </c>
      <c r="M403" s="5"/>
    </row>
    <row r="404" spans="1:13" x14ac:dyDescent="0.3">
      <c r="A404" s="1">
        <v>402</v>
      </c>
      <c r="B404" s="11">
        <v>213516436502</v>
      </c>
      <c r="C404" s="14" t="s">
        <v>316</v>
      </c>
      <c r="D404" s="9" t="s">
        <v>485</v>
      </c>
      <c r="E404" s="12">
        <v>50</v>
      </c>
      <c r="F404" s="12">
        <v>46</v>
      </c>
      <c r="G404" s="12">
        <v>44</v>
      </c>
      <c r="H404" s="10">
        <f>AVERAGE(Table4346[[#This Row],[LISTENING]:[READING]])*10</f>
        <v>466.66666666666663</v>
      </c>
      <c r="I404" s="5" t="s">
        <v>906</v>
      </c>
      <c r="J404" s="5" t="s">
        <v>997</v>
      </c>
      <c r="K404" s="5" t="s">
        <v>998</v>
      </c>
      <c r="L404" s="5" t="s">
        <v>1000</v>
      </c>
      <c r="M404" s="5"/>
    </row>
    <row r="405" spans="1:13" x14ac:dyDescent="0.3">
      <c r="A405" s="1">
        <v>403</v>
      </c>
      <c r="B405" s="11">
        <v>183112351650098</v>
      </c>
      <c r="C405" s="9" t="s">
        <v>366</v>
      </c>
      <c r="D405" s="9" t="s">
        <v>485</v>
      </c>
      <c r="E405" s="12">
        <v>65</v>
      </c>
      <c r="F405" s="12">
        <v>65</v>
      </c>
      <c r="G405" s="12">
        <v>66</v>
      </c>
      <c r="H405" s="10">
        <f>AVERAGE(Table4346[[#This Row],[LISTENING]:[READING]])*10</f>
        <v>653.33333333333326</v>
      </c>
      <c r="I405" s="5" t="s">
        <v>907</v>
      </c>
      <c r="J405" s="5" t="s">
        <v>997</v>
      </c>
      <c r="K405" s="5" t="s">
        <v>998</v>
      </c>
      <c r="L405" s="5" t="s">
        <v>1000</v>
      </c>
      <c r="M405" s="5"/>
    </row>
    <row r="406" spans="1:13" x14ac:dyDescent="0.3">
      <c r="A406" s="1">
        <v>404</v>
      </c>
      <c r="B406" s="11">
        <v>183112351650154</v>
      </c>
      <c r="C406" s="9" t="s">
        <v>186</v>
      </c>
      <c r="D406" s="9" t="s">
        <v>485</v>
      </c>
      <c r="E406" s="12">
        <v>65</v>
      </c>
      <c r="F406" s="12">
        <v>65</v>
      </c>
      <c r="G406" s="12">
        <v>66</v>
      </c>
      <c r="H406" s="10">
        <f>AVERAGE(Table4346[[#This Row],[LISTENING]:[READING]])*10</f>
        <v>653.33333333333326</v>
      </c>
      <c r="I406" s="5" t="s">
        <v>908</v>
      </c>
      <c r="J406" s="5" t="s">
        <v>997</v>
      </c>
      <c r="K406" s="5" t="s">
        <v>998</v>
      </c>
      <c r="L406" s="5" t="s">
        <v>1000</v>
      </c>
      <c r="M406" s="5"/>
    </row>
    <row r="407" spans="1:13" x14ac:dyDescent="0.3">
      <c r="A407" s="1">
        <v>405</v>
      </c>
      <c r="B407" s="11">
        <v>1935164266363</v>
      </c>
      <c r="C407" s="9" t="s">
        <v>49</v>
      </c>
      <c r="D407" s="9" t="s">
        <v>485</v>
      </c>
      <c r="E407" s="12">
        <v>54</v>
      </c>
      <c r="F407" s="12">
        <v>47</v>
      </c>
      <c r="G407" s="12">
        <v>61</v>
      </c>
      <c r="H407" s="10">
        <f>AVERAGE(Table4346[[#This Row],[LISTENING]:[READING]])*10</f>
        <v>540</v>
      </c>
      <c r="I407" s="5" t="s">
        <v>909</v>
      </c>
      <c r="J407" s="5" t="s">
        <v>997</v>
      </c>
      <c r="K407" s="5" t="s">
        <v>998</v>
      </c>
      <c r="L407" s="5" t="s">
        <v>1000</v>
      </c>
      <c r="M407" s="5"/>
    </row>
    <row r="408" spans="1:13" x14ac:dyDescent="0.3">
      <c r="A408" s="1">
        <v>406</v>
      </c>
      <c r="B408" s="11">
        <v>183112351650054</v>
      </c>
      <c r="C408" s="9" t="s">
        <v>466</v>
      </c>
      <c r="D408" s="9" t="s">
        <v>485</v>
      </c>
      <c r="E408" s="12">
        <v>63</v>
      </c>
      <c r="F408" s="12">
        <v>61</v>
      </c>
      <c r="G408" s="12">
        <v>60</v>
      </c>
      <c r="H408" s="10">
        <f>AVERAGE(Table4346[[#This Row],[LISTENING]:[READING]])*10</f>
        <v>613.33333333333337</v>
      </c>
      <c r="I408" s="5" t="s">
        <v>910</v>
      </c>
      <c r="J408" s="5" t="s">
        <v>997</v>
      </c>
      <c r="K408" s="5" t="s">
        <v>998</v>
      </c>
      <c r="L408" s="5" t="s">
        <v>1000</v>
      </c>
      <c r="M408" s="5"/>
    </row>
    <row r="409" spans="1:13" x14ac:dyDescent="0.3">
      <c r="A409" s="1">
        <v>407</v>
      </c>
      <c r="B409" s="11">
        <v>163112351640040</v>
      </c>
      <c r="C409" s="14" t="s">
        <v>0</v>
      </c>
      <c r="D409" s="9" t="s">
        <v>485</v>
      </c>
      <c r="E409" s="12">
        <v>42</v>
      </c>
      <c r="F409" s="12">
        <v>45</v>
      </c>
      <c r="G409" s="12">
        <v>50</v>
      </c>
      <c r="H409" s="10">
        <f>AVERAGE(Table4346[[#This Row],[LISTENING]:[READING]])*10</f>
        <v>456.66666666666663</v>
      </c>
      <c r="I409" s="5" t="s">
        <v>911</v>
      </c>
      <c r="J409" s="5" t="s">
        <v>997</v>
      </c>
      <c r="K409" s="5" t="s">
        <v>998</v>
      </c>
      <c r="L409" s="5" t="s">
        <v>1000</v>
      </c>
      <c r="M409" s="5"/>
    </row>
    <row r="410" spans="1:13" x14ac:dyDescent="0.3">
      <c r="A410" s="1">
        <v>408</v>
      </c>
      <c r="B410" s="11">
        <v>183112351640161</v>
      </c>
      <c r="C410" s="9" t="s">
        <v>209</v>
      </c>
      <c r="D410" s="9" t="s">
        <v>485</v>
      </c>
      <c r="E410" s="12">
        <v>60</v>
      </c>
      <c r="F410" s="12">
        <v>67</v>
      </c>
      <c r="G410" s="12">
        <v>52</v>
      </c>
      <c r="H410" s="10">
        <f>AVERAGE(Table4346[[#This Row],[LISTENING]:[READING]])*10</f>
        <v>596.66666666666663</v>
      </c>
      <c r="I410" s="5" t="s">
        <v>912</v>
      </c>
      <c r="J410" s="5" t="s">
        <v>997</v>
      </c>
      <c r="K410" s="5" t="s">
        <v>998</v>
      </c>
      <c r="L410" s="5" t="s">
        <v>1000</v>
      </c>
      <c r="M410" s="5"/>
    </row>
    <row r="411" spans="1:13" x14ac:dyDescent="0.3">
      <c r="A411" s="1">
        <v>409</v>
      </c>
      <c r="B411" s="11">
        <v>183112351650189</v>
      </c>
      <c r="C411" s="9" t="s">
        <v>97</v>
      </c>
      <c r="D411" s="9" t="s">
        <v>485</v>
      </c>
      <c r="E411" s="12">
        <v>63</v>
      </c>
      <c r="F411" s="12">
        <v>68</v>
      </c>
      <c r="G411" s="12">
        <v>63</v>
      </c>
      <c r="H411" s="10">
        <f>AVERAGE(Table4346[[#This Row],[LISTENING]:[READING]])*10</f>
        <v>646.66666666666674</v>
      </c>
      <c r="I411" s="5" t="s">
        <v>913</v>
      </c>
      <c r="J411" s="5" t="s">
        <v>997</v>
      </c>
      <c r="K411" s="5" t="s">
        <v>998</v>
      </c>
      <c r="L411" s="5" t="s">
        <v>1000</v>
      </c>
      <c r="M411" s="5"/>
    </row>
    <row r="412" spans="1:13" x14ac:dyDescent="0.3">
      <c r="A412" s="1">
        <v>410</v>
      </c>
      <c r="B412" s="11">
        <v>183112351650377</v>
      </c>
      <c r="C412" s="9" t="s">
        <v>433</v>
      </c>
      <c r="D412" s="9" t="s">
        <v>485</v>
      </c>
      <c r="E412" s="12">
        <v>54</v>
      </c>
      <c r="F412" s="12">
        <v>41</v>
      </c>
      <c r="G412" s="12">
        <v>67</v>
      </c>
      <c r="H412" s="10">
        <f>AVERAGE(Table4346[[#This Row],[LISTENING]:[READING]])*10</f>
        <v>540</v>
      </c>
      <c r="I412" s="5" t="s">
        <v>914</v>
      </c>
      <c r="J412" s="5" t="s">
        <v>997</v>
      </c>
      <c r="K412" s="5" t="s">
        <v>998</v>
      </c>
      <c r="L412" s="5" t="s">
        <v>1000</v>
      </c>
      <c r="M412" s="5"/>
    </row>
    <row r="413" spans="1:13" x14ac:dyDescent="0.3">
      <c r="A413" s="1">
        <v>411</v>
      </c>
      <c r="B413" s="11">
        <v>163112351640028</v>
      </c>
      <c r="C413" s="9" t="s">
        <v>407</v>
      </c>
      <c r="D413" s="9" t="s">
        <v>485</v>
      </c>
      <c r="E413" s="12">
        <v>59</v>
      </c>
      <c r="F413" s="12">
        <v>60</v>
      </c>
      <c r="G413" s="12">
        <v>61</v>
      </c>
      <c r="H413" s="10">
        <f>AVERAGE(Table4346[[#This Row],[LISTENING]:[READING]])*10</f>
        <v>600</v>
      </c>
      <c r="I413" s="5" t="s">
        <v>915</v>
      </c>
      <c r="J413" s="5" t="s">
        <v>997</v>
      </c>
      <c r="K413" s="5" t="s">
        <v>998</v>
      </c>
      <c r="L413" s="5" t="s">
        <v>1000</v>
      </c>
      <c r="M413" s="5"/>
    </row>
    <row r="414" spans="1:13" x14ac:dyDescent="0.3">
      <c r="A414" s="1">
        <v>412</v>
      </c>
      <c r="B414" s="11">
        <v>183112351650218</v>
      </c>
      <c r="C414" s="14" t="s">
        <v>429</v>
      </c>
      <c r="D414" s="9" t="s">
        <v>485</v>
      </c>
      <c r="E414" s="12">
        <v>44</v>
      </c>
      <c r="F414" s="12">
        <v>47</v>
      </c>
      <c r="G414" s="12">
        <v>47</v>
      </c>
      <c r="H414" s="10">
        <f>AVERAGE(Table4346[[#This Row],[LISTENING]:[READING]])*10</f>
        <v>460</v>
      </c>
      <c r="I414" s="5" t="s">
        <v>916</v>
      </c>
      <c r="J414" s="5" t="s">
        <v>997</v>
      </c>
      <c r="K414" s="5" t="s">
        <v>998</v>
      </c>
      <c r="L414" s="5" t="s">
        <v>1000</v>
      </c>
      <c r="M414" s="5"/>
    </row>
    <row r="415" spans="1:13" x14ac:dyDescent="0.3">
      <c r="A415" s="1">
        <v>413</v>
      </c>
      <c r="B415" s="11">
        <v>183112351650177</v>
      </c>
      <c r="C415" s="9" t="s">
        <v>134</v>
      </c>
      <c r="D415" s="9" t="s">
        <v>485</v>
      </c>
      <c r="E415" s="12">
        <v>59</v>
      </c>
      <c r="F415" s="12">
        <v>61</v>
      </c>
      <c r="G415" s="12">
        <v>61</v>
      </c>
      <c r="H415" s="10">
        <f>AVERAGE(Table4346[[#This Row],[LISTENING]:[READING]])*10</f>
        <v>603.33333333333337</v>
      </c>
      <c r="I415" s="5" t="s">
        <v>917</v>
      </c>
      <c r="J415" s="5" t="s">
        <v>997</v>
      </c>
      <c r="K415" s="5" t="s">
        <v>998</v>
      </c>
      <c r="L415" s="5" t="s">
        <v>1000</v>
      </c>
      <c r="M415" s="5"/>
    </row>
    <row r="416" spans="1:13" x14ac:dyDescent="0.3">
      <c r="A416" s="1">
        <v>414</v>
      </c>
      <c r="B416" s="11">
        <v>153112351650009</v>
      </c>
      <c r="C416" s="9" t="s">
        <v>51</v>
      </c>
      <c r="D416" s="9" t="s">
        <v>485</v>
      </c>
      <c r="E416" s="12">
        <v>52</v>
      </c>
      <c r="F416" s="12">
        <v>36</v>
      </c>
      <c r="G416" s="12">
        <v>66</v>
      </c>
      <c r="H416" s="10">
        <f>AVERAGE(Table4346[[#This Row],[LISTENING]:[READING]])*10</f>
        <v>513.33333333333337</v>
      </c>
      <c r="I416" s="5" t="s">
        <v>918</v>
      </c>
      <c r="J416" s="5" t="s">
        <v>997</v>
      </c>
      <c r="K416" s="5" t="s">
        <v>998</v>
      </c>
      <c r="L416" s="5" t="s">
        <v>1000</v>
      </c>
      <c r="M416" s="5"/>
    </row>
    <row r="417" spans="1:13" x14ac:dyDescent="0.3">
      <c r="A417" s="1">
        <v>415</v>
      </c>
      <c r="B417" s="11">
        <v>183112351640081</v>
      </c>
      <c r="C417" s="9" t="s">
        <v>350</v>
      </c>
      <c r="D417" s="9" t="s">
        <v>485</v>
      </c>
      <c r="E417" s="12">
        <v>66</v>
      </c>
      <c r="F417" s="12">
        <v>42</v>
      </c>
      <c r="G417" s="12">
        <v>57</v>
      </c>
      <c r="H417" s="10">
        <f>AVERAGE(Table4346[[#This Row],[LISTENING]:[READING]])*10</f>
        <v>550</v>
      </c>
      <c r="I417" s="5" t="s">
        <v>919</v>
      </c>
      <c r="J417" s="5" t="s">
        <v>997</v>
      </c>
      <c r="K417" s="5" t="s">
        <v>998</v>
      </c>
      <c r="L417" s="5" t="s">
        <v>1000</v>
      </c>
      <c r="M417" s="5"/>
    </row>
    <row r="418" spans="1:13" x14ac:dyDescent="0.3">
      <c r="A418" s="1">
        <v>416</v>
      </c>
      <c r="B418" s="11">
        <v>183112351650060</v>
      </c>
      <c r="C418" s="9" t="s">
        <v>301</v>
      </c>
      <c r="D418" s="9" t="s">
        <v>485</v>
      </c>
      <c r="E418" s="12">
        <v>62</v>
      </c>
      <c r="F418" s="12">
        <v>55</v>
      </c>
      <c r="G418" s="12">
        <v>53</v>
      </c>
      <c r="H418" s="10">
        <f>AVERAGE(Table4346[[#This Row],[LISTENING]:[READING]])*10</f>
        <v>566.66666666666663</v>
      </c>
      <c r="I418" s="5" t="s">
        <v>920</v>
      </c>
      <c r="J418" s="5" t="s">
        <v>997</v>
      </c>
      <c r="K418" s="5" t="s">
        <v>998</v>
      </c>
      <c r="L418" s="5" t="s">
        <v>1000</v>
      </c>
      <c r="M418" s="5"/>
    </row>
    <row r="419" spans="1:13" x14ac:dyDescent="0.3">
      <c r="A419" s="1">
        <v>417</v>
      </c>
      <c r="B419" s="11">
        <v>183112351650122</v>
      </c>
      <c r="C419" s="9" t="s">
        <v>295</v>
      </c>
      <c r="D419" s="9" t="s">
        <v>485</v>
      </c>
      <c r="E419" s="12">
        <v>63</v>
      </c>
      <c r="F419" s="12">
        <v>63</v>
      </c>
      <c r="G419" s="12">
        <v>66</v>
      </c>
      <c r="H419" s="10">
        <f>AVERAGE(Table4346[[#This Row],[LISTENING]:[READING]])*10</f>
        <v>640</v>
      </c>
      <c r="I419" s="5" t="s">
        <v>921</v>
      </c>
      <c r="J419" s="5" t="s">
        <v>997</v>
      </c>
      <c r="K419" s="5" t="s">
        <v>998</v>
      </c>
      <c r="L419" s="5" t="s">
        <v>1000</v>
      </c>
      <c r="M419" s="5"/>
    </row>
    <row r="420" spans="1:13" x14ac:dyDescent="0.3">
      <c r="A420" s="1">
        <v>418</v>
      </c>
      <c r="B420" s="11">
        <v>193516426674</v>
      </c>
      <c r="C420" s="9" t="s">
        <v>436</v>
      </c>
      <c r="D420" s="9" t="s">
        <v>485</v>
      </c>
      <c r="E420" s="12">
        <v>45</v>
      </c>
      <c r="F420" s="12">
        <v>44</v>
      </c>
      <c r="G420" s="12">
        <v>48</v>
      </c>
      <c r="H420" s="10">
        <f>AVERAGE(Table4346[[#This Row],[LISTENING]:[READING]])*10</f>
        <v>456.66666666666663</v>
      </c>
      <c r="I420" s="5" t="s">
        <v>922</v>
      </c>
      <c r="J420" s="5" t="s">
        <v>997</v>
      </c>
      <c r="K420" s="5" t="s">
        <v>998</v>
      </c>
      <c r="L420" s="5" t="s">
        <v>1000</v>
      </c>
      <c r="M420" s="5"/>
    </row>
    <row r="421" spans="1:13" x14ac:dyDescent="0.3">
      <c r="A421" s="1">
        <v>419</v>
      </c>
      <c r="B421" s="11">
        <v>183112351650055</v>
      </c>
      <c r="C421" s="9" t="s">
        <v>460</v>
      </c>
      <c r="D421" s="9" t="s">
        <v>485</v>
      </c>
      <c r="E421" s="12">
        <v>63</v>
      </c>
      <c r="F421" s="12">
        <v>57</v>
      </c>
      <c r="G421" s="12">
        <v>61</v>
      </c>
      <c r="H421" s="10">
        <f>AVERAGE(Table4346[[#This Row],[LISTENING]:[READING]])*10</f>
        <v>603.33333333333337</v>
      </c>
      <c r="I421" s="5" t="s">
        <v>923</v>
      </c>
      <c r="J421" s="5" t="s">
        <v>997</v>
      </c>
      <c r="K421" s="5" t="s">
        <v>998</v>
      </c>
      <c r="L421" s="5" t="s">
        <v>1000</v>
      </c>
      <c r="M421" s="5"/>
    </row>
    <row r="422" spans="1:13" x14ac:dyDescent="0.3">
      <c r="A422" s="1">
        <v>420</v>
      </c>
      <c r="B422" s="11">
        <v>183112351650386</v>
      </c>
      <c r="C422" s="14" t="s">
        <v>379</v>
      </c>
      <c r="D422" s="9" t="s">
        <v>485</v>
      </c>
      <c r="E422" s="12">
        <v>46</v>
      </c>
      <c r="F422" s="12">
        <v>44</v>
      </c>
      <c r="G422" s="12">
        <v>50</v>
      </c>
      <c r="H422" s="10">
        <f>AVERAGE(Table4346[[#This Row],[LISTENING]:[READING]])*10</f>
        <v>466.66666666666663</v>
      </c>
      <c r="I422" s="5" t="s">
        <v>924</v>
      </c>
      <c r="J422" s="5" t="s">
        <v>997</v>
      </c>
      <c r="K422" s="5" t="s">
        <v>998</v>
      </c>
      <c r="L422" s="5" t="s">
        <v>1000</v>
      </c>
      <c r="M422" s="5"/>
    </row>
    <row r="423" spans="1:13" x14ac:dyDescent="0.3">
      <c r="A423" s="1">
        <v>421</v>
      </c>
      <c r="B423" s="11">
        <v>183112351640011</v>
      </c>
      <c r="C423" s="9" t="s">
        <v>161</v>
      </c>
      <c r="D423" s="9" t="s">
        <v>485</v>
      </c>
      <c r="E423" s="12">
        <v>33</v>
      </c>
      <c r="F423" s="12">
        <v>67</v>
      </c>
      <c r="G423" s="12">
        <v>66</v>
      </c>
      <c r="H423" s="10">
        <f>AVERAGE(Table4346[[#This Row],[LISTENING]:[READING]])*10</f>
        <v>553.33333333333337</v>
      </c>
      <c r="I423" s="5" t="s">
        <v>925</v>
      </c>
      <c r="J423" s="5" t="s">
        <v>997</v>
      </c>
      <c r="K423" s="5" t="s">
        <v>998</v>
      </c>
      <c r="L423" s="5" t="s">
        <v>1000</v>
      </c>
      <c r="M423" s="5"/>
    </row>
    <row r="424" spans="1:13" x14ac:dyDescent="0.3">
      <c r="A424" s="1">
        <v>422</v>
      </c>
      <c r="B424" s="11">
        <v>183112351640123</v>
      </c>
      <c r="C424" s="9" t="s">
        <v>293</v>
      </c>
      <c r="D424" s="9" t="s">
        <v>485</v>
      </c>
      <c r="E424" s="12">
        <v>67</v>
      </c>
      <c r="F424" s="12">
        <v>68</v>
      </c>
      <c r="G424" s="12">
        <v>67</v>
      </c>
      <c r="H424" s="10">
        <f>AVERAGE(Table4346[[#This Row],[LISTENING]:[READING]])*10</f>
        <v>673.33333333333326</v>
      </c>
      <c r="I424" s="5" t="s">
        <v>926</v>
      </c>
      <c r="J424" s="5" t="s">
        <v>997</v>
      </c>
      <c r="K424" s="5" t="s">
        <v>998</v>
      </c>
      <c r="L424" s="5" t="s">
        <v>1000</v>
      </c>
      <c r="M424" s="5"/>
    </row>
    <row r="425" spans="1:13" x14ac:dyDescent="0.3">
      <c r="A425" s="1">
        <v>423</v>
      </c>
      <c r="B425" s="11">
        <v>183112351640025</v>
      </c>
      <c r="C425" s="9" t="s">
        <v>178</v>
      </c>
      <c r="D425" s="9" t="s">
        <v>485</v>
      </c>
      <c r="E425" s="12">
        <v>37</v>
      </c>
      <c r="F425" s="12">
        <v>67</v>
      </c>
      <c r="G425" s="12">
        <v>65</v>
      </c>
      <c r="H425" s="10">
        <f>AVERAGE(Table4346[[#This Row],[LISTENING]:[READING]])*10</f>
        <v>563.33333333333337</v>
      </c>
      <c r="I425" s="5" t="s">
        <v>927</v>
      </c>
      <c r="J425" s="5" t="s">
        <v>997</v>
      </c>
      <c r="K425" s="5" t="s">
        <v>998</v>
      </c>
      <c r="L425" s="5" t="s">
        <v>1000</v>
      </c>
      <c r="M425" s="5"/>
    </row>
    <row r="426" spans="1:13" x14ac:dyDescent="0.3">
      <c r="A426" s="1">
        <v>424</v>
      </c>
      <c r="B426" s="11">
        <v>183112351650050</v>
      </c>
      <c r="C426" s="9" t="s">
        <v>179</v>
      </c>
      <c r="D426" s="9" t="s">
        <v>485</v>
      </c>
      <c r="E426" s="12">
        <v>66</v>
      </c>
      <c r="F426" s="12">
        <v>57</v>
      </c>
      <c r="G426" s="12">
        <v>66</v>
      </c>
      <c r="H426" s="10">
        <f>AVERAGE(Table4346[[#This Row],[LISTENING]:[READING]])*10</f>
        <v>630</v>
      </c>
      <c r="I426" s="5" t="s">
        <v>928</v>
      </c>
      <c r="J426" s="5" t="s">
        <v>997</v>
      </c>
      <c r="K426" s="5" t="s">
        <v>998</v>
      </c>
      <c r="L426" s="5" t="s">
        <v>1000</v>
      </c>
      <c r="M426" s="5"/>
    </row>
    <row r="427" spans="1:13" x14ac:dyDescent="0.3">
      <c r="A427" s="1">
        <v>425</v>
      </c>
      <c r="B427" s="11">
        <v>183112351650065</v>
      </c>
      <c r="C427" s="9" t="s">
        <v>242</v>
      </c>
      <c r="D427" s="9" t="s">
        <v>485</v>
      </c>
      <c r="E427" s="12">
        <v>62</v>
      </c>
      <c r="F427" s="12">
        <v>60</v>
      </c>
      <c r="G427" s="12">
        <v>58</v>
      </c>
      <c r="H427" s="10">
        <f>AVERAGE(Table4346[[#This Row],[LISTENING]:[READING]])*10</f>
        <v>600</v>
      </c>
      <c r="I427" s="5" t="s">
        <v>929</v>
      </c>
      <c r="J427" s="5" t="s">
        <v>997</v>
      </c>
      <c r="K427" s="5" t="s">
        <v>998</v>
      </c>
      <c r="L427" s="5" t="s">
        <v>1000</v>
      </c>
      <c r="M427" s="5"/>
    </row>
    <row r="428" spans="1:13" x14ac:dyDescent="0.3">
      <c r="A428" s="1">
        <v>426</v>
      </c>
      <c r="B428" s="11">
        <v>193516426685</v>
      </c>
      <c r="C428" s="9" t="s">
        <v>104</v>
      </c>
      <c r="D428" s="9" t="s">
        <v>485</v>
      </c>
      <c r="E428" s="12">
        <v>62</v>
      </c>
      <c r="F428" s="12">
        <v>57</v>
      </c>
      <c r="G428" s="12">
        <v>61</v>
      </c>
      <c r="H428" s="10">
        <f>AVERAGE(Table4346[[#This Row],[LISTENING]:[READING]])*10</f>
        <v>600</v>
      </c>
      <c r="I428" s="5" t="s">
        <v>930</v>
      </c>
      <c r="J428" s="5" t="s">
        <v>997</v>
      </c>
      <c r="K428" s="5" t="s">
        <v>998</v>
      </c>
      <c r="L428" s="5" t="s">
        <v>1000</v>
      </c>
      <c r="M428" s="5"/>
    </row>
    <row r="429" spans="1:13" x14ac:dyDescent="0.3">
      <c r="A429" s="1">
        <v>427</v>
      </c>
      <c r="B429" s="11">
        <v>183112351650384</v>
      </c>
      <c r="C429" s="9" t="s">
        <v>240</v>
      </c>
      <c r="D429" s="9" t="s">
        <v>485</v>
      </c>
      <c r="E429" s="12">
        <v>53</v>
      </c>
      <c r="F429" s="12">
        <v>42</v>
      </c>
      <c r="G429" s="12">
        <v>45</v>
      </c>
      <c r="H429" s="10">
        <f>AVERAGE(Table4346[[#This Row],[LISTENING]:[READING]])*10</f>
        <v>466.66666666666663</v>
      </c>
      <c r="I429" s="5" t="s">
        <v>931</v>
      </c>
      <c r="J429" s="5" t="s">
        <v>997</v>
      </c>
      <c r="K429" s="5" t="s">
        <v>998</v>
      </c>
      <c r="L429" s="5" t="s">
        <v>1000</v>
      </c>
      <c r="M429" s="5"/>
    </row>
    <row r="430" spans="1:13" x14ac:dyDescent="0.3">
      <c r="A430" s="1">
        <v>428</v>
      </c>
      <c r="B430" s="11">
        <v>183112351650029</v>
      </c>
      <c r="C430" s="9" t="s">
        <v>452</v>
      </c>
      <c r="D430" s="9" t="s">
        <v>485</v>
      </c>
      <c r="E430" s="12">
        <v>67</v>
      </c>
      <c r="F430" s="12">
        <v>65</v>
      </c>
      <c r="G430" s="12">
        <v>65</v>
      </c>
      <c r="H430" s="10">
        <f>AVERAGE(Table4346[[#This Row],[LISTENING]:[READING]])*10</f>
        <v>656.66666666666674</v>
      </c>
      <c r="I430" s="5" t="s">
        <v>932</v>
      </c>
      <c r="J430" s="5" t="s">
        <v>997</v>
      </c>
      <c r="K430" s="5" t="s">
        <v>998</v>
      </c>
      <c r="L430" s="5" t="s">
        <v>1000</v>
      </c>
      <c r="M430" s="5"/>
    </row>
    <row r="431" spans="1:13" x14ac:dyDescent="0.3">
      <c r="A431" s="1">
        <v>429</v>
      </c>
      <c r="B431" s="11">
        <v>173112351650150</v>
      </c>
      <c r="C431" s="9" t="s">
        <v>458</v>
      </c>
      <c r="D431" s="9" t="s">
        <v>485</v>
      </c>
      <c r="E431" s="12">
        <v>67</v>
      </c>
      <c r="F431" s="12">
        <v>65</v>
      </c>
      <c r="G431" s="12">
        <v>65</v>
      </c>
      <c r="H431" s="10">
        <f>AVERAGE(Table4346[[#This Row],[LISTENING]:[READING]])*10</f>
        <v>656.66666666666674</v>
      </c>
      <c r="I431" s="5" t="s">
        <v>933</v>
      </c>
      <c r="J431" s="5" t="s">
        <v>997</v>
      </c>
      <c r="K431" s="5" t="s">
        <v>998</v>
      </c>
      <c r="L431" s="5" t="s">
        <v>1000</v>
      </c>
      <c r="M431" s="5"/>
    </row>
    <row r="432" spans="1:13" x14ac:dyDescent="0.3">
      <c r="A432" s="1">
        <v>430</v>
      </c>
      <c r="B432" s="11">
        <v>193516426682</v>
      </c>
      <c r="C432" s="9" t="s">
        <v>227</v>
      </c>
      <c r="D432" s="9" t="s">
        <v>485</v>
      </c>
      <c r="E432" s="12">
        <v>60</v>
      </c>
      <c r="F432" s="12">
        <v>65</v>
      </c>
      <c r="G432" s="12">
        <v>41</v>
      </c>
      <c r="H432" s="10">
        <f>AVERAGE(Table4346[[#This Row],[LISTENING]:[READING]])*10</f>
        <v>553.33333333333337</v>
      </c>
      <c r="I432" s="5" t="s">
        <v>934</v>
      </c>
      <c r="J432" s="5" t="s">
        <v>997</v>
      </c>
      <c r="K432" s="5" t="s">
        <v>998</v>
      </c>
      <c r="L432" s="5" t="s">
        <v>1000</v>
      </c>
      <c r="M432" s="5"/>
    </row>
    <row r="433" spans="1:13" x14ac:dyDescent="0.3">
      <c r="A433" s="1">
        <v>431</v>
      </c>
      <c r="B433" s="11">
        <v>173112350750077</v>
      </c>
      <c r="C433" s="9" t="s">
        <v>455</v>
      </c>
      <c r="D433" s="9" t="s">
        <v>488</v>
      </c>
      <c r="E433" s="12">
        <v>66</v>
      </c>
      <c r="F433" s="12">
        <v>63</v>
      </c>
      <c r="G433" s="12">
        <v>65</v>
      </c>
      <c r="H433" s="10">
        <f>AVERAGE(Table4346[[#This Row],[LISTENING]:[READING]])*10</f>
        <v>646.66666666666674</v>
      </c>
      <c r="I433" s="5" t="s">
        <v>935</v>
      </c>
      <c r="J433" s="5" t="s">
        <v>997</v>
      </c>
      <c r="K433" s="5" t="s">
        <v>998</v>
      </c>
      <c r="L433" s="5" t="s">
        <v>1000</v>
      </c>
      <c r="M433" s="5"/>
    </row>
    <row r="434" spans="1:13" x14ac:dyDescent="0.3">
      <c r="A434" s="1">
        <v>432</v>
      </c>
      <c r="B434" s="11">
        <v>183112350750089</v>
      </c>
      <c r="C434" s="9" t="s">
        <v>203</v>
      </c>
      <c r="D434" s="9" t="s">
        <v>488</v>
      </c>
      <c r="E434" s="12">
        <v>59</v>
      </c>
      <c r="F434" s="12">
        <v>65</v>
      </c>
      <c r="G434" s="12">
        <v>65</v>
      </c>
      <c r="H434" s="10">
        <f>AVERAGE(Table4346[[#This Row],[LISTENING]:[READING]])*10</f>
        <v>630</v>
      </c>
      <c r="I434" s="5" t="s">
        <v>936</v>
      </c>
      <c r="J434" s="5" t="s">
        <v>997</v>
      </c>
      <c r="K434" s="5" t="s">
        <v>998</v>
      </c>
      <c r="L434" s="5" t="s">
        <v>1000</v>
      </c>
      <c r="M434" s="5"/>
    </row>
    <row r="435" spans="1:13" x14ac:dyDescent="0.3">
      <c r="A435" s="1">
        <v>433</v>
      </c>
      <c r="B435" s="11">
        <v>183112350750019</v>
      </c>
      <c r="C435" s="9" t="s">
        <v>45</v>
      </c>
      <c r="D435" s="9" t="s">
        <v>488</v>
      </c>
      <c r="E435" s="12">
        <v>59</v>
      </c>
      <c r="F435" s="12">
        <v>56</v>
      </c>
      <c r="G435" s="12">
        <v>53</v>
      </c>
      <c r="H435" s="10">
        <f>AVERAGE(Table4346[[#This Row],[LISTENING]:[READING]])*10</f>
        <v>560</v>
      </c>
      <c r="I435" s="5" t="s">
        <v>937</v>
      </c>
      <c r="J435" s="5" t="s">
        <v>997</v>
      </c>
      <c r="K435" s="5" t="s">
        <v>998</v>
      </c>
      <c r="L435" s="5" t="s">
        <v>1000</v>
      </c>
      <c r="M435" s="5"/>
    </row>
    <row r="436" spans="1:13" x14ac:dyDescent="0.3">
      <c r="A436" s="1">
        <v>434</v>
      </c>
      <c r="B436" s="11">
        <v>183112350150001</v>
      </c>
      <c r="C436" s="9" t="s">
        <v>275</v>
      </c>
      <c r="D436" s="9" t="s">
        <v>486</v>
      </c>
      <c r="E436" s="12">
        <v>47</v>
      </c>
      <c r="F436" s="12">
        <v>44</v>
      </c>
      <c r="G436" s="12">
        <v>44</v>
      </c>
      <c r="H436" s="10">
        <f>AVERAGE(Table4346[[#This Row],[LISTENING]:[READING]])*10</f>
        <v>450</v>
      </c>
      <c r="I436" s="5" t="s">
        <v>938</v>
      </c>
      <c r="J436" s="5" t="s">
        <v>997</v>
      </c>
      <c r="K436" s="5" t="s">
        <v>998</v>
      </c>
      <c r="L436" s="5" t="s">
        <v>1000</v>
      </c>
      <c r="M436" s="5"/>
    </row>
    <row r="437" spans="1:13" x14ac:dyDescent="0.3">
      <c r="A437" s="1">
        <v>435</v>
      </c>
      <c r="B437" s="11">
        <v>163112350170053</v>
      </c>
      <c r="C437" s="9" t="s">
        <v>467</v>
      </c>
      <c r="D437" s="9" t="s">
        <v>486</v>
      </c>
      <c r="E437" s="12">
        <v>67</v>
      </c>
      <c r="F437" s="12">
        <v>65</v>
      </c>
      <c r="G437" s="12">
        <v>65</v>
      </c>
      <c r="H437" s="10">
        <f>AVERAGE(Table4346[[#This Row],[LISTENING]:[READING]])*10</f>
        <v>656.66666666666674</v>
      </c>
      <c r="I437" s="5" t="s">
        <v>939</v>
      </c>
      <c r="J437" s="5" t="s">
        <v>997</v>
      </c>
      <c r="K437" s="5" t="s">
        <v>998</v>
      </c>
      <c r="L437" s="5" t="s">
        <v>1000</v>
      </c>
      <c r="M437" s="5"/>
    </row>
    <row r="438" spans="1:13" x14ac:dyDescent="0.3">
      <c r="A438" s="1">
        <v>436</v>
      </c>
      <c r="B438" s="11">
        <v>163112350150029</v>
      </c>
      <c r="C438" s="9" t="s">
        <v>361</v>
      </c>
      <c r="D438" s="9" t="s">
        <v>486</v>
      </c>
      <c r="E438" s="12">
        <v>65</v>
      </c>
      <c r="F438" s="12">
        <v>68</v>
      </c>
      <c r="G438" s="12">
        <v>66</v>
      </c>
      <c r="H438" s="10">
        <f>AVERAGE(Table4346[[#This Row],[LISTENING]:[READING]])*10</f>
        <v>663.33333333333326</v>
      </c>
      <c r="I438" s="5" t="s">
        <v>940</v>
      </c>
      <c r="J438" s="5" t="s">
        <v>997</v>
      </c>
      <c r="K438" s="5" t="s">
        <v>998</v>
      </c>
      <c r="L438" s="5" t="s">
        <v>1000</v>
      </c>
      <c r="M438" s="5"/>
    </row>
    <row r="439" spans="1:13" x14ac:dyDescent="0.3">
      <c r="A439" s="1">
        <v>437</v>
      </c>
      <c r="B439" s="11">
        <v>183112350150057</v>
      </c>
      <c r="C439" s="9" t="s">
        <v>415</v>
      </c>
      <c r="D439" s="9" t="s">
        <v>486</v>
      </c>
      <c r="E439" s="12">
        <v>66</v>
      </c>
      <c r="F439" s="12">
        <v>68</v>
      </c>
      <c r="G439" s="12">
        <v>67</v>
      </c>
      <c r="H439" s="10">
        <f>AVERAGE(Table4346[[#This Row],[LISTENING]:[READING]])*10</f>
        <v>670</v>
      </c>
      <c r="I439" s="5" t="s">
        <v>941</v>
      </c>
      <c r="J439" s="5" t="s">
        <v>997</v>
      </c>
      <c r="K439" s="5" t="s">
        <v>998</v>
      </c>
      <c r="L439" s="5" t="s">
        <v>1000</v>
      </c>
      <c r="M439" s="5"/>
    </row>
    <row r="440" spans="1:13" x14ac:dyDescent="0.3">
      <c r="A440" s="1">
        <v>438</v>
      </c>
      <c r="B440" s="11">
        <v>173112350120054</v>
      </c>
      <c r="C440" s="9" t="s">
        <v>420</v>
      </c>
      <c r="D440" s="9" t="s">
        <v>486</v>
      </c>
      <c r="E440" s="12">
        <v>45</v>
      </c>
      <c r="F440" s="12">
        <v>68</v>
      </c>
      <c r="G440" s="12">
        <v>67</v>
      </c>
      <c r="H440" s="10">
        <f>AVERAGE(Table4346[[#This Row],[LISTENING]:[READING]])*10</f>
        <v>600</v>
      </c>
      <c r="I440" s="5" t="s">
        <v>942</v>
      </c>
      <c r="J440" s="5" t="s">
        <v>997</v>
      </c>
      <c r="K440" s="5" t="s">
        <v>998</v>
      </c>
      <c r="L440" s="5" t="s">
        <v>1000</v>
      </c>
      <c r="M440" s="5"/>
    </row>
    <row r="441" spans="1:13" x14ac:dyDescent="0.3">
      <c r="A441" s="1">
        <v>439</v>
      </c>
      <c r="B441" s="11">
        <v>183112350150047</v>
      </c>
      <c r="C441" s="9" t="s">
        <v>1</v>
      </c>
      <c r="D441" s="9" t="s">
        <v>486</v>
      </c>
      <c r="E441" s="12">
        <v>38</v>
      </c>
      <c r="F441" s="12">
        <v>67</v>
      </c>
      <c r="G441" s="12">
        <v>63</v>
      </c>
      <c r="H441" s="10">
        <f>AVERAGE(Table4346[[#This Row],[LISTENING]:[READING]])*10</f>
        <v>560</v>
      </c>
      <c r="I441" s="5" t="s">
        <v>943</v>
      </c>
      <c r="J441" s="5" t="s">
        <v>997</v>
      </c>
      <c r="K441" s="5" t="s">
        <v>998</v>
      </c>
      <c r="L441" s="5" t="s">
        <v>1000</v>
      </c>
      <c r="M441" s="5"/>
    </row>
    <row r="442" spans="1:13" x14ac:dyDescent="0.3">
      <c r="A442" s="1">
        <v>440</v>
      </c>
      <c r="B442" s="11">
        <v>183112350150041</v>
      </c>
      <c r="C442" s="14" t="s">
        <v>269</v>
      </c>
      <c r="D442" s="9" t="s">
        <v>486</v>
      </c>
      <c r="E442" s="12">
        <v>45</v>
      </c>
      <c r="F442" s="12">
        <v>45</v>
      </c>
      <c r="G442" s="12">
        <v>50</v>
      </c>
      <c r="H442" s="10">
        <f>AVERAGE(Table4346[[#This Row],[LISTENING]:[READING]])*10</f>
        <v>466.66666666666663</v>
      </c>
      <c r="I442" s="5" t="s">
        <v>944</v>
      </c>
      <c r="J442" s="5" t="s">
        <v>997</v>
      </c>
      <c r="K442" s="5" t="s">
        <v>998</v>
      </c>
      <c r="L442" s="5" t="s">
        <v>1000</v>
      </c>
      <c r="M442" s="5"/>
    </row>
    <row r="443" spans="1:13" x14ac:dyDescent="0.3">
      <c r="A443" s="1">
        <v>441</v>
      </c>
      <c r="B443" s="11">
        <v>173112350150018</v>
      </c>
      <c r="C443" s="14" t="s">
        <v>484</v>
      </c>
      <c r="D443" s="9" t="s">
        <v>486</v>
      </c>
      <c r="E443" s="12">
        <v>42</v>
      </c>
      <c r="F443" s="12">
        <v>45</v>
      </c>
      <c r="G443" s="12">
        <v>50</v>
      </c>
      <c r="H443" s="10">
        <f>AVERAGE(Table4346[[#This Row],[LISTENING]:[READING]])*10</f>
        <v>456.66666666666663</v>
      </c>
      <c r="I443" s="5" t="s">
        <v>945</v>
      </c>
      <c r="J443" s="5" t="s">
        <v>997</v>
      </c>
      <c r="K443" s="5" t="s">
        <v>998</v>
      </c>
      <c r="L443" s="5" t="s">
        <v>1000</v>
      </c>
      <c r="M443" s="5"/>
    </row>
    <row r="444" spans="1:13" x14ac:dyDescent="0.3">
      <c r="A444" s="1">
        <v>442</v>
      </c>
      <c r="B444" s="11">
        <v>183112350350037</v>
      </c>
      <c r="C444" s="9" t="s">
        <v>132</v>
      </c>
      <c r="D444" s="9" t="s">
        <v>489</v>
      </c>
      <c r="E444" s="12">
        <v>46</v>
      </c>
      <c r="F444" s="12">
        <v>67</v>
      </c>
      <c r="G444" s="12">
        <v>54</v>
      </c>
      <c r="H444" s="10">
        <f>AVERAGE(Table4346[[#This Row],[LISTENING]:[READING]])*10</f>
        <v>556.66666666666663</v>
      </c>
      <c r="I444" s="5" t="s">
        <v>946</v>
      </c>
      <c r="J444" s="5" t="s">
        <v>997</v>
      </c>
      <c r="K444" s="5" t="s">
        <v>998</v>
      </c>
      <c r="L444" s="5" t="s">
        <v>1000</v>
      </c>
      <c r="M444" s="5"/>
    </row>
    <row r="445" spans="1:13" x14ac:dyDescent="0.3">
      <c r="A445" s="1">
        <v>443</v>
      </c>
      <c r="B445" s="11">
        <v>183112350350026</v>
      </c>
      <c r="C445" s="9" t="s">
        <v>131</v>
      </c>
      <c r="D445" s="9" t="s">
        <v>489</v>
      </c>
      <c r="E445" s="12">
        <v>55</v>
      </c>
      <c r="F445" s="12">
        <v>38</v>
      </c>
      <c r="G445" s="12">
        <v>50</v>
      </c>
      <c r="H445" s="10">
        <f>AVERAGE(Table4346[[#This Row],[LISTENING]:[READING]])*10</f>
        <v>476.66666666666663</v>
      </c>
      <c r="I445" s="5" t="s">
        <v>947</v>
      </c>
      <c r="J445" s="5" t="s">
        <v>997</v>
      </c>
      <c r="K445" s="5" t="s">
        <v>998</v>
      </c>
      <c r="L445" s="5" t="s">
        <v>1000</v>
      </c>
      <c r="M445" s="5"/>
    </row>
    <row r="446" spans="1:13" x14ac:dyDescent="0.3">
      <c r="A446" s="1">
        <v>444</v>
      </c>
      <c r="B446" s="11">
        <v>183112350350025</v>
      </c>
      <c r="C446" s="14" t="s">
        <v>428</v>
      </c>
      <c r="D446" s="9" t="s">
        <v>489</v>
      </c>
      <c r="E446" s="12">
        <v>44</v>
      </c>
      <c r="F446" s="12">
        <v>44</v>
      </c>
      <c r="G446" s="12">
        <v>52</v>
      </c>
      <c r="H446" s="10">
        <f>AVERAGE(Table4346[[#This Row],[LISTENING]:[READING]])*10</f>
        <v>466.66666666666663</v>
      </c>
      <c r="I446" s="5" t="s">
        <v>948</v>
      </c>
      <c r="J446" s="5" t="s">
        <v>997</v>
      </c>
      <c r="K446" s="5" t="s">
        <v>998</v>
      </c>
      <c r="L446" s="5" t="s">
        <v>1000</v>
      </c>
      <c r="M446" s="5"/>
    </row>
    <row r="447" spans="1:13" x14ac:dyDescent="0.3">
      <c r="A447" s="1">
        <v>445</v>
      </c>
      <c r="B447" s="11">
        <v>183112350350034</v>
      </c>
      <c r="C447" s="9" t="s">
        <v>377</v>
      </c>
      <c r="D447" s="9" t="s">
        <v>489</v>
      </c>
      <c r="E447" s="12">
        <v>49</v>
      </c>
      <c r="F447" s="12">
        <v>54</v>
      </c>
      <c r="G447" s="12">
        <v>61</v>
      </c>
      <c r="H447" s="10">
        <f>AVERAGE(Table4346[[#This Row],[LISTENING]:[READING]])*10</f>
        <v>546.66666666666663</v>
      </c>
      <c r="I447" s="5" t="s">
        <v>949</v>
      </c>
      <c r="J447" s="5" t="s">
        <v>997</v>
      </c>
      <c r="K447" s="5" t="s">
        <v>998</v>
      </c>
      <c r="L447" s="5" t="s">
        <v>1000</v>
      </c>
      <c r="M447" s="5"/>
    </row>
    <row r="448" spans="1:13" x14ac:dyDescent="0.3">
      <c r="A448" s="1">
        <v>446</v>
      </c>
      <c r="B448" s="11">
        <v>183112350350030</v>
      </c>
      <c r="C448" s="9" t="s">
        <v>285</v>
      </c>
      <c r="D448" s="9" t="s">
        <v>489</v>
      </c>
      <c r="E448" s="12">
        <v>47</v>
      </c>
      <c r="F448" s="12">
        <v>61</v>
      </c>
      <c r="G448" s="12">
        <v>57</v>
      </c>
      <c r="H448" s="10">
        <f>AVERAGE(Table4346[[#This Row],[LISTENING]:[READING]])*10</f>
        <v>550</v>
      </c>
      <c r="I448" s="5" t="s">
        <v>950</v>
      </c>
      <c r="J448" s="5" t="s">
        <v>997</v>
      </c>
      <c r="K448" s="5" t="s">
        <v>998</v>
      </c>
      <c r="L448" s="5" t="s">
        <v>1000</v>
      </c>
      <c r="M448" s="5"/>
    </row>
    <row r="449" spans="1:13" x14ac:dyDescent="0.3">
      <c r="A449" s="1">
        <v>447</v>
      </c>
      <c r="B449" s="11">
        <v>183112350350083</v>
      </c>
      <c r="C449" s="9" t="s">
        <v>286</v>
      </c>
      <c r="D449" s="9" t="s">
        <v>489</v>
      </c>
      <c r="E449" s="12">
        <v>67</v>
      </c>
      <c r="F449" s="12">
        <v>63</v>
      </c>
      <c r="G449" s="12">
        <v>61</v>
      </c>
      <c r="H449" s="10">
        <f>AVERAGE(Table4346[[#This Row],[LISTENING]:[READING]])*10</f>
        <v>636.66666666666663</v>
      </c>
      <c r="I449" s="5" t="s">
        <v>951</v>
      </c>
      <c r="J449" s="5" t="s">
        <v>997</v>
      </c>
      <c r="K449" s="5" t="s">
        <v>998</v>
      </c>
      <c r="L449" s="5" t="s">
        <v>1000</v>
      </c>
      <c r="M449" s="5"/>
    </row>
    <row r="450" spans="1:13" x14ac:dyDescent="0.3">
      <c r="A450" s="1">
        <v>448</v>
      </c>
      <c r="B450" s="11">
        <v>183112350350056</v>
      </c>
      <c r="C450" s="9" t="s">
        <v>442</v>
      </c>
      <c r="D450" s="9" t="s">
        <v>489</v>
      </c>
      <c r="E450" s="12">
        <v>58</v>
      </c>
      <c r="F450" s="12">
        <v>61</v>
      </c>
      <c r="G450" s="12">
        <v>63</v>
      </c>
      <c r="H450" s="10">
        <f>AVERAGE(Table4346[[#This Row],[LISTENING]:[READING]])*10</f>
        <v>606.66666666666663</v>
      </c>
      <c r="I450" s="5" t="s">
        <v>952</v>
      </c>
      <c r="J450" s="5" t="s">
        <v>997</v>
      </c>
      <c r="K450" s="5" t="s">
        <v>998</v>
      </c>
      <c r="L450" s="5" t="s">
        <v>1000</v>
      </c>
      <c r="M450" s="5"/>
    </row>
    <row r="451" spans="1:13" x14ac:dyDescent="0.3">
      <c r="A451" s="1">
        <v>449</v>
      </c>
      <c r="B451" s="11">
        <v>183112350350033</v>
      </c>
      <c r="C451" s="9" t="s">
        <v>204</v>
      </c>
      <c r="D451" s="9" t="s">
        <v>489</v>
      </c>
      <c r="E451" s="12">
        <v>56</v>
      </c>
      <c r="F451" s="12">
        <v>67</v>
      </c>
      <c r="G451" s="12">
        <v>66</v>
      </c>
      <c r="H451" s="10">
        <f>AVERAGE(Table4346[[#This Row],[LISTENING]:[READING]])*10</f>
        <v>630</v>
      </c>
      <c r="I451" s="5" t="s">
        <v>953</v>
      </c>
      <c r="J451" s="5" t="s">
        <v>997</v>
      </c>
      <c r="K451" s="5" t="s">
        <v>998</v>
      </c>
      <c r="L451" s="5" t="s">
        <v>1000</v>
      </c>
      <c r="M451" s="5"/>
    </row>
    <row r="452" spans="1:13" x14ac:dyDescent="0.3">
      <c r="A452" s="1">
        <v>450</v>
      </c>
      <c r="B452" s="11">
        <v>183112351550276</v>
      </c>
      <c r="C452" s="9" t="s">
        <v>475</v>
      </c>
      <c r="D452" s="9" t="s">
        <v>487</v>
      </c>
      <c r="E452" s="12">
        <v>66</v>
      </c>
      <c r="F452" s="12">
        <v>68</v>
      </c>
      <c r="G452" s="12">
        <v>65</v>
      </c>
      <c r="H452" s="10">
        <f>AVERAGE(Table4346[[#This Row],[LISTENING]:[READING]])*10</f>
        <v>663.33333333333326</v>
      </c>
      <c r="I452" s="5" t="s">
        <v>954</v>
      </c>
      <c r="J452" s="5" t="s">
        <v>997</v>
      </c>
      <c r="K452" s="5" t="s">
        <v>998</v>
      </c>
      <c r="L452" s="5" t="s">
        <v>1000</v>
      </c>
      <c r="M452" s="5"/>
    </row>
    <row r="453" spans="1:13" x14ac:dyDescent="0.3">
      <c r="A453" s="1">
        <v>451</v>
      </c>
      <c r="B453" s="11">
        <v>183112351550239</v>
      </c>
      <c r="C453" s="9" t="s">
        <v>427</v>
      </c>
      <c r="D453" s="9" t="s">
        <v>487</v>
      </c>
      <c r="E453" s="12">
        <v>53</v>
      </c>
      <c r="F453" s="12">
        <v>53</v>
      </c>
      <c r="G453" s="12">
        <v>52</v>
      </c>
      <c r="H453" s="10">
        <f>AVERAGE(Table4346[[#This Row],[LISTENING]:[READING]])*10</f>
        <v>526.66666666666663</v>
      </c>
      <c r="I453" s="5" t="s">
        <v>955</v>
      </c>
      <c r="J453" s="5" t="s">
        <v>997</v>
      </c>
      <c r="K453" s="5" t="s">
        <v>998</v>
      </c>
      <c r="L453" s="5" t="s">
        <v>1000</v>
      </c>
      <c r="M453" s="5"/>
    </row>
    <row r="454" spans="1:13" x14ac:dyDescent="0.3">
      <c r="A454" s="1">
        <v>452</v>
      </c>
      <c r="B454" s="11">
        <v>183112351550254</v>
      </c>
      <c r="C454" s="9" t="s">
        <v>392</v>
      </c>
      <c r="D454" s="9" t="s">
        <v>487</v>
      </c>
      <c r="E454" s="12">
        <v>67</v>
      </c>
      <c r="F454" s="12">
        <v>63</v>
      </c>
      <c r="G454" s="12">
        <v>58</v>
      </c>
      <c r="H454" s="10">
        <f>AVERAGE(Table4346[[#This Row],[LISTENING]:[READING]])*10</f>
        <v>626.66666666666663</v>
      </c>
      <c r="I454" s="5" t="s">
        <v>956</v>
      </c>
      <c r="J454" s="5" t="s">
        <v>997</v>
      </c>
      <c r="K454" s="5" t="s">
        <v>998</v>
      </c>
      <c r="L454" s="5" t="s">
        <v>1000</v>
      </c>
      <c r="M454" s="5"/>
    </row>
    <row r="455" spans="1:13" x14ac:dyDescent="0.3">
      <c r="A455" s="1">
        <v>453</v>
      </c>
      <c r="B455" s="11">
        <v>183112351550273</v>
      </c>
      <c r="C455" s="9" t="s">
        <v>472</v>
      </c>
      <c r="D455" s="9" t="s">
        <v>487</v>
      </c>
      <c r="E455" s="12">
        <v>67</v>
      </c>
      <c r="F455" s="12">
        <v>68</v>
      </c>
      <c r="G455" s="12">
        <v>59</v>
      </c>
      <c r="H455" s="10">
        <f>AVERAGE(Table4346[[#This Row],[LISTENING]:[READING]])*10</f>
        <v>646.66666666666674</v>
      </c>
      <c r="I455" s="5" t="s">
        <v>957</v>
      </c>
      <c r="J455" s="5" t="s">
        <v>997</v>
      </c>
      <c r="K455" s="5" t="s">
        <v>998</v>
      </c>
      <c r="L455" s="5" t="s">
        <v>1000</v>
      </c>
      <c r="M455" s="5"/>
    </row>
    <row r="456" spans="1:13" x14ac:dyDescent="0.3">
      <c r="A456" s="1">
        <v>454</v>
      </c>
      <c r="B456" s="11">
        <v>183112351550170</v>
      </c>
      <c r="C456" s="9" t="s">
        <v>356</v>
      </c>
      <c r="D456" s="9" t="s">
        <v>487</v>
      </c>
      <c r="E456" s="12">
        <v>53</v>
      </c>
      <c r="F456" s="12">
        <v>54</v>
      </c>
      <c r="G456" s="12">
        <v>52</v>
      </c>
      <c r="H456" s="10">
        <f>AVERAGE(Table4346[[#This Row],[LISTENING]:[READING]])*10</f>
        <v>530</v>
      </c>
      <c r="I456" s="5" t="s">
        <v>958</v>
      </c>
      <c r="J456" s="5" t="s">
        <v>997</v>
      </c>
      <c r="K456" s="5" t="s">
        <v>998</v>
      </c>
      <c r="L456" s="5" t="s">
        <v>1000</v>
      </c>
      <c r="M456" s="5"/>
    </row>
    <row r="457" spans="1:13" x14ac:dyDescent="0.3">
      <c r="A457" s="1">
        <v>455</v>
      </c>
      <c r="B457" s="11">
        <v>183112351550260</v>
      </c>
      <c r="C457" s="9" t="s">
        <v>462</v>
      </c>
      <c r="D457" s="9" t="s">
        <v>487</v>
      </c>
      <c r="E457" s="12">
        <v>63</v>
      </c>
      <c r="F457" s="12">
        <v>60</v>
      </c>
      <c r="G457" s="12">
        <v>56</v>
      </c>
      <c r="H457" s="10">
        <f>AVERAGE(Table4346[[#This Row],[LISTENING]:[READING]])*10</f>
        <v>596.66666666666663</v>
      </c>
      <c r="I457" s="5" t="s">
        <v>959</v>
      </c>
      <c r="J457" s="5" t="s">
        <v>997</v>
      </c>
      <c r="K457" s="5" t="s">
        <v>998</v>
      </c>
      <c r="L457" s="5" t="s">
        <v>1000</v>
      </c>
      <c r="M457" s="5"/>
    </row>
    <row r="458" spans="1:13" x14ac:dyDescent="0.3">
      <c r="A458" s="1">
        <v>456</v>
      </c>
      <c r="B458" s="11">
        <v>183112351550224</v>
      </c>
      <c r="C458" s="9" t="s">
        <v>453</v>
      </c>
      <c r="D458" s="9" t="s">
        <v>487</v>
      </c>
      <c r="E458" s="12">
        <v>57</v>
      </c>
      <c r="F458" s="12">
        <v>50</v>
      </c>
      <c r="G458" s="12">
        <v>54</v>
      </c>
      <c r="H458" s="10">
        <f>AVERAGE(Table4346[[#This Row],[LISTENING]:[READING]])*10</f>
        <v>536.66666666666663</v>
      </c>
      <c r="I458" s="5" t="s">
        <v>960</v>
      </c>
      <c r="J458" s="5" t="s">
        <v>997</v>
      </c>
      <c r="K458" s="5" t="s">
        <v>998</v>
      </c>
      <c r="L458" s="5" t="s">
        <v>1000</v>
      </c>
      <c r="M458" s="5"/>
    </row>
    <row r="459" spans="1:13" x14ac:dyDescent="0.3">
      <c r="A459" s="1">
        <v>457</v>
      </c>
      <c r="B459" s="11">
        <v>183112351550231</v>
      </c>
      <c r="C459" s="9" t="s">
        <v>391</v>
      </c>
      <c r="D459" s="9" t="s">
        <v>487</v>
      </c>
      <c r="E459" s="12">
        <v>56</v>
      </c>
      <c r="F459" s="12">
        <v>57</v>
      </c>
      <c r="G459" s="12">
        <v>47</v>
      </c>
      <c r="H459" s="10">
        <f>AVERAGE(Table4346[[#This Row],[LISTENING]:[READING]])*10</f>
        <v>533.33333333333337</v>
      </c>
      <c r="I459" s="5" t="s">
        <v>961</v>
      </c>
      <c r="J459" s="5" t="s">
        <v>997</v>
      </c>
      <c r="K459" s="5" t="s">
        <v>998</v>
      </c>
      <c r="L459" s="5" t="s">
        <v>1000</v>
      </c>
      <c r="M459" s="5"/>
    </row>
    <row r="460" spans="1:13" x14ac:dyDescent="0.3">
      <c r="A460" s="1">
        <v>458</v>
      </c>
      <c r="B460" s="11">
        <v>183112351550162</v>
      </c>
      <c r="C460" s="9" t="s">
        <v>439</v>
      </c>
      <c r="D460" s="9" t="s">
        <v>487</v>
      </c>
      <c r="E460" s="12">
        <v>62</v>
      </c>
      <c r="F460" s="12">
        <v>53</v>
      </c>
      <c r="G460" s="12">
        <v>52</v>
      </c>
      <c r="H460" s="10">
        <f>AVERAGE(Table4346[[#This Row],[LISTENING]:[READING]])*10</f>
        <v>556.66666666666663</v>
      </c>
      <c r="I460" s="5" t="s">
        <v>962</v>
      </c>
      <c r="J460" s="5" t="s">
        <v>997</v>
      </c>
      <c r="K460" s="5" t="s">
        <v>998</v>
      </c>
      <c r="L460" s="5" t="s">
        <v>1000</v>
      </c>
      <c r="M460" s="5"/>
    </row>
    <row r="461" spans="1:13" x14ac:dyDescent="0.3">
      <c r="A461" s="1">
        <v>459</v>
      </c>
      <c r="B461" s="11">
        <v>183112351550129</v>
      </c>
      <c r="C461" s="9" t="s">
        <v>406</v>
      </c>
      <c r="D461" s="9" t="s">
        <v>487</v>
      </c>
      <c r="E461" s="12">
        <v>53</v>
      </c>
      <c r="F461" s="12">
        <v>48</v>
      </c>
      <c r="G461" s="12">
        <v>48</v>
      </c>
      <c r="H461" s="10">
        <f>AVERAGE(Table4346[[#This Row],[LISTENING]:[READING]])*10</f>
        <v>496.66666666666663</v>
      </c>
      <c r="I461" s="5" t="s">
        <v>963</v>
      </c>
      <c r="J461" s="5" t="s">
        <v>997</v>
      </c>
      <c r="K461" s="5" t="s">
        <v>998</v>
      </c>
      <c r="L461" s="5" t="s">
        <v>1000</v>
      </c>
      <c r="M461" s="5"/>
    </row>
    <row r="462" spans="1:13" x14ac:dyDescent="0.3">
      <c r="A462" s="1">
        <v>460</v>
      </c>
      <c r="B462" s="11">
        <v>183112351550237</v>
      </c>
      <c r="C462" s="14" t="s">
        <v>150</v>
      </c>
      <c r="D462" s="9" t="s">
        <v>487</v>
      </c>
      <c r="E462" s="12">
        <v>59</v>
      </c>
      <c r="F462" s="12">
        <v>43</v>
      </c>
      <c r="G462" s="12">
        <v>40</v>
      </c>
      <c r="H462" s="10">
        <f>AVERAGE(Table4346[[#This Row],[LISTENING]:[READING]])*10</f>
        <v>473.33333333333337</v>
      </c>
      <c r="I462" s="5" t="s">
        <v>964</v>
      </c>
      <c r="J462" s="5" t="s">
        <v>997</v>
      </c>
      <c r="K462" s="5" t="s">
        <v>998</v>
      </c>
      <c r="L462" s="5" t="s">
        <v>1000</v>
      </c>
      <c r="M462" s="5"/>
    </row>
    <row r="463" spans="1:13" x14ac:dyDescent="0.3">
      <c r="A463" s="1">
        <v>461</v>
      </c>
      <c r="B463" s="11">
        <v>183112351550149</v>
      </c>
      <c r="C463" s="9" t="s">
        <v>314</v>
      </c>
      <c r="D463" s="9" t="s">
        <v>487</v>
      </c>
      <c r="E463" s="12">
        <v>63</v>
      </c>
      <c r="F463" s="12">
        <v>58</v>
      </c>
      <c r="G463" s="12">
        <v>54</v>
      </c>
      <c r="H463" s="10">
        <f>AVERAGE(Table4346[[#This Row],[LISTENING]:[READING]])*10</f>
        <v>583.33333333333337</v>
      </c>
      <c r="I463" s="5" t="s">
        <v>965</v>
      </c>
      <c r="J463" s="5" t="s">
        <v>997</v>
      </c>
      <c r="K463" s="5" t="s">
        <v>998</v>
      </c>
      <c r="L463" s="5" t="s">
        <v>1000</v>
      </c>
      <c r="M463" s="5"/>
    </row>
    <row r="464" spans="1:13" x14ac:dyDescent="0.3">
      <c r="A464" s="1">
        <v>462</v>
      </c>
      <c r="B464" s="11">
        <v>183112351550127</v>
      </c>
      <c r="C464" s="9" t="s">
        <v>468</v>
      </c>
      <c r="D464" s="9" t="s">
        <v>487</v>
      </c>
      <c r="E464" s="12">
        <v>55</v>
      </c>
      <c r="F464" s="12">
        <v>65</v>
      </c>
      <c r="G464" s="12">
        <v>65</v>
      </c>
      <c r="H464" s="10">
        <f>AVERAGE(Table4346[[#This Row],[LISTENING]:[READING]])*10</f>
        <v>616.66666666666663</v>
      </c>
      <c r="I464" s="5" t="s">
        <v>966</v>
      </c>
      <c r="J464" s="5" t="s">
        <v>997</v>
      </c>
      <c r="K464" s="5" t="s">
        <v>998</v>
      </c>
      <c r="L464" s="5" t="s">
        <v>1000</v>
      </c>
      <c r="M464" s="5"/>
    </row>
    <row r="465" spans="1:13" x14ac:dyDescent="0.3">
      <c r="A465" s="1">
        <v>463</v>
      </c>
      <c r="B465" s="11">
        <v>183112351550316</v>
      </c>
      <c r="C465" s="9" t="s">
        <v>469</v>
      </c>
      <c r="D465" s="9" t="s">
        <v>487</v>
      </c>
      <c r="E465" s="12">
        <v>66</v>
      </c>
      <c r="F465" s="12">
        <v>60</v>
      </c>
      <c r="G465" s="12">
        <v>60</v>
      </c>
      <c r="H465" s="10">
        <f>AVERAGE(Table4346[[#This Row],[LISTENING]:[READING]])*10</f>
        <v>620</v>
      </c>
      <c r="I465" s="5" t="s">
        <v>967</v>
      </c>
      <c r="J465" s="5" t="s">
        <v>997</v>
      </c>
      <c r="K465" s="5" t="s">
        <v>998</v>
      </c>
      <c r="L465" s="5" t="s">
        <v>1000</v>
      </c>
      <c r="M465" s="5"/>
    </row>
    <row r="466" spans="1:13" x14ac:dyDescent="0.3">
      <c r="A466" s="1">
        <v>464</v>
      </c>
      <c r="B466" s="11">
        <v>183112351550208</v>
      </c>
      <c r="C466" s="9" t="s">
        <v>414</v>
      </c>
      <c r="D466" s="9" t="s">
        <v>487</v>
      </c>
      <c r="E466" s="12">
        <v>65</v>
      </c>
      <c r="F466" s="12">
        <v>67</v>
      </c>
      <c r="G466" s="12">
        <v>66</v>
      </c>
      <c r="H466" s="10">
        <f>AVERAGE(Table4346[[#This Row],[LISTENING]:[READING]])*10</f>
        <v>660</v>
      </c>
      <c r="I466" s="5" t="s">
        <v>968</v>
      </c>
      <c r="J466" s="5" t="s">
        <v>997</v>
      </c>
      <c r="K466" s="5" t="s">
        <v>998</v>
      </c>
      <c r="L466" s="5" t="s">
        <v>1000</v>
      </c>
      <c r="M466" s="5"/>
    </row>
    <row r="467" spans="1:13" x14ac:dyDescent="0.3">
      <c r="A467" s="1">
        <v>465</v>
      </c>
      <c r="B467" s="11">
        <v>183112351550123</v>
      </c>
      <c r="C467" s="14" t="s">
        <v>335</v>
      </c>
      <c r="D467" s="9" t="s">
        <v>487</v>
      </c>
      <c r="E467" s="12">
        <v>45</v>
      </c>
      <c r="F467" s="12">
        <v>44</v>
      </c>
      <c r="G467" s="12">
        <v>47</v>
      </c>
      <c r="H467" s="10">
        <f>AVERAGE(Table4346[[#This Row],[LISTENING]:[READING]])*10</f>
        <v>453.33333333333337</v>
      </c>
      <c r="I467" s="5" t="s">
        <v>969</v>
      </c>
      <c r="J467" s="5" t="s">
        <v>997</v>
      </c>
      <c r="K467" s="5" t="s">
        <v>998</v>
      </c>
      <c r="L467" s="5" t="s">
        <v>1000</v>
      </c>
      <c r="M467" s="5"/>
    </row>
    <row r="468" spans="1:13" x14ac:dyDescent="0.3">
      <c r="A468" s="1">
        <v>466</v>
      </c>
      <c r="B468" s="11">
        <v>183112351550259</v>
      </c>
      <c r="C468" s="9" t="s">
        <v>259</v>
      </c>
      <c r="D468" s="9" t="s">
        <v>487</v>
      </c>
      <c r="E468" s="12">
        <v>58</v>
      </c>
      <c r="F468" s="12">
        <v>63</v>
      </c>
      <c r="G468" s="12">
        <v>60</v>
      </c>
      <c r="H468" s="10">
        <f>AVERAGE(Table4346[[#This Row],[LISTENING]:[READING]])*10</f>
        <v>603.33333333333337</v>
      </c>
      <c r="I468" s="5" t="s">
        <v>970</v>
      </c>
      <c r="J468" s="5" t="s">
        <v>997</v>
      </c>
      <c r="K468" s="5" t="s">
        <v>998</v>
      </c>
      <c r="L468" s="5" t="s">
        <v>1000</v>
      </c>
      <c r="M468" s="5"/>
    </row>
    <row r="469" spans="1:13" x14ac:dyDescent="0.3">
      <c r="A469" s="1">
        <v>467</v>
      </c>
      <c r="B469" s="11">
        <v>183112351550243</v>
      </c>
      <c r="C469" s="9" t="s">
        <v>313</v>
      </c>
      <c r="D469" s="9" t="s">
        <v>487</v>
      </c>
      <c r="E469" s="12">
        <v>66</v>
      </c>
      <c r="F469" s="12">
        <v>58</v>
      </c>
      <c r="G469" s="12">
        <v>66</v>
      </c>
      <c r="H469" s="10">
        <f>AVERAGE(Table4346[[#This Row],[LISTENING]:[READING]])*10</f>
        <v>633.33333333333337</v>
      </c>
      <c r="I469" s="5" t="s">
        <v>971</v>
      </c>
      <c r="J469" s="5" t="s">
        <v>997</v>
      </c>
      <c r="K469" s="5" t="s">
        <v>998</v>
      </c>
      <c r="L469" s="5" t="s">
        <v>1000</v>
      </c>
      <c r="M469" s="5"/>
    </row>
    <row r="470" spans="1:13" x14ac:dyDescent="0.3">
      <c r="A470" s="1">
        <v>468</v>
      </c>
      <c r="B470" s="11">
        <v>183112351550327</v>
      </c>
      <c r="C470" s="9" t="s">
        <v>473</v>
      </c>
      <c r="D470" s="9" t="s">
        <v>487</v>
      </c>
      <c r="E470" s="12">
        <v>67</v>
      </c>
      <c r="F470" s="12">
        <v>67</v>
      </c>
      <c r="G470" s="12">
        <v>67</v>
      </c>
      <c r="H470" s="10">
        <f>AVERAGE(Table4346[[#This Row],[LISTENING]:[READING]])*10</f>
        <v>670</v>
      </c>
      <c r="I470" s="5" t="s">
        <v>972</v>
      </c>
      <c r="J470" s="5" t="s">
        <v>997</v>
      </c>
      <c r="K470" s="5" t="s">
        <v>998</v>
      </c>
      <c r="L470" s="5" t="s">
        <v>1000</v>
      </c>
      <c r="M470" s="5"/>
    </row>
    <row r="471" spans="1:13" x14ac:dyDescent="0.3">
      <c r="A471" s="1">
        <v>469</v>
      </c>
      <c r="B471" s="11">
        <v>183112351550097</v>
      </c>
      <c r="C471" s="9" t="s">
        <v>409</v>
      </c>
      <c r="D471" s="9" t="s">
        <v>487</v>
      </c>
      <c r="E471" s="12">
        <v>65</v>
      </c>
      <c r="F471" s="12">
        <v>68</v>
      </c>
      <c r="G471" s="12">
        <v>67</v>
      </c>
      <c r="H471" s="10">
        <f>AVERAGE(Table4346[[#This Row],[LISTENING]:[READING]])*10</f>
        <v>666.66666666666674</v>
      </c>
      <c r="I471" s="5" t="s">
        <v>973</v>
      </c>
      <c r="J471" s="5" t="s">
        <v>997</v>
      </c>
      <c r="K471" s="5" t="s">
        <v>998</v>
      </c>
      <c r="L471" s="5" t="s">
        <v>1000</v>
      </c>
      <c r="M471" s="5"/>
    </row>
    <row r="472" spans="1:13" x14ac:dyDescent="0.3">
      <c r="A472" s="1">
        <v>470</v>
      </c>
      <c r="B472" s="11">
        <v>183112351550066</v>
      </c>
      <c r="C472" s="9" t="s">
        <v>256</v>
      </c>
      <c r="D472" s="9" t="s">
        <v>487</v>
      </c>
      <c r="E472" s="12">
        <v>62</v>
      </c>
      <c r="F472" s="12">
        <v>67</v>
      </c>
      <c r="G472" s="12">
        <v>65</v>
      </c>
      <c r="H472" s="10">
        <f>AVERAGE(Table4346[[#This Row],[LISTENING]:[READING]])*10</f>
        <v>646.66666666666674</v>
      </c>
      <c r="I472" s="5" t="s">
        <v>974</v>
      </c>
      <c r="J472" s="5" t="s">
        <v>997</v>
      </c>
      <c r="K472" s="5" t="s">
        <v>998</v>
      </c>
      <c r="L472" s="5" t="s">
        <v>1000</v>
      </c>
      <c r="M472" s="5"/>
    </row>
    <row r="473" spans="1:13" x14ac:dyDescent="0.3">
      <c r="A473" s="1">
        <v>471</v>
      </c>
      <c r="B473" s="11">
        <v>183112351550233</v>
      </c>
      <c r="C473" s="9" t="s">
        <v>416</v>
      </c>
      <c r="D473" s="9" t="s">
        <v>487</v>
      </c>
      <c r="E473" s="12">
        <v>56</v>
      </c>
      <c r="F473" s="12">
        <v>57</v>
      </c>
      <c r="G473" s="12">
        <v>47</v>
      </c>
      <c r="H473" s="10">
        <f>AVERAGE(Table4346[[#This Row],[LISTENING]:[READING]])*10</f>
        <v>533.33333333333337</v>
      </c>
      <c r="I473" s="5" t="s">
        <v>975</v>
      </c>
      <c r="J473" s="5" t="s">
        <v>997</v>
      </c>
      <c r="K473" s="5" t="s">
        <v>998</v>
      </c>
      <c r="L473" s="5" t="s">
        <v>1000</v>
      </c>
      <c r="M473" s="5"/>
    </row>
    <row r="474" spans="1:13" x14ac:dyDescent="0.3">
      <c r="A474" s="1">
        <v>472</v>
      </c>
      <c r="B474" s="11">
        <v>183112351550246</v>
      </c>
      <c r="C474" s="9" t="s">
        <v>372</v>
      </c>
      <c r="D474" s="9" t="s">
        <v>487</v>
      </c>
      <c r="E474" s="12">
        <v>51</v>
      </c>
      <c r="F474" s="12">
        <v>49</v>
      </c>
      <c r="G474" s="12">
        <v>49</v>
      </c>
      <c r="H474" s="10">
        <f>AVERAGE(Table4346[[#This Row],[LISTENING]:[READING]])*10</f>
        <v>496.66666666666663</v>
      </c>
      <c r="I474" s="5" t="s">
        <v>976</v>
      </c>
      <c r="J474" s="5" t="s">
        <v>997</v>
      </c>
      <c r="K474" s="5" t="s">
        <v>998</v>
      </c>
      <c r="L474" s="5" t="s">
        <v>1000</v>
      </c>
      <c r="M474" s="5"/>
    </row>
    <row r="475" spans="1:13" x14ac:dyDescent="0.3">
      <c r="A475" s="1">
        <v>473</v>
      </c>
      <c r="B475" s="11">
        <v>183112351550213</v>
      </c>
      <c r="C475" s="9" t="s">
        <v>449</v>
      </c>
      <c r="D475" s="9" t="s">
        <v>487</v>
      </c>
      <c r="E475" s="12">
        <v>67</v>
      </c>
      <c r="F475" s="12">
        <v>65</v>
      </c>
      <c r="G475" s="12">
        <v>67</v>
      </c>
      <c r="H475" s="10">
        <f>AVERAGE(Table4346[[#This Row],[LISTENING]:[READING]])*10</f>
        <v>663.33333333333326</v>
      </c>
      <c r="I475" s="5" t="s">
        <v>977</v>
      </c>
      <c r="J475" s="5" t="s">
        <v>997</v>
      </c>
      <c r="K475" s="5" t="s">
        <v>998</v>
      </c>
      <c r="L475" s="5" t="s">
        <v>1000</v>
      </c>
      <c r="M475" s="5"/>
    </row>
    <row r="476" spans="1:13" x14ac:dyDescent="0.3">
      <c r="A476" s="1">
        <v>474</v>
      </c>
      <c r="B476" s="11">
        <v>183112351550083</v>
      </c>
      <c r="C476" s="9" t="s">
        <v>479</v>
      </c>
      <c r="D476" s="9" t="s">
        <v>487</v>
      </c>
      <c r="E476" s="12">
        <v>31</v>
      </c>
      <c r="F476" s="12">
        <v>47</v>
      </c>
      <c r="G476" s="12">
        <v>67</v>
      </c>
      <c r="H476" s="10">
        <f>AVERAGE(Table4346[[#This Row],[LISTENING]:[READING]])*10</f>
        <v>483.33333333333337</v>
      </c>
      <c r="I476" s="5" t="s">
        <v>978</v>
      </c>
      <c r="J476" s="5" t="s">
        <v>997</v>
      </c>
      <c r="K476" s="5" t="s">
        <v>998</v>
      </c>
      <c r="L476" s="5" t="s">
        <v>1000</v>
      </c>
      <c r="M476" s="5"/>
    </row>
    <row r="477" spans="1:13" x14ac:dyDescent="0.3">
      <c r="A477" s="1">
        <v>475</v>
      </c>
      <c r="B477" s="11">
        <v>183112351550047</v>
      </c>
      <c r="C477" s="9" t="s">
        <v>450</v>
      </c>
      <c r="D477" s="9" t="s">
        <v>487</v>
      </c>
      <c r="E477" s="12">
        <v>66</v>
      </c>
      <c r="F477" s="12">
        <v>67</v>
      </c>
      <c r="G477" s="12">
        <v>66</v>
      </c>
      <c r="H477" s="10">
        <f>AVERAGE(Table4346[[#This Row],[LISTENING]:[READING]])*10</f>
        <v>663.33333333333326</v>
      </c>
      <c r="I477" s="5" t="s">
        <v>979</v>
      </c>
      <c r="J477" s="5" t="s">
        <v>997</v>
      </c>
      <c r="K477" s="5" t="s">
        <v>998</v>
      </c>
      <c r="L477" s="5" t="s">
        <v>1000</v>
      </c>
      <c r="M477" s="5"/>
    </row>
    <row r="478" spans="1:13" x14ac:dyDescent="0.3">
      <c r="A478" s="1">
        <v>476</v>
      </c>
      <c r="B478" s="11">
        <v>183112351550305</v>
      </c>
      <c r="C478" s="9" t="s">
        <v>480</v>
      </c>
      <c r="D478" s="9" t="s">
        <v>487</v>
      </c>
      <c r="E478" s="12">
        <v>66</v>
      </c>
      <c r="F478" s="12">
        <v>67</v>
      </c>
      <c r="G478" s="12">
        <v>67</v>
      </c>
      <c r="H478" s="10">
        <f>AVERAGE(Table4346[[#This Row],[LISTENING]:[READING]])*10</f>
        <v>666.66666666666674</v>
      </c>
      <c r="I478" s="5" t="s">
        <v>980</v>
      </c>
      <c r="J478" s="5" t="s">
        <v>997</v>
      </c>
      <c r="K478" s="5" t="s">
        <v>998</v>
      </c>
      <c r="L478" s="5" t="s">
        <v>1000</v>
      </c>
      <c r="M478" s="5"/>
    </row>
    <row r="479" spans="1:13" x14ac:dyDescent="0.3">
      <c r="A479" s="1">
        <v>477</v>
      </c>
      <c r="B479" s="11">
        <v>183112351540238</v>
      </c>
      <c r="C479" s="9" t="s">
        <v>477</v>
      </c>
      <c r="D479" s="9" t="s">
        <v>487</v>
      </c>
      <c r="E479" s="12">
        <v>62</v>
      </c>
      <c r="F479" s="12">
        <v>55</v>
      </c>
      <c r="G479" s="12">
        <v>66</v>
      </c>
      <c r="H479" s="10">
        <f>AVERAGE(Table4346[[#This Row],[LISTENING]:[READING]])*10</f>
        <v>610</v>
      </c>
      <c r="I479" s="5" t="s">
        <v>981</v>
      </c>
      <c r="J479" s="5" t="s">
        <v>997</v>
      </c>
      <c r="K479" s="5" t="s">
        <v>998</v>
      </c>
      <c r="L479" s="5" t="s">
        <v>1000</v>
      </c>
      <c r="M479" s="5"/>
    </row>
    <row r="480" spans="1:13" x14ac:dyDescent="0.3">
      <c r="A480" s="1">
        <v>478</v>
      </c>
      <c r="B480" s="11">
        <v>183112351550241</v>
      </c>
      <c r="C480" s="9" t="s">
        <v>322</v>
      </c>
      <c r="D480" s="9" t="s">
        <v>487</v>
      </c>
      <c r="E480" s="12">
        <v>52</v>
      </c>
      <c r="F480" s="12">
        <v>52</v>
      </c>
      <c r="G480" s="12">
        <v>44</v>
      </c>
      <c r="H480" s="10">
        <f>AVERAGE(Table4346[[#This Row],[LISTENING]:[READING]])*10</f>
        <v>493.33333333333337</v>
      </c>
      <c r="I480" s="5" t="s">
        <v>982</v>
      </c>
      <c r="J480" s="5" t="s">
        <v>997</v>
      </c>
      <c r="K480" s="5" t="s">
        <v>998</v>
      </c>
      <c r="L480" s="5" t="s">
        <v>1000</v>
      </c>
      <c r="M480" s="5"/>
    </row>
    <row r="481" spans="1:13" x14ac:dyDescent="0.3">
      <c r="A481" s="1">
        <v>479</v>
      </c>
      <c r="B481" s="11">
        <v>183112351550207</v>
      </c>
      <c r="C481" s="9" t="s">
        <v>389</v>
      </c>
      <c r="D481" s="9" t="s">
        <v>487</v>
      </c>
      <c r="E481" s="12">
        <v>65</v>
      </c>
      <c r="F481" s="12">
        <v>67</v>
      </c>
      <c r="G481" s="12">
        <v>66</v>
      </c>
      <c r="H481" s="10">
        <f>AVERAGE(Table4346[[#This Row],[LISTENING]:[READING]])*10</f>
        <v>660</v>
      </c>
      <c r="I481" s="5" t="s">
        <v>983</v>
      </c>
      <c r="J481" s="5" t="s">
        <v>997</v>
      </c>
      <c r="K481" s="5" t="s">
        <v>998</v>
      </c>
      <c r="L481" s="5" t="s">
        <v>1000</v>
      </c>
      <c r="M481" s="5"/>
    </row>
    <row r="482" spans="1:13" x14ac:dyDescent="0.3">
      <c r="A482" s="1">
        <v>480</v>
      </c>
      <c r="B482" s="11">
        <v>183112351550105</v>
      </c>
      <c r="C482" s="9" t="s">
        <v>395</v>
      </c>
      <c r="D482" s="9" t="s">
        <v>487</v>
      </c>
      <c r="E482" s="12">
        <v>65</v>
      </c>
      <c r="F482" s="12">
        <v>68</v>
      </c>
      <c r="G482" s="12">
        <v>67</v>
      </c>
      <c r="H482" s="10">
        <f>AVERAGE(Table4346[[#This Row],[LISTENING]:[READING]])*10</f>
        <v>666.66666666666674</v>
      </c>
      <c r="I482" s="5" t="s">
        <v>984</v>
      </c>
      <c r="J482" s="5" t="s">
        <v>997</v>
      </c>
      <c r="K482" s="5" t="s">
        <v>998</v>
      </c>
      <c r="L482" s="5" t="s">
        <v>1000</v>
      </c>
      <c r="M482" s="5"/>
    </row>
    <row r="483" spans="1:13" x14ac:dyDescent="0.3">
      <c r="A483" s="1">
        <v>481</v>
      </c>
      <c r="B483" s="11">
        <v>183112351550122</v>
      </c>
      <c r="C483" s="9" t="s">
        <v>396</v>
      </c>
      <c r="D483" s="9" t="s">
        <v>487</v>
      </c>
      <c r="E483" s="12">
        <v>65</v>
      </c>
      <c r="F483" s="12">
        <v>68</v>
      </c>
      <c r="G483" s="12">
        <v>67</v>
      </c>
      <c r="H483" s="10">
        <f>AVERAGE(Table4346[[#This Row],[LISTENING]:[READING]])*10</f>
        <v>666.66666666666674</v>
      </c>
      <c r="I483" s="5" t="s">
        <v>985</v>
      </c>
      <c r="J483" s="5" t="s">
        <v>997</v>
      </c>
      <c r="K483" s="5" t="s">
        <v>998</v>
      </c>
      <c r="L483" s="5" t="s">
        <v>1000</v>
      </c>
      <c r="M483" s="5"/>
    </row>
    <row r="484" spans="1:13" x14ac:dyDescent="0.3">
      <c r="A484" s="1">
        <v>482</v>
      </c>
      <c r="B484" s="11">
        <v>183112351550245</v>
      </c>
      <c r="C484" s="9" t="s">
        <v>463</v>
      </c>
      <c r="D484" s="9" t="s">
        <v>487</v>
      </c>
      <c r="E484" s="12">
        <v>65</v>
      </c>
      <c r="F484" s="12">
        <v>55</v>
      </c>
      <c r="G484" s="12">
        <v>65</v>
      </c>
      <c r="H484" s="10">
        <f>AVERAGE(Table4346[[#This Row],[LISTENING]:[READING]])*10</f>
        <v>616.66666666666663</v>
      </c>
      <c r="I484" s="5" t="s">
        <v>986</v>
      </c>
      <c r="J484" s="5" t="s">
        <v>997</v>
      </c>
      <c r="K484" s="5" t="s">
        <v>998</v>
      </c>
      <c r="L484" s="5" t="s">
        <v>1000</v>
      </c>
      <c r="M484" s="5"/>
    </row>
    <row r="485" spans="1:13" x14ac:dyDescent="0.3">
      <c r="A485" s="1">
        <v>483</v>
      </c>
      <c r="B485" s="11">
        <v>183112351550194</v>
      </c>
      <c r="C485" s="9" t="s">
        <v>380</v>
      </c>
      <c r="D485" s="9" t="s">
        <v>487</v>
      </c>
      <c r="E485" s="12">
        <v>66</v>
      </c>
      <c r="F485" s="12">
        <v>61</v>
      </c>
      <c r="G485" s="12">
        <v>65</v>
      </c>
      <c r="H485" s="10">
        <f>AVERAGE(Table4346[[#This Row],[LISTENING]:[READING]])*10</f>
        <v>640</v>
      </c>
      <c r="I485" s="5" t="s">
        <v>987</v>
      </c>
      <c r="J485" s="5" t="s">
        <v>997</v>
      </c>
      <c r="K485" s="5" t="s">
        <v>998</v>
      </c>
      <c r="L485" s="5" t="s">
        <v>1000</v>
      </c>
      <c r="M485" s="5"/>
    </row>
    <row r="486" spans="1:13" x14ac:dyDescent="0.3">
      <c r="A486" s="1">
        <v>484</v>
      </c>
      <c r="B486" s="11">
        <v>183112351550210</v>
      </c>
      <c r="C486" s="9" t="s">
        <v>358</v>
      </c>
      <c r="D486" s="9" t="s">
        <v>487</v>
      </c>
      <c r="E486" s="12">
        <v>63</v>
      </c>
      <c r="F486" s="12">
        <v>63</v>
      </c>
      <c r="G486" s="12">
        <v>66</v>
      </c>
      <c r="H486" s="10">
        <f>AVERAGE(Table4346[[#This Row],[LISTENING]:[READING]])*10</f>
        <v>640</v>
      </c>
      <c r="I486" s="5" t="s">
        <v>988</v>
      </c>
      <c r="J486" s="5" t="s">
        <v>997</v>
      </c>
      <c r="K486" s="5" t="s">
        <v>998</v>
      </c>
      <c r="L486" s="5" t="s">
        <v>1000</v>
      </c>
      <c r="M486" s="5"/>
    </row>
    <row r="487" spans="1:13" x14ac:dyDescent="0.3">
      <c r="A487" s="1">
        <v>485</v>
      </c>
      <c r="B487" s="11">
        <v>183112351550029</v>
      </c>
      <c r="C487" s="9" t="s">
        <v>324</v>
      </c>
      <c r="D487" s="9" t="s">
        <v>487</v>
      </c>
      <c r="E487" s="12">
        <v>65</v>
      </c>
      <c r="F487" s="12">
        <v>68</v>
      </c>
      <c r="G487" s="12">
        <v>67</v>
      </c>
      <c r="H487" s="10">
        <f>AVERAGE(Table4346[[#This Row],[LISTENING]:[READING]])*10</f>
        <v>666.66666666666674</v>
      </c>
      <c r="I487" s="5" t="s">
        <v>989</v>
      </c>
      <c r="J487" s="5" t="s">
        <v>997</v>
      </c>
      <c r="K487" s="5" t="s">
        <v>998</v>
      </c>
      <c r="L487" s="5" t="s">
        <v>1000</v>
      </c>
      <c r="M487" s="5"/>
    </row>
    <row r="488" spans="1:13" x14ac:dyDescent="0.3">
      <c r="A488" s="1">
        <v>486</v>
      </c>
      <c r="B488" s="11">
        <v>193516526649</v>
      </c>
      <c r="C488" s="9" t="s">
        <v>501</v>
      </c>
      <c r="D488" s="9" t="s">
        <v>485</v>
      </c>
      <c r="E488" s="12">
        <v>57</v>
      </c>
      <c r="F488" s="12">
        <v>68</v>
      </c>
      <c r="G488" s="12">
        <v>63</v>
      </c>
      <c r="H488" s="10">
        <f>AVERAGE(Table4346[[#This Row],[LISTENING]:[READING]])*10</f>
        <v>626.66666666666663</v>
      </c>
      <c r="I488" s="5" t="s">
        <v>990</v>
      </c>
      <c r="J488" s="5" t="s">
        <v>997</v>
      </c>
      <c r="K488" s="5" t="s">
        <v>998</v>
      </c>
      <c r="L488" s="5" t="s">
        <v>1000</v>
      </c>
    </row>
    <row r="489" spans="1:13" x14ac:dyDescent="0.3">
      <c r="A489" s="1">
        <v>487</v>
      </c>
      <c r="B489" s="11">
        <v>173112350150043</v>
      </c>
      <c r="C489" s="14" t="s">
        <v>502</v>
      </c>
      <c r="D489" s="9" t="s">
        <v>486</v>
      </c>
      <c r="E489" s="12">
        <v>51</v>
      </c>
      <c r="F489" s="12">
        <v>45</v>
      </c>
      <c r="G489" s="12">
        <v>43</v>
      </c>
      <c r="H489" s="10">
        <f>AVERAGE(Table4346[[#This Row],[LISTENING]:[READING]])*10</f>
        <v>463.33333333333337</v>
      </c>
      <c r="I489" s="5" t="s">
        <v>991</v>
      </c>
      <c r="J489" s="5" t="s">
        <v>997</v>
      </c>
      <c r="K489" s="5" t="s">
        <v>998</v>
      </c>
      <c r="L489" s="5" t="s">
        <v>1000</v>
      </c>
    </row>
    <row r="490" spans="1:13" x14ac:dyDescent="0.3">
      <c r="A490" s="1">
        <v>488</v>
      </c>
      <c r="B490" s="15">
        <v>183112351550138</v>
      </c>
      <c r="C490" s="9" t="s">
        <v>49</v>
      </c>
      <c r="D490" s="9" t="s">
        <v>487</v>
      </c>
      <c r="E490" s="12">
        <v>52</v>
      </c>
      <c r="F490" s="12">
        <v>47</v>
      </c>
      <c r="G490" s="12">
        <v>52</v>
      </c>
      <c r="H490" s="10">
        <f>AVERAGE(Table4346[[#This Row],[LISTENING]:[READING]])*10</f>
        <v>503.33333333333337</v>
      </c>
      <c r="I490" s="5" t="s">
        <v>992</v>
      </c>
      <c r="J490" s="5" t="s">
        <v>997</v>
      </c>
      <c r="K490" s="5" t="s">
        <v>998</v>
      </c>
      <c r="L490" s="5" t="s">
        <v>1000</v>
      </c>
    </row>
    <row r="491" spans="1:13" x14ac:dyDescent="0.3">
      <c r="A491" s="1">
        <v>489</v>
      </c>
      <c r="B491" s="15">
        <v>183112350350050</v>
      </c>
      <c r="C491" s="9" t="s">
        <v>503</v>
      </c>
      <c r="D491" s="9" t="s">
        <v>489</v>
      </c>
      <c r="E491" s="13">
        <v>66</v>
      </c>
      <c r="F491" s="13">
        <v>67</v>
      </c>
      <c r="G491" s="13">
        <v>66</v>
      </c>
      <c r="H491" s="10">
        <f>AVERAGE(Table4346[[#This Row],[LISTENING]:[READING]])*10</f>
        <v>663.33333333333326</v>
      </c>
      <c r="I491" s="5" t="s">
        <v>993</v>
      </c>
      <c r="J491" s="5" t="s">
        <v>997</v>
      </c>
      <c r="K491" s="5" t="s">
        <v>998</v>
      </c>
      <c r="L491" s="5" t="s">
        <v>1000</v>
      </c>
    </row>
    <row r="492" spans="1:13" x14ac:dyDescent="0.3">
      <c r="A492" s="1">
        <v>490</v>
      </c>
      <c r="B492" s="15">
        <v>183112351550024</v>
      </c>
      <c r="C492" s="9" t="s">
        <v>504</v>
      </c>
      <c r="D492" s="9" t="s">
        <v>487</v>
      </c>
      <c r="E492" s="13">
        <v>65</v>
      </c>
      <c r="F492" s="13">
        <v>68</v>
      </c>
      <c r="G492" s="13">
        <v>67</v>
      </c>
      <c r="H492" s="10">
        <f>AVERAGE(Table4346[[#This Row],[LISTENING]:[READING]])*10</f>
        <v>666.66666666666674</v>
      </c>
      <c r="I492" s="5" t="s">
        <v>994</v>
      </c>
      <c r="J492" s="5" t="s">
        <v>997</v>
      </c>
      <c r="K492" s="5" t="s">
        <v>998</v>
      </c>
      <c r="L492" s="5" t="s">
        <v>1000</v>
      </c>
    </row>
  </sheetData>
  <mergeCells count="1">
    <mergeCell ref="A1:M1"/>
  </mergeCells>
  <phoneticPr fontId="2" type="noConversion"/>
  <conditionalFormatting sqref="H258:H274 H3:H28">
    <cfRule type="cellIs" dxfId="23" priority="9" operator="lessThan">
      <formula>450</formula>
    </cfRule>
  </conditionalFormatting>
  <conditionalFormatting sqref="H293:H326">
    <cfRule type="cellIs" dxfId="22" priority="7" operator="lessThan">
      <formula>450</formula>
    </cfRule>
  </conditionalFormatting>
  <conditionalFormatting sqref="H395:H492">
    <cfRule type="cellIs" dxfId="21" priority="1" operator="lessThan">
      <formula>450</formula>
    </cfRule>
  </conditionalFormatting>
  <conditionalFormatting sqref="H29:H69">
    <cfRule type="cellIs" dxfId="20" priority="20" operator="lessThan">
      <formula>450</formula>
    </cfRule>
  </conditionalFormatting>
  <conditionalFormatting sqref="H29:H69">
    <cfRule type="cellIs" dxfId="19" priority="19" operator="lessThan">
      <formula>450</formula>
    </cfRule>
  </conditionalFormatting>
  <conditionalFormatting sqref="H29:H31">
    <cfRule type="cellIs" dxfId="18" priority="18" operator="lessThan">
      <formula>450</formula>
    </cfRule>
  </conditionalFormatting>
  <conditionalFormatting sqref="H70:H188">
    <cfRule type="cellIs" dxfId="17" priority="17" operator="lessThan">
      <formula>450</formula>
    </cfRule>
  </conditionalFormatting>
  <conditionalFormatting sqref="H189:H205">
    <cfRule type="cellIs" dxfId="16" priority="15" operator="lessThan">
      <formula>450</formula>
    </cfRule>
  </conditionalFormatting>
  <conditionalFormatting sqref="C189:C205">
    <cfRule type="duplicateValues" dxfId="15" priority="16"/>
  </conditionalFormatting>
  <conditionalFormatting sqref="H206:H239 H275:H292">
    <cfRule type="cellIs" dxfId="14" priority="12" operator="lessThan">
      <formula>450</formula>
    </cfRule>
  </conditionalFormatting>
  <conditionalFormatting sqref="C206:C239">
    <cfRule type="duplicateValues" dxfId="13" priority="13"/>
  </conditionalFormatting>
  <conditionalFormatting sqref="H240:H274">
    <cfRule type="cellIs" dxfId="12" priority="10" operator="lessThan">
      <formula>450</formula>
    </cfRule>
  </conditionalFormatting>
  <conditionalFormatting sqref="C240:C274">
    <cfRule type="duplicateValues" dxfId="11" priority="11"/>
  </conditionalFormatting>
  <conditionalFormatting sqref="H327:H394">
    <cfRule type="cellIs" dxfId="10" priority="8" operator="lessThan">
      <formula>450</formula>
    </cfRule>
  </conditionalFormatting>
  <conditionalFormatting sqref="C275:C394">
    <cfRule type="duplicateValues" dxfId="9" priority="14"/>
  </conditionalFormatting>
  <conditionalFormatting sqref="C395:C432">
    <cfRule type="duplicateValues" dxfId="8" priority="6"/>
  </conditionalFormatting>
  <conditionalFormatting sqref="C433:C435">
    <cfRule type="duplicateValues" dxfId="7" priority="5"/>
  </conditionalFormatting>
  <conditionalFormatting sqref="C436:C443">
    <cfRule type="duplicateValues" dxfId="6" priority="4"/>
  </conditionalFormatting>
  <conditionalFormatting sqref="C444:C451">
    <cfRule type="duplicateValues" dxfId="5" priority="3"/>
  </conditionalFormatting>
  <conditionalFormatting sqref="C452:C487">
    <cfRule type="duplicateValues" dxfId="4" priority="2"/>
  </conditionalFormatting>
  <conditionalFormatting sqref="C3:C188">
    <cfRule type="duplicateValues" dxfId="3" priority="2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Celvin Herdian</dc:creator>
  <cp:lastModifiedBy>Celvin Herdian</cp:lastModifiedBy>
  <dcterms:created xsi:type="dcterms:W3CDTF">2021-11-23T02:12:45Z</dcterms:created>
  <dcterms:modified xsi:type="dcterms:W3CDTF">2021-12-09T02:35:59Z</dcterms:modified>
</cp:coreProperties>
</file>