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3rd_year\CN_CS3102\Labs\Lab1\"/>
    </mc:Choice>
  </mc:AlternateContent>
  <xr:revisionPtr revIDLastSave="0" documentId="13_ncr:1_{403E8090-5F95-4A5F-9E13-0FF7C713D80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sults" sheetId="1" r:id="rId1"/>
    <sheet name="Chart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<sst xmlns="http://schemas.openxmlformats.org/spreadsheetml/2006/main" count="9" uniqueCount="9">
  <si>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rho</t>
  </si>
  <si>
    <t>lambda (pps)</t>
  </si>
  <si>
    <t>Packets Generated</t>
  </si>
  <si>
    <t>Packets Delivered</t>
  </si>
  <si>
    <t>Packets Dropped</t>
  </si>
  <si>
    <t>Drop Probability</t>
  </si>
  <si>
    <t>Avg Queueing Delay (s)</t>
  </si>
  <si>
    <t>Avg End-to-End Delay (s)</t>
  </si>
  <si>
    <t>Max Queue 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</si>
</sst>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0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2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8B855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Traffic Intensity v/s Drop Probability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Results!$A$1</c:f>
              <c:strCache>
                <c:ptCount val="1"/>
                <c:pt idx="0">
                  <c:v>rho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Results!$A$2:$A$14</c:f>
              <c:numCache>
                <c:formatCode>0.00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2-498D-B551-942768843CF6}"/>
            </c:ext>
          </c:extLst>
        </c:ser>
        <c:ser>
          <c:idx val="1"/>
          <c:order val="1"/>
          <c:tx>
            <c:strRef>
              <c:f>Results!$F$1</c:f>
              <c:strCache>
                <c:ptCount val="1"/>
                <c:pt idx="0">
                  <c:v>Drop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Results!$F$2:$F$14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3.3999999999999998E-3</c:v>
                </c:pt>
                <c:pt idx="8">
                  <c:v>1.9599999999999999E-2</c:v>
                </c:pt>
                <c:pt idx="9">
                  <c:v>3.5200000000000002E-2</c:v>
                </c:pt>
                <c:pt idx="10">
                  <c:v>5.7599999999999998E-2</c:v>
                </c:pt>
                <c:pt idx="11">
                  <c:v>0.1164</c:v>
                </c:pt>
                <c:pt idx="12">
                  <c:v>0.18179999999999999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2-498D-B551-94276884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709984"/>
        <c:axId val="499499792"/>
      </c:lineChart>
      <c:catAx>
        <c:axId val="602709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99792"/>
        <c:crosses val="autoZero"/>
        <c:auto val="1"/>
        <c:lblAlgn val="ctr"/>
        <c:lblOffset val="100"/>
        <c:noMultiLvlLbl val="0"/>
      </c:catAx>
      <c:valAx>
        <c:axId val="49949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70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Traffic Intensity v/s avg queueing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Results!$A$1</c:f>
              <c:strCache>
                <c:ptCount val="1"/>
                <c:pt idx="0">
                  <c:v>rho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Results!$A$2:$A$14</c:f>
              <c:numCache>
                <c:formatCode>0.00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6-45AA-AC92-9DF279C0C5D8}"/>
            </c:ext>
          </c:extLst>
        </c:ser>
        <c:ser>
          <c:idx val="1"/>
          <c:order val="1"/>
          <c:tx>
            <c:strRef>
              <c:f>Results!$G$1</c:f>
              <c:strCache>
                <c:ptCount val="1"/>
                <c:pt idx="0">
                  <c:v>Avg Queueing Delay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Results!$G$2:$G$14</c:f>
              <c:numCache>
                <c:formatCode>0.00000</c:formatCode>
                <c:ptCount val="13"/>
                <c:pt idx="0">
                  <c:v>4.8567E-4</c:v>
                </c:pt>
                <c:pt idx="1">
                  <c:v>1.0623500000000001E-3</c:v>
                </c:pt>
                <c:pt idx="2">
                  <c:v>1.8075999999999999E-3</c:v>
                </c:pt>
                <c:pt idx="3">
                  <c:v>2.8013600000000001E-3</c:v>
                </c:pt>
                <c:pt idx="4">
                  <c:v>4.1979799999999996E-3</c:v>
                </c:pt>
                <c:pt idx="5">
                  <c:v>6.35974E-3</c:v>
                </c:pt>
                <c:pt idx="6">
                  <c:v>9.7271800000000002E-3</c:v>
                </c:pt>
                <c:pt idx="7">
                  <c:v>1.562054E-2</c:v>
                </c:pt>
                <c:pt idx="8">
                  <c:v>2.471692E-2</c:v>
                </c:pt>
                <c:pt idx="9">
                  <c:v>3.0469389999999999E-2</c:v>
                </c:pt>
                <c:pt idx="10">
                  <c:v>3.6463389999999998E-2</c:v>
                </c:pt>
                <c:pt idx="11">
                  <c:v>4.767304E-2</c:v>
                </c:pt>
                <c:pt idx="12">
                  <c:v>5.4633260000000003E-2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6-45AA-AC92-9DF279C0C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424528"/>
        <c:axId val="346455024"/>
      </c:lineChart>
      <c:catAx>
        <c:axId val="603424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55024"/>
        <c:crosses val="autoZero"/>
        <c:auto val="1"/>
        <c:lblAlgn val="ctr"/>
        <c:lblOffset val="100"/>
        <c:noMultiLvlLbl val="0"/>
      </c:catAx>
      <c:valAx>
        <c:axId val="34645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2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Traffic Intensity v/s Avg end-to-end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Results!$A$1</c:f>
              <c:strCache>
                <c:ptCount val="1"/>
                <c:pt idx="0">
                  <c:v>rho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Results!$A$2:$A$14</c:f>
              <c:numCache>
                <c:formatCode>0.00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1-4AE5-AEE2-D76B1A840164}"/>
            </c:ext>
          </c:extLst>
        </c:ser>
        <c:ser>
          <c:idx val="1"/>
          <c:order val="1"/>
          <c:tx>
            <c:strRef>
              <c:f>Results!$H$1</c:f>
              <c:strCache>
                <c:ptCount val="1"/>
                <c:pt idx="0">
                  <c:v>Avg End-to-End Delay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Results!$H$2:$H$14</c:f>
              <c:numCache>
                <c:formatCode>0.00000</c:formatCode>
                <c:ptCount val="13"/>
                <c:pt idx="0">
                  <c:v>1.8585669999999999E-2</c:v>
                </c:pt>
                <c:pt idx="1">
                  <c:v>1.9162350000000002E-2</c:v>
                </c:pt>
                <c:pt idx="2">
                  <c:v>1.9907600000000001E-2</c:v>
                </c:pt>
                <c:pt idx="3">
                  <c:v>2.0901360000000001E-2</c:v>
                </c:pt>
                <c:pt idx="4">
                  <c:v>2.2297979999999998E-2</c:v>
                </c:pt>
                <c:pt idx="5">
                  <c:v>2.4459740000000001E-2</c:v>
                </c:pt>
                <c:pt idx="6">
                  <c:v>2.782718E-2</c:v>
                </c:pt>
                <c:pt idx="7">
                  <c:v>3.372054E-2</c:v>
                </c:pt>
                <c:pt idx="8">
                  <c:v>4.2816920000000001E-2</c:v>
                </c:pt>
                <c:pt idx="9">
                  <c:v>4.8569389999999997E-2</c:v>
                </c:pt>
                <c:pt idx="10">
                  <c:v>5.4563390000000003E-2</c:v>
                </c:pt>
                <c:pt idx="11">
                  <c:v>6.5773040000000005E-2</c:v>
                </c:pt>
                <c:pt idx="12">
                  <c:v>7.2733259999999994E-2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1-4AE5-AEE2-D76B1A840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345648"/>
        <c:axId val="346535664"/>
      </c:lineChart>
      <c:catAx>
        <c:axId val="603345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35664"/>
        <c:crosses val="autoZero"/>
        <c:auto val="1"/>
        <c:lblAlgn val="ctr"/>
        <c:lblOffset val="100"/>
        <c:noMultiLvlLbl val="0"/>
      </c:catAx>
      <c:valAx>
        <c:axId val="3465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4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Traffic Intensity vs Average Queueing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Results!$G$1</c:f>
              <c:strCache>
                <c:ptCount val="1"/>
                <c:pt idx="0">
                  <c:v>Avg Queueing Delay (s)</c:v>
                </c:pt>
              </c:strCache>
            </c:strRef>
          </c:tx>
          <c:spPr>
            <a:ln w="2016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Results!$A$2:$A$14</c:f>
              <c:numCache>
                <c:formatCode>0.00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</c:numCache>
            </c:numRef>
          </c:xVal>
          <c:yVal>
            <c:numRef>
              <c:f>Results!$G$2:$G$14</c:f>
              <c:numCache>
                <c:formatCode>0.00000</c:formatCode>
                <c:ptCount val="13"/>
                <c:pt idx="0">
                  <c:v>4.8567E-4</c:v>
                </c:pt>
                <c:pt idx="1">
                  <c:v>1.0623500000000001E-3</c:v>
                </c:pt>
                <c:pt idx="2">
                  <c:v>1.8075999999999999E-3</c:v>
                </c:pt>
                <c:pt idx="3">
                  <c:v>2.8013600000000001E-3</c:v>
                </c:pt>
                <c:pt idx="4">
                  <c:v>4.1979799999999996E-3</c:v>
                </c:pt>
                <c:pt idx="5">
                  <c:v>6.35974E-3</c:v>
                </c:pt>
                <c:pt idx="6">
                  <c:v>9.7271800000000002E-3</c:v>
                </c:pt>
                <c:pt idx="7">
                  <c:v>1.562054E-2</c:v>
                </c:pt>
                <c:pt idx="8">
                  <c:v>2.471692E-2</c:v>
                </c:pt>
                <c:pt idx="9">
                  <c:v>3.0469389999999999E-2</c:v>
                </c:pt>
                <c:pt idx="10">
                  <c:v>3.6463389999999998E-2</c:v>
                </c:pt>
                <c:pt idx="11">
                  <c:v>4.767304E-2</c:v>
                </c:pt>
                <c:pt idx="12">
                  <c:v>5.4633260000000003E-2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6C-42AA-8DAF-76973A501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30306"/>
        <c:axId val="30694735"/>
      </c:scatterChart>
      <c:valAx>
        <c:axId val="653303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Traffic Intensity (rho)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694735"/>
        <c:crosses val="autoZero"/>
        <c:crossBetween val="midCat"/>
      </c:valAx>
      <c:valAx>
        <c:axId val="30694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Queueing Delay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3030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Traffic Intensity vs Average End-to-End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Results!$H$1</c:f>
              <c:strCache>
                <c:ptCount val="1"/>
                <c:pt idx="0">
                  <c:v>Avg End-to-End Delay (s)</c:v>
                </c:pt>
              </c:strCache>
            </c:strRef>
          </c:tx>
          <c:spPr>
            <a:ln w="2016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Results!$A$2:$A$14</c:f>
              <c:numCache>
                <c:formatCode>0.00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</c:numCache>
            </c:numRef>
          </c:xVal>
          <c:yVal>
            <c:numRef>
              <c:f>Results!$H$2:$H$14</c:f>
              <c:numCache>
                <c:formatCode>0.00000</c:formatCode>
                <c:ptCount val="13"/>
                <c:pt idx="0">
                  <c:v>1.8585669999999999E-2</c:v>
                </c:pt>
                <c:pt idx="1">
                  <c:v>1.9162350000000002E-2</c:v>
                </c:pt>
                <c:pt idx="2">
                  <c:v>1.9907600000000001E-2</c:v>
                </c:pt>
                <c:pt idx="3">
                  <c:v>2.0901360000000001E-2</c:v>
                </c:pt>
                <c:pt idx="4">
                  <c:v>2.2297979999999998E-2</c:v>
                </c:pt>
                <c:pt idx="5">
                  <c:v>2.4459740000000001E-2</c:v>
                </c:pt>
                <c:pt idx="6">
                  <c:v>2.782718E-2</c:v>
                </c:pt>
                <c:pt idx="7">
                  <c:v>3.372054E-2</c:v>
                </c:pt>
                <c:pt idx="8">
                  <c:v>4.2816920000000001E-2</c:v>
                </c:pt>
                <c:pt idx="9">
                  <c:v>4.8569389999999997E-2</c:v>
                </c:pt>
                <c:pt idx="10">
                  <c:v>5.4563390000000003E-2</c:v>
                </c:pt>
                <c:pt idx="11">
                  <c:v>6.5773040000000005E-2</c:v>
                </c:pt>
                <c:pt idx="12">
                  <c:v>7.2733259999999994E-2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99-471B-AB62-75EB11FAA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56301"/>
        <c:axId val="51105101"/>
      </c:scatterChart>
      <c:valAx>
        <c:axId val="8125630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Traffic Intensity (rho)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05101"/>
        <c:crosses val="autoZero"/>
        <c:crossBetween val="midCat"/>
      </c:valAx>
      <c:valAx>
        <c:axId val="51105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End-to-End Delay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25630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Traffic Intensity vs Packet-Drop Probability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Results!$F$1</c:f>
              <c:strCache>
                <c:ptCount val="1"/>
                <c:pt idx="0">
                  <c:v>Drop Probability</c:v>
                </c:pt>
              </c:strCache>
            </c:strRef>
          </c:tx>
          <c:spPr>
            <a:ln w="2016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Results!$A$2:$A$14</c:f>
              <c:numCache>
                <c:formatCode>0.00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</c:numCache>
            </c:numRef>
          </c:xVal>
          <c:yVal>
            <c:numRef>
              <c:f>Results!$F$2:$F$14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3.3999999999999998E-3</c:v>
                </c:pt>
                <c:pt idx="8">
                  <c:v>1.9599999999999999E-2</c:v>
                </c:pt>
                <c:pt idx="9">
                  <c:v>3.5200000000000002E-2</c:v>
                </c:pt>
                <c:pt idx="10">
                  <c:v>5.7599999999999998E-2</c:v>
                </c:pt>
                <c:pt idx="11">
                  <c:v>0.1164</c:v>
                </c:pt>
                <c:pt idx="12">
                  <c:v>0.18179999999999999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F-460B-AD4F-69365345B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126"/>
        <c:axId val="32544903"/>
      </c:scatterChart>
      <c:valAx>
        <c:axId val="111411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Traffic Intensity (rho)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44903"/>
        <c:crosses val="autoZero"/>
        <c:crossBetween val="midCat"/>
      </c:valAx>
      <c:valAx>
        <c:axId val="32544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Packet-Drop 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4112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264459</xdr:colOff>
      <xdr:row>15</xdr:row>
      <xdr:rowOff>26894</xdr:rowOff>
    </xdr:from>
    <xdr:to>
      <xdr:col>17</xdr:col>
      <xdr:colOff>103095</xdr:colOff>
      <xdr:row>30</xdr:row>
      <xdr:rowOff>80682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3B9A3-3984-BA05-E627-707E8EECF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62753</xdr:rowOff>
    </xdr:from>
    <xdr:to>
      <xdr:col>4</xdr:col>
      <xdr:colOff>950259</xdr:colOff>
      <xdr:row>30</xdr:row>
      <xdr:rowOff>116541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706B95-C149-8281-2B01-47BAE9F1C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112060</xdr:colOff>
      <xdr:row>15</xdr:row>
      <xdr:rowOff>26895</xdr:rowOff>
    </xdr:from>
    <xdr:to>
      <xdr:col>9</xdr:col>
      <xdr:colOff>156884</xdr:colOff>
      <xdr:row>30</xdr:row>
      <xdr:rowOff>80683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6A322C-B4D0-0F49-56FE-F72D222BE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255960</xdr:colOff>
      <xdr:row>17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255960</xdr:colOff>
      <xdr:row>36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9</xdr:col>
      <xdr:colOff>255960</xdr:colOff>
      <xdr:row>55</xdr:row>
      <xdr:rowOff>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85" zoomScaleNormal="85" workbookViewId="0">
      <selection activeCell="K13" sqref="K13"/>
    </sheetView>
  </sheetViews>
  <sheetFormatPr defaultColWidth="8.6640625" defaultRowHeight="14.4" x14ac:dyDescent="0.3"/>
  <cols>
    <col min="1" max="1" width="7.77734375" customWidth="1"/>
    <col min="2" max="2" width="13" customWidth="1"/>
    <col min="3" max="4" width="16" customWidth="1"/>
    <col min="5" max="6" width="14" customWidth="1"/>
    <col min="7" max="8" width="18" customWidth="1"/>
    <col min="9" max="9" width="16" customWidth="1"/>
  </cols>
  <sheetData>
    <row r="1" spans="1:9" ht="28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0.1</v>
      </c>
      <c r="B2" s="3">
        <v>12.5</v>
      </c>
      <c r="C2" s="4">
        <v>5000</v>
      </c>
      <c r="D2" s="4">
        <v>5000</v>
      </c>
      <c r="E2" s="4">
        <v>0</v>
      </c>
      <c r="F2" s="5">
        <v>0</v>
      </c>
      <c r="G2" s="6">
        <v>4.8567E-4</v>
      </c>
      <c r="H2" s="6">
        <v>1.8585669999999999E-2</v>
      </c>
      <c r="I2" s="4">
        <v>4</v>
      </c>
    </row>
    <row r="3" spans="1:9" x14ac:dyDescent="0.3">
      <c r="A3" s="2">
        <v>0.2</v>
      </c>
      <c r="B3" s="3">
        <v>25</v>
      </c>
      <c r="C3" s="4">
        <v>5000</v>
      </c>
      <c r="D3" s="4">
        <v>5000</v>
      </c>
      <c r="E3" s="4">
        <v>0</v>
      </c>
      <c r="F3" s="5">
        <v>0</v>
      </c>
      <c r="G3" s="6">
        <v>1.0623500000000001E-3</v>
      </c>
      <c r="H3" s="6">
        <v>1.9162350000000002E-2</v>
      </c>
      <c r="I3" s="4">
        <v>5</v>
      </c>
    </row>
    <row r="4" spans="1:9" x14ac:dyDescent="0.3">
      <c r="A4" s="2">
        <v>0.3</v>
      </c>
      <c r="B4" s="3">
        <v>37.5</v>
      </c>
      <c r="C4" s="4">
        <v>5000</v>
      </c>
      <c r="D4" s="4">
        <v>5000</v>
      </c>
      <c r="E4" s="4">
        <v>0</v>
      </c>
      <c r="F4" s="5">
        <v>0</v>
      </c>
      <c r="G4" s="6">
        <v>1.8075999999999999E-3</v>
      </c>
      <c r="H4" s="6">
        <v>1.9907600000000001E-2</v>
      </c>
      <c r="I4" s="4">
        <v>5</v>
      </c>
    </row>
    <row r="5" spans="1:9" x14ac:dyDescent="0.3">
      <c r="A5" s="2">
        <v>0.4</v>
      </c>
      <c r="B5" s="3">
        <v>50</v>
      </c>
      <c r="C5" s="4">
        <v>5000</v>
      </c>
      <c r="D5" s="4">
        <v>5000</v>
      </c>
      <c r="E5" s="4">
        <v>0</v>
      </c>
      <c r="F5" s="5">
        <v>0</v>
      </c>
      <c r="G5" s="6">
        <v>2.8013600000000001E-3</v>
      </c>
      <c r="H5" s="6">
        <v>2.0901360000000001E-2</v>
      </c>
      <c r="I5" s="4">
        <v>5</v>
      </c>
    </row>
    <row r="6" spans="1:9" x14ac:dyDescent="0.3">
      <c r="A6" s="2">
        <v>0.5</v>
      </c>
      <c r="B6" s="3">
        <v>62.5</v>
      </c>
      <c r="C6" s="4">
        <v>5000</v>
      </c>
      <c r="D6" s="4">
        <v>5000</v>
      </c>
      <c r="E6" s="4">
        <v>0</v>
      </c>
      <c r="F6" s="5">
        <v>0</v>
      </c>
      <c r="G6" s="6">
        <v>4.1979799999999996E-3</v>
      </c>
      <c r="H6" s="6">
        <v>2.2297979999999998E-2</v>
      </c>
      <c r="I6" s="4">
        <v>7</v>
      </c>
    </row>
    <row r="7" spans="1:9" x14ac:dyDescent="0.3">
      <c r="A7" s="2">
        <v>0.6</v>
      </c>
      <c r="B7" s="3">
        <v>75</v>
      </c>
      <c r="C7" s="4">
        <v>5000</v>
      </c>
      <c r="D7" s="4">
        <v>5000</v>
      </c>
      <c r="E7" s="4">
        <v>0</v>
      </c>
      <c r="F7" s="5">
        <v>0</v>
      </c>
      <c r="G7" s="6">
        <v>6.35974E-3</v>
      </c>
      <c r="H7" s="6">
        <v>2.4459740000000001E-2</v>
      </c>
      <c r="I7" s="4">
        <v>9</v>
      </c>
    </row>
    <row r="8" spans="1:9" x14ac:dyDescent="0.3">
      <c r="A8" s="2">
        <v>0.7</v>
      </c>
      <c r="B8" s="3">
        <v>87.5</v>
      </c>
      <c r="C8" s="4">
        <v>5000</v>
      </c>
      <c r="D8" s="4">
        <v>5000</v>
      </c>
      <c r="E8" s="4">
        <v>0</v>
      </c>
      <c r="F8" s="5">
        <v>0</v>
      </c>
      <c r="G8" s="6">
        <v>9.7271800000000002E-3</v>
      </c>
      <c r="H8" s="6">
        <v>2.782718E-2</v>
      </c>
      <c r="I8" s="4">
        <v>10</v>
      </c>
    </row>
    <row r="9" spans="1:9" x14ac:dyDescent="0.3">
      <c r="A9" s="2">
        <v>0.8</v>
      </c>
      <c r="B9" s="3">
        <v>100</v>
      </c>
      <c r="C9" s="4">
        <v>5000</v>
      </c>
      <c r="D9" s="4">
        <v>4983</v>
      </c>
      <c r="E9" s="4">
        <v>17</v>
      </c>
      <c r="F9" s="5">
        <v>3.3999999999999998E-3</v>
      </c>
      <c r="G9" s="6">
        <v>1.562054E-2</v>
      </c>
      <c r="H9" s="6">
        <v>3.372054E-2</v>
      </c>
      <c r="I9" s="4">
        <v>10</v>
      </c>
    </row>
    <row r="10" spans="1:9" x14ac:dyDescent="0.3">
      <c r="A10" s="2">
        <v>0.9</v>
      </c>
      <c r="B10" s="3">
        <v>112.5</v>
      </c>
      <c r="C10" s="4">
        <v>5000</v>
      </c>
      <c r="D10" s="4">
        <v>4902</v>
      </c>
      <c r="E10" s="4">
        <v>98</v>
      </c>
      <c r="F10" s="5">
        <v>1.9599999999999999E-2</v>
      </c>
      <c r="G10" s="6">
        <v>2.471692E-2</v>
      </c>
      <c r="H10" s="6">
        <v>4.2816920000000001E-2</v>
      </c>
      <c r="I10" s="4">
        <v>10</v>
      </c>
    </row>
    <row r="11" spans="1:9" x14ac:dyDescent="0.3">
      <c r="A11" s="2">
        <v>0.95</v>
      </c>
      <c r="B11" s="3">
        <v>118.75</v>
      </c>
      <c r="C11" s="4">
        <v>5000</v>
      </c>
      <c r="D11" s="4">
        <v>4824</v>
      </c>
      <c r="E11" s="4">
        <v>176</v>
      </c>
      <c r="F11" s="5">
        <v>3.5200000000000002E-2</v>
      </c>
      <c r="G11" s="6">
        <v>3.0469389999999999E-2</v>
      </c>
      <c r="H11" s="6">
        <v>4.8569389999999997E-2</v>
      </c>
      <c r="I11" s="4">
        <v>10</v>
      </c>
    </row>
    <row r="12" spans="1:9" x14ac:dyDescent="0.3">
      <c r="A12" s="2">
        <v>1</v>
      </c>
      <c r="B12" s="3">
        <v>125</v>
      </c>
      <c r="C12" s="4">
        <v>5000</v>
      </c>
      <c r="D12" s="4">
        <v>4712</v>
      </c>
      <c r="E12" s="4">
        <v>288</v>
      </c>
      <c r="F12" s="5">
        <v>5.7599999999999998E-2</v>
      </c>
      <c r="G12" s="6">
        <v>3.6463389999999998E-2</v>
      </c>
      <c r="H12" s="6">
        <v>5.4563390000000003E-2</v>
      </c>
      <c r="I12" s="4">
        <v>10</v>
      </c>
    </row>
    <row r="13" spans="1:9" x14ac:dyDescent="0.3">
      <c r="A13" s="2">
        <v>1.1000000000000001</v>
      </c>
      <c r="B13" s="3">
        <v>137.5</v>
      </c>
      <c r="C13" s="4">
        <v>5000</v>
      </c>
      <c r="D13" s="4">
        <v>4418</v>
      </c>
      <c r="E13" s="4">
        <v>582</v>
      </c>
      <c r="F13" s="5">
        <v>0.1164</v>
      </c>
      <c r="G13" s="6">
        <v>4.767304E-2</v>
      </c>
      <c r="H13" s="6">
        <v>6.5773040000000005E-2</v>
      </c>
      <c r="I13" s="4">
        <v>10</v>
      </c>
    </row>
    <row r="14" spans="1:9" x14ac:dyDescent="0.3">
      <c r="A14" s="2">
        <v>1.2</v>
      </c>
      <c r="B14" s="3">
        <v>150</v>
      </c>
      <c r="C14" s="4">
        <v>5000</v>
      </c>
      <c r="D14" s="4">
        <v>4091</v>
      </c>
      <c r="E14" s="4">
        <v>909</v>
      </c>
      <c r="F14" s="5">
        <v>0.18179999999999999</v>
      </c>
      <c r="G14" s="6">
        <v>5.4633260000000003E-2</v>
      </c>
      <c r="H14" s="6">
        <v>7.2733259999999994E-2</v>
      </c>
      <c r="I14" s="4">
        <v>10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640625" defaultRowHeight="14.4" x14ac:dyDescent="0.3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Kanishka K</cp:lastModifiedBy>
  <cp:revision>1</cp:revision>
  <dcterms:created xsi:type="dcterms:W3CDTF">2026-08-07T10:55:46Z</dcterms:created>
  <dcterms:modified xsi:type="dcterms:W3CDTF">2026-08-14T11:18:44Z</dcterms:modified>
  <dc:language>en-US</dc:language>
</cp:coreProperties>
</file>