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3rd_year\CN_CS3102\Labs\Lab2\"/>
    </mc:Choice>
  </mc:AlternateContent>
  <xr:revisionPtr revIDLastSave="0" documentId="13_ncr:1_{A3AC3963-CD2D-4D7E-A2A5-5E879F136EC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qual Sources" sheetId="1" r:id="rId1"/>
    <sheet name="Mixed Sources" sheetId="2" r:id="rId2"/>
    <sheet name="Chart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<sst xmlns="http://schemas.openxmlformats.org/spreadsheetml/2006/main" count="23" uniqueCount="14">
  <si>
    <t>rho</t>
  </si>
  <si>
    <t>agg lambda (pps)</t>
  </si>
  <si>
    <t>Generated</t>
  </si>
  <si>
    <t>Delivered</t>
  </si>
  <si>
    <t>Dropped</t>
  </si>
  <si>
    <t>Drop Probability</t>
  </si>
  <si>
    <t>Avg Queueing Delay (s)</t>
  </si>
  <si>
    <t>Avg End-to-End Delay (s)</t>
  </si>
  <si>
    <t>Max Queue</t>
  </si>
  <si>
    <t>Source split (pps)</t>
  </si>
  <si>
    <t>100,100,100,700</t>
  </si>
  <si>
    <t>150,150,250,450</t>
  </si>
  <si>
    <t>250,250,250,250</t>
  </si>
  <si>
    <t>400,300,200,100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</si>
</sst>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0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2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8B855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Traffic Intensity v/s Avg queueing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'Equal Sources'!$A$1</c:f>
              <c:strCache>
                <c:ptCount val="1"/>
                <c:pt idx="0">
                  <c:v>rho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'Equal Sources'!$A$2:$A$8</c:f>
              <c:numCache>
                <c:formatCode>0.00</c:formatCode>
                <c:ptCount val="7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B-41EB-896B-8E22E63971B0}"/>
            </c:ext>
          </c:extLst>
        </c:ser>
        <c:ser>
          <c:idx val="1"/>
          <c:order val="1"/>
          <c:tx>
            <c:strRef>
              <c:f>'Equal Sources'!$G$1</c:f>
              <c:strCache>
                <c:ptCount val="1"/>
                <c:pt idx="0">
                  <c:v>Avg Queueing Delay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'Equal Sources'!$G$2:$G$8</c:f>
              <c:numCache>
                <c:formatCode>0.00000</c:formatCode>
                <c:ptCount val="7"/>
                <c:pt idx="0">
                  <c:v>1.5111000000000001E-4</c:v>
                </c:pt>
                <c:pt idx="1">
                  <c:v>4.2310999999999998E-4</c:v>
                </c:pt>
                <c:pt idx="2">
                  <c:v>1.04302E-3</c:v>
                </c:pt>
                <c:pt idx="3">
                  <c:v>2.8722000000000001E-3</c:v>
                </c:pt>
                <c:pt idx="4">
                  <c:v>4.5242099999999999E-3</c:v>
                </c:pt>
                <c:pt idx="5">
                  <c:v>6.2654599999999996E-3</c:v>
                </c:pt>
                <c:pt idx="6">
                  <c:v>8.0484300000000005E-3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B-41EB-896B-8E22E6397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039520"/>
        <c:axId val="499484432"/>
      </c:lineChart>
      <c:catAx>
        <c:axId val="408039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484432"/>
        <c:crosses val="autoZero"/>
        <c:auto val="1"/>
        <c:lblAlgn val="ctr"/>
        <c:lblOffset val="100"/>
        <c:noMultiLvlLbl val="0"/>
      </c:catAx>
      <c:valAx>
        <c:axId val="49948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3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Traffic Intensity v/s</a:t>
            </a:r>
            <a:r>
              <a:rPr lang="en-IN" baseline="0"/>
              <a:t> Avg end-to-end delay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'Equal Sources'!$A$1</c:f>
              <c:strCache>
                <c:ptCount val="1"/>
                <c:pt idx="0">
                  <c:v>rho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'Equal Sources'!$A$2:$A$8</c:f>
              <c:numCache>
                <c:formatCode>0.00</c:formatCode>
                <c:ptCount val="7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9-4F2A-9D01-276A666516B0}"/>
            </c:ext>
          </c:extLst>
        </c:ser>
        <c:ser>
          <c:idx val="1"/>
          <c:order val="1"/>
          <c:tx>
            <c:strRef>
              <c:f>'Equal Sources'!$H$1</c:f>
              <c:strCache>
                <c:ptCount val="1"/>
                <c:pt idx="0">
                  <c:v>Avg End-to-End Delay (s)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'Equal Sources'!$H$2:$H$8</c:f>
              <c:numCache>
                <c:formatCode>0.00000</c:formatCode>
                <c:ptCount val="7"/>
                <c:pt idx="0">
                  <c:v>4.2511099999999998E-3</c:v>
                </c:pt>
                <c:pt idx="1">
                  <c:v>4.5231100000000003E-3</c:v>
                </c:pt>
                <c:pt idx="2">
                  <c:v>5.1430199999999999E-3</c:v>
                </c:pt>
                <c:pt idx="3">
                  <c:v>6.9721999999999996E-3</c:v>
                </c:pt>
                <c:pt idx="4">
                  <c:v>8.6242100000000002E-3</c:v>
                </c:pt>
                <c:pt idx="5">
                  <c:v>1.036546E-2</c:v>
                </c:pt>
                <c:pt idx="6">
                  <c:v>1.214843E-2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9-4F2A-9D01-276A66651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183008"/>
        <c:axId val="499497872"/>
      </c:lineChart>
      <c:catAx>
        <c:axId val="592183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497872"/>
        <c:crosses val="autoZero"/>
        <c:auto val="1"/>
        <c:lblAlgn val="ctr"/>
        <c:lblOffset val="100"/>
        <c:noMultiLvlLbl val="0"/>
      </c:catAx>
      <c:valAx>
        <c:axId val="49949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18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Traffic Intensity v/s Drop Probability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'Equal Sources'!$A$1</c:f>
              <c:strCache>
                <c:ptCount val="1"/>
                <c:pt idx="0">
                  <c:v>rho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'Equal Sources'!$A$2:$A$8</c:f>
              <c:numCache>
                <c:formatCode>0.00</c:formatCode>
                <c:ptCount val="7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9F-46DF-93E2-8EFC7A274813}"/>
            </c:ext>
          </c:extLst>
        </c:ser>
        <c:ser>
          <c:idx val="1"/>
          <c:order val="1"/>
          <c:tx>
            <c:strRef>
              <c:f>'Equal Sources'!$F$1</c:f>
              <c:strCache>
                <c:ptCount val="1"/>
                <c:pt idx="0">
                  <c:v>Drop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'Equal Sources'!$F$2:$F$8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2.0000000000000001E-4</c:v>
                </c:pt>
                <c:pt idx="3">
                  <c:v>1.4200000000000001E-2</c:v>
                </c:pt>
                <c:pt idx="4">
                  <c:v>4.6399999999999997E-2</c:v>
                </c:pt>
                <c:pt idx="5">
                  <c:v>0.1074</c:v>
                </c:pt>
                <c:pt idx="6">
                  <c:v>0.24399999999999999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9F-46DF-93E2-8EFC7A274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164768"/>
        <c:axId val="499500272"/>
      </c:lineChart>
      <c:catAx>
        <c:axId val="592164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500272"/>
        <c:crosses val="autoZero"/>
        <c:auto val="1"/>
        <c:lblAlgn val="ctr"/>
        <c:lblOffset val="100"/>
        <c:noMultiLvlLbl val="0"/>
      </c:catAx>
      <c:valAx>
        <c:axId val="4995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16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Traffic Intensity vs Average Queueing Delay (4 equal sources)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'Equal Sources'!$G$1</c:f>
              <c:strCache>
                <c:ptCount val="1"/>
                <c:pt idx="0">
                  <c:v>Avg Queueing Delay (s)</c:v>
                </c:pt>
              </c:strCache>
            </c:strRef>
          </c:tx>
          <c:spPr>
            <a:ln w="2016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'Equal Sources'!$A$2:$A$8</c:f>
              <c:numCache>
                <c:formatCode>0.00</c:formatCode>
                <c:ptCount val="7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1.2</c:v>
                </c:pt>
              </c:numCache>
            </c:numRef>
          </c:xVal>
          <c:yVal>
            <c:numRef>
              <c:f>'Equal Sources'!$G$2:$G$8</c:f>
              <c:numCache>
                <c:formatCode>0.00000</c:formatCode>
                <c:ptCount val="7"/>
                <c:pt idx="0">
                  <c:v>1.5111000000000001E-4</c:v>
                </c:pt>
                <c:pt idx="1">
                  <c:v>4.2310999999999998E-4</c:v>
                </c:pt>
                <c:pt idx="2">
                  <c:v>1.04302E-3</c:v>
                </c:pt>
                <c:pt idx="3">
                  <c:v>2.8722000000000001E-3</c:v>
                </c:pt>
                <c:pt idx="4">
                  <c:v>4.5242099999999999E-3</c:v>
                </c:pt>
                <c:pt idx="5">
                  <c:v>6.2654599999999996E-3</c:v>
                </c:pt>
                <c:pt idx="6">
                  <c:v>8.0484300000000005E-3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A4-40AA-B637-65644B8E6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48208"/>
        <c:axId val="73553980"/>
      </c:scatterChart>
      <c:valAx>
        <c:axId val="695482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Traffic Intensity (rho)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553980"/>
        <c:crosses val="autoZero"/>
        <c:crossBetween val="midCat"/>
      </c:valAx>
      <c:valAx>
        <c:axId val="735539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Queueing Delay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54820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Traffic Intensity vs Average End-to-End Delay (4 equal sources)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'Equal Sources'!$H$1</c:f>
              <c:strCache>
                <c:ptCount val="1"/>
                <c:pt idx="0">
                  <c:v>Avg End-to-End Delay (s)</c:v>
                </c:pt>
              </c:strCache>
            </c:strRef>
          </c:tx>
          <c:spPr>
            <a:ln w="2016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'Equal Sources'!$A$2:$A$8</c:f>
              <c:numCache>
                <c:formatCode>0.00</c:formatCode>
                <c:ptCount val="7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1.2</c:v>
                </c:pt>
              </c:numCache>
            </c:numRef>
          </c:xVal>
          <c:yVal>
            <c:numRef>
              <c:f>'Equal Sources'!$H$2:$H$8</c:f>
              <c:numCache>
                <c:formatCode>0.00000</c:formatCode>
                <c:ptCount val="7"/>
                <c:pt idx="0">
                  <c:v>4.2511099999999998E-3</c:v>
                </c:pt>
                <c:pt idx="1">
                  <c:v>4.5231100000000003E-3</c:v>
                </c:pt>
                <c:pt idx="2">
                  <c:v>5.1430199999999999E-3</c:v>
                </c:pt>
                <c:pt idx="3">
                  <c:v>6.9721999999999996E-3</c:v>
                </c:pt>
                <c:pt idx="4">
                  <c:v>8.6242100000000002E-3</c:v>
                </c:pt>
                <c:pt idx="5">
                  <c:v>1.036546E-2</c:v>
                </c:pt>
                <c:pt idx="6">
                  <c:v>1.214843E-2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D3-4C8C-8A38-C6A8C9F19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21049"/>
        <c:axId val="68320909"/>
      </c:scatterChart>
      <c:valAx>
        <c:axId val="6102104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Traffic Intensity (rho)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320909"/>
        <c:crosses val="autoZero"/>
        <c:crossBetween val="midCat"/>
      </c:valAx>
      <c:valAx>
        <c:axId val="68320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End-to-End Delay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02104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Traffic Intensity vs Packet-Drop Probability (4 equal sources)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'Equal Sources'!$F$1</c:f>
              <c:strCache>
                <c:ptCount val="1"/>
                <c:pt idx="0">
                  <c:v>Drop Probability</c:v>
                </c:pt>
              </c:strCache>
            </c:strRef>
          </c:tx>
          <c:spPr>
            <a:ln w="2016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'Equal Sources'!$A$2:$A$8</c:f>
              <c:numCache>
                <c:formatCode>0.00</c:formatCode>
                <c:ptCount val="7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1.2</c:v>
                </c:pt>
              </c:numCache>
            </c:numRef>
          </c:xVal>
          <c:yVal>
            <c:numRef>
              <c:f>'Equal Sources'!$F$2:$F$8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2.0000000000000001E-4</c:v>
                </c:pt>
                <c:pt idx="3">
                  <c:v>1.4200000000000001E-2</c:v>
                </c:pt>
                <c:pt idx="4">
                  <c:v>4.6399999999999997E-2</c:v>
                </c:pt>
                <c:pt idx="5">
                  <c:v>0.1074</c:v>
                </c:pt>
                <c:pt idx="6">
                  <c:v>0.24399999999999999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34-417B-92DE-A2EF254AD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88496"/>
        <c:axId val="25015596"/>
      </c:scatterChart>
      <c:valAx>
        <c:axId val="3978849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Traffic Intensity (rho)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15596"/>
        <c:crosses val="autoZero"/>
        <c:crossBetween val="midCat"/>
      </c:valAx>
      <c:valAx>
        <c:axId val="250155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Packet-Drop Probability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7884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10</xdr:row>
      <xdr:rowOff>34290</xdr:rowOff>
    </xdr:from>
    <xdr:to>
      <xdr:col>5</xdr:col>
      <xdr:colOff>807720</xdr:colOff>
      <xdr:row>25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35B35C-1134-74ED-C976-71F2D2491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899160</xdr:colOff>
      <xdr:row>10</xdr:row>
      <xdr:rowOff>3810</xdr:rowOff>
    </xdr:from>
    <xdr:to>
      <xdr:col>11</xdr:col>
      <xdr:colOff>167640</xdr:colOff>
      <xdr:row>25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90C5B7-4D25-BA85-F1C8-DE2085142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160020</xdr:colOff>
      <xdr:row>25</xdr:row>
      <xdr:rowOff>110490</xdr:rowOff>
    </xdr:from>
    <xdr:to>
      <xdr:col>5</xdr:col>
      <xdr:colOff>822960</xdr:colOff>
      <xdr:row>40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4FFEED-B241-A6C3-0E32-591AE3C29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255960</xdr:colOff>
      <xdr:row>17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9</xdr:col>
      <xdr:colOff>255960</xdr:colOff>
      <xdr:row>36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0</xdr:rowOff>
    </xdr:from>
    <xdr:to>
      <xdr:col>9</xdr:col>
      <xdr:colOff>255960</xdr:colOff>
      <xdr:row>55</xdr:row>
      <xdr:rowOff>1080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Normal="100" workbookViewId="0">
      <selection activeCell="K4" sqref="K4"/>
    </sheetView>
  </sheetViews>
  <sheetFormatPr defaultColWidth="8.6640625" defaultRowHeight="14.4" x14ac:dyDescent="0.3"/>
  <cols>
    <col min="1" max="1" width="8" customWidth="1"/>
    <col min="2" max="2" width="15" customWidth="1"/>
    <col min="3" max="4" width="12" customWidth="1"/>
    <col min="5" max="5" width="10" customWidth="1"/>
    <col min="6" max="6" width="14" customWidth="1"/>
    <col min="7" max="8" width="18" customWidth="1"/>
    <col min="9" max="9" width="10" customWidth="1"/>
  </cols>
  <sheetData>
    <row r="1" spans="1:9" ht="28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0.2</v>
      </c>
      <c r="B2" s="3">
        <v>200</v>
      </c>
      <c r="C2" s="4">
        <v>5000</v>
      </c>
      <c r="D2" s="4">
        <v>5000</v>
      </c>
      <c r="E2" s="4">
        <v>0</v>
      </c>
      <c r="F2" s="5">
        <v>0</v>
      </c>
      <c r="G2" s="6">
        <v>1.5111000000000001E-4</v>
      </c>
      <c r="H2" s="6">
        <v>4.2511099999999998E-3</v>
      </c>
      <c r="I2" s="4">
        <v>4</v>
      </c>
    </row>
    <row r="3" spans="1:9" x14ac:dyDescent="0.3">
      <c r="A3" s="2">
        <v>0.4</v>
      </c>
      <c r="B3" s="3">
        <v>400</v>
      </c>
      <c r="C3" s="4">
        <v>5000</v>
      </c>
      <c r="D3" s="4">
        <v>5000</v>
      </c>
      <c r="E3" s="4">
        <v>0</v>
      </c>
      <c r="F3" s="5">
        <v>0</v>
      </c>
      <c r="G3" s="6">
        <v>4.2310999999999998E-4</v>
      </c>
      <c r="H3" s="6">
        <v>4.5231100000000003E-3</v>
      </c>
      <c r="I3" s="4">
        <v>6</v>
      </c>
    </row>
    <row r="4" spans="1:9" x14ac:dyDescent="0.3">
      <c r="A4" s="2">
        <v>0.6</v>
      </c>
      <c r="B4" s="3">
        <v>600</v>
      </c>
      <c r="C4" s="4">
        <v>5000</v>
      </c>
      <c r="D4" s="4">
        <v>4999</v>
      </c>
      <c r="E4" s="4">
        <v>1</v>
      </c>
      <c r="F4" s="5">
        <v>2.0000000000000001E-4</v>
      </c>
      <c r="G4" s="6">
        <v>1.04302E-3</v>
      </c>
      <c r="H4" s="6">
        <v>5.1430199999999999E-3</v>
      </c>
      <c r="I4" s="4">
        <v>10</v>
      </c>
    </row>
    <row r="5" spans="1:9" x14ac:dyDescent="0.3">
      <c r="A5" s="2">
        <v>0.8</v>
      </c>
      <c r="B5" s="3">
        <v>800</v>
      </c>
      <c r="C5" s="4">
        <v>5000</v>
      </c>
      <c r="D5" s="4">
        <v>4929</v>
      </c>
      <c r="E5" s="4">
        <v>71</v>
      </c>
      <c r="F5" s="5">
        <v>1.4200000000000001E-2</v>
      </c>
      <c r="G5" s="6">
        <v>2.8722000000000001E-3</v>
      </c>
      <c r="H5" s="6">
        <v>6.9721999999999996E-3</v>
      </c>
      <c r="I5" s="4">
        <v>10</v>
      </c>
    </row>
    <row r="6" spans="1:9" x14ac:dyDescent="0.3">
      <c r="A6" s="2">
        <v>0.9</v>
      </c>
      <c r="B6" s="3">
        <v>900</v>
      </c>
      <c r="C6" s="4">
        <v>5000</v>
      </c>
      <c r="D6" s="4">
        <v>4768</v>
      </c>
      <c r="E6" s="4">
        <v>232</v>
      </c>
      <c r="F6" s="5">
        <v>4.6399999999999997E-2</v>
      </c>
      <c r="G6" s="6">
        <v>4.5242099999999999E-3</v>
      </c>
      <c r="H6" s="6">
        <v>8.6242100000000002E-3</v>
      </c>
      <c r="I6" s="4">
        <v>10</v>
      </c>
    </row>
    <row r="7" spans="1:9" x14ac:dyDescent="0.3">
      <c r="A7" s="2">
        <v>1</v>
      </c>
      <c r="B7" s="3">
        <v>1000</v>
      </c>
      <c r="C7" s="4">
        <v>5000</v>
      </c>
      <c r="D7" s="4">
        <v>4463</v>
      </c>
      <c r="E7" s="4">
        <v>537</v>
      </c>
      <c r="F7" s="5">
        <v>0.1074</v>
      </c>
      <c r="G7" s="6">
        <v>6.2654599999999996E-3</v>
      </c>
      <c r="H7" s="6">
        <v>1.036546E-2</v>
      </c>
      <c r="I7" s="4">
        <v>10</v>
      </c>
    </row>
    <row r="8" spans="1:9" x14ac:dyDescent="0.3">
      <c r="A8" s="2">
        <v>1.2</v>
      </c>
      <c r="B8" s="3">
        <v>1200</v>
      </c>
      <c r="C8" s="4">
        <v>5000</v>
      </c>
      <c r="D8" s="4">
        <v>3780</v>
      </c>
      <c r="E8" s="4">
        <v>1220</v>
      </c>
      <c r="F8" s="5">
        <v>0.24399999999999999</v>
      </c>
      <c r="G8" s="6">
        <v>8.0484300000000005E-3</v>
      </c>
      <c r="H8" s="6">
        <v>1.214843E-2</v>
      </c>
      <c r="I8" s="4">
        <v>10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5" customWidth="1"/>
    <col min="3" max="4" width="12" customWidth="1"/>
    <col min="5" max="5" width="10" customWidth="1"/>
    <col min="6" max="6" width="14" customWidth="1"/>
    <col min="7" max="8" width="18" customWidth="1"/>
    <col min="9" max="9" width="10" customWidth="1"/>
    <col min="11" max="11" width="20" customWidth="1"/>
  </cols>
  <sheetData>
    <row r="1" spans="1:11" ht="28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7" t="s">
        <v>9</v>
      </c>
    </row>
    <row r="2" spans="1:11" x14ac:dyDescent="0.3">
      <c r="A2" s="2">
        <v>1</v>
      </c>
      <c r="B2" s="3">
        <v>1000</v>
      </c>
      <c r="C2" s="4">
        <v>5000</v>
      </c>
      <c r="D2" s="4">
        <v>4459</v>
      </c>
      <c r="E2" s="4">
        <v>541</v>
      </c>
      <c r="F2" s="5">
        <v>0.1082</v>
      </c>
      <c r="G2" s="6">
        <v>6.1920999999999999E-3</v>
      </c>
      <c r="H2" s="6">
        <v>1.02921E-2</v>
      </c>
      <c r="I2" s="4">
        <v>10</v>
      </c>
      <c r="K2" t="s">
        <v>10</v>
      </c>
    </row>
    <row r="3" spans="1:11" x14ac:dyDescent="0.3">
      <c r="A3" s="2">
        <v>1</v>
      </c>
      <c r="B3" s="3">
        <v>1000</v>
      </c>
      <c r="C3" s="4">
        <v>5000</v>
      </c>
      <c r="D3" s="4">
        <v>4468</v>
      </c>
      <c r="E3" s="4">
        <v>532</v>
      </c>
      <c r="F3" s="5">
        <v>0.10639999999999999</v>
      </c>
      <c r="G3" s="6">
        <v>6.3616200000000001E-3</v>
      </c>
      <c r="H3" s="6">
        <v>1.046162E-2</v>
      </c>
      <c r="I3" s="4">
        <v>10</v>
      </c>
      <c r="K3" t="s">
        <v>11</v>
      </c>
    </row>
    <row r="4" spans="1:11" x14ac:dyDescent="0.3">
      <c r="A4" s="2">
        <v>1</v>
      </c>
      <c r="B4" s="3">
        <v>1000</v>
      </c>
      <c r="C4" s="4">
        <v>5000</v>
      </c>
      <c r="D4" s="4">
        <v>4463</v>
      </c>
      <c r="E4" s="4">
        <v>537</v>
      </c>
      <c r="F4" s="5">
        <v>0.1074</v>
      </c>
      <c r="G4" s="6">
        <v>6.2654599999999996E-3</v>
      </c>
      <c r="H4" s="6">
        <v>1.036546E-2</v>
      </c>
      <c r="I4" s="4">
        <v>10</v>
      </c>
      <c r="K4" t="s">
        <v>12</v>
      </c>
    </row>
    <row r="5" spans="1:11" x14ac:dyDescent="0.3">
      <c r="A5" s="2">
        <v>1</v>
      </c>
      <c r="B5" s="3">
        <v>1000</v>
      </c>
      <c r="C5" s="4">
        <v>5000</v>
      </c>
      <c r="D5" s="4">
        <v>4449</v>
      </c>
      <c r="E5" s="4">
        <v>551</v>
      </c>
      <c r="F5" s="5">
        <v>0.11020000000000001</v>
      </c>
      <c r="G5" s="6">
        <v>6.2683699999999997E-3</v>
      </c>
      <c r="H5" s="6">
        <v>1.036837E-2</v>
      </c>
      <c r="I5" s="4">
        <v>10</v>
      </c>
      <c r="K5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6640625" defaultRowHeight="14.4" x14ac:dyDescent="0.3"/>
  <sheetData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Equal Sources</vt:lpstr>
      <vt:lpstr>Mixed Sources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Kanishka K</cp:lastModifiedBy>
  <cp:revision>1</cp:revision>
  <dcterms:created xsi:type="dcterms:W3CDTF">2026-08-14T10:15:51Z</dcterms:created>
  <dcterms:modified xsi:type="dcterms:W3CDTF">2026-08-14T11:18:46Z</dcterms:modified>
  <dc:language>en-US</dc:language>
</cp:coreProperties>
</file>