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E:\yq\project\yqwork-node-2023\public\"/>
    </mc:Choice>
  </mc:AlternateContent>
  <xr:revisionPtr revIDLastSave="0" documentId="13_ncr:1_{071DF9A4-4BC8-46A0-AFBA-483CC7A913B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资助办</author>
  </authors>
  <commentList>
    <comment ref="G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资助办:</t>
        </r>
        <r>
          <rPr>
            <sz val="9"/>
            <rFont val="宋体"/>
            <family val="3"/>
            <charset val="134"/>
          </rPr>
          <t xml:space="preserve">
换行为Alt+Enter</t>
        </r>
      </text>
    </comment>
    <comment ref="K6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资助办:</t>
        </r>
        <r>
          <rPr>
            <sz val="9"/>
            <rFont val="宋体"/>
            <family val="3"/>
            <charset val="134"/>
          </rPr>
          <t xml:space="preserve">
优秀人数与总人数之比，禁止改动公式</t>
        </r>
      </text>
    </comment>
  </commentList>
</comments>
</file>

<file path=xl/sharedStrings.xml><?xml version="1.0" encoding="utf-8"?>
<sst xmlns="http://schemas.openxmlformats.org/spreadsheetml/2006/main" count="49" uniqueCount="47">
  <si>
    <t>部门（学院）签章：</t>
  </si>
  <si>
    <t>起止日期:</t>
  </si>
  <si>
    <t>填报日期：</t>
  </si>
  <si>
    <t>序号</t>
  </si>
  <si>
    <t>姓名</t>
  </si>
  <si>
    <t>学院</t>
  </si>
  <si>
    <r>
      <rPr>
        <sz val="11"/>
        <color rgb="FF000000"/>
        <rFont val="宋体"/>
        <family val="3"/>
        <charset val="134"/>
      </rPr>
      <t>学号
（</t>
    </r>
    <r>
      <rPr>
        <sz val="8"/>
        <color rgb="FFFF0000"/>
        <rFont val="宋体"/>
        <family val="3"/>
        <charset val="134"/>
      </rPr>
      <t>文本格式，禁止空格与换行）</t>
    </r>
  </si>
  <si>
    <t>工作单位</t>
  </si>
  <si>
    <t>工作岗位</t>
  </si>
  <si>
    <r>
      <rPr>
        <sz val="11"/>
        <color rgb="FF000000"/>
        <rFont val="宋体"/>
        <family val="3"/>
        <charset val="134"/>
      </rPr>
      <t>本月开展的主要工作（</t>
    </r>
    <r>
      <rPr>
        <sz val="8"/>
        <color rgb="FFFF0000"/>
        <rFont val="宋体"/>
        <family val="3"/>
        <charset val="134"/>
      </rPr>
      <t>分点一一列出，靠左，每列一点换一行，禁止用空格换行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</si>
  <si>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rgb="FF000000"/>
        <rFont val="宋体"/>
        <family val="3"/>
        <charset val="134"/>
      </rPr>
      <t>工作时数（</t>
    </r>
    <r>
      <rPr>
        <sz val="8"/>
        <color rgb="FFFF0000"/>
        <rFont val="宋体"/>
        <family val="3"/>
        <charset val="134"/>
      </rPr>
      <t>数字格式，取整</t>
    </r>
    <r>
      <rPr>
        <sz val="11"/>
        <color rgb="FF000000"/>
        <rFont val="宋体"/>
        <family val="3"/>
        <charset val="134"/>
      </rPr>
      <t>）</t>
    </r>
  </si>
  <si>
    <t>考核情况</t>
  </si>
  <si>
    <r>
      <rPr>
        <sz val="11"/>
        <color rgb="FF000000"/>
        <rFont val="宋体"/>
        <family val="3"/>
        <charset val="134"/>
      </rPr>
      <t>建议发放工资（</t>
    </r>
    <r>
      <rPr>
        <sz val="8"/>
        <color rgb="FFFF0000"/>
        <rFont val="宋体"/>
        <family val="3"/>
        <charset val="134"/>
      </rPr>
      <t>会记专用格式，统一带一位小数</t>
    </r>
    <r>
      <rPr>
        <sz val="11"/>
        <color rgb="FF000000"/>
        <rFont val="宋体"/>
        <family val="3"/>
        <charset val="134"/>
      </rPr>
      <t>）</t>
    </r>
  </si>
  <si>
    <t>备注</t>
  </si>
  <si>
    <t>优秀比例：</t>
  </si>
  <si>
    <t>优秀比例</t>
  </si>
  <si>
    <t>优秀</t>
  </si>
  <si>
    <t>材料科学与工程学院</t>
  </si>
  <si>
    <t>称职</t>
  </si>
  <si>
    <t>电气与信息工程学院</t>
  </si>
  <si>
    <t>基本称职</t>
  </si>
  <si>
    <t>法学院</t>
  </si>
  <si>
    <t>不称职</t>
  </si>
  <si>
    <t>工商管理学院</t>
  </si>
  <si>
    <t>化学化工学院</t>
  </si>
  <si>
    <t>环境科学与工程学院</t>
  </si>
  <si>
    <t>机械与运载工程学院</t>
  </si>
  <si>
    <t>建筑学院</t>
  </si>
  <si>
    <t>金融与统计学院</t>
  </si>
  <si>
    <t>经济与贸易学院</t>
  </si>
  <si>
    <t>设计艺术学院</t>
  </si>
  <si>
    <t>生物学院</t>
  </si>
  <si>
    <t>数学与计量经济学院</t>
  </si>
  <si>
    <t>体育学院</t>
  </si>
  <si>
    <t>土木工程学院</t>
  </si>
  <si>
    <t>外国语与国际教育学院</t>
  </si>
  <si>
    <t>中国语言文学学院</t>
  </si>
  <si>
    <t>物理与微电子科学学院</t>
  </si>
  <si>
    <t>新闻传播与影视艺术学院</t>
  </si>
  <si>
    <t>信息科学与工程学院</t>
  </si>
  <si>
    <t>岳麓书院</t>
  </si>
  <si>
    <t>教育科学研究院</t>
  </si>
  <si>
    <t>马克思主义学院</t>
  </si>
  <si>
    <r>
      <t>注：本月我院/部共有</t>
    </r>
    <r>
      <rPr>
        <u/>
        <sz val="12"/>
        <color rgb="FFFF0000"/>
        <rFont val="宋体"/>
        <family val="3"/>
        <charset val="134"/>
      </rPr>
      <t xml:space="preserve">  0  </t>
    </r>
    <r>
      <rPr>
        <sz val="11"/>
        <color rgb="FF000000"/>
        <rFont val="宋体"/>
        <family val="3"/>
        <charset val="134"/>
      </rPr>
      <t>人在岗，</t>
    </r>
    <r>
      <rPr>
        <u/>
        <sz val="12"/>
        <color rgb="FFFF0000"/>
        <rFont val="宋体"/>
        <family val="3"/>
        <charset val="134"/>
      </rPr>
      <t xml:space="preserve">   0 </t>
    </r>
    <r>
      <rPr>
        <sz val="12"/>
        <rFont val="宋体"/>
        <family val="3"/>
        <charset val="134"/>
      </rPr>
      <t>人</t>
    </r>
    <r>
      <rPr>
        <sz val="11"/>
        <color rgb="FF000000"/>
        <rFont val="宋体"/>
        <family val="3"/>
        <charset val="134"/>
      </rPr>
      <t>考核优秀，</t>
    </r>
    <r>
      <rPr>
        <u/>
        <sz val="12"/>
        <color rgb="FFFF0000"/>
        <rFont val="宋体"/>
        <family val="3"/>
        <charset val="134"/>
      </rPr>
      <t xml:space="preserve"> 0  </t>
    </r>
    <r>
      <rPr>
        <sz val="11"/>
        <color rgb="FF000000"/>
        <rFont val="宋体"/>
        <family val="3"/>
        <charset val="134"/>
      </rPr>
      <t>人考核称职，</t>
    </r>
    <r>
      <rPr>
        <u/>
        <sz val="12"/>
        <color rgb="FFFF0000"/>
        <rFont val="宋体"/>
        <family val="3"/>
        <charset val="134"/>
      </rPr>
      <t xml:space="preserve">  0  </t>
    </r>
    <r>
      <rPr>
        <sz val="11"/>
        <color rgb="FF000000"/>
        <rFont val="宋体"/>
        <family val="3"/>
        <charset val="134"/>
      </rPr>
      <t>人考核基本称职，</t>
    </r>
    <r>
      <rPr>
        <u/>
        <sz val="12"/>
        <color rgb="FFFF0000"/>
        <rFont val="宋体"/>
        <family val="3"/>
        <charset val="134"/>
      </rPr>
      <t xml:space="preserve">  0  </t>
    </r>
    <r>
      <rPr>
        <sz val="11"/>
        <color rgb="FF000000"/>
        <rFont val="宋体"/>
        <family val="3"/>
        <charset val="134"/>
      </rPr>
      <t>人考核不称职；应予发放勤工助学工资共</t>
    </r>
    <r>
      <rPr>
        <u/>
        <sz val="11"/>
        <color rgb="FFFF0000"/>
        <rFont val="宋体"/>
        <family val="3"/>
        <charset val="134"/>
      </rPr>
      <t xml:space="preserve"> </t>
    </r>
    <r>
      <rPr>
        <u/>
        <sz val="12"/>
        <color rgb="FFFF0000"/>
        <rFont val="宋体"/>
        <family val="3"/>
        <charset val="134"/>
      </rPr>
      <t xml:space="preserve">0 </t>
    </r>
    <r>
      <rPr>
        <sz val="11"/>
        <color rgb="FF000000"/>
        <rFont val="宋体"/>
        <family val="3"/>
        <charset val="134"/>
      </rPr>
      <t>元</t>
    </r>
    <phoneticPr fontId="9" type="noConversion"/>
  </si>
  <si>
    <t xml:space="preserve"> 月  日——   月  日</t>
    <phoneticPr fontId="9" type="noConversion"/>
  </si>
  <si>
    <t>XX年XX月XX日</t>
    <phoneticPr fontId="9" type="noConversion"/>
  </si>
  <si>
    <t xml:space="preserve">   易千网络文化工作室部门 月勤工助学考核汇总表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</si>
</sst>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_ ;_ * \-#,##0.0_ ;_ * &quot;-&quot;?_ ;_ @_ "/>
    <numFmt numFmtId="177" formatCode="0.0_);[Red]\(0.0\)"/>
  </numFmts>
  <fonts count="12" x14ac:knownFonts="1">
    <font>
      <sz val="11"/>
      <name val="宋体"/>
      <charset val="134"/>
    </font>
    <font>
      <sz val="11"/>
      <color rgb="FF000000"/>
      <name val="宋体"/>
      <family val="3"/>
      <charset val="134"/>
    </font>
    <font>
      <b/>
      <u/>
      <sz val="20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8"/>
      <color rgb="FFFF0000"/>
      <name val="宋体"/>
      <family val="3"/>
      <charset val="134"/>
    </font>
    <font>
      <u/>
      <sz val="12"/>
      <color rgb="FFFF0000"/>
      <name val="宋体"/>
      <family val="3"/>
      <charset val="134"/>
    </font>
    <font>
      <u/>
      <sz val="11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0" fontId="1" fillId="2" borderId="6" xfId="0" applyFont="1" applyFill="1" applyBorder="1" applyAlignment="1">
      <alignment horizontal="center" vertical="center" wrapText="1"/>
    </xf>
    <xf numFmtId="177" fontId="0" fillId="0" borderId="5" xfId="2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0" fontId="1" fillId="0" borderId="5" xfId="0" applyNumberFormat="1" applyFont="1" applyBorder="1">
      <alignment vertical="center"/>
    </xf>
    <xf numFmtId="49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workbookViewId="0">
      <selection activeCell="D12" sqref="D12"/>
    </sheetView>
  </sheetViews>
  <sheetFormatPr defaultColWidth="9" defaultRowHeight="13.5" x14ac:dyDescent="0.15"/>
  <cols>
    <col min="1" max="1" width="4.75" customWidth="1"/>
    <col min="3" max="3" width="16.125" style="1" customWidth="1"/>
    <col min="4" max="4" width="13.625" style="2" customWidth="1"/>
    <col min="5" max="5" width="10.125" customWidth="1"/>
    <col min="6" max="6" width="10.375" customWidth="1"/>
    <col min="7" max="7" width="24.875" customWidth="1"/>
    <col min="8" max="8" width="8.625" customWidth="1"/>
    <col min="9" max="9" width="9" style="3" customWidth="1"/>
    <col min="10" max="10" width="13.125" style="4" customWidth="1"/>
    <col min="11" max="11" width="15" customWidth="1"/>
    <col min="15" max="16" width="9" customWidth="1"/>
    <col min="17" max="17" width="23.5" customWidth="1"/>
  </cols>
  <sheetData>
    <row r="1" spans="1:11" ht="25.5" x14ac:dyDescent="0.15">
      <c r="A1" s="26" t="s">
        <v>46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15">
      <c r="A2" s="27" t="s">
        <v>0</v>
      </c>
      <c r="B2" s="27"/>
      <c r="C2" s="27"/>
      <c r="D2" s="5"/>
      <c r="F2" s="6" t="s">
        <v>1</v>
      </c>
      <c r="G2" s="24" t="s">
        <v>44</v>
      </c>
      <c r="H2" s="7"/>
      <c r="J2" s="16" t="s">
        <v>2</v>
      </c>
      <c r="K2" s="24" t="s">
        <v>45</v>
      </c>
    </row>
    <row r="3" spans="1:11" ht="40.5" x14ac:dyDescent="0.15">
      <c r="A3" s="8" t="s">
        <v>3</v>
      </c>
      <c r="B3" s="9" t="s">
        <v>4</v>
      </c>
      <c r="C3" s="10" t="s">
        <v>5</v>
      </c>
      <c r="D3" s="11" t="s">
        <v>6</v>
      </c>
      <c r="E3" s="11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7" t="s">
        <v>13</v>
      </c>
    </row>
    <row r="4" spans="1:11" x14ac:dyDescent="0.15">
      <c r="A4" s="12"/>
      <c r="B4" s="23"/>
      <c r="C4" s="23"/>
      <c r="D4" s="22"/>
      <c r="E4" s="23"/>
      <c r="F4" s="23"/>
      <c r="G4" s="25"/>
      <c r="H4" s="13"/>
      <c r="I4" s="13"/>
      <c r="J4" s="18"/>
      <c r="K4" s="19"/>
    </row>
    <row r="5" spans="1:11" ht="23.45" customHeight="1" x14ac:dyDescent="0.15">
      <c r="A5" s="14"/>
      <c r="B5" s="14"/>
      <c r="E5" s="14"/>
      <c r="F5" s="14"/>
      <c r="G5" s="14"/>
      <c r="H5" s="14"/>
      <c r="K5" s="14"/>
    </row>
    <row r="6" spans="1:11" x14ac:dyDescent="0.15">
      <c r="E6" s="14"/>
      <c r="J6" s="20" t="s">
        <v>14</v>
      </c>
      <c r="K6" s="21" t="e">
        <f>COUNTIF(I:I,"优秀")/(COUNTA(I:I)-1)</f>
        <v>#DIV/0!</v>
      </c>
    </row>
    <row r="7" spans="1:11" ht="27.6" customHeight="1" x14ac:dyDescent="0.15">
      <c r="A7" s="29" t="s">
        <v>43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12" spans="1:11" x14ac:dyDescent="0.15">
      <c r="G12" s="15"/>
    </row>
    <row r="134" spans="4:6" hidden="1" x14ac:dyDescent="0.15">
      <c r="D134" t="s">
        <v>11</v>
      </c>
      <c r="E134" t="s">
        <v>15</v>
      </c>
      <c r="F134" t="s">
        <v>5</v>
      </c>
    </row>
    <row r="135" spans="4:6" hidden="1" x14ac:dyDescent="0.15">
      <c r="D135" t="s">
        <v>16</v>
      </c>
      <c r="E135" s="15">
        <v>0.3</v>
      </c>
      <c r="F135" t="s">
        <v>17</v>
      </c>
    </row>
    <row r="136" spans="4:6" hidden="1" x14ac:dyDescent="0.15">
      <c r="D136" t="s">
        <v>18</v>
      </c>
      <c r="F136" t="s">
        <v>19</v>
      </c>
    </row>
    <row r="137" spans="4:6" hidden="1" x14ac:dyDescent="0.15">
      <c r="D137" t="s">
        <v>20</v>
      </c>
      <c r="F137" t="s">
        <v>21</v>
      </c>
    </row>
    <row r="138" spans="4:6" hidden="1" x14ac:dyDescent="0.15">
      <c r="D138" t="s">
        <v>22</v>
      </c>
      <c r="F138" t="s">
        <v>23</v>
      </c>
    </row>
    <row r="139" spans="4:6" hidden="1" x14ac:dyDescent="0.15">
      <c r="D139"/>
      <c r="F139" t="s">
        <v>24</v>
      </c>
    </row>
    <row r="140" spans="4:6" hidden="1" x14ac:dyDescent="0.15">
      <c r="D140"/>
      <c r="F140" t="s">
        <v>25</v>
      </c>
    </row>
    <row r="141" spans="4:6" hidden="1" x14ac:dyDescent="0.15">
      <c r="D141"/>
      <c r="F141" t="s">
        <v>26</v>
      </c>
    </row>
    <row r="142" spans="4:6" hidden="1" x14ac:dyDescent="0.15">
      <c r="D142"/>
      <c r="F142" t="s">
        <v>27</v>
      </c>
    </row>
    <row r="143" spans="4:6" hidden="1" x14ac:dyDescent="0.15">
      <c r="D143"/>
      <c r="F143" t="s">
        <v>28</v>
      </c>
    </row>
    <row r="144" spans="4:6" hidden="1" x14ac:dyDescent="0.15">
      <c r="D144"/>
      <c r="F144" t="s">
        <v>29</v>
      </c>
    </row>
    <row r="145" spans="4:6" hidden="1" x14ac:dyDescent="0.15">
      <c r="D145"/>
      <c r="F145" t="s">
        <v>30</v>
      </c>
    </row>
    <row r="146" spans="4:6" hidden="1" x14ac:dyDescent="0.15">
      <c r="D146"/>
      <c r="F146" t="s">
        <v>31</v>
      </c>
    </row>
    <row r="147" spans="4:6" hidden="1" x14ac:dyDescent="0.15">
      <c r="D147"/>
      <c r="F147" t="s">
        <v>32</v>
      </c>
    </row>
    <row r="148" spans="4:6" hidden="1" x14ac:dyDescent="0.15">
      <c r="D148"/>
      <c r="F148" t="s">
        <v>33</v>
      </c>
    </row>
    <row r="149" spans="4:6" hidden="1" x14ac:dyDescent="0.15">
      <c r="D149"/>
      <c r="F149" t="s">
        <v>34</v>
      </c>
    </row>
    <row r="150" spans="4:6" hidden="1" x14ac:dyDescent="0.15">
      <c r="D150"/>
      <c r="F150" t="s">
        <v>35</v>
      </c>
    </row>
    <row r="151" spans="4:6" hidden="1" x14ac:dyDescent="0.15">
      <c r="D151"/>
      <c r="F151" t="s">
        <v>36</v>
      </c>
    </row>
    <row r="152" spans="4:6" hidden="1" x14ac:dyDescent="0.15">
      <c r="D152"/>
      <c r="F152" t="s">
        <v>37</v>
      </c>
    </row>
    <row r="153" spans="4:6" hidden="1" x14ac:dyDescent="0.15">
      <c r="D153"/>
      <c r="F153" t="s">
        <v>38</v>
      </c>
    </row>
    <row r="154" spans="4:6" hidden="1" x14ac:dyDescent="0.15">
      <c r="D154"/>
      <c r="F154" t="s">
        <v>39</v>
      </c>
    </row>
    <row r="155" spans="4:6" hidden="1" x14ac:dyDescent="0.15">
      <c r="D155"/>
      <c r="F155" t="s">
        <v>40</v>
      </c>
    </row>
    <row r="156" spans="4:6" hidden="1" x14ac:dyDescent="0.15">
      <c r="D156"/>
      <c r="F156" t="s">
        <v>41</v>
      </c>
    </row>
    <row r="157" spans="4:6" hidden="1" x14ac:dyDescent="0.15">
      <c r="D157"/>
      <c r="F157" t="s">
        <v>42</v>
      </c>
    </row>
    <row r="158" spans="4:6" hidden="1" x14ac:dyDescent="0.15"/>
  </sheetData>
  <mergeCells count="2">
    <mergeCell ref="A1:K1"/>
    <mergeCell ref="A2:C2"/>
  </mergeCells>
  <phoneticPr fontId="9" type="noConversion"/>
  <conditionalFormatting sqref="J4">
    <cfRule type="cellIs" dxfId="0" priority="1" operator="greaterThan">
      <formula>320</formula>
    </cfRule>
  </conditionalFormatting>
  <dataValidations count="2">
    <dataValidation type="list" allowBlank="1" showInputMessage="1" showErrorMessage="1" sqref="C4:C5" xr:uid="{00000000-0002-0000-0000-000000000000}">
      <formula1>$F$135:$F$157</formula1>
    </dataValidation>
    <dataValidation type="list" allowBlank="1" showInputMessage="1" showErrorMessage="1" sqref="I1:I2 I4:I65527" xr:uid="{00000000-0002-0000-0000-000001000000}">
      <formula1>"优秀,称职,不称职"</formula1>
    </dataValidation>
  </dataValidations>
  <printOptions horizontalCentered="1"/>
  <pageMargins left="0.70763888888888904" right="0.70763888888888904" top="0.74791666666666701" bottom="0.74791666666666701" header="0.31388888888888899" footer="0.31388888888888899"/>
  <pageSetup paperSize="9" fitToWidth="0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资助办</dc:creator>
  <cp:lastModifiedBy>aimaier4869</cp:lastModifiedBy>
  <dcterms:created xsi:type="dcterms:W3CDTF">2016-09-15T16:47:00Z</dcterms:created>
  <dcterms:modified xsi:type="dcterms:W3CDTF">2024-05-31T07:03:30Z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296C393F5E214DFB87301F1E3E57B751</vt:lpwstr>
  </property>
</Properties>
</file>