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w\Documents\alpha_cohort_hackathon\hackathon\week-03\agu\"/>
    </mc:Choice>
  </mc:AlternateContent>
  <xr:revisionPtr revIDLastSave="0" documentId="8_{CDD915F4-8BC2-4099-A14F-E8D44ACCE77F}" xr6:coauthVersionLast="47" xr6:coauthVersionMax="47" xr10:uidLastSave="{00000000-0000-0000-0000-000000000000}"/>
  <bookViews>
    <workbookView xWindow="-110" yWindow="-110" windowWidth="19420" windowHeight="10300" xr2:uid="{9E193EC9-8887-4C9C-B394-22D501BF2E24}"/>
  </bookViews>
  <sheets>
    <sheet name="dq-issue-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/>
  <c r="B9" i="1"/>
</calcChain>
</file>

<file path=xl/sharedStrings.xml><?xml version="1.0" encoding="utf-8"?>
<sst xmlns="http://schemas.openxmlformats.org/spreadsheetml/2006/main" count="144" uniqueCount="99">
  <si>
    <t>row_id</t>
  </si>
  <si>
    <t>name</t>
  </si>
  <si>
    <t>issue_type</t>
  </si>
  <si>
    <t>rule_or_check</t>
  </si>
  <si>
    <t>evidence</t>
  </si>
  <si>
    <t>treatment</t>
  </si>
  <si>
    <t>confidence</t>
  </si>
  <si>
    <t>O004437</t>
  </si>
  <si>
    <t>Missingness</t>
  </si>
  <si>
    <t>missing email</t>
  </si>
  <si>
    <t>MNAR</t>
  </si>
  <si>
    <t xml:space="preserve">since this is non-numeric,  it will be note </t>
  </si>
  <si>
    <t>O000687</t>
  </si>
  <si>
    <t>missing ship date</t>
  </si>
  <si>
    <t xml:space="preserve">If Order_Status is shipped then this will be flagged </t>
  </si>
  <si>
    <t>shipped orders should have ship date</t>
  </si>
  <si>
    <t>This does not break strong business rule</t>
  </si>
  <si>
    <t>Total order_id 2538</t>
  </si>
  <si>
    <t>Total missing email count 111</t>
  </si>
  <si>
    <t>email missing Rate</t>
  </si>
  <si>
    <t>ship date missing Rate</t>
  </si>
  <si>
    <t>unit_price missing Rate</t>
  </si>
  <si>
    <t>O009992</t>
  </si>
  <si>
    <t>Unit_price</t>
  </si>
  <si>
    <t>misssing Unit_price</t>
  </si>
  <si>
    <t>paid order without a unit price breaks strong business rule</t>
  </si>
  <si>
    <t>the rows will be excluded and flagged for further investigation</t>
  </si>
  <si>
    <t>O000035</t>
  </si>
  <si>
    <t>Exact Duplictae</t>
  </si>
  <si>
    <t>row_id O00035 appears more than once across all columns</t>
  </si>
  <si>
    <t xml:space="preserve">dedupe with survivorship rule  </t>
  </si>
  <si>
    <t xml:space="preserve">this break the business rule, exact duplicate will inflate count </t>
  </si>
  <si>
    <t>O004328</t>
  </si>
  <si>
    <t xml:space="preserve">Near/fuzzy duplicate </t>
  </si>
  <si>
    <t>row_id O004328 has nearly a duplicate except unit price</t>
  </si>
  <si>
    <t>This should not be merged, needs further investgation</t>
  </si>
  <si>
    <t>two customer with nearly the transaction shoudnt be merged</t>
  </si>
  <si>
    <t>O008278</t>
  </si>
  <si>
    <t>Outlier</t>
  </si>
  <si>
    <t xml:space="preserve">the quantity appears a lot more than others </t>
  </si>
  <si>
    <t>O003400</t>
  </si>
  <si>
    <t>O004648</t>
  </si>
  <si>
    <t>the unit price appears a lot more than others</t>
  </si>
  <si>
    <t>Col_name</t>
  </si>
  <si>
    <t>email</t>
  </si>
  <si>
    <t xml:space="preserve">missingness </t>
  </si>
  <si>
    <t>look up the customer table for the missing customer email</t>
  </si>
  <si>
    <t>ship_date</t>
  </si>
  <si>
    <t>there should be ship_date for Order_status to be shipped</t>
  </si>
  <si>
    <t>missing ship_date</t>
  </si>
  <si>
    <t>we look at the logistics log to retrive the date or further investigation</t>
  </si>
  <si>
    <t>Region</t>
  </si>
  <si>
    <t>O006889</t>
  </si>
  <si>
    <t>O008894</t>
  </si>
  <si>
    <t>No missingness</t>
  </si>
  <si>
    <t>all the orders are made in South Region</t>
  </si>
  <si>
    <t xml:space="preserve">RegionCount = 2,538 </t>
  </si>
  <si>
    <t>The total Region count was confired to 2538 rows</t>
  </si>
  <si>
    <t>O002526</t>
  </si>
  <si>
    <t>paid order must have a unit_price</t>
  </si>
  <si>
    <t>missing Unit_price</t>
  </si>
  <si>
    <t xml:space="preserve">we refer to price table and flag this up </t>
  </si>
  <si>
    <t>missing email count = 111</t>
  </si>
  <si>
    <t>missing ship_date count =75</t>
  </si>
  <si>
    <t>missing email Rate 111/2538*100  =  4%</t>
  </si>
  <si>
    <t>missing Unit_price  Count 54</t>
  </si>
  <si>
    <t>missing ship_date Rate  75/2538*100 = 3%</t>
  </si>
  <si>
    <t>missing Unit_price Rate  54/2538*100 = 2%</t>
  </si>
  <si>
    <t>South Region</t>
  </si>
  <si>
    <t>Missing value</t>
  </si>
  <si>
    <t xml:space="preserve">Duplicate </t>
  </si>
  <si>
    <t>order_id appears exact the same acroo all columns</t>
  </si>
  <si>
    <t xml:space="preserve">order_id should only have unique orders. </t>
  </si>
  <si>
    <t xml:space="preserve">double check and isolate the other entries </t>
  </si>
  <si>
    <t>Order_id should uniquely identify one order</t>
  </si>
  <si>
    <t>order_id O004328 appears nearly same with another id across other columns</t>
  </si>
  <si>
    <t xml:space="preserve">treat carefully and don't merge different customer together </t>
  </si>
  <si>
    <t>Outlier/Accuracy</t>
  </si>
  <si>
    <t>O007797</t>
  </si>
  <si>
    <t>Quantity value of 775 for Order_id O007797 appears far away from the rest</t>
  </si>
  <si>
    <t>Further investigation should be done to segment wholesale orders from retail quantity</t>
  </si>
  <si>
    <t>Can the business process quantity order of 775 per order</t>
  </si>
  <si>
    <t>quantity</t>
  </si>
  <si>
    <t>Unit_Price</t>
  </si>
  <si>
    <t xml:space="preserve">Unit_Price of 26,900 appeared from the Electronics product prices </t>
  </si>
  <si>
    <t xml:space="preserve">The min and max of the unit_price should be checked </t>
  </si>
  <si>
    <t xml:space="preserve">Invalid Values </t>
  </si>
  <si>
    <t>check Electronics product unit_price list and flag this further investigation</t>
  </si>
  <si>
    <t>O000173</t>
  </si>
  <si>
    <t>Customer_age</t>
  </si>
  <si>
    <t>Invalid</t>
  </si>
  <si>
    <t>customer age should be 0-120</t>
  </si>
  <si>
    <t>Order-id O00173 has customer age 149</t>
  </si>
  <si>
    <t>Investigate the customer table to double-check, this sholud be excluded for age related analysis</t>
  </si>
  <si>
    <t>O009408</t>
  </si>
  <si>
    <t>discount_pct</t>
  </si>
  <si>
    <t>Order_id O009408 has 0 discount_pct</t>
  </si>
  <si>
    <t>discount_pct should not be zero</t>
  </si>
  <si>
    <t>Isolate this rows and flag it up for further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</si>
</sst>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Fill="1" applyBorder="1"/>
    <xf numFmtId="9" fontId="0" fillId="0" borderId="0" xfId="1" applyFont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8D08-40BF-4A4A-A503-0C32C0D83B55}">
  <dimension ref="A1:N61"/>
  <sheetViews>
    <sheetView tabSelected="1" topLeftCell="A28" workbookViewId="0">
      <selection activeCell="A51" sqref="A51"/>
    </sheetView>
  </sheetViews>
  <sheetFormatPr defaultRowHeight="14.5" x14ac:dyDescent="0.35"/>
  <cols>
    <col min="1" max="1" width="48.453125" customWidth="1"/>
    <col min="2" max="2" width="32" customWidth="1"/>
    <col min="3" max="3" width="21.6328125" customWidth="1"/>
    <col min="4" max="4" width="51" customWidth="1"/>
    <col min="5" max="5" width="63.1796875" customWidth="1"/>
    <col min="6" max="6" width="76.90625" customWidth="1"/>
    <col min="7" max="7" width="9.81640625" bestFit="1" customWidth="1"/>
    <col min="14" max="14" width="7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35">
      <c r="A2" s="2" t="s">
        <v>7</v>
      </c>
      <c r="B2" t="s">
        <v>10</v>
      </c>
      <c r="C2" t="s">
        <v>8</v>
      </c>
      <c r="D2" t="s">
        <v>16</v>
      </c>
      <c r="E2" t="s">
        <v>9</v>
      </c>
      <c r="F2" t="s">
        <v>11</v>
      </c>
    </row>
    <row r="3" spans="1:14" x14ac:dyDescent="0.35">
      <c r="A3" s="2" t="s">
        <v>12</v>
      </c>
      <c r="B3" t="s">
        <v>10</v>
      </c>
      <c r="C3" t="s">
        <v>8</v>
      </c>
      <c r="D3" t="s">
        <v>15</v>
      </c>
      <c r="E3" t="s">
        <v>13</v>
      </c>
      <c r="F3" t="s">
        <v>14</v>
      </c>
    </row>
    <row r="4" spans="1:14" x14ac:dyDescent="0.35">
      <c r="A4" s="3" t="s">
        <v>22</v>
      </c>
      <c r="C4" t="s">
        <v>8</v>
      </c>
      <c r="D4" t="s">
        <v>25</v>
      </c>
      <c r="E4" t="s">
        <v>24</v>
      </c>
      <c r="F4" t="s">
        <v>26</v>
      </c>
    </row>
    <row r="6" spans="1:14" x14ac:dyDescent="0.35">
      <c r="B6" t="s">
        <v>17</v>
      </c>
    </row>
    <row r="7" spans="1:14" x14ac:dyDescent="0.35">
      <c r="B7" t="s">
        <v>18</v>
      </c>
    </row>
    <row r="9" spans="1:14" x14ac:dyDescent="0.35">
      <c r="A9" t="s">
        <v>19</v>
      </c>
      <c r="B9" s="4">
        <f>111/2538</f>
        <v>4.3735224586288417E-2</v>
      </c>
    </row>
    <row r="10" spans="1:14" x14ac:dyDescent="0.35">
      <c r="A10" t="s">
        <v>20</v>
      </c>
      <c r="B10" s="4">
        <f>75/2538</f>
        <v>2.955082742316785E-2</v>
      </c>
    </row>
    <row r="11" spans="1:14" x14ac:dyDescent="0.35">
      <c r="A11" t="s">
        <v>21</v>
      </c>
      <c r="B11" s="4">
        <f>54/2538</f>
        <v>2.1276595744680851E-2</v>
      </c>
    </row>
    <row r="14" spans="1:14" x14ac:dyDescent="0.35">
      <c r="A14" t="s">
        <v>27</v>
      </c>
      <c r="C14" t="s">
        <v>28</v>
      </c>
      <c r="D14" t="s">
        <v>31</v>
      </c>
      <c r="E14" t="s">
        <v>29</v>
      </c>
      <c r="F14" t="s">
        <v>30</v>
      </c>
    </row>
    <row r="15" spans="1:14" x14ac:dyDescent="0.35">
      <c r="A15" s="2" t="s">
        <v>32</v>
      </c>
      <c r="C15" t="s">
        <v>33</v>
      </c>
      <c r="D15" t="s">
        <v>36</v>
      </c>
      <c r="E15" s="2" t="s">
        <v>34</v>
      </c>
      <c r="F15" s="3" t="s">
        <v>35</v>
      </c>
      <c r="N15" s="1"/>
    </row>
    <row r="17" spans="1:7" x14ac:dyDescent="0.35">
      <c r="A17" s="2" t="s">
        <v>37</v>
      </c>
      <c r="C17" t="s">
        <v>38</v>
      </c>
      <c r="E17" t="s">
        <v>39</v>
      </c>
    </row>
    <row r="18" spans="1:7" x14ac:dyDescent="0.35">
      <c r="A18" s="2" t="s">
        <v>40</v>
      </c>
      <c r="C18" t="s">
        <v>38</v>
      </c>
      <c r="E18" t="s">
        <v>39</v>
      </c>
    </row>
    <row r="19" spans="1:7" x14ac:dyDescent="0.35">
      <c r="A19" s="2" t="s">
        <v>41</v>
      </c>
      <c r="C19" t="s">
        <v>38</v>
      </c>
      <c r="E19" t="s">
        <v>42</v>
      </c>
    </row>
    <row r="28" spans="1:7" x14ac:dyDescent="0.35">
      <c r="A28" t="s">
        <v>68</v>
      </c>
    </row>
    <row r="29" spans="1:7" x14ac:dyDescent="0.35">
      <c r="A29" t="s">
        <v>69</v>
      </c>
    </row>
    <row r="30" spans="1:7" x14ac:dyDescent="0.35">
      <c r="A30" t="s">
        <v>0</v>
      </c>
      <c r="B30" t="s">
        <v>43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7" x14ac:dyDescent="0.35">
      <c r="A31" s="2" t="s">
        <v>7</v>
      </c>
      <c r="B31" t="s">
        <v>44</v>
      </c>
      <c r="C31" t="s">
        <v>45</v>
      </c>
      <c r="D31" t="s">
        <v>16</v>
      </c>
      <c r="E31" t="s">
        <v>9</v>
      </c>
      <c r="F31" t="s">
        <v>46</v>
      </c>
    </row>
    <row r="32" spans="1:7" x14ac:dyDescent="0.35">
      <c r="A32" s="2" t="s">
        <v>52</v>
      </c>
      <c r="B32" t="s">
        <v>47</v>
      </c>
      <c r="C32" t="s">
        <v>45</v>
      </c>
      <c r="D32" t="s">
        <v>48</v>
      </c>
      <c r="E32" t="s">
        <v>49</v>
      </c>
      <c r="F32" t="s">
        <v>50</v>
      </c>
    </row>
    <row r="33" spans="1:6" x14ac:dyDescent="0.35">
      <c r="A33" s="2" t="s">
        <v>53</v>
      </c>
      <c r="B33" t="s">
        <v>51</v>
      </c>
      <c r="C33" t="s">
        <v>54</v>
      </c>
      <c r="D33" t="s">
        <v>55</v>
      </c>
      <c r="E33" t="s">
        <v>56</v>
      </c>
      <c r="F33" t="s">
        <v>57</v>
      </c>
    </row>
    <row r="34" spans="1:6" x14ac:dyDescent="0.35">
      <c r="A34" s="2" t="s">
        <v>58</v>
      </c>
      <c r="B34" t="s">
        <v>23</v>
      </c>
      <c r="C34" t="s">
        <v>45</v>
      </c>
      <c r="D34" t="s">
        <v>59</v>
      </c>
      <c r="E34" t="s">
        <v>60</v>
      </c>
      <c r="F34" t="s">
        <v>61</v>
      </c>
    </row>
    <row r="36" spans="1:6" x14ac:dyDescent="0.35">
      <c r="A36" t="s">
        <v>62</v>
      </c>
    </row>
    <row r="37" spans="1:6" x14ac:dyDescent="0.35">
      <c r="A37" t="s">
        <v>64</v>
      </c>
    </row>
    <row r="39" spans="1:6" x14ac:dyDescent="0.35">
      <c r="A39" t="s">
        <v>63</v>
      </c>
    </row>
    <row r="40" spans="1:6" x14ac:dyDescent="0.35">
      <c r="A40" t="s">
        <v>66</v>
      </c>
    </row>
    <row r="42" spans="1:6" x14ac:dyDescent="0.35">
      <c r="A42" t="s">
        <v>65</v>
      </c>
    </row>
    <row r="43" spans="1:6" x14ac:dyDescent="0.35">
      <c r="A43" t="s">
        <v>67</v>
      </c>
    </row>
    <row r="45" spans="1:6" x14ac:dyDescent="0.35">
      <c r="A45" t="s">
        <v>70</v>
      </c>
    </row>
    <row r="47" spans="1:6" x14ac:dyDescent="0.35">
      <c r="A47" t="s">
        <v>0</v>
      </c>
      <c r="B47" t="s">
        <v>43</v>
      </c>
      <c r="C47" t="s">
        <v>2</v>
      </c>
      <c r="D47" t="s">
        <v>3</v>
      </c>
      <c r="E47" t="s">
        <v>4</v>
      </c>
      <c r="F47" t="s">
        <v>5</v>
      </c>
    </row>
    <row r="48" spans="1:6" x14ac:dyDescent="0.35">
      <c r="A48" t="s">
        <v>27</v>
      </c>
      <c r="B48" t="s">
        <v>0</v>
      </c>
      <c r="C48" t="s">
        <v>28</v>
      </c>
      <c r="D48" t="s">
        <v>72</v>
      </c>
      <c r="E48" t="s">
        <v>71</v>
      </c>
      <c r="F48" t="s">
        <v>73</v>
      </c>
    </row>
    <row r="49" spans="1:6" x14ac:dyDescent="0.35">
      <c r="A49" s="2" t="s">
        <v>32</v>
      </c>
      <c r="B49" t="s">
        <v>0</v>
      </c>
      <c r="C49" t="s">
        <v>33</v>
      </c>
      <c r="D49" t="s">
        <v>74</v>
      </c>
      <c r="E49" t="s">
        <v>75</v>
      </c>
      <c r="F49" t="s">
        <v>76</v>
      </c>
    </row>
    <row r="51" spans="1:6" x14ac:dyDescent="0.35">
      <c r="A51" t="s">
        <v>77</v>
      </c>
    </row>
    <row r="53" spans="1:6" x14ac:dyDescent="0.35">
      <c r="A53" t="s">
        <v>0</v>
      </c>
      <c r="B53" t="s">
        <v>43</v>
      </c>
      <c r="C53" t="s">
        <v>2</v>
      </c>
      <c r="D53" t="s">
        <v>3</v>
      </c>
      <c r="E53" t="s">
        <v>4</v>
      </c>
      <c r="F53" t="s">
        <v>5</v>
      </c>
    </row>
    <row r="54" spans="1:6" x14ac:dyDescent="0.35">
      <c r="A54" s="6" t="s">
        <v>78</v>
      </c>
      <c r="B54" t="s">
        <v>82</v>
      </c>
      <c r="C54" t="s">
        <v>38</v>
      </c>
      <c r="D54" t="s">
        <v>81</v>
      </c>
      <c r="E54" s="5" t="s">
        <v>79</v>
      </c>
      <c r="F54" t="s">
        <v>80</v>
      </c>
    </row>
    <row r="55" spans="1:6" x14ac:dyDescent="0.35">
      <c r="A55" s="2" t="s">
        <v>41</v>
      </c>
      <c r="B55" t="s">
        <v>83</v>
      </c>
      <c r="C55" t="s">
        <v>38</v>
      </c>
      <c r="D55" t="s">
        <v>85</v>
      </c>
      <c r="E55" t="s">
        <v>84</v>
      </c>
      <c r="F55" t="s">
        <v>87</v>
      </c>
    </row>
    <row r="57" spans="1:6" x14ac:dyDescent="0.35">
      <c r="A57" t="s">
        <v>86</v>
      </c>
    </row>
    <row r="59" spans="1:6" x14ac:dyDescent="0.35">
      <c r="A59" t="s">
        <v>0</v>
      </c>
      <c r="B59" t="s">
        <v>43</v>
      </c>
      <c r="C59" t="s">
        <v>2</v>
      </c>
      <c r="D59" t="s">
        <v>3</v>
      </c>
      <c r="E59" t="s">
        <v>4</v>
      </c>
      <c r="F59" t="s">
        <v>5</v>
      </c>
    </row>
    <row r="60" spans="1:6" x14ac:dyDescent="0.35">
      <c r="A60" s="2" t="s">
        <v>88</v>
      </c>
      <c r="B60" t="s">
        <v>89</v>
      </c>
      <c r="C60" t="s">
        <v>90</v>
      </c>
      <c r="D60" t="s">
        <v>91</v>
      </c>
      <c r="E60" t="s">
        <v>92</v>
      </c>
      <c r="F60" t="s">
        <v>93</v>
      </c>
    </row>
    <row r="61" spans="1:6" x14ac:dyDescent="0.35">
      <c r="A61" t="s">
        <v>94</v>
      </c>
      <c r="B61" t="s">
        <v>95</v>
      </c>
      <c r="C61" t="s">
        <v>90</v>
      </c>
      <c r="D61" t="s">
        <v>97</v>
      </c>
      <c r="E61" t="s">
        <v>96</v>
      </c>
      <c r="F61" t="s">
        <v>98</v>
      </c>
    </row>
  </sheetData>
  <conditionalFormatting sqref="A15">
    <cfRule type="duplicateValues" dxfId="13" priority="14"/>
  </conditionalFormatting>
  <conditionalFormatting sqref="E15:F15">
    <cfRule type="duplicateValues" dxfId="12" priority="13"/>
  </conditionalFormatting>
  <conditionalFormatting sqref="A17">
    <cfRule type="duplicateValues" dxfId="11" priority="12"/>
  </conditionalFormatting>
  <conditionalFormatting sqref="A18">
    <cfRule type="duplicateValues" dxfId="8" priority="9"/>
  </conditionalFormatting>
  <conditionalFormatting sqref="A19">
    <cfRule type="duplicateValues" dxfId="7" priority="8"/>
  </conditionalFormatting>
  <conditionalFormatting sqref="A32">
    <cfRule type="duplicateValues" dxfId="6" priority="7"/>
  </conditionalFormatting>
  <conditionalFormatting sqref="A33">
    <cfRule type="duplicateValues" dxfId="5" priority="6"/>
  </conditionalFormatting>
  <conditionalFormatting sqref="A34">
    <cfRule type="duplicateValues" dxfId="4" priority="5"/>
  </conditionalFormatting>
  <conditionalFormatting sqref="A49">
    <cfRule type="duplicateValues" dxfId="3" priority="4"/>
  </conditionalFormatting>
  <conditionalFormatting sqref="A54">
    <cfRule type="duplicateValues" dxfId="2" priority="3"/>
  </conditionalFormatting>
  <conditionalFormatting sqref="A55">
    <cfRule type="duplicateValues" dxfId="1" priority="2"/>
  </conditionalFormatting>
  <conditionalFormatting sqref="A6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dq-issue-log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Nwokeka</dc:creator>
  <cp:lastModifiedBy>Jonathan Nwokeka</cp:lastModifiedBy>
  <dcterms:created xsi:type="dcterms:W3CDTF">2026-08-02T18:47:42Z</dcterms:created>
  <dcterms:modified xsi:type="dcterms:W3CDTF">2026-08-06T20:11:36Z</dcterms:modified>
</cp:coreProperties>
</file>