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0" yWindow="960" windowWidth="27075" windowHeight="11745"/>
  </bookViews>
  <sheets>
    <sheet name="merged curves" sheetId="1" r:id="rId1"/>
  </sheets>
  <definedNames>
    <definedName name="_xlnm._FilterDatabase" localSheetId="0" hidden="1">'merged curves'!$A$1:$AC$1461</definedName>
  </definedNames>
  <calcPr calcId="144525" calcMode="autoNoTable" iterate="1"/>
</workbook>
</file>

<file path=xl/calcChain.xml><?xml version="1.0" encoding="utf-8"?>
<calcChain xmlns="http://schemas.openxmlformats.org/spreadsheetml/2006/main">
  <c r="AC3" i="1" l="1"/>
  <c r="AB3" i="1"/>
  <c r="AC2" i="1"/>
  <c r="AB2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3" i="1"/>
  <c r="Y2" i="1" s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3" i="1"/>
  <c r="X2" i="1" l="1"/>
  <c r="AB4" i="1"/>
  <c r="AB6" i="1" l="1"/>
</calcChain>
</file>

<file path=xl/sharedStrings.xml><?xml version="1.0" encoding="utf-8"?>
<sst xmlns="http://schemas.openxmlformats.org/spreadsheetml/2006/main" count="20" uniqueCount="20">
  <si>
    <t>Date</t>
  </si>
  <si>
    <t>curr_exp_date</t>
  </si>
  <si>
    <t>50_percentchg</t>
  </si>
  <si>
    <t>25_percentchg</t>
  </si>
  <si>
    <t>40_percentchg</t>
  </si>
  <si>
    <t>30_percentchg</t>
  </si>
  <si>
    <t>35_percentchg</t>
  </si>
  <si>
    <t>45_percentchg</t>
  </si>
  <si>
    <t>50_PortfolioValue</t>
  </si>
  <si>
    <t>45_PortfolioValue</t>
  </si>
  <si>
    <t>35_PortfolioValue</t>
  </si>
  <si>
    <t>40_PortfolioValue</t>
  </si>
  <si>
    <t>30_PortfolioValue</t>
  </si>
  <si>
    <t>25_PortfolioValue</t>
  </si>
  <si>
    <t>DD</t>
  </si>
  <si>
    <t>Daily %chg</t>
  </si>
  <si>
    <t>max</t>
  </si>
  <si>
    <t>XIRR=</t>
  </si>
  <si>
    <t>CAR/MDD=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</si>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</sst>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_);\(0.0%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'merged curves'!$V$1</c:f>
              <c:strCache>
                <c:ptCount val="1"/>
                <c:pt idx="0">
                  <c:v>Combined</c:v>
                </c:pt>
              </c:strCache>
            </c:strRef>
          </c:tx>
          <c:marker>
            <c:symbol val="none"/>
          </c:marker>
          <c:val>
            <c:numRef>
              <c:f>'merged curves'!$V$2:$V$1461</c:f>
              <c:numCache>
                <c:formatCode>General</c:formatCode>
                <c:ptCount val="1460"/>
                <c:pt idx="0">
                  <c:v>600000</c:v>
                </c:pt>
                <c:pt idx="1">
                  <c:v>601493.69680000003</c:v>
                </c:pt>
                <c:pt idx="2">
                  <c:v>601183.51515999995</c:v>
                </c:pt>
                <c:pt idx="3">
                  <c:v>601198.66150000005</c:v>
                </c:pt>
                <c:pt idx="4">
                  <c:v>609295.20279999997</c:v>
                </c:pt>
                <c:pt idx="5">
                  <c:v>606577.06220000004</c:v>
                </c:pt>
                <c:pt idx="6">
                  <c:v>605692.48620000004</c:v>
                </c:pt>
                <c:pt idx="7">
                  <c:v>610010.96389999997</c:v>
                </c:pt>
                <c:pt idx="8">
                  <c:v>604332.07479999994</c:v>
                </c:pt>
                <c:pt idx="9">
                  <c:v>606099.10899999901</c:v>
                </c:pt>
                <c:pt idx="10">
                  <c:v>611966.76520000002</c:v>
                </c:pt>
                <c:pt idx="11">
                  <c:v>620356.91099999996</c:v>
                </c:pt>
                <c:pt idx="12">
                  <c:v>616523.83920000005</c:v>
                </c:pt>
                <c:pt idx="13">
                  <c:v>629088.8273</c:v>
                </c:pt>
                <c:pt idx="14">
                  <c:v>627073.177399999</c:v>
                </c:pt>
                <c:pt idx="15">
                  <c:v>621670.54559999995</c:v>
                </c:pt>
                <c:pt idx="16">
                  <c:v>625856.11950000003</c:v>
                </c:pt>
                <c:pt idx="17">
                  <c:v>632504.65629999898</c:v>
                </c:pt>
                <c:pt idx="18">
                  <c:v>629845.06460000004</c:v>
                </c:pt>
                <c:pt idx="19">
                  <c:v>629845.06460000004</c:v>
                </c:pt>
                <c:pt idx="20">
                  <c:v>627839.54757452302</c:v>
                </c:pt>
                <c:pt idx="21">
                  <c:v>626220.66496899002</c:v>
                </c:pt>
                <c:pt idx="22">
                  <c:v>627743.02903830796</c:v>
                </c:pt>
                <c:pt idx="23">
                  <c:v>624049.333340212</c:v>
                </c:pt>
                <c:pt idx="24">
                  <c:v>623581.09584667697</c:v>
                </c:pt>
                <c:pt idx="25">
                  <c:v>630466.58051164204</c:v>
                </c:pt>
                <c:pt idx="26">
                  <c:v>631370.73706360103</c:v>
                </c:pt>
                <c:pt idx="27">
                  <c:v>634598.04788297205</c:v>
                </c:pt>
                <c:pt idx="28">
                  <c:v>651200.11505830195</c:v>
                </c:pt>
                <c:pt idx="29">
                  <c:v>648165.21094840998</c:v>
                </c:pt>
                <c:pt idx="30">
                  <c:v>633433.35927258094</c:v>
                </c:pt>
                <c:pt idx="31">
                  <c:v>647921.86627168197</c:v>
                </c:pt>
                <c:pt idx="32">
                  <c:v>642472.14661621698</c:v>
                </c:pt>
                <c:pt idx="33">
                  <c:v>634444.65497807099</c:v>
                </c:pt>
                <c:pt idx="34">
                  <c:v>634911.61659185996</c:v>
                </c:pt>
                <c:pt idx="35">
                  <c:v>631460.56201718899</c:v>
                </c:pt>
                <c:pt idx="36">
                  <c:v>648452.45300251106</c:v>
                </c:pt>
                <c:pt idx="37">
                  <c:v>657641.69418601599</c:v>
                </c:pt>
                <c:pt idx="38">
                  <c:v>653634.72133911599</c:v>
                </c:pt>
                <c:pt idx="39">
                  <c:v>653634.72133911704</c:v>
                </c:pt>
                <c:pt idx="40">
                  <c:v>649782.65118419903</c:v>
                </c:pt>
                <c:pt idx="41">
                  <c:v>649180.69123786699</c:v>
                </c:pt>
                <c:pt idx="42">
                  <c:v>651920.445321384</c:v>
                </c:pt>
                <c:pt idx="43">
                  <c:v>659613.85655655898</c:v>
                </c:pt>
                <c:pt idx="44">
                  <c:v>658912.34954830701</c:v>
                </c:pt>
                <c:pt idx="45">
                  <c:v>660206.19827210798</c:v>
                </c:pt>
                <c:pt idx="46">
                  <c:v>666071.13531144604</c:v>
                </c:pt>
                <c:pt idx="47">
                  <c:v>664828.02380788501</c:v>
                </c:pt>
                <c:pt idx="48">
                  <c:v>667008.41864131903</c:v>
                </c:pt>
                <c:pt idx="49">
                  <c:v>669400.80900801695</c:v>
                </c:pt>
                <c:pt idx="50">
                  <c:v>665000.26465813001</c:v>
                </c:pt>
                <c:pt idx="51">
                  <c:v>670204.64315137197</c:v>
                </c:pt>
                <c:pt idx="52">
                  <c:v>670749.74059272301</c:v>
                </c:pt>
                <c:pt idx="53">
                  <c:v>675090.31330638798</c:v>
                </c:pt>
                <c:pt idx="54">
                  <c:v>684268.29856051703</c:v>
                </c:pt>
                <c:pt idx="55">
                  <c:v>686524.90655032103</c:v>
                </c:pt>
                <c:pt idx="56">
                  <c:v>686113.22114432906</c:v>
                </c:pt>
                <c:pt idx="57">
                  <c:v>677763.74116684298</c:v>
                </c:pt>
                <c:pt idx="58">
                  <c:v>669749.55491638801</c:v>
                </c:pt>
                <c:pt idx="59">
                  <c:v>683328.57042494905</c:v>
                </c:pt>
                <c:pt idx="60">
                  <c:v>678493.60069249803</c:v>
                </c:pt>
                <c:pt idx="61">
                  <c:v>678493.60069249803</c:v>
                </c:pt>
                <c:pt idx="62">
                  <c:v>679869.79902036896</c:v>
                </c:pt>
                <c:pt idx="63">
                  <c:v>678551.93625334802</c:v>
                </c:pt>
                <c:pt idx="64">
                  <c:v>679154.52259449905</c:v>
                </c:pt>
                <c:pt idx="65">
                  <c:v>680608.20064549998</c:v>
                </c:pt>
                <c:pt idx="66">
                  <c:v>680852.91711179703</c:v>
                </c:pt>
                <c:pt idx="67">
                  <c:v>679329.21805103996</c:v>
                </c:pt>
                <c:pt idx="68">
                  <c:v>681004.23756086</c:v>
                </c:pt>
                <c:pt idx="69">
                  <c:v>686861.16455588001</c:v>
                </c:pt>
                <c:pt idx="70">
                  <c:v>696214.22762842302</c:v>
                </c:pt>
                <c:pt idx="71">
                  <c:v>698414.97696263297</c:v>
                </c:pt>
                <c:pt idx="72">
                  <c:v>698001.37336216005</c:v>
                </c:pt>
                <c:pt idx="73">
                  <c:v>696765.56958617899</c:v>
                </c:pt>
                <c:pt idx="74">
                  <c:v>693460.81591636501</c:v>
                </c:pt>
                <c:pt idx="75">
                  <c:v>705063.15206392598</c:v>
                </c:pt>
                <c:pt idx="76">
                  <c:v>709171.48785339796</c:v>
                </c:pt>
                <c:pt idx="77">
                  <c:v>688626.10749941203</c:v>
                </c:pt>
                <c:pt idx="78">
                  <c:v>688626.10749941098</c:v>
                </c:pt>
                <c:pt idx="79">
                  <c:v>688966.778435366</c:v>
                </c:pt>
                <c:pt idx="80">
                  <c:v>689432.23898265394</c:v>
                </c:pt>
                <c:pt idx="81">
                  <c:v>687582.96126716305</c:v>
                </c:pt>
                <c:pt idx="82">
                  <c:v>685393.29759034305</c:v>
                </c:pt>
                <c:pt idx="83">
                  <c:v>686349.12591605401</c:v>
                </c:pt>
                <c:pt idx="84">
                  <c:v>685986.10056112299</c:v>
                </c:pt>
                <c:pt idx="85">
                  <c:v>684043.091216987</c:v>
                </c:pt>
                <c:pt idx="86">
                  <c:v>682561.16941125796</c:v>
                </c:pt>
                <c:pt idx="87">
                  <c:v>687855.01407094195</c:v>
                </c:pt>
                <c:pt idx="88">
                  <c:v>688307.52599511598</c:v>
                </c:pt>
                <c:pt idx="89">
                  <c:v>687434.63480540097</c:v>
                </c:pt>
                <c:pt idx="90">
                  <c:v>683571.60463203106</c:v>
                </c:pt>
                <c:pt idx="91">
                  <c:v>684461.85287300497</c:v>
                </c:pt>
                <c:pt idx="92">
                  <c:v>686890.73537065298</c:v>
                </c:pt>
                <c:pt idx="93">
                  <c:v>686153.457461157</c:v>
                </c:pt>
                <c:pt idx="94">
                  <c:v>683655.58947591903</c:v>
                </c:pt>
                <c:pt idx="95">
                  <c:v>681947.80946370796</c:v>
                </c:pt>
                <c:pt idx="96">
                  <c:v>676100.99965790799</c:v>
                </c:pt>
                <c:pt idx="97">
                  <c:v>675934.05086602794</c:v>
                </c:pt>
                <c:pt idx="98">
                  <c:v>675934.05086602794</c:v>
                </c:pt>
                <c:pt idx="99">
                  <c:v>673535.44091386895</c:v>
                </c:pt>
                <c:pt idx="100">
                  <c:v>672167.76617883495</c:v>
                </c:pt>
                <c:pt idx="101">
                  <c:v>671916.30582835001</c:v>
                </c:pt>
                <c:pt idx="102">
                  <c:v>670334.91252790601</c:v>
                </c:pt>
                <c:pt idx="103">
                  <c:v>669350.80823983101</c:v>
                </c:pt>
                <c:pt idx="104">
                  <c:v>669261.05651610496</c:v>
                </c:pt>
                <c:pt idx="105">
                  <c:v>671587.49953558797</c:v>
                </c:pt>
                <c:pt idx="106">
                  <c:v>672865.11298359104</c:v>
                </c:pt>
                <c:pt idx="107">
                  <c:v>670666.63970159297</c:v>
                </c:pt>
                <c:pt idx="108">
                  <c:v>673033.09643079399</c:v>
                </c:pt>
                <c:pt idx="109">
                  <c:v>674021.62756555597</c:v>
                </c:pt>
                <c:pt idx="110">
                  <c:v>674343.22269629198</c:v>
                </c:pt>
                <c:pt idx="111">
                  <c:v>675213.20989277202</c:v>
                </c:pt>
                <c:pt idx="112">
                  <c:v>673926.46590302698</c:v>
                </c:pt>
                <c:pt idx="113">
                  <c:v>673286.78309305594</c:v>
                </c:pt>
                <c:pt idx="114">
                  <c:v>673642.93900271202</c:v>
                </c:pt>
                <c:pt idx="115">
                  <c:v>673270.71253071702</c:v>
                </c:pt>
                <c:pt idx="116">
                  <c:v>674044.75725474104</c:v>
                </c:pt>
                <c:pt idx="117">
                  <c:v>677750.26952796802</c:v>
                </c:pt>
                <c:pt idx="118">
                  <c:v>676580.45323945803</c:v>
                </c:pt>
                <c:pt idx="119">
                  <c:v>673512.71771831997</c:v>
                </c:pt>
                <c:pt idx="120">
                  <c:v>671073.10507136898</c:v>
                </c:pt>
                <c:pt idx="121">
                  <c:v>674626.54279335903</c:v>
                </c:pt>
                <c:pt idx="122">
                  <c:v>673381.73323338304</c:v>
                </c:pt>
                <c:pt idx="123">
                  <c:v>673381.73323338304</c:v>
                </c:pt>
                <c:pt idx="124">
                  <c:v>673039.27948964201</c:v>
                </c:pt>
                <c:pt idx="125">
                  <c:v>671977.12367885699</c:v>
                </c:pt>
                <c:pt idx="126">
                  <c:v>669675.352602917</c:v>
                </c:pt>
                <c:pt idx="127">
                  <c:v>671220.96859174804</c:v>
                </c:pt>
                <c:pt idx="128">
                  <c:v>673620.46488080104</c:v>
                </c:pt>
                <c:pt idx="129">
                  <c:v>673376.57611440402</c:v>
                </c:pt>
                <c:pt idx="130">
                  <c:v>674369.42788821901</c:v>
                </c:pt>
                <c:pt idx="131">
                  <c:v>677956.16341482103</c:v>
                </c:pt>
                <c:pt idx="132">
                  <c:v>667832.36866021599</c:v>
                </c:pt>
                <c:pt idx="133">
                  <c:v>667739.98752765195</c:v>
                </c:pt>
                <c:pt idx="134">
                  <c:v>669693.038045177</c:v>
                </c:pt>
                <c:pt idx="135">
                  <c:v>674347.86966717895</c:v>
                </c:pt>
                <c:pt idx="136">
                  <c:v>671255.17406396696</c:v>
                </c:pt>
                <c:pt idx="137">
                  <c:v>674537.50397458603</c:v>
                </c:pt>
                <c:pt idx="138">
                  <c:v>682197.83922099799</c:v>
                </c:pt>
                <c:pt idx="139">
                  <c:v>678310.01662952604</c:v>
                </c:pt>
                <c:pt idx="140">
                  <c:v>675084.36623670196</c:v>
                </c:pt>
                <c:pt idx="141">
                  <c:v>675506.01395127096</c:v>
                </c:pt>
                <c:pt idx="142">
                  <c:v>675506.01395127096</c:v>
                </c:pt>
                <c:pt idx="143">
                  <c:v>674899.45071111701</c:v>
                </c:pt>
                <c:pt idx="144">
                  <c:v>673605.54264564603</c:v>
                </c:pt>
                <c:pt idx="145">
                  <c:v>673950.73154847196</c:v>
                </c:pt>
                <c:pt idx="146">
                  <c:v>675226.02268465795</c:v>
                </c:pt>
                <c:pt idx="147">
                  <c:v>675385.23549046204</c:v>
                </c:pt>
                <c:pt idx="148">
                  <c:v>675946.91704434296</c:v>
                </c:pt>
                <c:pt idx="149">
                  <c:v>675696.66138049797</c:v>
                </c:pt>
                <c:pt idx="150">
                  <c:v>675988.86684182205</c:v>
                </c:pt>
                <c:pt idx="151">
                  <c:v>677280.61227303196</c:v>
                </c:pt>
                <c:pt idx="152">
                  <c:v>675336.97392725304</c:v>
                </c:pt>
                <c:pt idx="153">
                  <c:v>677063.04013086099</c:v>
                </c:pt>
                <c:pt idx="154">
                  <c:v>677514.77723831602</c:v>
                </c:pt>
                <c:pt idx="155">
                  <c:v>676474.20877496595</c:v>
                </c:pt>
                <c:pt idx="156">
                  <c:v>675602.47338114597</c:v>
                </c:pt>
                <c:pt idx="157">
                  <c:v>676733.051924675</c:v>
                </c:pt>
                <c:pt idx="158">
                  <c:v>679221.90999795496</c:v>
                </c:pt>
                <c:pt idx="159">
                  <c:v>679509.402105666</c:v>
                </c:pt>
                <c:pt idx="160">
                  <c:v>678168.95802545897</c:v>
                </c:pt>
                <c:pt idx="161">
                  <c:v>678168.95802545897</c:v>
                </c:pt>
                <c:pt idx="162">
                  <c:v>676814.22785236605</c:v>
                </c:pt>
                <c:pt idx="163">
                  <c:v>684230.66125725</c:v>
                </c:pt>
                <c:pt idx="164">
                  <c:v>684810.40183108498</c:v>
                </c:pt>
                <c:pt idx="165">
                  <c:v>680597.49180596299</c:v>
                </c:pt>
                <c:pt idx="166">
                  <c:v>682163.39361575199</c:v>
                </c:pt>
                <c:pt idx="167">
                  <c:v>683280.16236856906</c:v>
                </c:pt>
                <c:pt idx="168">
                  <c:v>682407.97800473496</c:v>
                </c:pt>
                <c:pt idx="169">
                  <c:v>680998.69144592597</c:v>
                </c:pt>
                <c:pt idx="170">
                  <c:v>678735.27499751898</c:v>
                </c:pt>
                <c:pt idx="171">
                  <c:v>673371.89594673296</c:v>
                </c:pt>
                <c:pt idx="172">
                  <c:v>674303.91473953205</c:v>
                </c:pt>
                <c:pt idx="173">
                  <c:v>674679.04681157705</c:v>
                </c:pt>
                <c:pt idx="174">
                  <c:v>677420.72411598905</c:v>
                </c:pt>
                <c:pt idx="175">
                  <c:v>681666.98188118497</c:v>
                </c:pt>
                <c:pt idx="176">
                  <c:v>683068.95095186203</c:v>
                </c:pt>
                <c:pt idx="177">
                  <c:v>685068.67317073699</c:v>
                </c:pt>
                <c:pt idx="178">
                  <c:v>688491.49526919296</c:v>
                </c:pt>
                <c:pt idx="179">
                  <c:v>682917.50794659101</c:v>
                </c:pt>
                <c:pt idx="180">
                  <c:v>676087.44352533598</c:v>
                </c:pt>
                <c:pt idx="181">
                  <c:v>675031.53564239701</c:v>
                </c:pt>
                <c:pt idx="182">
                  <c:v>681109.11903401895</c:v>
                </c:pt>
                <c:pt idx="183">
                  <c:v>676327.14763389702</c:v>
                </c:pt>
                <c:pt idx="184">
                  <c:v>676327.14763389702</c:v>
                </c:pt>
                <c:pt idx="185">
                  <c:v>676102.20295227203</c:v>
                </c:pt>
                <c:pt idx="186">
                  <c:v>678025.13525409403</c:v>
                </c:pt>
                <c:pt idx="187">
                  <c:v>676835.25148702797</c:v>
                </c:pt>
                <c:pt idx="188">
                  <c:v>673285.78938333399</c:v>
                </c:pt>
                <c:pt idx="189">
                  <c:v>672547.377601229</c:v>
                </c:pt>
                <c:pt idx="190">
                  <c:v>675002.46035039902</c:v>
                </c:pt>
                <c:pt idx="191">
                  <c:v>671896.24592100806</c:v>
                </c:pt>
                <c:pt idx="192">
                  <c:v>675062.16682403896</c:v>
                </c:pt>
                <c:pt idx="193">
                  <c:v>675962.36594909197</c:v>
                </c:pt>
                <c:pt idx="194">
                  <c:v>678125.11229735403</c:v>
                </c:pt>
                <c:pt idx="195">
                  <c:v>677375.88060992397</c:v>
                </c:pt>
                <c:pt idx="196">
                  <c:v>675983.39307272201</c:v>
                </c:pt>
                <c:pt idx="197">
                  <c:v>676707.09564425005</c:v>
                </c:pt>
                <c:pt idx="198">
                  <c:v>675491.35833291104</c:v>
                </c:pt>
                <c:pt idx="199">
                  <c:v>671065.09346805699</c:v>
                </c:pt>
                <c:pt idx="200">
                  <c:v>670373.01853229804</c:v>
                </c:pt>
                <c:pt idx="201">
                  <c:v>670045.18176714296</c:v>
                </c:pt>
                <c:pt idx="202">
                  <c:v>670045.18176714296</c:v>
                </c:pt>
                <c:pt idx="203">
                  <c:v>670908.39472322399</c:v>
                </c:pt>
                <c:pt idx="204">
                  <c:v>668469.78514932096</c:v>
                </c:pt>
                <c:pt idx="205">
                  <c:v>668548.08614891302</c:v>
                </c:pt>
                <c:pt idx="206">
                  <c:v>667116.82661601796</c:v>
                </c:pt>
                <c:pt idx="207">
                  <c:v>665415.18925570499</c:v>
                </c:pt>
                <c:pt idx="208">
                  <c:v>659194.80780438695</c:v>
                </c:pt>
                <c:pt idx="209">
                  <c:v>657951.06958815397</c:v>
                </c:pt>
                <c:pt idx="210">
                  <c:v>659454.76782909501</c:v>
                </c:pt>
                <c:pt idx="211">
                  <c:v>646299.37960656895</c:v>
                </c:pt>
                <c:pt idx="212">
                  <c:v>661176.86370176205</c:v>
                </c:pt>
                <c:pt idx="213">
                  <c:v>673549.56408446596</c:v>
                </c:pt>
                <c:pt idx="214">
                  <c:v>679360.50106075604</c:v>
                </c:pt>
                <c:pt idx="215">
                  <c:v>687171.83700076898</c:v>
                </c:pt>
                <c:pt idx="216">
                  <c:v>691556.02461773495</c:v>
                </c:pt>
                <c:pt idx="217">
                  <c:v>706270.34999538597</c:v>
                </c:pt>
                <c:pt idx="218">
                  <c:v>700464.34610242594</c:v>
                </c:pt>
                <c:pt idx="219">
                  <c:v>700758.32477474597</c:v>
                </c:pt>
                <c:pt idx="220">
                  <c:v>698507.50004226703</c:v>
                </c:pt>
                <c:pt idx="221">
                  <c:v>698507.50004226703</c:v>
                </c:pt>
                <c:pt idx="222">
                  <c:v>698532.11117674003</c:v>
                </c:pt>
                <c:pt idx="223">
                  <c:v>697929.53108989995</c:v>
                </c:pt>
                <c:pt idx="224">
                  <c:v>700742.24587995105</c:v>
                </c:pt>
                <c:pt idx="225">
                  <c:v>699335.75458290498</c:v>
                </c:pt>
                <c:pt idx="226">
                  <c:v>696966.31116962305</c:v>
                </c:pt>
                <c:pt idx="227">
                  <c:v>696860.48396420595</c:v>
                </c:pt>
                <c:pt idx="228">
                  <c:v>698612.28437469294</c:v>
                </c:pt>
                <c:pt idx="229">
                  <c:v>697757.48308716703</c:v>
                </c:pt>
                <c:pt idx="230">
                  <c:v>700621.98128124303</c:v>
                </c:pt>
                <c:pt idx="231">
                  <c:v>703370.61279989302</c:v>
                </c:pt>
                <c:pt idx="232">
                  <c:v>700153.16868712998</c:v>
                </c:pt>
                <c:pt idx="233">
                  <c:v>704105.37246241199</c:v>
                </c:pt>
                <c:pt idx="234">
                  <c:v>704070.89234394603</c:v>
                </c:pt>
                <c:pt idx="235">
                  <c:v>703888.50966554298</c:v>
                </c:pt>
                <c:pt idx="236">
                  <c:v>702551.02034242498</c:v>
                </c:pt>
                <c:pt idx="237">
                  <c:v>701714.75379947596</c:v>
                </c:pt>
                <c:pt idx="238">
                  <c:v>700174.95408552501</c:v>
                </c:pt>
                <c:pt idx="239">
                  <c:v>700984.84486245399</c:v>
                </c:pt>
                <c:pt idx="240">
                  <c:v>704608.64753718104</c:v>
                </c:pt>
                <c:pt idx="241">
                  <c:v>703940.37367720995</c:v>
                </c:pt>
                <c:pt idx="242">
                  <c:v>710138.83757181105</c:v>
                </c:pt>
                <c:pt idx="243">
                  <c:v>701444.922641785</c:v>
                </c:pt>
                <c:pt idx="244">
                  <c:v>704569.00365284097</c:v>
                </c:pt>
                <c:pt idx="245">
                  <c:v>699532.16607345606</c:v>
                </c:pt>
                <c:pt idx="246">
                  <c:v>699532.16607345606</c:v>
                </c:pt>
                <c:pt idx="247">
                  <c:v>698572.44380354998</c:v>
                </c:pt>
                <c:pt idx="248">
                  <c:v>698890.95175314404</c:v>
                </c:pt>
                <c:pt idx="249">
                  <c:v>698318.96828284801</c:v>
                </c:pt>
                <c:pt idx="250">
                  <c:v>698610.19623996899</c:v>
                </c:pt>
                <c:pt idx="251">
                  <c:v>697388.03765154502</c:v>
                </c:pt>
                <c:pt idx="252">
                  <c:v>697113.92100904603</c:v>
                </c:pt>
                <c:pt idx="253">
                  <c:v>695659.37068096502</c:v>
                </c:pt>
                <c:pt idx="254">
                  <c:v>697758.58655424602</c:v>
                </c:pt>
                <c:pt idx="255">
                  <c:v>700325.97081163898</c:v>
                </c:pt>
                <c:pt idx="256">
                  <c:v>703857.90252340201</c:v>
                </c:pt>
                <c:pt idx="257">
                  <c:v>702516.82687164901</c:v>
                </c:pt>
                <c:pt idx="258">
                  <c:v>699784.33279175695</c:v>
                </c:pt>
                <c:pt idx="259">
                  <c:v>698830.15021890495</c:v>
                </c:pt>
                <c:pt idx="260">
                  <c:v>700148.86956491799</c:v>
                </c:pt>
                <c:pt idx="261">
                  <c:v>694545.95858370501</c:v>
                </c:pt>
                <c:pt idx="262">
                  <c:v>697327.48728664999</c:v>
                </c:pt>
                <c:pt idx="263">
                  <c:v>704974.85418358201</c:v>
                </c:pt>
                <c:pt idx="264">
                  <c:v>706999.61110755103</c:v>
                </c:pt>
                <c:pt idx="265">
                  <c:v>706999.61110755103</c:v>
                </c:pt>
                <c:pt idx="266">
                  <c:v>708268.21016207803</c:v>
                </c:pt>
                <c:pt idx="267">
                  <c:v>707112.22214618395</c:v>
                </c:pt>
                <c:pt idx="268">
                  <c:v>702988.66428729496</c:v>
                </c:pt>
                <c:pt idx="269">
                  <c:v>705785.05591194902</c:v>
                </c:pt>
                <c:pt idx="270">
                  <c:v>703880.89988260204</c:v>
                </c:pt>
                <c:pt idx="271">
                  <c:v>706624.40152803506</c:v>
                </c:pt>
                <c:pt idx="272">
                  <c:v>704116.99187998101</c:v>
                </c:pt>
                <c:pt idx="273">
                  <c:v>708045.18159902305</c:v>
                </c:pt>
                <c:pt idx="274">
                  <c:v>710977.41649823799</c:v>
                </c:pt>
                <c:pt idx="275">
                  <c:v>716732.56316923595</c:v>
                </c:pt>
                <c:pt idx="276">
                  <c:v>719733.26686747605</c:v>
                </c:pt>
                <c:pt idx="277">
                  <c:v>719338.865804662</c:v>
                </c:pt>
                <c:pt idx="278">
                  <c:v>712925.75604780705</c:v>
                </c:pt>
                <c:pt idx="279">
                  <c:v>713461.25446123304</c:v>
                </c:pt>
                <c:pt idx="280">
                  <c:v>711099.80334745697</c:v>
                </c:pt>
                <c:pt idx="281">
                  <c:v>710904.84741096105</c:v>
                </c:pt>
                <c:pt idx="282">
                  <c:v>716206.78468246595</c:v>
                </c:pt>
                <c:pt idx="283">
                  <c:v>707021.77513485402</c:v>
                </c:pt>
                <c:pt idx="284">
                  <c:v>712082.89250157506</c:v>
                </c:pt>
                <c:pt idx="285">
                  <c:v>712082.89250157506</c:v>
                </c:pt>
                <c:pt idx="286">
                  <c:v>713247.29995387304</c:v>
                </c:pt>
                <c:pt idx="287">
                  <c:v>716177.68730621401</c:v>
                </c:pt>
                <c:pt idx="288">
                  <c:v>716070.07837853604</c:v>
                </c:pt>
                <c:pt idx="289">
                  <c:v>716497.11146653304</c:v>
                </c:pt>
                <c:pt idx="290">
                  <c:v>717351.13099628396</c:v>
                </c:pt>
                <c:pt idx="291">
                  <c:v>720106.97018357995</c:v>
                </c:pt>
                <c:pt idx="292">
                  <c:v>721120.13714150304</c:v>
                </c:pt>
                <c:pt idx="293">
                  <c:v>723307.52407416794</c:v>
                </c:pt>
                <c:pt idx="294">
                  <c:v>723739.59477594704</c:v>
                </c:pt>
                <c:pt idx="295">
                  <c:v>723732.36718580301</c:v>
                </c:pt>
                <c:pt idx="296">
                  <c:v>726299.31806490198</c:v>
                </c:pt>
                <c:pt idx="297">
                  <c:v>730537.997577384</c:v>
                </c:pt>
                <c:pt idx="298">
                  <c:v>728979.70769979397</c:v>
                </c:pt>
                <c:pt idx="299">
                  <c:v>725160.23430469295</c:v>
                </c:pt>
                <c:pt idx="300">
                  <c:v>722960.172345803</c:v>
                </c:pt>
                <c:pt idx="301">
                  <c:v>717729.30593388702</c:v>
                </c:pt>
                <c:pt idx="302">
                  <c:v>722420.22033026197</c:v>
                </c:pt>
                <c:pt idx="303">
                  <c:v>723978.04904992401</c:v>
                </c:pt>
                <c:pt idx="304">
                  <c:v>719385.47117642604</c:v>
                </c:pt>
                <c:pt idx="305">
                  <c:v>722396.04746963398</c:v>
                </c:pt>
                <c:pt idx="306">
                  <c:v>724838.16767413402</c:v>
                </c:pt>
                <c:pt idx="307">
                  <c:v>725116.59841891995</c:v>
                </c:pt>
                <c:pt idx="308">
                  <c:v>725116.59841891995</c:v>
                </c:pt>
                <c:pt idx="309">
                  <c:v>722263.717622253</c:v>
                </c:pt>
                <c:pt idx="310">
                  <c:v>720588.52065276797</c:v>
                </c:pt>
                <c:pt idx="311">
                  <c:v>719761.80862544803</c:v>
                </c:pt>
                <c:pt idx="312">
                  <c:v>719781.53650696506</c:v>
                </c:pt>
                <c:pt idx="313">
                  <c:v>718395.19628770999</c:v>
                </c:pt>
                <c:pt idx="314">
                  <c:v>720949.48868358904</c:v>
                </c:pt>
                <c:pt idx="315">
                  <c:v>720409.80864515598</c:v>
                </c:pt>
                <c:pt idx="316">
                  <c:v>720094.665479335</c:v>
                </c:pt>
                <c:pt idx="317">
                  <c:v>718161.473267016</c:v>
                </c:pt>
                <c:pt idx="318">
                  <c:v>720625.26665003295</c:v>
                </c:pt>
                <c:pt idx="319">
                  <c:v>720488.87087301502</c:v>
                </c:pt>
                <c:pt idx="320">
                  <c:v>720105.90569943702</c:v>
                </c:pt>
                <c:pt idx="321">
                  <c:v>715494.90902540495</c:v>
                </c:pt>
                <c:pt idx="322">
                  <c:v>709263.44900480204</c:v>
                </c:pt>
                <c:pt idx="323">
                  <c:v>709797.38591982704</c:v>
                </c:pt>
                <c:pt idx="324">
                  <c:v>707359.55355935695</c:v>
                </c:pt>
                <c:pt idx="325">
                  <c:v>705764.03075925994</c:v>
                </c:pt>
                <c:pt idx="326">
                  <c:v>705764.03075925994</c:v>
                </c:pt>
                <c:pt idx="327">
                  <c:v>704913.46391574305</c:v>
                </c:pt>
                <c:pt idx="328">
                  <c:v>706676.67586241802</c:v>
                </c:pt>
                <c:pt idx="329">
                  <c:v>705341.84114143206</c:v>
                </c:pt>
                <c:pt idx="330">
                  <c:v>703065.95057182002</c:v>
                </c:pt>
                <c:pt idx="331">
                  <c:v>699642.39352403802</c:v>
                </c:pt>
                <c:pt idx="332">
                  <c:v>701126.05967469502</c:v>
                </c:pt>
                <c:pt idx="333">
                  <c:v>705707.98571338598</c:v>
                </c:pt>
                <c:pt idx="334">
                  <c:v>706276.09237547405</c:v>
                </c:pt>
                <c:pt idx="335">
                  <c:v>702455.90009163402</c:v>
                </c:pt>
                <c:pt idx="336">
                  <c:v>706627.461728942</c:v>
                </c:pt>
                <c:pt idx="337">
                  <c:v>713180.88145614904</c:v>
                </c:pt>
                <c:pt idx="338">
                  <c:v>713708.13347390096</c:v>
                </c:pt>
                <c:pt idx="339">
                  <c:v>701519.78330901405</c:v>
                </c:pt>
                <c:pt idx="340">
                  <c:v>702679.66213184001</c:v>
                </c:pt>
                <c:pt idx="341">
                  <c:v>697484.41283483</c:v>
                </c:pt>
                <c:pt idx="342">
                  <c:v>690836.01037077303</c:v>
                </c:pt>
                <c:pt idx="343">
                  <c:v>686278.09949284897</c:v>
                </c:pt>
                <c:pt idx="344">
                  <c:v>688619.20803831401</c:v>
                </c:pt>
                <c:pt idx="345">
                  <c:v>688619.20803831401</c:v>
                </c:pt>
                <c:pt idx="346">
                  <c:v>687727.04302055901</c:v>
                </c:pt>
                <c:pt idx="347">
                  <c:v>692708.89152864798</c:v>
                </c:pt>
                <c:pt idx="348">
                  <c:v>692228.86201652105</c:v>
                </c:pt>
                <c:pt idx="349">
                  <c:v>693104.80049635202</c:v>
                </c:pt>
                <c:pt idx="350">
                  <c:v>691841.55439281999</c:v>
                </c:pt>
                <c:pt idx="351">
                  <c:v>693433.29272951104</c:v>
                </c:pt>
                <c:pt idx="352">
                  <c:v>692972.24131135002</c:v>
                </c:pt>
                <c:pt idx="353">
                  <c:v>694380.63520189305</c:v>
                </c:pt>
                <c:pt idx="354">
                  <c:v>693225.57669362903</c:v>
                </c:pt>
                <c:pt idx="355">
                  <c:v>691902.89446272398</c:v>
                </c:pt>
                <c:pt idx="356">
                  <c:v>689689.37781474204</c:v>
                </c:pt>
                <c:pt idx="357">
                  <c:v>686934.22285241203</c:v>
                </c:pt>
                <c:pt idx="358">
                  <c:v>689230.41488026199</c:v>
                </c:pt>
                <c:pt idx="359">
                  <c:v>688316.50613106799</c:v>
                </c:pt>
                <c:pt idx="360">
                  <c:v>688308.503786491</c:v>
                </c:pt>
                <c:pt idx="361">
                  <c:v>687330.20709103602</c:v>
                </c:pt>
                <c:pt idx="362">
                  <c:v>689588.25088980596</c:v>
                </c:pt>
                <c:pt idx="363">
                  <c:v>686549.26635163894</c:v>
                </c:pt>
                <c:pt idx="364">
                  <c:v>682859.81588040094</c:v>
                </c:pt>
                <c:pt idx="365">
                  <c:v>681846.98778191395</c:v>
                </c:pt>
                <c:pt idx="366">
                  <c:v>682142.81309297902</c:v>
                </c:pt>
                <c:pt idx="367">
                  <c:v>689893.27957767202</c:v>
                </c:pt>
                <c:pt idx="368">
                  <c:v>690997.55157436698</c:v>
                </c:pt>
                <c:pt idx="369">
                  <c:v>690997.55157436698</c:v>
                </c:pt>
                <c:pt idx="370">
                  <c:v>693150.15355728404</c:v>
                </c:pt>
                <c:pt idx="371">
                  <c:v>695446.50416322704</c:v>
                </c:pt>
                <c:pt idx="372">
                  <c:v>699037.71840968996</c:v>
                </c:pt>
                <c:pt idx="373">
                  <c:v>701450.97523321095</c:v>
                </c:pt>
                <c:pt idx="374">
                  <c:v>698347.52924981702</c:v>
                </c:pt>
                <c:pt idx="375">
                  <c:v>707881.01983945002</c:v>
                </c:pt>
                <c:pt idx="376">
                  <c:v>708157.37337311602</c:v>
                </c:pt>
                <c:pt idx="377">
                  <c:v>710948.01562219905</c:v>
                </c:pt>
                <c:pt idx="378">
                  <c:v>718756.82305122295</c:v>
                </c:pt>
                <c:pt idx="379">
                  <c:v>721941.80433882296</c:v>
                </c:pt>
                <c:pt idx="380">
                  <c:v>723179.33636493003</c:v>
                </c:pt>
                <c:pt idx="381">
                  <c:v>700278.42582499899</c:v>
                </c:pt>
                <c:pt idx="382">
                  <c:v>709693.11251787003</c:v>
                </c:pt>
                <c:pt idx="383">
                  <c:v>707435.14501747303</c:v>
                </c:pt>
                <c:pt idx="384">
                  <c:v>708465.10326278303</c:v>
                </c:pt>
                <c:pt idx="385">
                  <c:v>712254.64317057002</c:v>
                </c:pt>
                <c:pt idx="386">
                  <c:v>713269.93074886</c:v>
                </c:pt>
                <c:pt idx="387">
                  <c:v>720690.16638134897</c:v>
                </c:pt>
                <c:pt idx="388">
                  <c:v>701480.127938219</c:v>
                </c:pt>
                <c:pt idx="389">
                  <c:v>701480.127938219</c:v>
                </c:pt>
                <c:pt idx="390">
                  <c:v>702295.50810602703</c:v>
                </c:pt>
                <c:pt idx="391">
                  <c:v>704928.27806692198</c:v>
                </c:pt>
                <c:pt idx="392">
                  <c:v>705161.77131435205</c:v>
                </c:pt>
                <c:pt idx="393">
                  <c:v>701844.48528810102</c:v>
                </c:pt>
                <c:pt idx="394">
                  <c:v>700606.480447056</c:v>
                </c:pt>
                <c:pt idx="395">
                  <c:v>698448.34327841096</c:v>
                </c:pt>
                <c:pt idx="396">
                  <c:v>694770.09468419605</c:v>
                </c:pt>
                <c:pt idx="397">
                  <c:v>693883.53252943803</c:v>
                </c:pt>
                <c:pt idx="398">
                  <c:v>695425.703704071</c:v>
                </c:pt>
                <c:pt idx="399">
                  <c:v>703719.91110000201</c:v>
                </c:pt>
                <c:pt idx="400">
                  <c:v>702125.81171530497</c:v>
                </c:pt>
                <c:pt idx="401">
                  <c:v>701664.43598160695</c:v>
                </c:pt>
                <c:pt idx="402">
                  <c:v>698653.83926909999</c:v>
                </c:pt>
                <c:pt idx="403">
                  <c:v>696699.90961334598</c:v>
                </c:pt>
                <c:pt idx="404">
                  <c:v>701388.44478773605</c:v>
                </c:pt>
                <c:pt idx="405">
                  <c:v>704039.83711888699</c:v>
                </c:pt>
                <c:pt idx="406">
                  <c:v>700004.94978059595</c:v>
                </c:pt>
                <c:pt idx="407">
                  <c:v>704339.076162079</c:v>
                </c:pt>
                <c:pt idx="408">
                  <c:v>702904.69512464898</c:v>
                </c:pt>
                <c:pt idx="409">
                  <c:v>711642.60984449706</c:v>
                </c:pt>
                <c:pt idx="410">
                  <c:v>698988.24591761804</c:v>
                </c:pt>
                <c:pt idx="411">
                  <c:v>699240.79931108397</c:v>
                </c:pt>
                <c:pt idx="412">
                  <c:v>699240.79931108397</c:v>
                </c:pt>
                <c:pt idx="413">
                  <c:v>700718.51139252796</c:v>
                </c:pt>
                <c:pt idx="414">
                  <c:v>700447.41105237405</c:v>
                </c:pt>
                <c:pt idx="415">
                  <c:v>700741.82374260097</c:v>
                </c:pt>
                <c:pt idx="416">
                  <c:v>697453.75631166704</c:v>
                </c:pt>
                <c:pt idx="417">
                  <c:v>697261.29781910195</c:v>
                </c:pt>
                <c:pt idx="418">
                  <c:v>692643.33885261801</c:v>
                </c:pt>
                <c:pt idx="419">
                  <c:v>695261.98554978298</c:v>
                </c:pt>
                <c:pt idx="420">
                  <c:v>694182.47685027495</c:v>
                </c:pt>
                <c:pt idx="421">
                  <c:v>697153.64620026003</c:v>
                </c:pt>
                <c:pt idx="422">
                  <c:v>695697.138130003</c:v>
                </c:pt>
                <c:pt idx="423">
                  <c:v>696640.68979914498</c:v>
                </c:pt>
                <c:pt idx="424">
                  <c:v>696991.24200874695</c:v>
                </c:pt>
                <c:pt idx="425">
                  <c:v>699144.67564737506</c:v>
                </c:pt>
                <c:pt idx="426">
                  <c:v>695818.44858635799</c:v>
                </c:pt>
                <c:pt idx="427">
                  <c:v>692317.25122962904</c:v>
                </c:pt>
                <c:pt idx="428">
                  <c:v>696430.59017452004</c:v>
                </c:pt>
                <c:pt idx="429">
                  <c:v>697380.20877953805</c:v>
                </c:pt>
                <c:pt idx="430">
                  <c:v>709748.01491583697</c:v>
                </c:pt>
                <c:pt idx="431">
                  <c:v>710459.64593245904</c:v>
                </c:pt>
                <c:pt idx="432">
                  <c:v>710459.64593245904</c:v>
                </c:pt>
                <c:pt idx="433">
                  <c:v>713218.35088855703</c:v>
                </c:pt>
                <c:pt idx="434">
                  <c:v>713034.07697011903</c:v>
                </c:pt>
                <c:pt idx="435">
                  <c:v>713239.68941823696</c:v>
                </c:pt>
                <c:pt idx="436">
                  <c:v>715770.21911388903</c:v>
                </c:pt>
                <c:pt idx="437">
                  <c:v>717813.53847936995</c:v>
                </c:pt>
                <c:pt idx="438">
                  <c:v>718922.562193188</c:v>
                </c:pt>
                <c:pt idx="439">
                  <c:v>716873.62927325303</c:v>
                </c:pt>
                <c:pt idx="440">
                  <c:v>724123.167020906</c:v>
                </c:pt>
                <c:pt idx="441">
                  <c:v>733407.93053357396</c:v>
                </c:pt>
                <c:pt idx="442">
                  <c:v>742772.25000820204</c:v>
                </c:pt>
                <c:pt idx="443">
                  <c:v>737951.90396553394</c:v>
                </c:pt>
                <c:pt idx="444">
                  <c:v>726773.85699542798</c:v>
                </c:pt>
                <c:pt idx="445">
                  <c:v>712026.00149475201</c:v>
                </c:pt>
                <c:pt idx="446">
                  <c:v>717608.86617950397</c:v>
                </c:pt>
                <c:pt idx="447">
                  <c:v>725230.60772330198</c:v>
                </c:pt>
                <c:pt idx="448">
                  <c:v>722637.96592453995</c:v>
                </c:pt>
                <c:pt idx="449">
                  <c:v>734117.93513637595</c:v>
                </c:pt>
                <c:pt idx="450">
                  <c:v>734117.93513637595</c:v>
                </c:pt>
                <c:pt idx="451">
                  <c:v>740227.337487604</c:v>
                </c:pt>
                <c:pt idx="452">
                  <c:v>741176.18772726296</c:v>
                </c:pt>
                <c:pt idx="453">
                  <c:v>742296.46760322002</c:v>
                </c:pt>
                <c:pt idx="454">
                  <c:v>741020.25977244205</c:v>
                </c:pt>
                <c:pt idx="455">
                  <c:v>741163.83042245405</c:v>
                </c:pt>
                <c:pt idx="456">
                  <c:v>740631.55447443901</c:v>
                </c:pt>
                <c:pt idx="457">
                  <c:v>733507.87103999604</c:v>
                </c:pt>
                <c:pt idx="458">
                  <c:v>730794.88885002001</c:v>
                </c:pt>
                <c:pt idx="459">
                  <c:v>732643.73679717805</c:v>
                </c:pt>
                <c:pt idx="460">
                  <c:v>734012.449285432</c:v>
                </c:pt>
                <c:pt idx="461">
                  <c:v>736534.4026569</c:v>
                </c:pt>
                <c:pt idx="462">
                  <c:v>736064.87061278499</c:v>
                </c:pt>
                <c:pt idx="463">
                  <c:v>740408.04154153995</c:v>
                </c:pt>
                <c:pt idx="464">
                  <c:v>736305.83928838896</c:v>
                </c:pt>
                <c:pt idx="465">
                  <c:v>738302.57374966005</c:v>
                </c:pt>
                <c:pt idx="466">
                  <c:v>741816.88231201202</c:v>
                </c:pt>
                <c:pt idx="467">
                  <c:v>743242.05076596804</c:v>
                </c:pt>
                <c:pt idx="468">
                  <c:v>744335.700193614</c:v>
                </c:pt>
                <c:pt idx="469">
                  <c:v>743734.21335356403</c:v>
                </c:pt>
                <c:pt idx="470">
                  <c:v>743499.44724579901</c:v>
                </c:pt>
                <c:pt idx="471">
                  <c:v>744172.71854253602</c:v>
                </c:pt>
                <c:pt idx="472">
                  <c:v>745199.929835847</c:v>
                </c:pt>
                <c:pt idx="473">
                  <c:v>743046.91773118102</c:v>
                </c:pt>
                <c:pt idx="474">
                  <c:v>752027.08085018699</c:v>
                </c:pt>
                <c:pt idx="475">
                  <c:v>752027.08085018699</c:v>
                </c:pt>
                <c:pt idx="476">
                  <c:v>755308.35641627305</c:v>
                </c:pt>
                <c:pt idx="477">
                  <c:v>755555.42801792105</c:v>
                </c:pt>
                <c:pt idx="478">
                  <c:v>754093.08155210305</c:v>
                </c:pt>
                <c:pt idx="479">
                  <c:v>755301.37969204399</c:v>
                </c:pt>
                <c:pt idx="480">
                  <c:v>757546.57212451799</c:v>
                </c:pt>
                <c:pt idx="481">
                  <c:v>762120.38896847598</c:v>
                </c:pt>
                <c:pt idx="482">
                  <c:v>757608.438906956</c:v>
                </c:pt>
                <c:pt idx="483">
                  <c:v>757354.21192032797</c:v>
                </c:pt>
                <c:pt idx="484">
                  <c:v>761073.41415224597</c:v>
                </c:pt>
                <c:pt idx="485">
                  <c:v>761750.58177873702</c:v>
                </c:pt>
                <c:pt idx="486">
                  <c:v>765106.15819916897</c:v>
                </c:pt>
                <c:pt idx="487">
                  <c:v>770438.17605006904</c:v>
                </c:pt>
                <c:pt idx="488">
                  <c:v>772353.739989592</c:v>
                </c:pt>
                <c:pt idx="489">
                  <c:v>773500.31745299196</c:v>
                </c:pt>
                <c:pt idx="490">
                  <c:v>778289.81394493103</c:v>
                </c:pt>
                <c:pt idx="491">
                  <c:v>781799.28694875794</c:v>
                </c:pt>
                <c:pt idx="492">
                  <c:v>781796.95559211296</c:v>
                </c:pt>
                <c:pt idx="493">
                  <c:v>781046.33112016297</c:v>
                </c:pt>
                <c:pt idx="494">
                  <c:v>781046.33112016297</c:v>
                </c:pt>
                <c:pt idx="495">
                  <c:v>779686.03739828896</c:v>
                </c:pt>
                <c:pt idx="496">
                  <c:v>779539.918690447</c:v>
                </c:pt>
                <c:pt idx="497">
                  <c:v>778367.427615672</c:v>
                </c:pt>
                <c:pt idx="498">
                  <c:v>775701.46968995198</c:v>
                </c:pt>
                <c:pt idx="499">
                  <c:v>774522.14092277503</c:v>
                </c:pt>
                <c:pt idx="500">
                  <c:v>774361.26423695905</c:v>
                </c:pt>
                <c:pt idx="501">
                  <c:v>774066.55974175397</c:v>
                </c:pt>
                <c:pt idx="502">
                  <c:v>773170.38439794804</c:v>
                </c:pt>
                <c:pt idx="503">
                  <c:v>775421.54096022295</c:v>
                </c:pt>
                <c:pt idx="504">
                  <c:v>778255.65447019297</c:v>
                </c:pt>
                <c:pt idx="505">
                  <c:v>777454.35543896398</c:v>
                </c:pt>
                <c:pt idx="506">
                  <c:v>768237.04658002395</c:v>
                </c:pt>
                <c:pt idx="507">
                  <c:v>773265.05099709798</c:v>
                </c:pt>
                <c:pt idx="508">
                  <c:v>767631.48213618598</c:v>
                </c:pt>
                <c:pt idx="509">
                  <c:v>779501.12474004505</c:v>
                </c:pt>
                <c:pt idx="510">
                  <c:v>784888.51128035295</c:v>
                </c:pt>
                <c:pt idx="511">
                  <c:v>796163.39514524501</c:v>
                </c:pt>
                <c:pt idx="512">
                  <c:v>790463.81814638898</c:v>
                </c:pt>
                <c:pt idx="513">
                  <c:v>783357.65722857299</c:v>
                </c:pt>
                <c:pt idx="514">
                  <c:v>783357.65722857299</c:v>
                </c:pt>
                <c:pt idx="515">
                  <c:v>783419.17758047697</c:v>
                </c:pt>
                <c:pt idx="516">
                  <c:v>780436.21077733103</c:v>
                </c:pt>
                <c:pt idx="517">
                  <c:v>781547.32048188196</c:v>
                </c:pt>
                <c:pt idx="518">
                  <c:v>787221.88889470301</c:v>
                </c:pt>
                <c:pt idx="519">
                  <c:v>791748.04569523595</c:v>
                </c:pt>
                <c:pt idx="520">
                  <c:v>796436.09815656196</c:v>
                </c:pt>
                <c:pt idx="521">
                  <c:v>803443.82626714697</c:v>
                </c:pt>
                <c:pt idx="522">
                  <c:v>804159.17799716</c:v>
                </c:pt>
                <c:pt idx="523">
                  <c:v>806471.013916002</c:v>
                </c:pt>
                <c:pt idx="524">
                  <c:v>806721.82149509306</c:v>
                </c:pt>
                <c:pt idx="525">
                  <c:v>810674.74974343402</c:v>
                </c:pt>
                <c:pt idx="526">
                  <c:v>815501.07516266603</c:v>
                </c:pt>
                <c:pt idx="527">
                  <c:v>824997.59608371998</c:v>
                </c:pt>
                <c:pt idx="528">
                  <c:v>832466.06603646895</c:v>
                </c:pt>
                <c:pt idx="529">
                  <c:v>835374.61954651005</c:v>
                </c:pt>
                <c:pt idx="530">
                  <c:v>831949.04748917697</c:v>
                </c:pt>
                <c:pt idx="531">
                  <c:v>830752.98797464801</c:v>
                </c:pt>
                <c:pt idx="532">
                  <c:v>830752.98797464801</c:v>
                </c:pt>
                <c:pt idx="533">
                  <c:v>828704.59986016306</c:v>
                </c:pt>
                <c:pt idx="534">
                  <c:v>827661.45787122997</c:v>
                </c:pt>
                <c:pt idx="535">
                  <c:v>826150.31144709699</c:v>
                </c:pt>
                <c:pt idx="536">
                  <c:v>825764.69381190103</c:v>
                </c:pt>
                <c:pt idx="537">
                  <c:v>827238.53265156702</c:v>
                </c:pt>
                <c:pt idx="538">
                  <c:v>830118.41943939298</c:v>
                </c:pt>
                <c:pt idx="539">
                  <c:v>832329.04429969296</c:v>
                </c:pt>
                <c:pt idx="540">
                  <c:v>830285.23276545096</c:v>
                </c:pt>
                <c:pt idx="541">
                  <c:v>832605.12101033702</c:v>
                </c:pt>
                <c:pt idx="542">
                  <c:v>823224.27793060895</c:v>
                </c:pt>
                <c:pt idx="543">
                  <c:v>823987.684551902</c:v>
                </c:pt>
                <c:pt idx="544">
                  <c:v>826075.18469399901</c:v>
                </c:pt>
                <c:pt idx="545">
                  <c:v>828485.34182051895</c:v>
                </c:pt>
                <c:pt idx="546">
                  <c:v>835909.39204605704</c:v>
                </c:pt>
                <c:pt idx="547">
                  <c:v>843777.84219733498</c:v>
                </c:pt>
                <c:pt idx="548">
                  <c:v>842315.80144209799</c:v>
                </c:pt>
                <c:pt idx="549">
                  <c:v>838988.94154638005</c:v>
                </c:pt>
                <c:pt idx="550">
                  <c:v>844766.49265294301</c:v>
                </c:pt>
                <c:pt idx="551">
                  <c:v>850311.050119441</c:v>
                </c:pt>
                <c:pt idx="552">
                  <c:v>836556.32033775095</c:v>
                </c:pt>
                <c:pt idx="553">
                  <c:v>838755.57340883301</c:v>
                </c:pt>
                <c:pt idx="554">
                  <c:v>840606.26376866898</c:v>
                </c:pt>
                <c:pt idx="555">
                  <c:v>840606.26376866898</c:v>
                </c:pt>
                <c:pt idx="556">
                  <c:v>842014.77561179199</c:v>
                </c:pt>
                <c:pt idx="557">
                  <c:v>839766.96397929103</c:v>
                </c:pt>
                <c:pt idx="558">
                  <c:v>842182.72269361804</c:v>
                </c:pt>
                <c:pt idx="559">
                  <c:v>842894.94687241805</c:v>
                </c:pt>
                <c:pt idx="560">
                  <c:v>841341.98205913499</c:v>
                </c:pt>
                <c:pt idx="561">
                  <c:v>841190.792468876</c:v>
                </c:pt>
                <c:pt idx="562">
                  <c:v>840526.33912766399</c:v>
                </c:pt>
                <c:pt idx="563">
                  <c:v>845697.34960103501</c:v>
                </c:pt>
                <c:pt idx="564">
                  <c:v>845793.00724322104</c:v>
                </c:pt>
                <c:pt idx="565">
                  <c:v>851447.89691130002</c:v>
                </c:pt>
                <c:pt idx="566">
                  <c:v>850951.11728135799</c:v>
                </c:pt>
                <c:pt idx="567">
                  <c:v>849699.824667854</c:v>
                </c:pt>
                <c:pt idx="568">
                  <c:v>852765.37873525196</c:v>
                </c:pt>
                <c:pt idx="569">
                  <c:v>849676.60004789603</c:v>
                </c:pt>
                <c:pt idx="570">
                  <c:v>851906.97901819297</c:v>
                </c:pt>
                <c:pt idx="571">
                  <c:v>857427.19302776805</c:v>
                </c:pt>
                <c:pt idx="572">
                  <c:v>850371.65601978498</c:v>
                </c:pt>
                <c:pt idx="573">
                  <c:v>849536.582487387</c:v>
                </c:pt>
                <c:pt idx="574">
                  <c:v>849536.582487387</c:v>
                </c:pt>
                <c:pt idx="575">
                  <c:v>851465.55090347899</c:v>
                </c:pt>
                <c:pt idx="576">
                  <c:v>848519.42399687797</c:v>
                </c:pt>
                <c:pt idx="577">
                  <c:v>847064.56436722202</c:v>
                </c:pt>
                <c:pt idx="578">
                  <c:v>848758.60827456298</c:v>
                </c:pt>
                <c:pt idx="579">
                  <c:v>852967.80715666898</c:v>
                </c:pt>
                <c:pt idx="580">
                  <c:v>853409.35916443204</c:v>
                </c:pt>
                <c:pt idx="581">
                  <c:v>856176.48109153495</c:v>
                </c:pt>
                <c:pt idx="582">
                  <c:v>854540.76839199895</c:v>
                </c:pt>
                <c:pt idx="583">
                  <c:v>853443.608015412</c:v>
                </c:pt>
                <c:pt idx="584">
                  <c:v>849963.71554857295</c:v>
                </c:pt>
                <c:pt idx="585">
                  <c:v>842597.04863581504</c:v>
                </c:pt>
                <c:pt idx="586">
                  <c:v>840254.66306216095</c:v>
                </c:pt>
                <c:pt idx="587">
                  <c:v>840757.60127803904</c:v>
                </c:pt>
                <c:pt idx="588">
                  <c:v>839538.12158565305</c:v>
                </c:pt>
                <c:pt idx="589">
                  <c:v>838813.52638804703</c:v>
                </c:pt>
                <c:pt idx="590">
                  <c:v>837931.77442879998</c:v>
                </c:pt>
                <c:pt idx="591">
                  <c:v>850969.27153031097</c:v>
                </c:pt>
                <c:pt idx="592">
                  <c:v>836743.856840892</c:v>
                </c:pt>
                <c:pt idx="593">
                  <c:v>829890.54430353001</c:v>
                </c:pt>
                <c:pt idx="594">
                  <c:v>830528.20058037795</c:v>
                </c:pt>
                <c:pt idx="595">
                  <c:v>838368.47950046195</c:v>
                </c:pt>
                <c:pt idx="596">
                  <c:v>834731.88356669701</c:v>
                </c:pt>
                <c:pt idx="597">
                  <c:v>809145.13573500398</c:v>
                </c:pt>
                <c:pt idx="598">
                  <c:v>809145.13573500398</c:v>
                </c:pt>
                <c:pt idx="599">
                  <c:v>809837.057221903</c:v>
                </c:pt>
                <c:pt idx="600">
                  <c:v>811715.42706509505</c:v>
                </c:pt>
                <c:pt idx="601">
                  <c:v>814244.81201927399</c:v>
                </c:pt>
                <c:pt idx="602">
                  <c:v>814939.17440175102</c:v>
                </c:pt>
                <c:pt idx="603">
                  <c:v>811209.25307786698</c:v>
                </c:pt>
                <c:pt idx="604">
                  <c:v>813559.02469483798</c:v>
                </c:pt>
                <c:pt idx="605">
                  <c:v>812488.85827107402</c:v>
                </c:pt>
                <c:pt idx="606">
                  <c:v>808996.69904467999</c:v>
                </c:pt>
                <c:pt idx="607">
                  <c:v>804964.76504404703</c:v>
                </c:pt>
                <c:pt idx="608">
                  <c:v>797253.78997042496</c:v>
                </c:pt>
                <c:pt idx="609">
                  <c:v>797032.16843677894</c:v>
                </c:pt>
                <c:pt idx="610">
                  <c:v>801928.46221537702</c:v>
                </c:pt>
                <c:pt idx="611">
                  <c:v>802369.63448956795</c:v>
                </c:pt>
                <c:pt idx="612">
                  <c:v>797899.39495237998</c:v>
                </c:pt>
                <c:pt idx="613">
                  <c:v>804331.52305221197</c:v>
                </c:pt>
                <c:pt idx="614">
                  <c:v>799036.74794612697</c:v>
                </c:pt>
                <c:pt idx="615">
                  <c:v>802026.58293597901</c:v>
                </c:pt>
                <c:pt idx="616">
                  <c:v>797993.50754752802</c:v>
                </c:pt>
                <c:pt idx="617">
                  <c:v>799180.40071656101</c:v>
                </c:pt>
                <c:pt idx="618">
                  <c:v>799180.40071656206</c:v>
                </c:pt>
                <c:pt idx="619">
                  <c:v>797867.59583957901</c:v>
                </c:pt>
                <c:pt idx="620">
                  <c:v>799769.23081275995</c:v>
                </c:pt>
                <c:pt idx="621">
                  <c:v>800092.82997065794</c:v>
                </c:pt>
                <c:pt idx="622">
                  <c:v>797710.52173399401</c:v>
                </c:pt>
                <c:pt idx="623">
                  <c:v>798463.96546557301</c:v>
                </c:pt>
                <c:pt idx="624">
                  <c:v>801367.83320358896</c:v>
                </c:pt>
                <c:pt idx="625">
                  <c:v>806726.75233994995</c:v>
                </c:pt>
                <c:pt idx="626">
                  <c:v>801251.45999331702</c:v>
                </c:pt>
                <c:pt idx="627">
                  <c:v>800825.29790206102</c:v>
                </c:pt>
                <c:pt idx="628">
                  <c:v>796548.39821844699</c:v>
                </c:pt>
                <c:pt idx="629">
                  <c:v>785733.55251946906</c:v>
                </c:pt>
                <c:pt idx="630">
                  <c:v>798730.82013663102</c:v>
                </c:pt>
                <c:pt idx="631">
                  <c:v>793271.17837652401</c:v>
                </c:pt>
                <c:pt idx="632">
                  <c:v>789687.779901698</c:v>
                </c:pt>
                <c:pt idx="633">
                  <c:v>794176.17866755195</c:v>
                </c:pt>
                <c:pt idx="634">
                  <c:v>807357.41916993097</c:v>
                </c:pt>
                <c:pt idx="635">
                  <c:v>814382.96138618095</c:v>
                </c:pt>
                <c:pt idx="636">
                  <c:v>812735.94453500002</c:v>
                </c:pt>
                <c:pt idx="637">
                  <c:v>822568.15607945505</c:v>
                </c:pt>
                <c:pt idx="638">
                  <c:v>822568.15607945505</c:v>
                </c:pt>
                <c:pt idx="639">
                  <c:v>823905.26005481102</c:v>
                </c:pt>
                <c:pt idx="640">
                  <c:v>822288.11629396304</c:v>
                </c:pt>
                <c:pt idx="641">
                  <c:v>821400.95222902298</c:v>
                </c:pt>
                <c:pt idx="642">
                  <c:v>817058.67961324297</c:v>
                </c:pt>
                <c:pt idx="643">
                  <c:v>819790.57275541394</c:v>
                </c:pt>
                <c:pt idx="644">
                  <c:v>816754.40252811206</c:v>
                </c:pt>
                <c:pt idx="645">
                  <c:v>820978.96235662699</c:v>
                </c:pt>
                <c:pt idx="646">
                  <c:v>819386.73980664101</c:v>
                </c:pt>
                <c:pt idx="647">
                  <c:v>815372.79320989095</c:v>
                </c:pt>
                <c:pt idx="648">
                  <c:v>816646.88626458799</c:v>
                </c:pt>
                <c:pt idx="649">
                  <c:v>815146.33661730995</c:v>
                </c:pt>
                <c:pt idx="650">
                  <c:v>814985.40157153702</c:v>
                </c:pt>
                <c:pt idx="651">
                  <c:v>805793.48877429205</c:v>
                </c:pt>
                <c:pt idx="652">
                  <c:v>806412.35195479298</c:v>
                </c:pt>
                <c:pt idx="653">
                  <c:v>816477.07813930197</c:v>
                </c:pt>
                <c:pt idx="654">
                  <c:v>814470.61693860195</c:v>
                </c:pt>
                <c:pt idx="655">
                  <c:v>811435.26657232095</c:v>
                </c:pt>
                <c:pt idx="656">
                  <c:v>808334.41046159598</c:v>
                </c:pt>
                <c:pt idx="657">
                  <c:v>821914.38104763301</c:v>
                </c:pt>
                <c:pt idx="658">
                  <c:v>828643.698502791</c:v>
                </c:pt>
                <c:pt idx="659">
                  <c:v>826225.13015048101</c:v>
                </c:pt>
                <c:pt idx="660">
                  <c:v>814648.88895304594</c:v>
                </c:pt>
                <c:pt idx="661">
                  <c:v>814648.88895304594</c:v>
                </c:pt>
                <c:pt idx="662">
                  <c:v>814590.27835148596</c:v>
                </c:pt>
                <c:pt idx="663">
                  <c:v>812509.09201419703</c:v>
                </c:pt>
                <c:pt idx="664">
                  <c:v>814814.26806061703</c:v>
                </c:pt>
                <c:pt idx="665">
                  <c:v>812403.08476317197</c:v>
                </c:pt>
                <c:pt idx="666">
                  <c:v>810676.65200095996</c:v>
                </c:pt>
                <c:pt idx="667">
                  <c:v>814495.56911362195</c:v>
                </c:pt>
                <c:pt idx="668">
                  <c:v>824320.37978482305</c:v>
                </c:pt>
                <c:pt idx="669">
                  <c:v>820481.82201313996</c:v>
                </c:pt>
                <c:pt idx="670">
                  <c:v>816708.80501497001</c:v>
                </c:pt>
                <c:pt idx="671">
                  <c:v>826004.20181545604</c:v>
                </c:pt>
                <c:pt idx="672">
                  <c:v>838176.407194781</c:v>
                </c:pt>
                <c:pt idx="673">
                  <c:v>839368.64635420498</c:v>
                </c:pt>
                <c:pt idx="674">
                  <c:v>840509.30266123195</c:v>
                </c:pt>
                <c:pt idx="675">
                  <c:v>837303.66213165899</c:v>
                </c:pt>
                <c:pt idx="676">
                  <c:v>833642.57018370403</c:v>
                </c:pt>
                <c:pt idx="677">
                  <c:v>842453.93988645298</c:v>
                </c:pt>
                <c:pt idx="678">
                  <c:v>842984.45234014501</c:v>
                </c:pt>
                <c:pt idx="679">
                  <c:v>842984.45234014501</c:v>
                </c:pt>
                <c:pt idx="680">
                  <c:v>838767.34695934795</c:v>
                </c:pt>
                <c:pt idx="681">
                  <c:v>835411.54798589996</c:v>
                </c:pt>
                <c:pt idx="682">
                  <c:v>824945.02971681894</c:v>
                </c:pt>
                <c:pt idx="683">
                  <c:v>836746.29459039494</c:v>
                </c:pt>
                <c:pt idx="684">
                  <c:v>835644.03042215796</c:v>
                </c:pt>
                <c:pt idx="685">
                  <c:v>844847.23484527995</c:v>
                </c:pt>
                <c:pt idx="686">
                  <c:v>826792.45034150605</c:v>
                </c:pt>
                <c:pt idx="687">
                  <c:v>847816.59029756801</c:v>
                </c:pt>
                <c:pt idx="688">
                  <c:v>834057.45826083398</c:v>
                </c:pt>
                <c:pt idx="689">
                  <c:v>835845.51313566405</c:v>
                </c:pt>
                <c:pt idx="690">
                  <c:v>840684.16443021595</c:v>
                </c:pt>
                <c:pt idx="691">
                  <c:v>862705.46133374295</c:v>
                </c:pt>
                <c:pt idx="692">
                  <c:v>875100.29540429194</c:v>
                </c:pt>
                <c:pt idx="693">
                  <c:v>879586.87434958701</c:v>
                </c:pt>
                <c:pt idx="694">
                  <c:v>891092.12174367299</c:v>
                </c:pt>
                <c:pt idx="695">
                  <c:v>883546.82337239198</c:v>
                </c:pt>
                <c:pt idx="696">
                  <c:v>890209.62538186298</c:v>
                </c:pt>
                <c:pt idx="697">
                  <c:v>890209.62538186298</c:v>
                </c:pt>
                <c:pt idx="698">
                  <c:v>891860.43032944901</c:v>
                </c:pt>
                <c:pt idx="699">
                  <c:v>888099.06282195798</c:v>
                </c:pt>
                <c:pt idx="700">
                  <c:v>888784.04334708198</c:v>
                </c:pt>
                <c:pt idx="701">
                  <c:v>890580.87479961803</c:v>
                </c:pt>
                <c:pt idx="702">
                  <c:v>900634.30795485398</c:v>
                </c:pt>
                <c:pt idx="703">
                  <c:v>900147.00369418098</c:v>
                </c:pt>
                <c:pt idx="704">
                  <c:v>902382.35715726798</c:v>
                </c:pt>
                <c:pt idx="705">
                  <c:v>912256.95069710503</c:v>
                </c:pt>
                <c:pt idx="706">
                  <c:v>908767.91994583898</c:v>
                </c:pt>
                <c:pt idx="707">
                  <c:v>900175.44941866305</c:v>
                </c:pt>
                <c:pt idx="708">
                  <c:v>913334.32962431596</c:v>
                </c:pt>
                <c:pt idx="709">
                  <c:v>907486.69322206499</c:v>
                </c:pt>
                <c:pt idx="710">
                  <c:v>911734.79381508997</c:v>
                </c:pt>
                <c:pt idx="711">
                  <c:v>915749.45364651503</c:v>
                </c:pt>
                <c:pt idx="712">
                  <c:v>925072.10512351897</c:v>
                </c:pt>
                <c:pt idx="713">
                  <c:v>919460.10815747199</c:v>
                </c:pt>
                <c:pt idx="714">
                  <c:v>913755.911727097</c:v>
                </c:pt>
                <c:pt idx="715">
                  <c:v>905207.56429071794</c:v>
                </c:pt>
                <c:pt idx="716">
                  <c:v>913528.32520214003</c:v>
                </c:pt>
                <c:pt idx="717">
                  <c:v>918744.88630231703</c:v>
                </c:pt>
                <c:pt idx="718">
                  <c:v>911544.53743870498</c:v>
                </c:pt>
                <c:pt idx="719">
                  <c:v>919476.23596848105</c:v>
                </c:pt>
                <c:pt idx="720">
                  <c:v>919476.23596848105</c:v>
                </c:pt>
                <c:pt idx="721">
                  <c:v>919057.98195331194</c:v>
                </c:pt>
                <c:pt idx="722">
                  <c:v>918392.64316777198</c:v>
                </c:pt>
                <c:pt idx="723">
                  <c:v>914049.29605801299</c:v>
                </c:pt>
                <c:pt idx="724">
                  <c:v>917648.84062886599</c:v>
                </c:pt>
                <c:pt idx="725">
                  <c:v>913066.13698048203</c:v>
                </c:pt>
                <c:pt idx="726">
                  <c:v>921291.04605789401</c:v>
                </c:pt>
                <c:pt idx="727">
                  <c:v>919037.59329235903</c:v>
                </c:pt>
                <c:pt idx="728">
                  <c:v>915313.304152717</c:v>
                </c:pt>
                <c:pt idx="729">
                  <c:v>913974.01239548496</c:v>
                </c:pt>
                <c:pt idx="730">
                  <c:v>912317.62547803402</c:v>
                </c:pt>
                <c:pt idx="731">
                  <c:v>920281.26834106201</c:v>
                </c:pt>
                <c:pt idx="732">
                  <c:v>925404.62759334198</c:v>
                </c:pt>
                <c:pt idx="733">
                  <c:v>925862.86151892995</c:v>
                </c:pt>
                <c:pt idx="734">
                  <c:v>927138.01270153595</c:v>
                </c:pt>
                <c:pt idx="735">
                  <c:v>925073.66515613196</c:v>
                </c:pt>
                <c:pt idx="736">
                  <c:v>936355.41630511696</c:v>
                </c:pt>
                <c:pt idx="737">
                  <c:v>934096.67544047395</c:v>
                </c:pt>
                <c:pt idx="738">
                  <c:v>937713.48488177301</c:v>
                </c:pt>
                <c:pt idx="739">
                  <c:v>937713.48488177301</c:v>
                </c:pt>
                <c:pt idx="740">
                  <c:v>941691.68585925805</c:v>
                </c:pt>
                <c:pt idx="741">
                  <c:v>941327.208055867</c:v>
                </c:pt>
                <c:pt idx="742">
                  <c:v>938950.79506474501</c:v>
                </c:pt>
                <c:pt idx="743">
                  <c:v>937578.53410338203</c:v>
                </c:pt>
                <c:pt idx="744">
                  <c:v>937221.87888726406</c:v>
                </c:pt>
                <c:pt idx="745">
                  <c:v>936335.08311592299</c:v>
                </c:pt>
                <c:pt idx="746">
                  <c:v>932106.97532093897</c:v>
                </c:pt>
                <c:pt idx="747">
                  <c:v>930307.99896939599</c:v>
                </c:pt>
                <c:pt idx="748">
                  <c:v>933408.12178645097</c:v>
                </c:pt>
                <c:pt idx="749">
                  <c:v>933023.247740753</c:v>
                </c:pt>
                <c:pt idx="750">
                  <c:v>932838.425424407</c:v>
                </c:pt>
                <c:pt idx="751">
                  <c:v>931912.51138261298</c:v>
                </c:pt>
                <c:pt idx="752">
                  <c:v>930941.47843261994</c:v>
                </c:pt>
                <c:pt idx="753">
                  <c:v>932248.54880993802</c:v>
                </c:pt>
                <c:pt idx="754">
                  <c:v>928010.12933250796</c:v>
                </c:pt>
                <c:pt idx="755">
                  <c:v>921059.24991406198</c:v>
                </c:pt>
                <c:pt idx="756">
                  <c:v>915918.13124858495</c:v>
                </c:pt>
                <c:pt idx="757">
                  <c:v>921208.43787888996</c:v>
                </c:pt>
                <c:pt idx="758">
                  <c:v>914565.77476009098</c:v>
                </c:pt>
                <c:pt idx="759">
                  <c:v>906676.37479453604</c:v>
                </c:pt>
                <c:pt idx="760">
                  <c:v>907642.96749637998</c:v>
                </c:pt>
                <c:pt idx="761">
                  <c:v>909536.81735179201</c:v>
                </c:pt>
                <c:pt idx="762">
                  <c:v>913788.01997979102</c:v>
                </c:pt>
                <c:pt idx="763">
                  <c:v>891935.04884227098</c:v>
                </c:pt>
                <c:pt idx="764">
                  <c:v>891935.04884227098</c:v>
                </c:pt>
                <c:pt idx="765">
                  <c:v>888749.68644023396</c:v>
                </c:pt>
                <c:pt idx="766">
                  <c:v>890229.02798956505</c:v>
                </c:pt>
                <c:pt idx="767">
                  <c:v>897607.71041139995</c:v>
                </c:pt>
                <c:pt idx="768">
                  <c:v>898700.21882422594</c:v>
                </c:pt>
                <c:pt idx="769">
                  <c:v>889426.73415055999</c:v>
                </c:pt>
                <c:pt idx="770">
                  <c:v>887632.49660873902</c:v>
                </c:pt>
                <c:pt idx="771">
                  <c:v>888443.42440528597</c:v>
                </c:pt>
                <c:pt idx="772">
                  <c:v>887793.94978660299</c:v>
                </c:pt>
                <c:pt idx="773">
                  <c:v>887213.31911980605</c:v>
                </c:pt>
                <c:pt idx="774">
                  <c:v>888751.62319414504</c:v>
                </c:pt>
                <c:pt idx="775">
                  <c:v>894367.73137158097</c:v>
                </c:pt>
                <c:pt idx="776">
                  <c:v>901084.98768192902</c:v>
                </c:pt>
                <c:pt idx="777">
                  <c:v>895120.89645132096</c:v>
                </c:pt>
                <c:pt idx="778">
                  <c:v>895350.93222528999</c:v>
                </c:pt>
                <c:pt idx="779">
                  <c:v>898163.22210121702</c:v>
                </c:pt>
                <c:pt idx="780">
                  <c:v>898138.11688127695</c:v>
                </c:pt>
                <c:pt idx="781">
                  <c:v>898262.76818177698</c:v>
                </c:pt>
                <c:pt idx="782">
                  <c:v>898730.83251456404</c:v>
                </c:pt>
                <c:pt idx="783">
                  <c:v>898982.95813614095</c:v>
                </c:pt>
                <c:pt idx="784">
                  <c:v>898982.95813614095</c:v>
                </c:pt>
                <c:pt idx="785">
                  <c:v>900200.80389566498</c:v>
                </c:pt>
                <c:pt idx="786">
                  <c:v>901794.54989318503</c:v>
                </c:pt>
                <c:pt idx="787">
                  <c:v>898043.84262278397</c:v>
                </c:pt>
                <c:pt idx="788">
                  <c:v>895479.574381112</c:v>
                </c:pt>
                <c:pt idx="789">
                  <c:v>901140.53291944601</c:v>
                </c:pt>
                <c:pt idx="790">
                  <c:v>907755.07803252898</c:v>
                </c:pt>
                <c:pt idx="791">
                  <c:v>901750.13595216302</c:v>
                </c:pt>
                <c:pt idx="792">
                  <c:v>903049.69466454</c:v>
                </c:pt>
                <c:pt idx="793">
                  <c:v>913484.30082653998</c:v>
                </c:pt>
                <c:pt idx="794">
                  <c:v>906614.89589667704</c:v>
                </c:pt>
                <c:pt idx="795">
                  <c:v>914819.53155678394</c:v>
                </c:pt>
                <c:pt idx="796">
                  <c:v>915929.50441540906</c:v>
                </c:pt>
                <c:pt idx="797">
                  <c:v>912735.46779430402</c:v>
                </c:pt>
                <c:pt idx="798">
                  <c:v>912106.48786273296</c:v>
                </c:pt>
                <c:pt idx="799">
                  <c:v>917429.65013286402</c:v>
                </c:pt>
                <c:pt idx="800">
                  <c:v>914308.949627041</c:v>
                </c:pt>
                <c:pt idx="801">
                  <c:v>917834.73888002802</c:v>
                </c:pt>
                <c:pt idx="802">
                  <c:v>917834.73888002802</c:v>
                </c:pt>
                <c:pt idx="803">
                  <c:v>915252.77067882603</c:v>
                </c:pt>
                <c:pt idx="804">
                  <c:v>915474.74887997098</c:v>
                </c:pt>
                <c:pt idx="805">
                  <c:v>913834.53617328499</c:v>
                </c:pt>
                <c:pt idx="806">
                  <c:v>911138.77593824395</c:v>
                </c:pt>
                <c:pt idx="807">
                  <c:v>912557.57512779604</c:v>
                </c:pt>
                <c:pt idx="808">
                  <c:v>910067.63831135596</c:v>
                </c:pt>
                <c:pt idx="809">
                  <c:v>914607.34358142701</c:v>
                </c:pt>
                <c:pt idx="810">
                  <c:v>912938.48966337799</c:v>
                </c:pt>
                <c:pt idx="811">
                  <c:v>915744.25519185897</c:v>
                </c:pt>
                <c:pt idx="812">
                  <c:v>918220.11301397497</c:v>
                </c:pt>
                <c:pt idx="813">
                  <c:v>916781.20814994199</c:v>
                </c:pt>
                <c:pt idx="814">
                  <c:v>924362.030508889</c:v>
                </c:pt>
                <c:pt idx="815">
                  <c:v>921584.51669224596</c:v>
                </c:pt>
                <c:pt idx="816">
                  <c:v>918101.43499158102</c:v>
                </c:pt>
                <c:pt idx="817">
                  <c:v>919980.92889299605</c:v>
                </c:pt>
                <c:pt idx="818">
                  <c:v>926510.25973867299</c:v>
                </c:pt>
                <c:pt idx="819">
                  <c:v>912693.97038878105</c:v>
                </c:pt>
                <c:pt idx="820">
                  <c:v>912693.97038878105</c:v>
                </c:pt>
                <c:pt idx="821">
                  <c:v>902654.17727659398</c:v>
                </c:pt>
                <c:pt idx="822">
                  <c:v>899555.82120632206</c:v>
                </c:pt>
                <c:pt idx="823">
                  <c:v>893306.19562273996</c:v>
                </c:pt>
                <c:pt idx="824">
                  <c:v>893719.44279884698</c:v>
                </c:pt>
                <c:pt idx="825">
                  <c:v>896865.11930458201</c:v>
                </c:pt>
                <c:pt idx="826">
                  <c:v>894876.96043132001</c:v>
                </c:pt>
                <c:pt idx="827">
                  <c:v>897898.82453866606</c:v>
                </c:pt>
                <c:pt idx="828">
                  <c:v>898969.277024396</c:v>
                </c:pt>
                <c:pt idx="829">
                  <c:v>898500.64444023895</c:v>
                </c:pt>
                <c:pt idx="830">
                  <c:v>897803.79401246703</c:v>
                </c:pt>
                <c:pt idx="831">
                  <c:v>899564.88688622694</c:v>
                </c:pt>
                <c:pt idx="832">
                  <c:v>892650.60517697595</c:v>
                </c:pt>
                <c:pt idx="833">
                  <c:v>884512.11156768596</c:v>
                </c:pt>
                <c:pt idx="834">
                  <c:v>868416.841215953</c:v>
                </c:pt>
                <c:pt idx="835">
                  <c:v>876146.29203022295</c:v>
                </c:pt>
                <c:pt idx="836">
                  <c:v>871717.97138686001</c:v>
                </c:pt>
                <c:pt idx="837">
                  <c:v>860632.89283193403</c:v>
                </c:pt>
                <c:pt idx="838">
                  <c:v>849791.50655606703</c:v>
                </c:pt>
                <c:pt idx="839">
                  <c:v>835490.67963844002</c:v>
                </c:pt>
                <c:pt idx="840">
                  <c:v>847036.04327929195</c:v>
                </c:pt>
                <c:pt idx="841">
                  <c:v>850364.079142823</c:v>
                </c:pt>
                <c:pt idx="842">
                  <c:v>840816.01667570497</c:v>
                </c:pt>
                <c:pt idx="843">
                  <c:v>840816.01667570497</c:v>
                </c:pt>
                <c:pt idx="844">
                  <c:v>848308.27663494402</c:v>
                </c:pt>
                <c:pt idx="845">
                  <c:v>848281.40442685201</c:v>
                </c:pt>
                <c:pt idx="846">
                  <c:v>842728.59483211604</c:v>
                </c:pt>
                <c:pt idx="847">
                  <c:v>842749.64809781499</c:v>
                </c:pt>
                <c:pt idx="848">
                  <c:v>844299.16424203594</c:v>
                </c:pt>
                <c:pt idx="849">
                  <c:v>846374.19993325695</c:v>
                </c:pt>
                <c:pt idx="850">
                  <c:v>845029.48824072594</c:v>
                </c:pt>
                <c:pt idx="851">
                  <c:v>845303.69676497101</c:v>
                </c:pt>
                <c:pt idx="852">
                  <c:v>846352.16848789097</c:v>
                </c:pt>
                <c:pt idx="853">
                  <c:v>851470.77128619398</c:v>
                </c:pt>
                <c:pt idx="854">
                  <c:v>850448.38964882505</c:v>
                </c:pt>
                <c:pt idx="855">
                  <c:v>847848.69742083305</c:v>
                </c:pt>
                <c:pt idx="856">
                  <c:v>845047.69810754503</c:v>
                </c:pt>
                <c:pt idx="857">
                  <c:v>850250.80942919804</c:v>
                </c:pt>
                <c:pt idx="858">
                  <c:v>852425.58153004502</c:v>
                </c:pt>
                <c:pt idx="859">
                  <c:v>850078.49904016301</c:v>
                </c:pt>
                <c:pt idx="860">
                  <c:v>845315.33550639194</c:v>
                </c:pt>
                <c:pt idx="861">
                  <c:v>835564.78469745896</c:v>
                </c:pt>
                <c:pt idx="862">
                  <c:v>835564.78469745896</c:v>
                </c:pt>
                <c:pt idx="863">
                  <c:v>834910.93357078906</c:v>
                </c:pt>
                <c:pt idx="864">
                  <c:v>835616.40659026103</c:v>
                </c:pt>
                <c:pt idx="865">
                  <c:v>835243.76059295004</c:v>
                </c:pt>
                <c:pt idx="866">
                  <c:v>835955.55439555994</c:v>
                </c:pt>
                <c:pt idx="867">
                  <c:v>827024.07738551602</c:v>
                </c:pt>
                <c:pt idx="868">
                  <c:v>831425.31506637903</c:v>
                </c:pt>
                <c:pt idx="869">
                  <c:v>828084.84599600802</c:v>
                </c:pt>
                <c:pt idx="870">
                  <c:v>831706.40535034705</c:v>
                </c:pt>
                <c:pt idx="871">
                  <c:v>825060.30713212502</c:v>
                </c:pt>
                <c:pt idx="872">
                  <c:v>827494.53447402595</c:v>
                </c:pt>
                <c:pt idx="873">
                  <c:v>821218.58902893297</c:v>
                </c:pt>
                <c:pt idx="874">
                  <c:v>816526.52595091495</c:v>
                </c:pt>
                <c:pt idx="875">
                  <c:v>811619.66537707404</c:v>
                </c:pt>
                <c:pt idx="876">
                  <c:v>808483.20175272401</c:v>
                </c:pt>
                <c:pt idx="877">
                  <c:v>826269.31702885998</c:v>
                </c:pt>
                <c:pt idx="878">
                  <c:v>834073.23598490795</c:v>
                </c:pt>
                <c:pt idx="879">
                  <c:v>837109.83024009201</c:v>
                </c:pt>
                <c:pt idx="880">
                  <c:v>841772.90465854504</c:v>
                </c:pt>
                <c:pt idx="881">
                  <c:v>835749.88487118797</c:v>
                </c:pt>
                <c:pt idx="882">
                  <c:v>835749.88487118797</c:v>
                </c:pt>
                <c:pt idx="883">
                  <c:v>835133.07376047305</c:v>
                </c:pt>
                <c:pt idx="884">
                  <c:v>833862.88318516</c:v>
                </c:pt>
                <c:pt idx="885">
                  <c:v>832640.61000962299</c:v>
                </c:pt>
                <c:pt idx="886">
                  <c:v>841341.98693983001</c:v>
                </c:pt>
                <c:pt idx="887">
                  <c:v>838163.637142975</c:v>
                </c:pt>
                <c:pt idx="888">
                  <c:v>839832.34808953095</c:v>
                </c:pt>
                <c:pt idx="889">
                  <c:v>833393.81871271401</c:v>
                </c:pt>
                <c:pt idx="890">
                  <c:v>837857.08510618401</c:v>
                </c:pt>
                <c:pt idx="891">
                  <c:v>825505.86743719701</c:v>
                </c:pt>
                <c:pt idx="892">
                  <c:v>823822.25157390104</c:v>
                </c:pt>
                <c:pt idx="893">
                  <c:v>833259.04738511902</c:v>
                </c:pt>
                <c:pt idx="894">
                  <c:v>825928.68608103297</c:v>
                </c:pt>
                <c:pt idx="895">
                  <c:v>829938.06978032703</c:v>
                </c:pt>
                <c:pt idx="896">
                  <c:v>832551.749874025</c:v>
                </c:pt>
                <c:pt idx="897">
                  <c:v>831742.89777334803</c:v>
                </c:pt>
                <c:pt idx="898">
                  <c:v>835653.86784718896</c:v>
                </c:pt>
                <c:pt idx="899">
                  <c:v>848201.81152345298</c:v>
                </c:pt>
                <c:pt idx="900">
                  <c:v>831038.67602672405</c:v>
                </c:pt>
                <c:pt idx="901">
                  <c:v>823076.93305515603</c:v>
                </c:pt>
                <c:pt idx="902">
                  <c:v>829588.42373156606</c:v>
                </c:pt>
                <c:pt idx="903">
                  <c:v>835166.78468330903</c:v>
                </c:pt>
                <c:pt idx="904">
                  <c:v>847238.44342268398</c:v>
                </c:pt>
                <c:pt idx="905">
                  <c:v>847238.44342268398</c:v>
                </c:pt>
                <c:pt idx="906">
                  <c:v>849188.61746373295</c:v>
                </c:pt>
                <c:pt idx="907">
                  <c:v>848558.42752446805</c:v>
                </c:pt>
                <c:pt idx="908">
                  <c:v>846208.25687097001</c:v>
                </c:pt>
                <c:pt idx="909">
                  <c:v>845465.95000564295</c:v>
                </c:pt>
                <c:pt idx="910">
                  <c:v>848036.15895534097</c:v>
                </c:pt>
                <c:pt idx="911">
                  <c:v>847396.64358944597</c:v>
                </c:pt>
                <c:pt idx="912">
                  <c:v>848639.35743886605</c:v>
                </c:pt>
                <c:pt idx="913">
                  <c:v>846692.31386471097</c:v>
                </c:pt>
                <c:pt idx="914">
                  <c:v>847576.57390856696</c:v>
                </c:pt>
                <c:pt idx="915">
                  <c:v>853865.35284380498</c:v>
                </c:pt>
                <c:pt idx="916">
                  <c:v>852177.57005376695</c:v>
                </c:pt>
                <c:pt idx="917">
                  <c:v>860150.98920645798</c:v>
                </c:pt>
                <c:pt idx="918">
                  <c:v>830850.29324434197</c:v>
                </c:pt>
                <c:pt idx="919">
                  <c:v>822149.37997985701</c:v>
                </c:pt>
                <c:pt idx="920">
                  <c:v>840602.63221309404</c:v>
                </c:pt>
                <c:pt idx="921">
                  <c:v>833448.40329450101</c:v>
                </c:pt>
                <c:pt idx="922">
                  <c:v>834380.15852773504</c:v>
                </c:pt>
                <c:pt idx="923">
                  <c:v>834380.15852773504</c:v>
                </c:pt>
                <c:pt idx="924">
                  <c:v>824041.77363203897</c:v>
                </c:pt>
                <c:pt idx="925">
                  <c:v>824905.99019801605</c:v>
                </c:pt>
                <c:pt idx="926">
                  <c:v>827982.85654235503</c:v>
                </c:pt>
                <c:pt idx="927">
                  <c:v>829656.296442035</c:v>
                </c:pt>
                <c:pt idx="928">
                  <c:v>833720.31397705502</c:v>
                </c:pt>
                <c:pt idx="929">
                  <c:v>829783.22729203198</c:v>
                </c:pt>
                <c:pt idx="930">
                  <c:v>829090.480953046</c:v>
                </c:pt>
                <c:pt idx="931">
                  <c:v>826416.21470955398</c:v>
                </c:pt>
                <c:pt idx="932">
                  <c:v>830159.45914328098</c:v>
                </c:pt>
                <c:pt idx="933">
                  <c:v>831548.37252498895</c:v>
                </c:pt>
                <c:pt idx="934">
                  <c:v>829413.17747366696</c:v>
                </c:pt>
                <c:pt idx="935">
                  <c:v>830018.70404829097</c:v>
                </c:pt>
                <c:pt idx="936">
                  <c:v>827433.99208116799</c:v>
                </c:pt>
                <c:pt idx="937">
                  <c:v>808759.16733529302</c:v>
                </c:pt>
                <c:pt idx="938">
                  <c:v>814760.86239927297</c:v>
                </c:pt>
                <c:pt idx="939">
                  <c:v>808401.36271805502</c:v>
                </c:pt>
                <c:pt idx="940">
                  <c:v>809976.00444855099</c:v>
                </c:pt>
                <c:pt idx="941">
                  <c:v>808934.07954451197</c:v>
                </c:pt>
                <c:pt idx="942">
                  <c:v>813121.57226392301</c:v>
                </c:pt>
                <c:pt idx="943">
                  <c:v>816919.633996755</c:v>
                </c:pt>
                <c:pt idx="944">
                  <c:v>823788.72160206595</c:v>
                </c:pt>
                <c:pt idx="945">
                  <c:v>823788.72160206595</c:v>
                </c:pt>
                <c:pt idx="946">
                  <c:v>825501.84680356504</c:v>
                </c:pt>
                <c:pt idx="947">
                  <c:v>827559.24710416701</c:v>
                </c:pt>
                <c:pt idx="948">
                  <c:v>828194.14983207197</c:v>
                </c:pt>
                <c:pt idx="949">
                  <c:v>828415.76002287702</c:v>
                </c:pt>
                <c:pt idx="950">
                  <c:v>827232.45690650505</c:v>
                </c:pt>
                <c:pt idx="951">
                  <c:v>825762.02405415697</c:v>
                </c:pt>
                <c:pt idx="952">
                  <c:v>829830.74663550698</c:v>
                </c:pt>
                <c:pt idx="953">
                  <c:v>825241.037817401</c:v>
                </c:pt>
                <c:pt idx="954">
                  <c:v>822809.71614097198</c:v>
                </c:pt>
                <c:pt idx="955">
                  <c:v>824405.63747780398</c:v>
                </c:pt>
                <c:pt idx="956">
                  <c:v>819150.45655499399</c:v>
                </c:pt>
                <c:pt idx="957">
                  <c:v>820029.99010150402</c:v>
                </c:pt>
                <c:pt idx="958">
                  <c:v>815342.950189695</c:v>
                </c:pt>
                <c:pt idx="959">
                  <c:v>814331.57469381101</c:v>
                </c:pt>
                <c:pt idx="960">
                  <c:v>817971.76390191598</c:v>
                </c:pt>
                <c:pt idx="961">
                  <c:v>813225.69991498895</c:v>
                </c:pt>
                <c:pt idx="962">
                  <c:v>813646.97412767797</c:v>
                </c:pt>
                <c:pt idx="963">
                  <c:v>813659.18260535097</c:v>
                </c:pt>
                <c:pt idx="964">
                  <c:v>813659.18260535097</c:v>
                </c:pt>
                <c:pt idx="965">
                  <c:v>813253.42624968197</c:v>
                </c:pt>
                <c:pt idx="966">
                  <c:v>813269.32838219905</c:v>
                </c:pt>
                <c:pt idx="967">
                  <c:v>812640.69191075</c:v>
                </c:pt>
                <c:pt idx="968">
                  <c:v>811627.64975688898</c:v>
                </c:pt>
                <c:pt idx="969">
                  <c:v>810124.83942753496</c:v>
                </c:pt>
                <c:pt idx="970">
                  <c:v>812858.61194659094</c:v>
                </c:pt>
                <c:pt idx="971">
                  <c:v>813983.72777156997</c:v>
                </c:pt>
                <c:pt idx="972">
                  <c:v>811120.58393350197</c:v>
                </c:pt>
                <c:pt idx="973">
                  <c:v>811612.22253784805</c:v>
                </c:pt>
                <c:pt idx="974">
                  <c:v>816276.06525826396</c:v>
                </c:pt>
                <c:pt idx="975">
                  <c:v>812997.492801268</c:v>
                </c:pt>
                <c:pt idx="976">
                  <c:v>812799.40810951102</c:v>
                </c:pt>
                <c:pt idx="977">
                  <c:v>814560.68613437796</c:v>
                </c:pt>
                <c:pt idx="978">
                  <c:v>817885.19530026405</c:v>
                </c:pt>
                <c:pt idx="979">
                  <c:v>825476.22651876998</c:v>
                </c:pt>
                <c:pt idx="980">
                  <c:v>824478.45041459403</c:v>
                </c:pt>
                <c:pt idx="981">
                  <c:v>825841.14687886206</c:v>
                </c:pt>
                <c:pt idx="982">
                  <c:v>817702.62506284204</c:v>
                </c:pt>
                <c:pt idx="983">
                  <c:v>817702.62506284204</c:v>
                </c:pt>
                <c:pt idx="984">
                  <c:v>815473.39169976395</c:v>
                </c:pt>
                <c:pt idx="985">
                  <c:v>815400.89634836197</c:v>
                </c:pt>
                <c:pt idx="986">
                  <c:v>809575.12288026395</c:v>
                </c:pt>
                <c:pt idx="987">
                  <c:v>810566.32154372195</c:v>
                </c:pt>
                <c:pt idx="988">
                  <c:v>809563.66151188</c:v>
                </c:pt>
                <c:pt idx="989">
                  <c:v>810261.65259383596</c:v>
                </c:pt>
                <c:pt idx="990">
                  <c:v>809598.20688624203</c:v>
                </c:pt>
                <c:pt idx="991">
                  <c:v>810415.02514404396</c:v>
                </c:pt>
                <c:pt idx="992">
                  <c:v>811979.41810223402</c:v>
                </c:pt>
                <c:pt idx="993">
                  <c:v>813364.88685997901</c:v>
                </c:pt>
                <c:pt idx="994">
                  <c:v>812932.62595186499</c:v>
                </c:pt>
                <c:pt idx="995">
                  <c:v>813624.910066157</c:v>
                </c:pt>
                <c:pt idx="996">
                  <c:v>811465.65525727905</c:v>
                </c:pt>
                <c:pt idx="997">
                  <c:v>811332.517373226</c:v>
                </c:pt>
                <c:pt idx="998">
                  <c:v>807685.91464810295</c:v>
                </c:pt>
                <c:pt idx="999">
                  <c:v>806225.12891944603</c:v>
                </c:pt>
                <c:pt idx="1000">
                  <c:v>809293.81670553703</c:v>
                </c:pt>
                <c:pt idx="1001">
                  <c:v>806815.13247783098</c:v>
                </c:pt>
                <c:pt idx="1002">
                  <c:v>806459.62073880003</c:v>
                </c:pt>
                <c:pt idx="1003">
                  <c:v>809101.78981015598</c:v>
                </c:pt>
                <c:pt idx="1004">
                  <c:v>808589.34258738603</c:v>
                </c:pt>
                <c:pt idx="1005">
                  <c:v>814739.01078953105</c:v>
                </c:pt>
                <c:pt idx="1006">
                  <c:v>808242.62336839898</c:v>
                </c:pt>
                <c:pt idx="1007">
                  <c:v>814961.71136163501</c:v>
                </c:pt>
                <c:pt idx="1008">
                  <c:v>814961.71136163501</c:v>
                </c:pt>
                <c:pt idx="1009">
                  <c:v>822062.79816124204</c:v>
                </c:pt>
                <c:pt idx="1010">
                  <c:v>820944.37782316399</c:v>
                </c:pt>
                <c:pt idx="1011">
                  <c:v>817499.01786606095</c:v>
                </c:pt>
                <c:pt idx="1012">
                  <c:v>817596.70084037201</c:v>
                </c:pt>
                <c:pt idx="1013">
                  <c:v>817157.67547368596</c:v>
                </c:pt>
                <c:pt idx="1014">
                  <c:v>817964.88200444099</c:v>
                </c:pt>
                <c:pt idx="1015">
                  <c:v>816969.97671160195</c:v>
                </c:pt>
                <c:pt idx="1016">
                  <c:v>818297.638524557</c:v>
                </c:pt>
                <c:pt idx="1017">
                  <c:v>817711.47380138095</c:v>
                </c:pt>
                <c:pt idx="1018">
                  <c:v>815484.40100814297</c:v>
                </c:pt>
                <c:pt idx="1019">
                  <c:v>809114.05098875798</c:v>
                </c:pt>
                <c:pt idx="1020">
                  <c:v>805981.07098284899</c:v>
                </c:pt>
                <c:pt idx="1021">
                  <c:v>806059.26313489303</c:v>
                </c:pt>
                <c:pt idx="1022">
                  <c:v>807292.12210016395</c:v>
                </c:pt>
                <c:pt idx="1023">
                  <c:v>810810.08718297805</c:v>
                </c:pt>
                <c:pt idx="1024">
                  <c:v>821941.52147399494</c:v>
                </c:pt>
                <c:pt idx="1025">
                  <c:v>820601.15472379699</c:v>
                </c:pt>
                <c:pt idx="1026">
                  <c:v>829148.84279844898</c:v>
                </c:pt>
                <c:pt idx="1027">
                  <c:v>835356.05451775703</c:v>
                </c:pt>
                <c:pt idx="1028">
                  <c:v>835356.05451775703</c:v>
                </c:pt>
                <c:pt idx="1029">
                  <c:v>838947.69724492298</c:v>
                </c:pt>
                <c:pt idx="1030">
                  <c:v>844698.78090902895</c:v>
                </c:pt>
                <c:pt idx="1031">
                  <c:v>820387.05007402995</c:v>
                </c:pt>
                <c:pt idx="1032">
                  <c:v>836643.79776212096</c:v>
                </c:pt>
                <c:pt idx="1033">
                  <c:v>830762.02005401696</c:v>
                </c:pt>
                <c:pt idx="1034">
                  <c:v>831821.12210130994</c:v>
                </c:pt>
                <c:pt idx="1035">
                  <c:v>832219.77857634402</c:v>
                </c:pt>
                <c:pt idx="1036">
                  <c:v>860014.43295740697</c:v>
                </c:pt>
                <c:pt idx="1037">
                  <c:v>844380.67516141897</c:v>
                </c:pt>
                <c:pt idx="1038">
                  <c:v>869971.27789893502</c:v>
                </c:pt>
                <c:pt idx="1039">
                  <c:v>874098.99255305401</c:v>
                </c:pt>
                <c:pt idx="1040">
                  <c:v>886690.72512014804</c:v>
                </c:pt>
                <c:pt idx="1041">
                  <c:v>885393.78628036706</c:v>
                </c:pt>
                <c:pt idx="1042">
                  <c:v>860980.96742424998</c:v>
                </c:pt>
                <c:pt idx="1043">
                  <c:v>901256.61641280702</c:v>
                </c:pt>
                <c:pt idx="1044">
                  <c:v>887326.64949649596</c:v>
                </c:pt>
                <c:pt idx="1045">
                  <c:v>877367.24207067699</c:v>
                </c:pt>
                <c:pt idx="1046">
                  <c:v>878784.53513562505</c:v>
                </c:pt>
                <c:pt idx="1047">
                  <c:v>878784.53513562505</c:v>
                </c:pt>
                <c:pt idx="1048">
                  <c:v>870392.77725481603</c:v>
                </c:pt>
                <c:pt idx="1049">
                  <c:v>862513.70810788299</c:v>
                </c:pt>
                <c:pt idx="1050">
                  <c:v>864821.92419107503</c:v>
                </c:pt>
                <c:pt idx="1051">
                  <c:v>859888.41163726395</c:v>
                </c:pt>
                <c:pt idx="1052">
                  <c:v>845818.41009239398</c:v>
                </c:pt>
                <c:pt idx="1053">
                  <c:v>839288.93818756903</c:v>
                </c:pt>
                <c:pt idx="1054">
                  <c:v>840085.517011991</c:v>
                </c:pt>
                <c:pt idx="1055">
                  <c:v>819189.05751435296</c:v>
                </c:pt>
                <c:pt idx="1056">
                  <c:v>803472.02459622803</c:v>
                </c:pt>
                <c:pt idx="1057">
                  <c:v>807661.08514801599</c:v>
                </c:pt>
                <c:pt idx="1058">
                  <c:v>815833.217656389</c:v>
                </c:pt>
                <c:pt idx="1059">
                  <c:v>827665.92545273597</c:v>
                </c:pt>
                <c:pt idx="1060">
                  <c:v>817037.07570302195</c:v>
                </c:pt>
                <c:pt idx="1061">
                  <c:v>806883.12504815694</c:v>
                </c:pt>
                <c:pt idx="1062">
                  <c:v>819427.13744223397</c:v>
                </c:pt>
                <c:pt idx="1063">
                  <c:v>795655.55989307899</c:v>
                </c:pt>
                <c:pt idx="1064">
                  <c:v>814477.33569317602</c:v>
                </c:pt>
                <c:pt idx="1065">
                  <c:v>838588.52296228404</c:v>
                </c:pt>
                <c:pt idx="1066">
                  <c:v>861022.60254458396</c:v>
                </c:pt>
                <c:pt idx="1067">
                  <c:v>865713.87424927903</c:v>
                </c:pt>
                <c:pt idx="1068">
                  <c:v>865713.87424927903</c:v>
                </c:pt>
                <c:pt idx="1069">
                  <c:v>863551.13008679205</c:v>
                </c:pt>
                <c:pt idx="1070">
                  <c:v>861555.49801888398</c:v>
                </c:pt>
                <c:pt idx="1071">
                  <c:v>858496.15090464905</c:v>
                </c:pt>
                <c:pt idx="1072">
                  <c:v>859864.40565788804</c:v>
                </c:pt>
                <c:pt idx="1073">
                  <c:v>855957.05945519195</c:v>
                </c:pt>
                <c:pt idx="1074">
                  <c:v>862446.658371864</c:v>
                </c:pt>
                <c:pt idx="1075">
                  <c:v>866354.76638720301</c:v>
                </c:pt>
                <c:pt idx="1076">
                  <c:v>860015.24891611596</c:v>
                </c:pt>
                <c:pt idx="1077">
                  <c:v>866447.56937124103</c:v>
                </c:pt>
                <c:pt idx="1078">
                  <c:v>873795.94246640196</c:v>
                </c:pt>
                <c:pt idx="1079">
                  <c:v>868846.91265860701</c:v>
                </c:pt>
                <c:pt idx="1080">
                  <c:v>875562.08123113995</c:v>
                </c:pt>
                <c:pt idx="1081">
                  <c:v>869441.55779615999</c:v>
                </c:pt>
                <c:pt idx="1082">
                  <c:v>860785.634773914</c:v>
                </c:pt>
                <c:pt idx="1083">
                  <c:v>864327.76985717705</c:v>
                </c:pt>
                <c:pt idx="1084">
                  <c:v>873786.51238168799</c:v>
                </c:pt>
                <c:pt idx="1085">
                  <c:v>882003.75633992697</c:v>
                </c:pt>
                <c:pt idx="1086">
                  <c:v>882003.75633992697</c:v>
                </c:pt>
                <c:pt idx="1087">
                  <c:v>877150.796610474</c:v>
                </c:pt>
                <c:pt idx="1088">
                  <c:v>875403.33771458501</c:v>
                </c:pt>
                <c:pt idx="1089">
                  <c:v>875936.72817974898</c:v>
                </c:pt>
                <c:pt idx="1090">
                  <c:v>874218.76367254602</c:v>
                </c:pt>
                <c:pt idx="1091">
                  <c:v>880103.94567084499</c:v>
                </c:pt>
                <c:pt idx="1092">
                  <c:v>875876.21249963494</c:v>
                </c:pt>
                <c:pt idx="1093">
                  <c:v>873431.72928217298</c:v>
                </c:pt>
                <c:pt idx="1094">
                  <c:v>875062.47487486701</c:v>
                </c:pt>
                <c:pt idx="1095">
                  <c:v>864062.55967574206</c:v>
                </c:pt>
                <c:pt idx="1096">
                  <c:v>875424.94842847204</c:v>
                </c:pt>
                <c:pt idx="1097">
                  <c:v>865851.42608936306</c:v>
                </c:pt>
                <c:pt idx="1098">
                  <c:v>874022.97563258605</c:v>
                </c:pt>
                <c:pt idx="1099">
                  <c:v>877094.34265474905</c:v>
                </c:pt>
                <c:pt idx="1100">
                  <c:v>888527.95111904596</c:v>
                </c:pt>
                <c:pt idx="1101">
                  <c:v>892323.90352948301</c:v>
                </c:pt>
                <c:pt idx="1102">
                  <c:v>887759.34668209194</c:v>
                </c:pt>
                <c:pt idx="1103">
                  <c:v>910044.46385838697</c:v>
                </c:pt>
                <c:pt idx="1104">
                  <c:v>904323.05964972696</c:v>
                </c:pt>
                <c:pt idx="1105">
                  <c:v>913958.63613417302</c:v>
                </c:pt>
                <c:pt idx="1106">
                  <c:v>913958.63613417302</c:v>
                </c:pt>
                <c:pt idx="1107">
                  <c:v>917945.40030975395</c:v>
                </c:pt>
                <c:pt idx="1108">
                  <c:v>924294.76244449697</c:v>
                </c:pt>
                <c:pt idx="1109">
                  <c:v>927138.26717232703</c:v>
                </c:pt>
                <c:pt idx="1110">
                  <c:v>931499.76443779096</c:v>
                </c:pt>
                <c:pt idx="1111">
                  <c:v>932666.43043863296</c:v>
                </c:pt>
                <c:pt idx="1112">
                  <c:v>936085.73454586905</c:v>
                </c:pt>
                <c:pt idx="1113">
                  <c:v>931001.05124285095</c:v>
                </c:pt>
                <c:pt idx="1114">
                  <c:v>930961.54391914699</c:v>
                </c:pt>
                <c:pt idx="1115">
                  <c:v>929539.80467994604</c:v>
                </c:pt>
                <c:pt idx="1116">
                  <c:v>919789.04117615195</c:v>
                </c:pt>
                <c:pt idx="1117">
                  <c:v>914353.76995963103</c:v>
                </c:pt>
                <c:pt idx="1118">
                  <c:v>906250.25606825796</c:v>
                </c:pt>
                <c:pt idx="1119">
                  <c:v>905927.55200970895</c:v>
                </c:pt>
                <c:pt idx="1120">
                  <c:v>899782.00106483803</c:v>
                </c:pt>
                <c:pt idx="1121">
                  <c:v>915293.71459273295</c:v>
                </c:pt>
                <c:pt idx="1122">
                  <c:v>917603.20156806195</c:v>
                </c:pt>
                <c:pt idx="1123">
                  <c:v>941275.82832609804</c:v>
                </c:pt>
                <c:pt idx="1124">
                  <c:v>940092.80615211697</c:v>
                </c:pt>
                <c:pt idx="1125">
                  <c:v>948629.26295968203</c:v>
                </c:pt>
                <c:pt idx="1126">
                  <c:v>936125.70421927795</c:v>
                </c:pt>
                <c:pt idx="1127">
                  <c:v>933604.86374585703</c:v>
                </c:pt>
                <c:pt idx="1128">
                  <c:v>960649.34676016204</c:v>
                </c:pt>
                <c:pt idx="1129">
                  <c:v>963582.69461835094</c:v>
                </c:pt>
                <c:pt idx="1130">
                  <c:v>939054.65047925501</c:v>
                </c:pt>
                <c:pt idx="1131">
                  <c:v>939054.65047925501</c:v>
                </c:pt>
                <c:pt idx="1132">
                  <c:v>940731.10869118699</c:v>
                </c:pt>
                <c:pt idx="1133">
                  <c:v>938420.79352277203</c:v>
                </c:pt>
                <c:pt idx="1134">
                  <c:v>938365.34463802504</c:v>
                </c:pt>
                <c:pt idx="1135">
                  <c:v>944322.94596909499</c:v>
                </c:pt>
                <c:pt idx="1136">
                  <c:v>945974.24104903894</c:v>
                </c:pt>
                <c:pt idx="1137">
                  <c:v>949560.89825858898</c:v>
                </c:pt>
                <c:pt idx="1138">
                  <c:v>953160.98107130802</c:v>
                </c:pt>
                <c:pt idx="1139">
                  <c:v>949599.821038633</c:v>
                </c:pt>
                <c:pt idx="1140">
                  <c:v>946242.96548343101</c:v>
                </c:pt>
                <c:pt idx="1141">
                  <c:v>943829.692680476</c:v>
                </c:pt>
                <c:pt idx="1142">
                  <c:v>947552.49457422295</c:v>
                </c:pt>
                <c:pt idx="1143">
                  <c:v>962234.19088619004</c:v>
                </c:pt>
                <c:pt idx="1144">
                  <c:v>964699.379640345</c:v>
                </c:pt>
                <c:pt idx="1145">
                  <c:v>958212.975023982</c:v>
                </c:pt>
                <c:pt idx="1146">
                  <c:v>965459.18129238195</c:v>
                </c:pt>
                <c:pt idx="1147">
                  <c:v>976760.74506894895</c:v>
                </c:pt>
                <c:pt idx="1148">
                  <c:v>971762.14382461796</c:v>
                </c:pt>
                <c:pt idx="1149">
                  <c:v>981590.27534716204</c:v>
                </c:pt>
                <c:pt idx="1150">
                  <c:v>979440.36147342494</c:v>
                </c:pt>
                <c:pt idx="1151">
                  <c:v>979440.36147342494</c:v>
                </c:pt>
                <c:pt idx="1152">
                  <c:v>978306.20141451596</c:v>
                </c:pt>
                <c:pt idx="1153">
                  <c:v>984933.73079724703</c:v>
                </c:pt>
                <c:pt idx="1154">
                  <c:v>984653.590318089</c:v>
                </c:pt>
                <c:pt idx="1155">
                  <c:v>982244.69656729803</c:v>
                </c:pt>
                <c:pt idx="1156">
                  <c:v>988113.13956859801</c:v>
                </c:pt>
                <c:pt idx="1157">
                  <c:v>987934.91453118494</c:v>
                </c:pt>
                <c:pt idx="1158">
                  <c:v>993065.58067973203</c:v>
                </c:pt>
                <c:pt idx="1159">
                  <c:v>985253.37332594499</c:v>
                </c:pt>
                <c:pt idx="1160">
                  <c:v>962215.23128202301</c:v>
                </c:pt>
                <c:pt idx="1161">
                  <c:v>960731.18017974996</c:v>
                </c:pt>
                <c:pt idx="1162">
                  <c:v>942767.98880884203</c:v>
                </c:pt>
                <c:pt idx="1163">
                  <c:v>943564.21890319895</c:v>
                </c:pt>
                <c:pt idx="1164">
                  <c:v>938374.09795696102</c:v>
                </c:pt>
                <c:pt idx="1165">
                  <c:v>940006.88813486497</c:v>
                </c:pt>
                <c:pt idx="1166">
                  <c:v>935015.13008155697</c:v>
                </c:pt>
                <c:pt idx="1167">
                  <c:v>949093.00983173505</c:v>
                </c:pt>
                <c:pt idx="1168">
                  <c:v>955495.82262622099</c:v>
                </c:pt>
                <c:pt idx="1169">
                  <c:v>958496.81350639102</c:v>
                </c:pt>
                <c:pt idx="1170">
                  <c:v>1008679.88179894</c:v>
                </c:pt>
                <c:pt idx="1171">
                  <c:v>1008679.88179894</c:v>
                </c:pt>
                <c:pt idx="1172">
                  <c:v>1010563.57372198</c:v>
                </c:pt>
                <c:pt idx="1173">
                  <c:v>1012805.15576672</c:v>
                </c:pt>
                <c:pt idx="1174">
                  <c:v>1011826.60087677</c:v>
                </c:pt>
                <c:pt idx="1175">
                  <c:v>1016868.63029682</c:v>
                </c:pt>
                <c:pt idx="1176">
                  <c:v>1017438.3408754501</c:v>
                </c:pt>
                <c:pt idx="1177">
                  <c:v>1015776.46964273</c:v>
                </c:pt>
                <c:pt idx="1178">
                  <c:v>1019806.57975426</c:v>
                </c:pt>
                <c:pt idx="1179">
                  <c:v>1021054.3003048</c:v>
                </c:pt>
                <c:pt idx="1180">
                  <c:v>1023014.83655673</c:v>
                </c:pt>
                <c:pt idx="1181">
                  <c:v>1021525.67105513</c:v>
                </c:pt>
                <c:pt idx="1182">
                  <c:v>1026723.31090738</c:v>
                </c:pt>
                <c:pt idx="1183">
                  <c:v>1032541.8992164599</c:v>
                </c:pt>
                <c:pt idx="1184">
                  <c:v>1011207.79050307</c:v>
                </c:pt>
                <c:pt idx="1185">
                  <c:v>1015209.82586974</c:v>
                </c:pt>
                <c:pt idx="1186">
                  <c:v>1025107.51226947</c:v>
                </c:pt>
                <c:pt idx="1187">
                  <c:v>1024344.05826877</c:v>
                </c:pt>
                <c:pt idx="1188">
                  <c:v>1025932.42006021</c:v>
                </c:pt>
                <c:pt idx="1189">
                  <c:v>1027476.21862213</c:v>
                </c:pt>
                <c:pt idx="1190">
                  <c:v>1036557.0866612</c:v>
                </c:pt>
                <c:pt idx="1191">
                  <c:v>1009677.10168728</c:v>
                </c:pt>
                <c:pt idx="1192">
                  <c:v>1015832.77398206</c:v>
                </c:pt>
                <c:pt idx="1193">
                  <c:v>1003865.89446239</c:v>
                </c:pt>
                <c:pt idx="1194">
                  <c:v>1004815.7804893201</c:v>
                </c:pt>
                <c:pt idx="1195">
                  <c:v>1004815.7804893201</c:v>
                </c:pt>
                <c:pt idx="1196">
                  <c:v>992437.420692613</c:v>
                </c:pt>
                <c:pt idx="1197">
                  <c:v>973734.53407546098</c:v>
                </c:pt>
                <c:pt idx="1198">
                  <c:v>987077.76241276204</c:v>
                </c:pt>
                <c:pt idx="1199">
                  <c:v>998197.37624028896</c:v>
                </c:pt>
                <c:pt idx="1200">
                  <c:v>1006727.35299406</c:v>
                </c:pt>
                <c:pt idx="1201">
                  <c:v>1015091.54590935</c:v>
                </c:pt>
                <c:pt idx="1202">
                  <c:v>1004106.04281078</c:v>
                </c:pt>
                <c:pt idx="1203">
                  <c:v>999651.548653887</c:v>
                </c:pt>
                <c:pt idx="1204">
                  <c:v>996924.84184140898</c:v>
                </c:pt>
                <c:pt idx="1205">
                  <c:v>1004005.69882863</c:v>
                </c:pt>
                <c:pt idx="1206">
                  <c:v>1014334.0006738401</c:v>
                </c:pt>
                <c:pt idx="1207">
                  <c:v>1008652.7142119301</c:v>
                </c:pt>
                <c:pt idx="1208">
                  <c:v>1001427.1429824301</c:v>
                </c:pt>
                <c:pt idx="1209">
                  <c:v>989212.86789025005</c:v>
                </c:pt>
                <c:pt idx="1210">
                  <c:v>985868.11785126198</c:v>
                </c:pt>
                <c:pt idx="1211">
                  <c:v>1011406.96616342</c:v>
                </c:pt>
                <c:pt idx="1212">
                  <c:v>1020336.52885967</c:v>
                </c:pt>
                <c:pt idx="1213">
                  <c:v>1007815.5285502</c:v>
                </c:pt>
                <c:pt idx="1214">
                  <c:v>1011972.01464523</c:v>
                </c:pt>
                <c:pt idx="1215">
                  <c:v>1011972.01464523</c:v>
                </c:pt>
                <c:pt idx="1216">
                  <c:v>1012568.66810671</c:v>
                </c:pt>
                <c:pt idx="1217">
                  <c:v>1007604.4285062</c:v>
                </c:pt>
                <c:pt idx="1218">
                  <c:v>1001748.39721031</c:v>
                </c:pt>
                <c:pt idx="1219">
                  <c:v>1004409.09216483</c:v>
                </c:pt>
                <c:pt idx="1220">
                  <c:v>1003359.50970203</c:v>
                </c:pt>
                <c:pt idx="1221">
                  <c:v>1009030.99521013</c:v>
                </c:pt>
                <c:pt idx="1222">
                  <c:v>1024161.99862255</c:v>
                </c:pt>
                <c:pt idx="1223">
                  <c:v>1018340.62720272</c:v>
                </c:pt>
                <c:pt idx="1224">
                  <c:v>1015645.29060803</c:v>
                </c:pt>
                <c:pt idx="1225">
                  <c:v>1017510.71024868</c:v>
                </c:pt>
                <c:pt idx="1226">
                  <c:v>1026722.53705088</c:v>
                </c:pt>
                <c:pt idx="1227">
                  <c:v>1038727.91947218</c:v>
                </c:pt>
                <c:pt idx="1228">
                  <c:v>1046632.52411326</c:v>
                </c:pt>
                <c:pt idx="1229">
                  <c:v>1049308.7437402101</c:v>
                </c:pt>
                <c:pt idx="1230">
                  <c:v>1023847.2591391</c:v>
                </c:pt>
                <c:pt idx="1231">
                  <c:v>1033761.96749066</c:v>
                </c:pt>
                <c:pt idx="1232">
                  <c:v>1036567.83170107</c:v>
                </c:pt>
                <c:pt idx="1233">
                  <c:v>1059587.69457926</c:v>
                </c:pt>
                <c:pt idx="1234">
                  <c:v>1071367.61013527</c:v>
                </c:pt>
                <c:pt idx="1235">
                  <c:v>1075716.7226233899</c:v>
                </c:pt>
                <c:pt idx="1236">
                  <c:v>1085008.2560177101</c:v>
                </c:pt>
                <c:pt idx="1237">
                  <c:v>1082651.0233064699</c:v>
                </c:pt>
                <c:pt idx="1238">
                  <c:v>1082651.0233064699</c:v>
                </c:pt>
                <c:pt idx="1239">
                  <c:v>1085571.3661660899</c:v>
                </c:pt>
                <c:pt idx="1240">
                  <c:v>1084539.4621838799</c:v>
                </c:pt>
                <c:pt idx="1241">
                  <c:v>1081141.6270234999</c:v>
                </c:pt>
                <c:pt idx="1242">
                  <c:v>1074868.3516635499</c:v>
                </c:pt>
                <c:pt idx="1243">
                  <c:v>1084655.0861796199</c:v>
                </c:pt>
                <c:pt idx="1244">
                  <c:v>1081978.4168553799</c:v>
                </c:pt>
                <c:pt idx="1245">
                  <c:v>1084327.1627688201</c:v>
                </c:pt>
                <c:pt idx="1246">
                  <c:v>1073884.4745031199</c:v>
                </c:pt>
                <c:pt idx="1247">
                  <c:v>1079505.6442203899</c:v>
                </c:pt>
                <c:pt idx="1248">
                  <c:v>1067608.0476131099</c:v>
                </c:pt>
                <c:pt idx="1249">
                  <c:v>1076183.8661479901</c:v>
                </c:pt>
                <c:pt idx="1250">
                  <c:v>1101548.0605033</c:v>
                </c:pt>
                <c:pt idx="1251">
                  <c:v>1103877.5689532</c:v>
                </c:pt>
                <c:pt idx="1252">
                  <c:v>1110139.2646452801</c:v>
                </c:pt>
                <c:pt idx="1253">
                  <c:v>1087761.3703377</c:v>
                </c:pt>
                <c:pt idx="1254">
                  <c:v>1075370.6533155399</c:v>
                </c:pt>
                <c:pt idx="1255">
                  <c:v>1065334.1852587999</c:v>
                </c:pt>
                <c:pt idx="1256">
                  <c:v>1064652.39660511</c:v>
                </c:pt>
                <c:pt idx="1257">
                  <c:v>1064652.39660511</c:v>
                </c:pt>
                <c:pt idx="1258">
                  <c:v>1073097.8342307301</c:v>
                </c:pt>
                <c:pt idx="1259">
                  <c:v>1083797.6959549801</c:v>
                </c:pt>
                <c:pt idx="1260">
                  <c:v>1092180.7630787001</c:v>
                </c:pt>
                <c:pt idx="1261">
                  <c:v>1091108.60152535</c:v>
                </c:pt>
                <c:pt idx="1262">
                  <c:v>1088248.53792212</c:v>
                </c:pt>
                <c:pt idx="1263">
                  <c:v>1100934.03999245</c:v>
                </c:pt>
                <c:pt idx="1264">
                  <c:v>1104150.6966851801</c:v>
                </c:pt>
                <c:pt idx="1265">
                  <c:v>1112392.3232167801</c:v>
                </c:pt>
                <c:pt idx="1266">
                  <c:v>1120478.476238</c:v>
                </c:pt>
                <c:pt idx="1267">
                  <c:v>1121010.8990390601</c:v>
                </c:pt>
                <c:pt idx="1268">
                  <c:v>1122426.5563000501</c:v>
                </c:pt>
                <c:pt idx="1269">
                  <c:v>1123845.08263093</c:v>
                </c:pt>
                <c:pt idx="1270">
                  <c:v>1112611.4400958701</c:v>
                </c:pt>
                <c:pt idx="1271">
                  <c:v>1112915.14030711</c:v>
                </c:pt>
                <c:pt idx="1272">
                  <c:v>1115823.3562872401</c:v>
                </c:pt>
                <c:pt idx="1273">
                  <c:v>1086008.14683216</c:v>
                </c:pt>
                <c:pt idx="1274">
                  <c:v>1091055.76776357</c:v>
                </c:pt>
                <c:pt idx="1275">
                  <c:v>1132765.4171025001</c:v>
                </c:pt>
                <c:pt idx="1276">
                  <c:v>1109710.87678172</c:v>
                </c:pt>
                <c:pt idx="1277">
                  <c:v>1109710.87678172</c:v>
                </c:pt>
                <c:pt idx="1278">
                  <c:v>1116893.5785234401</c:v>
                </c:pt>
                <c:pt idx="1279">
                  <c:v>1120341.83538372</c:v>
                </c:pt>
                <c:pt idx="1280">
                  <c:v>1134194.42755225</c:v>
                </c:pt>
                <c:pt idx="1281">
                  <c:v>1128363.69918615</c:v>
                </c:pt>
                <c:pt idx="1282">
                  <c:v>1124521.58845302</c:v>
                </c:pt>
                <c:pt idx="1283">
                  <c:v>1122604.5845303601</c:v>
                </c:pt>
                <c:pt idx="1284">
                  <c:v>1129890.6420635199</c:v>
                </c:pt>
                <c:pt idx="1285">
                  <c:v>1135437.2396932</c:v>
                </c:pt>
                <c:pt idx="1286">
                  <c:v>1132077.3476603299</c:v>
                </c:pt>
                <c:pt idx="1287">
                  <c:v>1131143.31845863</c:v>
                </c:pt>
                <c:pt idx="1288">
                  <c:v>1124876.25284241</c:v>
                </c:pt>
                <c:pt idx="1289">
                  <c:v>1115720.19894616</c:v>
                </c:pt>
                <c:pt idx="1290">
                  <c:v>1120838.71912178</c:v>
                </c:pt>
                <c:pt idx="1291">
                  <c:v>1125797.8422459599</c:v>
                </c:pt>
                <c:pt idx="1292">
                  <c:v>1109461.11211528</c:v>
                </c:pt>
                <c:pt idx="1293">
                  <c:v>1118199.6667744501</c:v>
                </c:pt>
                <c:pt idx="1294">
                  <c:v>1107723.68297383</c:v>
                </c:pt>
                <c:pt idx="1295">
                  <c:v>1115771.1641772599</c:v>
                </c:pt>
                <c:pt idx="1296">
                  <c:v>1115771.1641772599</c:v>
                </c:pt>
                <c:pt idx="1297">
                  <c:v>1111545.0114325101</c:v>
                </c:pt>
                <c:pt idx="1298">
                  <c:v>1122084.50957977</c:v>
                </c:pt>
                <c:pt idx="1299">
                  <c:v>1101203.19787754</c:v>
                </c:pt>
                <c:pt idx="1300">
                  <c:v>1094782.60752293</c:v>
                </c:pt>
                <c:pt idx="1301">
                  <c:v>1104093.8818264999</c:v>
                </c:pt>
                <c:pt idx="1302">
                  <c:v>1098513.21675208</c:v>
                </c:pt>
                <c:pt idx="1303">
                  <c:v>1089735.7805817199</c:v>
                </c:pt>
                <c:pt idx="1304">
                  <c:v>1067568.0744811201</c:v>
                </c:pt>
                <c:pt idx="1305">
                  <c:v>1085686.1677173199</c:v>
                </c:pt>
                <c:pt idx="1306">
                  <c:v>1095567.2413282699</c:v>
                </c:pt>
                <c:pt idx="1307">
                  <c:v>1092740.0325704899</c:v>
                </c:pt>
                <c:pt idx="1308">
                  <c:v>1088117.9907971499</c:v>
                </c:pt>
                <c:pt idx="1309">
                  <c:v>1089934.77192836</c:v>
                </c:pt>
                <c:pt idx="1310">
                  <c:v>1097909.04441114</c:v>
                </c:pt>
                <c:pt idx="1311">
                  <c:v>1102404.12923788</c:v>
                </c:pt>
                <c:pt idx="1312">
                  <c:v>1104720.2776651599</c:v>
                </c:pt>
                <c:pt idx="1313">
                  <c:v>1109171.9447735101</c:v>
                </c:pt>
                <c:pt idx="1314">
                  <c:v>1126360.46767998</c:v>
                </c:pt>
                <c:pt idx="1315">
                  <c:v>1118726.0338889901</c:v>
                </c:pt>
                <c:pt idx="1316">
                  <c:v>1118726.0338889901</c:v>
                </c:pt>
                <c:pt idx="1317">
                  <c:v>1121549.23938301</c:v>
                </c:pt>
                <c:pt idx="1318">
                  <c:v>1122636.4127588</c:v>
                </c:pt>
                <c:pt idx="1319">
                  <c:v>1124412.14624162</c:v>
                </c:pt>
                <c:pt idx="1320">
                  <c:v>1128638.3173214099</c:v>
                </c:pt>
                <c:pt idx="1321">
                  <c:v>1129257.9917778301</c:v>
                </c:pt>
                <c:pt idx="1322">
                  <c:v>1127537.82866604</c:v>
                </c:pt>
                <c:pt idx="1323">
                  <c:v>1120001.18046219</c:v>
                </c:pt>
                <c:pt idx="1324">
                  <c:v>1116164.9639852501</c:v>
                </c:pt>
                <c:pt idx="1325">
                  <c:v>1117844.90701362</c:v>
                </c:pt>
                <c:pt idx="1326">
                  <c:v>1130477.3127555801</c:v>
                </c:pt>
                <c:pt idx="1327">
                  <c:v>1142928.2526632501</c:v>
                </c:pt>
                <c:pt idx="1328">
                  <c:v>1141329.6841399199</c:v>
                </c:pt>
                <c:pt idx="1329">
                  <c:v>1137144.6081292599</c:v>
                </c:pt>
                <c:pt idx="1330">
                  <c:v>1153015.2860723301</c:v>
                </c:pt>
                <c:pt idx="1331">
                  <c:v>1152576.4764300899</c:v>
                </c:pt>
                <c:pt idx="1332">
                  <c:v>1152252.53631109</c:v>
                </c:pt>
                <c:pt idx="1333">
                  <c:v>1157604.85870322</c:v>
                </c:pt>
                <c:pt idx="1334">
                  <c:v>1160666.6877761099</c:v>
                </c:pt>
                <c:pt idx="1335">
                  <c:v>1160666.6877761099</c:v>
                </c:pt>
                <c:pt idx="1336">
                  <c:v>1164852.3146857</c:v>
                </c:pt>
                <c:pt idx="1337">
                  <c:v>1169259.9547077799</c:v>
                </c:pt>
                <c:pt idx="1338">
                  <c:v>1169092.5914433899</c:v>
                </c:pt>
                <c:pt idx="1339">
                  <c:v>1170376.5494762401</c:v>
                </c:pt>
                <c:pt idx="1340">
                  <c:v>1169327.9106890899</c:v>
                </c:pt>
                <c:pt idx="1341">
                  <c:v>1166997.4057122499</c:v>
                </c:pt>
                <c:pt idx="1342">
                  <c:v>1167620.75832753</c:v>
                </c:pt>
                <c:pt idx="1343">
                  <c:v>1163499.8154129901</c:v>
                </c:pt>
                <c:pt idx="1344">
                  <c:v>1169179.86198156</c:v>
                </c:pt>
                <c:pt idx="1345">
                  <c:v>1168988.58258539</c:v>
                </c:pt>
                <c:pt idx="1346">
                  <c:v>1164464.69411929</c:v>
                </c:pt>
                <c:pt idx="1347">
                  <c:v>1174192.99827214</c:v>
                </c:pt>
                <c:pt idx="1348">
                  <c:v>1171015.32699976</c:v>
                </c:pt>
                <c:pt idx="1349">
                  <c:v>1156686.2258239801</c:v>
                </c:pt>
                <c:pt idx="1350">
                  <c:v>1167029.3639084599</c:v>
                </c:pt>
                <c:pt idx="1351">
                  <c:v>1176893.9029914699</c:v>
                </c:pt>
                <c:pt idx="1352">
                  <c:v>1180947.06774334</c:v>
                </c:pt>
                <c:pt idx="1353">
                  <c:v>1178046.05425271</c:v>
                </c:pt>
                <c:pt idx="1354">
                  <c:v>1178978.7842274001</c:v>
                </c:pt>
                <c:pt idx="1355">
                  <c:v>1178978.7842274001</c:v>
                </c:pt>
                <c:pt idx="1356">
                  <c:v>1181524.72322053</c:v>
                </c:pt>
                <c:pt idx="1357">
                  <c:v>1180475.69179435</c:v>
                </c:pt>
                <c:pt idx="1358">
                  <c:v>1179764.9315820499</c:v>
                </c:pt>
                <c:pt idx="1359">
                  <c:v>1176254.7320981401</c:v>
                </c:pt>
                <c:pt idx="1360">
                  <c:v>1174943.1730943699</c:v>
                </c:pt>
                <c:pt idx="1361">
                  <c:v>1175592.2153169599</c:v>
                </c:pt>
                <c:pt idx="1362">
                  <c:v>1172279.3180599399</c:v>
                </c:pt>
                <c:pt idx="1363">
                  <c:v>1176139.33773139</c:v>
                </c:pt>
                <c:pt idx="1364">
                  <c:v>1179869.81397875</c:v>
                </c:pt>
                <c:pt idx="1365">
                  <c:v>1180152.8584666699</c:v>
                </c:pt>
                <c:pt idx="1366">
                  <c:v>1181716.9049339299</c:v>
                </c:pt>
                <c:pt idx="1367">
                  <c:v>1179324.04582646</c:v>
                </c:pt>
                <c:pt idx="1368">
                  <c:v>1182183.81173993</c:v>
                </c:pt>
                <c:pt idx="1369">
                  <c:v>1181265.54825097</c:v>
                </c:pt>
                <c:pt idx="1370">
                  <c:v>1181727.1573356199</c:v>
                </c:pt>
                <c:pt idx="1371">
                  <c:v>1182604.9405042201</c:v>
                </c:pt>
                <c:pt idx="1372">
                  <c:v>1188008.7941399701</c:v>
                </c:pt>
                <c:pt idx="1373">
                  <c:v>1177121.88000844</c:v>
                </c:pt>
                <c:pt idx="1374">
                  <c:v>1174660.5957375399</c:v>
                </c:pt>
                <c:pt idx="1375">
                  <c:v>1175902.4543679701</c:v>
                </c:pt>
                <c:pt idx="1376">
                  <c:v>1172989.5715697601</c:v>
                </c:pt>
                <c:pt idx="1377">
                  <c:v>1157692.4542712001</c:v>
                </c:pt>
                <c:pt idx="1378">
                  <c:v>1135373.5331212201</c:v>
                </c:pt>
                <c:pt idx="1379">
                  <c:v>1135373.5331212201</c:v>
                </c:pt>
                <c:pt idx="1380">
                  <c:v>1140559.89671201</c:v>
                </c:pt>
                <c:pt idx="1381">
                  <c:v>1157725.60588423</c:v>
                </c:pt>
                <c:pt idx="1382">
                  <c:v>1157888.12155556</c:v>
                </c:pt>
                <c:pt idx="1383">
                  <c:v>1158446.95447697</c:v>
                </c:pt>
                <c:pt idx="1384">
                  <c:v>1155317.6755820501</c:v>
                </c:pt>
                <c:pt idx="1385">
                  <c:v>1154408.9136198999</c:v>
                </c:pt>
                <c:pt idx="1386">
                  <c:v>1148145.7799901001</c:v>
                </c:pt>
                <c:pt idx="1387">
                  <c:v>1154823.56744329</c:v>
                </c:pt>
                <c:pt idx="1388">
                  <c:v>1159809.2034427</c:v>
                </c:pt>
                <c:pt idx="1389">
                  <c:v>1171947.81303335</c:v>
                </c:pt>
                <c:pt idx="1390">
                  <c:v>1175495.3584205899</c:v>
                </c:pt>
                <c:pt idx="1391">
                  <c:v>1173876.8868013199</c:v>
                </c:pt>
                <c:pt idx="1392">
                  <c:v>1174050.0920367499</c:v>
                </c:pt>
                <c:pt idx="1393">
                  <c:v>1149918.90262233</c:v>
                </c:pt>
                <c:pt idx="1394">
                  <c:v>1147064.6775575201</c:v>
                </c:pt>
                <c:pt idx="1395">
                  <c:v>1169115.73129631</c:v>
                </c:pt>
                <c:pt idx="1396">
                  <c:v>1166214.72331001</c:v>
                </c:pt>
                <c:pt idx="1397">
                  <c:v>1161190.92060391</c:v>
                </c:pt>
                <c:pt idx="1398">
                  <c:v>1161190.92060391</c:v>
                </c:pt>
                <c:pt idx="1399">
                  <c:v>1167006.31688931</c:v>
                </c:pt>
                <c:pt idx="1400">
                  <c:v>1179735.0255853101</c:v>
                </c:pt>
                <c:pt idx="1401">
                  <c:v>1169821.13890032</c:v>
                </c:pt>
                <c:pt idx="1402">
                  <c:v>1177453.35152233</c:v>
                </c:pt>
                <c:pt idx="1403">
                  <c:v>1183793.27878449</c:v>
                </c:pt>
                <c:pt idx="1404">
                  <c:v>1187426.2440696899</c:v>
                </c:pt>
                <c:pt idx="1405">
                  <c:v>1182618.9331209499</c:v>
                </c:pt>
                <c:pt idx="1406">
                  <c:v>1180234.9499653601</c:v>
                </c:pt>
                <c:pt idx="1407">
                  <c:v>1181588.31486173</c:v>
                </c:pt>
                <c:pt idx="1408">
                  <c:v>1184377.4673409399</c:v>
                </c:pt>
                <c:pt idx="1409">
                  <c:v>1187271.76381839</c:v>
                </c:pt>
                <c:pt idx="1410">
                  <c:v>1198399.0824794299</c:v>
                </c:pt>
                <c:pt idx="1411">
                  <c:v>1193749.3780753999</c:v>
                </c:pt>
                <c:pt idx="1412">
                  <c:v>1198452.4214153599</c:v>
                </c:pt>
                <c:pt idx="1413">
                  <c:v>1178771.99577982</c:v>
                </c:pt>
                <c:pt idx="1414">
                  <c:v>1193833.8664182699</c:v>
                </c:pt>
                <c:pt idx="1415">
                  <c:v>1193065.9310063301</c:v>
                </c:pt>
                <c:pt idx="1416">
                  <c:v>1215178.74891428</c:v>
                </c:pt>
                <c:pt idx="1417">
                  <c:v>1222857.1274165099</c:v>
                </c:pt>
                <c:pt idx="1418">
                  <c:v>1219506.37872601</c:v>
                </c:pt>
                <c:pt idx="1419">
                  <c:v>1197125.7100535701</c:v>
                </c:pt>
                <c:pt idx="1420">
                  <c:v>1210886.01619188</c:v>
                </c:pt>
                <c:pt idx="1421">
                  <c:v>1206988.6926911999</c:v>
                </c:pt>
                <c:pt idx="1422">
                  <c:v>1206988.6926911999</c:v>
                </c:pt>
                <c:pt idx="1423">
                  <c:v>1217079.01071727</c:v>
                </c:pt>
                <c:pt idx="1424">
                  <c:v>1224457.3833715201</c:v>
                </c:pt>
                <c:pt idx="1425">
                  <c:v>1221721.8741920199</c:v>
                </c:pt>
                <c:pt idx="1426">
                  <c:v>1223404.2443504599</c:v>
                </c:pt>
                <c:pt idx="1427">
                  <c:v>1225106.1548339201</c:v>
                </c:pt>
                <c:pt idx="1428">
                  <c:v>1229039.5424395599</c:v>
                </c:pt>
                <c:pt idx="1429">
                  <c:v>1224254.4298529499</c:v>
                </c:pt>
                <c:pt idx="1430">
                  <c:v>1227286.56953125</c:v>
                </c:pt>
                <c:pt idx="1431">
                  <c:v>1241052.5414360201</c:v>
                </c:pt>
                <c:pt idx="1432">
                  <c:v>1254638.1491501301</c:v>
                </c:pt>
                <c:pt idx="1433">
                  <c:v>1250313.6454556501</c:v>
                </c:pt>
                <c:pt idx="1434">
                  <c:v>1241559.38168328</c:v>
                </c:pt>
                <c:pt idx="1435">
                  <c:v>1224605.56213721</c:v>
                </c:pt>
                <c:pt idx="1436">
                  <c:v>1223847.0256840701</c:v>
                </c:pt>
                <c:pt idx="1437">
                  <c:v>1207139.6120589599</c:v>
                </c:pt>
                <c:pt idx="1438">
                  <c:v>1229319.18491272</c:v>
                </c:pt>
                <c:pt idx="1439">
                  <c:v>1229960.6658072199</c:v>
                </c:pt>
                <c:pt idx="1440">
                  <c:v>1202807.97488887</c:v>
                </c:pt>
                <c:pt idx="1441">
                  <c:v>1202807.97488887</c:v>
                </c:pt>
                <c:pt idx="1442">
                  <c:v>1216931.28561842</c:v>
                </c:pt>
                <c:pt idx="1443">
                  <c:v>1214970.8624316601</c:v>
                </c:pt>
                <c:pt idx="1444">
                  <c:v>1210393.24262105</c:v>
                </c:pt>
                <c:pt idx="1445">
                  <c:v>1209143.9795422901</c:v>
                </c:pt>
                <c:pt idx="1446">
                  <c:v>1222264.4933168399</c:v>
                </c:pt>
                <c:pt idx="1447">
                  <c:v>1224083.31983759</c:v>
                </c:pt>
                <c:pt idx="1448">
                  <c:v>1219141.1034224599</c:v>
                </c:pt>
                <c:pt idx="1449">
                  <c:v>1215584.7761683399</c:v>
                </c:pt>
                <c:pt idx="1450">
                  <c:v>1226194.8809845899</c:v>
                </c:pt>
                <c:pt idx="1451">
                  <c:v>1231024.92271291</c:v>
                </c:pt>
                <c:pt idx="1452">
                  <c:v>1215576.7234048501</c:v>
                </c:pt>
                <c:pt idx="1453">
                  <c:v>1207191.2276739399</c:v>
                </c:pt>
                <c:pt idx="1454">
                  <c:v>1215314.86644281</c:v>
                </c:pt>
                <c:pt idx="1455">
                  <c:v>1210308.2515324301</c:v>
                </c:pt>
                <c:pt idx="1456">
                  <c:v>1210020.9083406799</c:v>
                </c:pt>
                <c:pt idx="1457">
                  <c:v>1217290.42311314</c:v>
                </c:pt>
                <c:pt idx="1458">
                  <c:v>1220258.5028389399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381952"/>
        <c:axId val="899630592"/>
      </c:lineChart>
      <c:catAx>
        <c:axId val="88638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899630592"/>
        <c:crosses val="autoZero"/>
        <c:auto val="1"/>
        <c:lblAlgn val="ctr"/>
        <c:lblOffset val="100"/>
        <c:noMultiLvlLbl val="0"/>
      </c:catAx>
      <c:valAx>
        <c:axId val="89963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3819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466725</xdr:colOff>
      <xdr:row>3</xdr:row>
      <xdr:rowOff>66676</xdr:rowOff>
    </xdr:from>
    <xdr:to>
      <xdr:col>41</xdr:col>
      <xdr:colOff>266699</xdr:colOff>
      <xdr:row>18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61"/>
  <sheetViews>
    <sheetView tabSelected="1" topLeftCell="U1" workbookViewId="0">
      <selection activeCell="AM23" sqref="AM23"/>
    </sheetView>
  </sheetViews>
  <sheetFormatPr defaultRowHeight="15" x14ac:dyDescent="0.25"/>
  <cols>
    <col min="1" max="1" width="5" bestFit="1" customWidth="1"/>
    <col min="2" max="2" width="10.42578125" bestFit="1" customWidth="1"/>
    <col min="3" max="8" width="12" bestFit="1" customWidth="1"/>
    <col min="9" max="9" width="16.140625" bestFit="1" customWidth="1"/>
    <col min="10" max="15" width="16.28515625" bestFit="1" customWidth="1"/>
    <col min="16" max="21" width="19.5703125" bestFit="1" customWidth="1"/>
    <col min="22" max="22" width="12" bestFit="1" customWidth="1"/>
    <col min="23" max="23" width="4.7109375" bestFit="1" customWidth="1"/>
    <col min="24" max="24" width="7.5703125" bestFit="1" customWidth="1"/>
    <col min="25" max="25" width="12.7109375" bestFit="1" customWidth="1"/>
    <col min="27" max="27" width="10.7109375" bestFit="1" customWidth="1"/>
    <col min="28" max="29" width="12" bestFit="1" customWidth="1"/>
  </cols>
  <sheetData>
    <row r="1" spans="1:29" x14ac:dyDescent="0.25">
      <c r="B1" t="s">
        <v>0</v>
      </c>
      <c r="C1" s="4">
        <v>50</v>
      </c>
      <c r="D1" s="4">
        <v>25</v>
      </c>
      <c r="E1" s="4">
        <v>40</v>
      </c>
      <c r="F1" s="4">
        <v>30</v>
      </c>
      <c r="G1" s="4">
        <v>35</v>
      </c>
      <c r="H1" s="4">
        <v>45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19</v>
      </c>
      <c r="X1" t="s">
        <v>14</v>
      </c>
      <c r="Y1" t="s">
        <v>15</v>
      </c>
    </row>
    <row r="2" spans="1:29" x14ac:dyDescent="0.25">
      <c r="A2">
        <v>0</v>
      </c>
      <c r="B2" s="1">
        <v>42370</v>
      </c>
      <c r="C2">
        <v>100000</v>
      </c>
      <c r="D2">
        <v>100000</v>
      </c>
      <c r="E2">
        <v>100000</v>
      </c>
      <c r="F2">
        <v>100000</v>
      </c>
      <c r="G2">
        <v>100000</v>
      </c>
      <c r="H2">
        <v>100000</v>
      </c>
      <c r="I2" s="1">
        <v>42397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100000</v>
      </c>
      <c r="Q2">
        <v>100000</v>
      </c>
      <c r="R2">
        <v>100000</v>
      </c>
      <c r="S2">
        <v>100000</v>
      </c>
      <c r="T2">
        <v>100000</v>
      </c>
      <c r="U2">
        <v>100000</v>
      </c>
      <c r="V2">
        <v>600000</v>
      </c>
      <c r="W2" t="s">
        <v>16</v>
      </c>
      <c r="X2" s="3">
        <f>MIN(X3:X1460)</f>
        <v>-0.15507849135667651</v>
      </c>
      <c r="Y2" s="3">
        <f>MIN(Y3:Y1460)</f>
        <v>-3.4064596018366089E-2</v>
      </c>
      <c r="Z2" s="3"/>
      <c r="AB2">
        <f>-V2</f>
        <v>-600000</v>
      </c>
      <c r="AC2">
        <f>V1460</f>
        <v>1220258.5028389399</v>
      </c>
    </row>
    <row r="3" spans="1:29" x14ac:dyDescent="0.25">
      <c r="A3">
        <v>1</v>
      </c>
      <c r="B3" s="1">
        <v>42373</v>
      </c>
      <c r="C3">
        <v>100025.9567</v>
      </c>
      <c r="D3">
        <v>100343.9474</v>
      </c>
      <c r="E3">
        <v>100106.9017</v>
      </c>
      <c r="F3">
        <v>100310.5621</v>
      </c>
      <c r="G3">
        <v>100284.2386</v>
      </c>
      <c r="H3">
        <v>100422.0903</v>
      </c>
      <c r="I3" s="1">
        <v>42397</v>
      </c>
      <c r="J3">
        <v>2.59566999999951E-2</v>
      </c>
      <c r="K3">
        <v>0.34394740000000401</v>
      </c>
      <c r="L3">
        <v>0.106901700000002</v>
      </c>
      <c r="M3">
        <v>0.31056209999999501</v>
      </c>
      <c r="N3">
        <v>0.28423859999999601</v>
      </c>
      <c r="O3">
        <v>0.42209029999999598</v>
      </c>
      <c r="P3">
        <v>100025.9567</v>
      </c>
      <c r="Q3">
        <v>100422.0903</v>
      </c>
      <c r="R3">
        <v>100284.2386</v>
      </c>
      <c r="S3">
        <v>100106.9017</v>
      </c>
      <c r="T3">
        <v>100310.5621</v>
      </c>
      <c r="U3">
        <v>100343.9474</v>
      </c>
      <c r="V3">
        <v>601493.69680000003</v>
      </c>
      <c r="X3" s="3">
        <f>V3/MAX($V$2:V3)-1</f>
        <v>0</v>
      </c>
      <c r="Y3" s="3">
        <f>V3/V2-1</f>
        <v>2.4894946666667028E-3</v>
      </c>
      <c r="Z3" s="3"/>
      <c r="AB3" s="1">
        <f>B2</f>
        <v>42370</v>
      </c>
      <c r="AC3" s="1">
        <f>B1460</f>
        <v>44525</v>
      </c>
    </row>
    <row r="4" spans="1:29" x14ac:dyDescent="0.25">
      <c r="A4">
        <v>2</v>
      </c>
      <c r="B4" s="1">
        <v>42374</v>
      </c>
      <c r="C4">
        <v>99818.900859999994</v>
      </c>
      <c r="D4">
        <v>100351.946</v>
      </c>
      <c r="E4">
        <v>100058.20759999999</v>
      </c>
      <c r="F4">
        <v>100386.2359</v>
      </c>
      <c r="G4">
        <v>100268.60550000001</v>
      </c>
      <c r="H4">
        <v>100299.61930000001</v>
      </c>
      <c r="I4" s="1">
        <v>42397</v>
      </c>
      <c r="J4">
        <v>-0.20700210908355199</v>
      </c>
      <c r="K4">
        <v>7.9711833222057497E-3</v>
      </c>
      <c r="L4">
        <v>-4.8642100767371799E-2</v>
      </c>
      <c r="M4">
        <v>7.5439513462764299E-2</v>
      </c>
      <c r="N4">
        <v>-1.55887906397205E-2</v>
      </c>
      <c r="O4">
        <v>-0.121956234563652</v>
      </c>
      <c r="P4">
        <v>99818.900859999994</v>
      </c>
      <c r="Q4">
        <v>100299.61930000001</v>
      </c>
      <c r="R4">
        <v>100268.60550000001</v>
      </c>
      <c r="S4">
        <v>100058.20759999999</v>
      </c>
      <c r="T4">
        <v>100386.2359</v>
      </c>
      <c r="U4">
        <v>100351.946</v>
      </c>
      <c r="V4">
        <v>601183.51515999995</v>
      </c>
      <c r="X4" s="3">
        <f>V4/MAX($V$2:V4)-1</f>
        <v>-5.1568560344072978E-4</v>
      </c>
      <c r="Y4" s="3">
        <f t="shared" ref="Y4:Y67" si="0">V4/V3-1</f>
        <v>-5.1568560344072978E-4</v>
      </c>
      <c r="Z4" s="3"/>
      <c r="AA4" t="s">
        <v>17</v>
      </c>
      <c r="AB4" s="3">
        <f>XIRR(AB2:AC2,AB3:AC3)</f>
        <v>0.1277633249759674</v>
      </c>
    </row>
    <row r="5" spans="1:29" x14ac:dyDescent="0.25">
      <c r="A5">
        <v>3</v>
      </c>
      <c r="B5" s="1">
        <v>42375</v>
      </c>
      <c r="C5">
        <v>99825.983120000004</v>
      </c>
      <c r="D5">
        <v>100383.1093</v>
      </c>
      <c r="E5">
        <v>99976.388380000004</v>
      </c>
      <c r="F5">
        <v>100286.6471</v>
      </c>
      <c r="G5">
        <v>100302.6767</v>
      </c>
      <c r="H5">
        <v>100423.8569</v>
      </c>
      <c r="I5" s="1">
        <v>42397</v>
      </c>
      <c r="J5">
        <v>7.0951091817202903E-3</v>
      </c>
      <c r="K5">
        <v>3.10540066657004E-2</v>
      </c>
      <c r="L5">
        <v>-8.1771622700935007E-2</v>
      </c>
      <c r="M5">
        <v>-9.9205632233489993E-2</v>
      </c>
      <c r="N5">
        <v>3.3979928044368002E-2</v>
      </c>
      <c r="O5">
        <v>0.123866472143222</v>
      </c>
      <c r="P5">
        <v>99825.983120000004</v>
      </c>
      <c r="Q5">
        <v>100423.8569</v>
      </c>
      <c r="R5">
        <v>100302.6767</v>
      </c>
      <c r="S5">
        <v>99976.388380000004</v>
      </c>
      <c r="T5">
        <v>100286.6471</v>
      </c>
      <c r="U5">
        <v>100383.1093</v>
      </c>
      <c r="V5">
        <v>601198.66150000005</v>
      </c>
      <c r="X5" s="3">
        <f>V5/MAX($V$2:V5)-1</f>
        <v>-4.9050439193232265E-4</v>
      </c>
      <c r="Y5" s="3">
        <f t="shared" si="0"/>
        <v>2.5194203796541359E-5</v>
      </c>
      <c r="Z5" s="3"/>
    </row>
    <row r="6" spans="1:29" x14ac:dyDescent="0.25">
      <c r="A6">
        <v>4</v>
      </c>
      <c r="B6" s="1">
        <v>42376</v>
      </c>
      <c r="C6">
        <v>101431.717</v>
      </c>
      <c r="D6">
        <v>101453.65399999999</v>
      </c>
      <c r="E6">
        <v>101114.94379999999</v>
      </c>
      <c r="F6">
        <v>101542.74340000001</v>
      </c>
      <c r="G6">
        <v>101527.5625</v>
      </c>
      <c r="H6">
        <v>102224.5821</v>
      </c>
      <c r="I6" s="1">
        <v>42397</v>
      </c>
      <c r="J6">
        <v>1.60853299893852</v>
      </c>
      <c r="K6">
        <v>1.06645899640408</v>
      </c>
      <c r="L6">
        <v>1.1388243148696799</v>
      </c>
      <c r="M6">
        <v>1.2525060277940001</v>
      </c>
      <c r="N6">
        <v>1.2211895437881199</v>
      </c>
      <c r="O6">
        <v>1.7931249163165699</v>
      </c>
      <c r="P6">
        <v>101431.717</v>
      </c>
      <c r="Q6">
        <v>102224.5821</v>
      </c>
      <c r="R6">
        <v>101527.5625</v>
      </c>
      <c r="S6">
        <v>101114.94379999999</v>
      </c>
      <c r="T6">
        <v>101542.74340000001</v>
      </c>
      <c r="U6">
        <v>101453.65399999999</v>
      </c>
      <c r="V6">
        <v>609295.20279999997</v>
      </c>
      <c r="X6" s="3">
        <f>V6/MAX($V$2:V6)-1</f>
        <v>0</v>
      </c>
      <c r="Y6" s="3">
        <f t="shared" si="0"/>
        <v>1.3467330881607342E-2</v>
      </c>
      <c r="Z6" s="3"/>
      <c r="AA6" t="s">
        <v>18</v>
      </c>
      <c r="AB6">
        <f>AB4/-X2</f>
        <v>0.82386231551682476</v>
      </c>
    </row>
    <row r="7" spans="1:29" x14ac:dyDescent="0.25">
      <c r="A7">
        <v>5</v>
      </c>
      <c r="B7" s="1">
        <v>42377</v>
      </c>
      <c r="C7">
        <v>100581.51820000001</v>
      </c>
      <c r="D7">
        <v>101067.0036</v>
      </c>
      <c r="E7">
        <v>100785.679</v>
      </c>
      <c r="F7">
        <v>101270.72900000001</v>
      </c>
      <c r="G7">
        <v>101460.4439</v>
      </c>
      <c r="H7">
        <v>101411.6885</v>
      </c>
      <c r="I7" s="1">
        <v>42397</v>
      </c>
      <c r="J7">
        <v>-0.83819817424563303</v>
      </c>
      <c r="K7">
        <v>-0.38111037380674201</v>
      </c>
      <c r="L7">
        <v>-0.32563416209898499</v>
      </c>
      <c r="M7">
        <v>-0.26788167316740003</v>
      </c>
      <c r="N7">
        <v>-6.6108747563009398E-2</v>
      </c>
      <c r="O7">
        <v>-0.79520364211887096</v>
      </c>
      <c r="P7">
        <v>100581.51820000001</v>
      </c>
      <c r="Q7">
        <v>101411.6885</v>
      </c>
      <c r="R7">
        <v>101460.4439</v>
      </c>
      <c r="S7">
        <v>100785.679</v>
      </c>
      <c r="T7">
        <v>101270.72900000001</v>
      </c>
      <c r="U7">
        <v>101067.0036</v>
      </c>
      <c r="V7">
        <v>606577.06220000004</v>
      </c>
      <c r="X7" s="3">
        <f>V7/MAX($V$2:V7)-1</f>
        <v>-4.4611226011771477E-3</v>
      </c>
      <c r="Y7" s="3">
        <f t="shared" si="0"/>
        <v>-4.4611226011771477E-3</v>
      </c>
      <c r="Z7" s="3"/>
    </row>
    <row r="8" spans="1:29" x14ac:dyDescent="0.25">
      <c r="A8">
        <v>6</v>
      </c>
      <c r="B8" s="1">
        <v>42380</v>
      </c>
      <c r="C8">
        <v>100362.1459</v>
      </c>
      <c r="D8">
        <v>101111.94590000001</v>
      </c>
      <c r="E8">
        <v>100490.50599999999</v>
      </c>
      <c r="F8">
        <v>101316.6842</v>
      </c>
      <c r="G8">
        <v>101261.63370000001</v>
      </c>
      <c r="H8">
        <v>101149.5705</v>
      </c>
      <c r="I8" s="1">
        <v>42397</v>
      </c>
      <c r="J8">
        <v>-0.218103985628646</v>
      </c>
      <c r="K8">
        <v>4.4467826688402601E-2</v>
      </c>
      <c r="L8">
        <v>-0.29287196646262498</v>
      </c>
      <c r="M8">
        <v>4.5378561459744803E-2</v>
      </c>
      <c r="N8">
        <v>-0.195948482342479</v>
      </c>
      <c r="O8">
        <v>-0.25846921974876902</v>
      </c>
      <c r="P8">
        <v>100362.1459</v>
      </c>
      <c r="Q8">
        <v>101149.5705</v>
      </c>
      <c r="R8">
        <v>101261.63370000001</v>
      </c>
      <c r="S8">
        <v>100490.50599999999</v>
      </c>
      <c r="T8">
        <v>101316.6842</v>
      </c>
      <c r="U8">
        <v>101111.94590000001</v>
      </c>
      <c r="V8">
        <v>605692.48620000004</v>
      </c>
      <c r="X8" s="3">
        <f>V8/MAX($V$2:V8)-1</f>
        <v>-5.9129246109993483E-3</v>
      </c>
      <c r="Y8" s="3">
        <f t="shared" si="0"/>
        <v>-1.4583076992586985E-3</v>
      </c>
      <c r="Z8" s="3"/>
    </row>
    <row r="9" spans="1:29" x14ac:dyDescent="0.25">
      <c r="A9">
        <v>7</v>
      </c>
      <c r="B9" s="1">
        <v>42381</v>
      </c>
      <c r="C9">
        <v>101270.44409999999</v>
      </c>
      <c r="D9">
        <v>101684.0275</v>
      </c>
      <c r="E9">
        <v>101276.43150000001</v>
      </c>
      <c r="F9">
        <v>101968.9454</v>
      </c>
      <c r="G9">
        <v>101820.5429</v>
      </c>
      <c r="H9">
        <v>101990.57249999999</v>
      </c>
      <c r="I9" s="1">
        <v>42397</v>
      </c>
      <c r="J9">
        <v>0.90502070462404305</v>
      </c>
      <c r="K9">
        <v>0.56579031775907096</v>
      </c>
      <c r="L9">
        <v>0.78208930503346397</v>
      </c>
      <c r="M9">
        <v>0.64378459002114996</v>
      </c>
      <c r="N9">
        <v>0.55194566745370799</v>
      </c>
      <c r="O9">
        <v>0.83144396544915899</v>
      </c>
      <c r="P9">
        <v>101270.44409999999</v>
      </c>
      <c r="Q9">
        <v>101990.57249999999</v>
      </c>
      <c r="R9">
        <v>101820.5429</v>
      </c>
      <c r="S9">
        <v>101276.43150000001</v>
      </c>
      <c r="T9">
        <v>101968.9454</v>
      </c>
      <c r="U9">
        <v>101684.0275</v>
      </c>
      <c r="V9">
        <v>610010.96389999997</v>
      </c>
      <c r="X9" s="3">
        <f>V9/MAX($V$2:V9)-1</f>
        <v>0</v>
      </c>
      <c r="Y9" s="3">
        <f t="shared" si="0"/>
        <v>7.1298188410644503E-3</v>
      </c>
      <c r="Z9" s="3"/>
    </row>
    <row r="10" spans="1:29" x14ac:dyDescent="0.25">
      <c r="A10">
        <v>8</v>
      </c>
      <c r="B10" s="1">
        <v>42382</v>
      </c>
      <c r="C10">
        <v>100061.18769999999</v>
      </c>
      <c r="D10">
        <v>100945.6802</v>
      </c>
      <c r="E10">
        <v>100700.2212</v>
      </c>
      <c r="F10">
        <v>100648.61960000001</v>
      </c>
      <c r="G10">
        <v>101133.16740000001</v>
      </c>
      <c r="H10">
        <v>100843.19869999999</v>
      </c>
      <c r="I10" s="1">
        <v>42397</v>
      </c>
      <c r="J10">
        <v>-1.19408620229403</v>
      </c>
      <c r="K10">
        <v>-0.72611925211163897</v>
      </c>
      <c r="L10">
        <v>-0.56894806764593198</v>
      </c>
      <c r="M10">
        <v>-1.29483127909253</v>
      </c>
      <c r="N10">
        <v>-0.67508528281476499</v>
      </c>
      <c r="O10">
        <v>-1.12498025246402</v>
      </c>
      <c r="P10">
        <v>100061.18769999999</v>
      </c>
      <c r="Q10">
        <v>100843.19869999999</v>
      </c>
      <c r="R10">
        <v>101133.16740000001</v>
      </c>
      <c r="S10">
        <v>100700.2212</v>
      </c>
      <c r="T10">
        <v>100648.61960000001</v>
      </c>
      <c r="U10">
        <v>100945.6802</v>
      </c>
      <c r="V10">
        <v>604332.07479999994</v>
      </c>
      <c r="X10" s="3">
        <f>V10/MAX($V$2:V10)-1</f>
        <v>-9.3094869372396527E-3</v>
      </c>
      <c r="Y10" s="3">
        <f t="shared" si="0"/>
        <v>-9.3094869372396527E-3</v>
      </c>
      <c r="Z10" s="3"/>
    </row>
    <row r="11" spans="1:29" x14ac:dyDescent="0.25">
      <c r="A11">
        <v>9</v>
      </c>
      <c r="B11" s="1">
        <v>42383</v>
      </c>
      <c r="C11">
        <v>100532.4029</v>
      </c>
      <c r="D11">
        <v>100754.60490000001</v>
      </c>
      <c r="E11">
        <v>100787.74129999999</v>
      </c>
      <c r="F11">
        <v>101121.6027</v>
      </c>
      <c r="G11">
        <v>101406.98970000001</v>
      </c>
      <c r="H11">
        <v>101495.7675</v>
      </c>
      <c r="I11" s="1">
        <v>42397</v>
      </c>
      <c r="J11">
        <v>0.47092705056908402</v>
      </c>
      <c r="K11">
        <v>-0.189285266711191</v>
      </c>
      <c r="L11">
        <v>8.6911527062260505E-2</v>
      </c>
      <c r="M11">
        <v>0.46993500942162703</v>
      </c>
      <c r="N11">
        <v>0.27075420165274</v>
      </c>
      <c r="O11">
        <v>0.647112357018092</v>
      </c>
      <c r="P11">
        <v>100532.4029</v>
      </c>
      <c r="Q11">
        <v>101495.7675</v>
      </c>
      <c r="R11">
        <v>101406.98970000001</v>
      </c>
      <c r="S11">
        <v>100787.74129999999</v>
      </c>
      <c r="T11">
        <v>101121.6027</v>
      </c>
      <c r="U11">
        <v>100754.60490000001</v>
      </c>
      <c r="V11">
        <v>606099.10899999901</v>
      </c>
      <c r="X11" s="3">
        <f>V11/MAX($V$2:V11)-1</f>
        <v>-6.4127616247930952E-3</v>
      </c>
      <c r="Y11" s="3">
        <f t="shared" si="0"/>
        <v>2.9239457471852415E-3</v>
      </c>
      <c r="Z11" s="3"/>
    </row>
    <row r="12" spans="1:29" x14ac:dyDescent="0.25">
      <c r="A12">
        <v>10</v>
      </c>
      <c r="B12" s="1">
        <v>42384</v>
      </c>
      <c r="C12">
        <v>101904.85159999999</v>
      </c>
      <c r="D12">
        <v>101099.6271</v>
      </c>
      <c r="E12">
        <v>101923.59639999999</v>
      </c>
      <c r="F12">
        <v>101718.0799</v>
      </c>
      <c r="G12">
        <v>102377.7074</v>
      </c>
      <c r="H12">
        <v>102942.9028</v>
      </c>
      <c r="I12" s="1">
        <v>42397</v>
      </c>
      <c r="J12">
        <v>1.3651804397485301</v>
      </c>
      <c r="K12">
        <v>0.34243814497851499</v>
      </c>
      <c r="L12">
        <v>1.12697743331609</v>
      </c>
      <c r="M12">
        <v>0.58986129973590096</v>
      </c>
      <c r="N12">
        <v>0.95724930093255001</v>
      </c>
      <c r="O12">
        <v>1.4258085195523</v>
      </c>
      <c r="P12">
        <v>101904.85159999999</v>
      </c>
      <c r="Q12">
        <v>102942.9028</v>
      </c>
      <c r="R12">
        <v>102377.7074</v>
      </c>
      <c r="S12">
        <v>101923.59639999999</v>
      </c>
      <c r="T12">
        <v>101718.0799</v>
      </c>
      <c r="U12">
        <v>101099.6271</v>
      </c>
      <c r="V12">
        <v>611966.76520000002</v>
      </c>
      <c r="X12" s="3">
        <f>V12/MAX($V$2:V12)-1</f>
        <v>0</v>
      </c>
      <c r="Y12" s="3">
        <f t="shared" si="0"/>
        <v>9.6810176963995076E-3</v>
      </c>
      <c r="Z12" s="3"/>
    </row>
    <row r="13" spans="1:29" x14ac:dyDescent="0.25">
      <c r="A13">
        <v>11</v>
      </c>
      <c r="B13" s="1">
        <v>42387</v>
      </c>
      <c r="C13">
        <v>103140.5205</v>
      </c>
      <c r="D13">
        <v>102948.7754</v>
      </c>
      <c r="E13">
        <v>103690.7105</v>
      </c>
      <c r="F13">
        <v>102826.5165</v>
      </c>
      <c r="G13">
        <v>103821.6931</v>
      </c>
      <c r="H13">
        <v>103928.69500000001</v>
      </c>
      <c r="I13" s="1">
        <v>42397</v>
      </c>
      <c r="J13">
        <v>1.2125712177574099</v>
      </c>
      <c r="K13">
        <v>1.8290357274720299</v>
      </c>
      <c r="L13">
        <v>1.7337634879610699</v>
      </c>
      <c r="M13">
        <v>1.0897144353193799</v>
      </c>
      <c r="N13">
        <v>1.4104493416307899</v>
      </c>
      <c r="O13">
        <v>0.95761064938612805</v>
      </c>
      <c r="P13">
        <v>103140.5205</v>
      </c>
      <c r="Q13">
        <v>103928.69500000001</v>
      </c>
      <c r="R13">
        <v>103821.6931</v>
      </c>
      <c r="S13">
        <v>103690.7105</v>
      </c>
      <c r="T13">
        <v>102826.5165</v>
      </c>
      <c r="U13">
        <v>102948.7754</v>
      </c>
      <c r="V13">
        <v>620356.91099999996</v>
      </c>
      <c r="X13" s="3">
        <f>V13/MAX($V$2:V13)-1</f>
        <v>0</v>
      </c>
      <c r="Y13" s="3">
        <f t="shared" si="0"/>
        <v>1.3710133094005483E-2</v>
      </c>
      <c r="Z13" s="3"/>
    </row>
    <row r="14" spans="1:29" x14ac:dyDescent="0.25">
      <c r="A14">
        <v>12</v>
      </c>
      <c r="B14" s="1">
        <v>42388</v>
      </c>
      <c r="C14">
        <v>102666.1107</v>
      </c>
      <c r="D14">
        <v>102508.9765</v>
      </c>
      <c r="E14">
        <v>102831.9654</v>
      </c>
      <c r="F14">
        <v>102090.47440000001</v>
      </c>
      <c r="G14">
        <v>102845.8633</v>
      </c>
      <c r="H14">
        <v>103580.4489</v>
      </c>
      <c r="I14" s="1">
        <v>42397</v>
      </c>
      <c r="J14">
        <v>-0.45996451995798598</v>
      </c>
      <c r="K14">
        <v>-0.427201681895862</v>
      </c>
      <c r="L14">
        <v>-0.82817939607039304</v>
      </c>
      <c r="M14">
        <v>-0.71580962290013095</v>
      </c>
      <c r="N14">
        <v>-0.93990934925333702</v>
      </c>
      <c r="O14">
        <v>-0.33508175966224102</v>
      </c>
      <c r="P14">
        <v>102666.1107</v>
      </c>
      <c r="Q14">
        <v>103580.4489</v>
      </c>
      <c r="R14">
        <v>102845.8633</v>
      </c>
      <c r="S14">
        <v>102831.9654</v>
      </c>
      <c r="T14">
        <v>102090.47440000001</v>
      </c>
      <c r="U14">
        <v>102508.9765</v>
      </c>
      <c r="V14">
        <v>616523.83920000005</v>
      </c>
      <c r="X14" s="3">
        <f>V14/MAX($V$2:V14)-1</f>
        <v>-6.1788169552606798E-3</v>
      </c>
      <c r="Y14" s="3">
        <f t="shared" si="0"/>
        <v>-6.1788169552606798E-3</v>
      </c>
      <c r="Z14" s="3"/>
    </row>
    <row r="15" spans="1:29" x14ac:dyDescent="0.25">
      <c r="A15">
        <v>13</v>
      </c>
      <c r="B15" s="1">
        <v>42389</v>
      </c>
      <c r="C15">
        <v>104747.8149</v>
      </c>
      <c r="D15">
        <v>104033.5978</v>
      </c>
      <c r="E15">
        <v>104480.54610000001</v>
      </c>
      <c r="F15">
        <v>105923.95570000001</v>
      </c>
      <c r="G15">
        <v>104476.5177</v>
      </c>
      <c r="H15">
        <v>105426.39509999999</v>
      </c>
      <c r="I15" s="1">
        <v>42397</v>
      </c>
      <c r="J15">
        <v>2.0276449412629698</v>
      </c>
      <c r="K15">
        <v>1.4873051629776</v>
      </c>
      <c r="L15">
        <v>1.6031792192119301</v>
      </c>
      <c r="M15">
        <v>3.75498431418788</v>
      </c>
      <c r="N15">
        <v>1.58553231766201</v>
      </c>
      <c r="O15">
        <v>1.7821376713496599</v>
      </c>
      <c r="P15">
        <v>104747.8149</v>
      </c>
      <c r="Q15">
        <v>105426.39509999999</v>
      </c>
      <c r="R15">
        <v>104476.5177</v>
      </c>
      <c r="S15">
        <v>104480.54610000001</v>
      </c>
      <c r="T15">
        <v>105923.95570000001</v>
      </c>
      <c r="U15">
        <v>104033.5978</v>
      </c>
      <c r="V15">
        <v>629088.8273</v>
      </c>
      <c r="X15" s="3">
        <f>V15/MAX($V$2:V15)-1</f>
        <v>0</v>
      </c>
      <c r="Y15" s="3">
        <f t="shared" si="0"/>
        <v>2.03803767203945E-2</v>
      </c>
      <c r="Z15" s="3"/>
    </row>
    <row r="16" spans="1:29" x14ac:dyDescent="0.25">
      <c r="A16">
        <v>14</v>
      </c>
      <c r="B16" s="1">
        <v>42390</v>
      </c>
      <c r="C16">
        <v>104723.8216</v>
      </c>
      <c r="D16">
        <v>104480.5589</v>
      </c>
      <c r="E16">
        <v>104831.2438</v>
      </c>
      <c r="F16">
        <v>103053.2015</v>
      </c>
      <c r="G16">
        <v>104596.3685</v>
      </c>
      <c r="H16">
        <v>105387.9831</v>
      </c>
      <c r="I16" s="1">
        <v>42397</v>
      </c>
      <c r="J16">
        <v>-2.2905776147127899E-2</v>
      </c>
      <c r="K16">
        <v>0.429631493528911</v>
      </c>
      <c r="L16">
        <v>0.33565837190813602</v>
      </c>
      <c r="M16">
        <v>-2.7102029763036901</v>
      </c>
      <c r="N16">
        <v>0.114715538609495</v>
      </c>
      <c r="O16">
        <v>-3.64348984555165E-2</v>
      </c>
      <c r="P16">
        <v>104723.8216</v>
      </c>
      <c r="Q16">
        <v>105387.9831</v>
      </c>
      <c r="R16">
        <v>104596.3685</v>
      </c>
      <c r="S16">
        <v>104831.2438</v>
      </c>
      <c r="T16">
        <v>103053.2015</v>
      </c>
      <c r="U16">
        <v>104480.5589</v>
      </c>
      <c r="V16">
        <v>627073.177399999</v>
      </c>
      <c r="X16" s="3">
        <f>V16/MAX($V$2:V16)-1</f>
        <v>-3.2040783630700176E-3</v>
      </c>
      <c r="Y16" s="3">
        <f t="shared" si="0"/>
        <v>-3.2040783630700176E-3</v>
      </c>
      <c r="Z16" s="3"/>
    </row>
    <row r="17" spans="1:26" x14ac:dyDescent="0.25">
      <c r="A17">
        <v>15</v>
      </c>
      <c r="B17" s="1">
        <v>42391</v>
      </c>
      <c r="C17">
        <v>102971.1519</v>
      </c>
      <c r="D17">
        <v>103890.2317</v>
      </c>
      <c r="E17">
        <v>103182.022</v>
      </c>
      <c r="F17">
        <v>104425.659</v>
      </c>
      <c r="G17">
        <v>103265.5658</v>
      </c>
      <c r="H17">
        <v>103935.9152</v>
      </c>
      <c r="I17" s="1">
        <v>42397</v>
      </c>
      <c r="J17">
        <v>-1.67361128845588</v>
      </c>
      <c r="K17">
        <v>-0.56501152579496705</v>
      </c>
      <c r="L17">
        <v>-1.57321590416921</v>
      </c>
      <c r="M17">
        <v>1.3317951116734601</v>
      </c>
      <c r="N17">
        <v>-1.2723220883141799</v>
      </c>
      <c r="O17">
        <v>-1.37783061909645</v>
      </c>
      <c r="P17">
        <v>102971.1519</v>
      </c>
      <c r="Q17">
        <v>103935.9152</v>
      </c>
      <c r="R17">
        <v>103265.5658</v>
      </c>
      <c r="S17">
        <v>103182.022</v>
      </c>
      <c r="T17">
        <v>104425.659</v>
      </c>
      <c r="U17">
        <v>103890.2317</v>
      </c>
      <c r="V17">
        <v>621670.54559999995</v>
      </c>
      <c r="X17" s="3">
        <f>V17/MAX($V$2:V17)-1</f>
        <v>-1.1792105308623513E-2</v>
      </c>
      <c r="Y17" s="3">
        <f t="shared" si="0"/>
        <v>-8.6156321059683849E-3</v>
      </c>
      <c r="Z17" s="3"/>
    </row>
    <row r="18" spans="1:26" x14ac:dyDescent="0.25">
      <c r="A18">
        <v>16</v>
      </c>
      <c r="B18" s="1">
        <v>42394</v>
      </c>
      <c r="C18">
        <v>104376.6896</v>
      </c>
      <c r="D18">
        <v>104278.3919</v>
      </c>
      <c r="E18">
        <v>104106.209</v>
      </c>
      <c r="F18">
        <v>104156.1523</v>
      </c>
      <c r="G18">
        <v>103661.1684</v>
      </c>
      <c r="H18">
        <v>105277.5083</v>
      </c>
      <c r="I18" s="1">
        <v>42397</v>
      </c>
      <c r="J18">
        <v>1.3649820110441999</v>
      </c>
      <c r="K18">
        <v>0.37362530976047298</v>
      </c>
      <c r="L18">
        <v>0.89568607213377205</v>
      </c>
      <c r="M18">
        <v>-0.258084749074935</v>
      </c>
      <c r="N18">
        <v>0.38309246352862902</v>
      </c>
      <c r="O18">
        <v>1.2907887494120001</v>
      </c>
      <c r="P18">
        <v>104376.6896</v>
      </c>
      <c r="Q18">
        <v>105277.5083</v>
      </c>
      <c r="R18">
        <v>103661.1684</v>
      </c>
      <c r="S18">
        <v>104106.209</v>
      </c>
      <c r="T18">
        <v>104156.1523</v>
      </c>
      <c r="U18">
        <v>104278.3919</v>
      </c>
      <c r="V18">
        <v>625856.11950000003</v>
      </c>
      <c r="X18" s="3">
        <f>V18/MAX($V$2:V18)-1</f>
        <v>-5.1387143750024622E-3</v>
      </c>
      <c r="Y18" s="3">
        <f t="shared" si="0"/>
        <v>6.7327846391056489E-3</v>
      </c>
      <c r="Z18" s="3"/>
    </row>
    <row r="19" spans="1:26" x14ac:dyDescent="0.25">
      <c r="A19">
        <v>17</v>
      </c>
      <c r="B19" s="1">
        <v>42396</v>
      </c>
      <c r="C19">
        <v>105487.87940000001</v>
      </c>
      <c r="D19">
        <v>104550.2185</v>
      </c>
      <c r="E19">
        <v>105231.311</v>
      </c>
      <c r="F19">
        <v>105247.9617</v>
      </c>
      <c r="G19">
        <v>105562.0107</v>
      </c>
      <c r="H19">
        <v>106425.27499999999</v>
      </c>
      <c r="I19" s="1">
        <v>42397</v>
      </c>
      <c r="J19">
        <v>1.0645957485894499</v>
      </c>
      <c r="K19">
        <v>0.26067394696753099</v>
      </c>
      <c r="L19">
        <v>1.0807251659696799</v>
      </c>
      <c r="M19">
        <v>1.0482428314510599</v>
      </c>
      <c r="N19">
        <v>1.8337071917472201</v>
      </c>
      <c r="O19">
        <v>1.0902297352339501</v>
      </c>
      <c r="P19">
        <v>105487.87940000001</v>
      </c>
      <c r="Q19">
        <v>106425.27499999999</v>
      </c>
      <c r="R19">
        <v>105562.0107</v>
      </c>
      <c r="S19">
        <v>105231.311</v>
      </c>
      <c r="T19">
        <v>105247.9617</v>
      </c>
      <c r="U19">
        <v>104550.2185</v>
      </c>
      <c r="V19">
        <v>632504.65629999898</v>
      </c>
      <c r="X19" s="3">
        <f>V19/MAX($V$2:V19)-1</f>
        <v>0</v>
      </c>
      <c r="Y19" s="3">
        <f t="shared" si="0"/>
        <v>1.0623107440909108E-2</v>
      </c>
      <c r="Z19" s="3"/>
    </row>
    <row r="20" spans="1:26" x14ac:dyDescent="0.25">
      <c r="A20">
        <v>18</v>
      </c>
      <c r="B20" s="1">
        <v>42397</v>
      </c>
      <c r="C20">
        <v>104977.17200000001</v>
      </c>
      <c r="D20">
        <v>104292.349</v>
      </c>
      <c r="E20">
        <v>104538.6375</v>
      </c>
      <c r="F20">
        <v>104951.87549999999</v>
      </c>
      <c r="G20">
        <v>105321.45729999999</v>
      </c>
      <c r="H20">
        <v>105763.5733</v>
      </c>
      <c r="I20" s="1">
        <v>42397</v>
      </c>
      <c r="J20">
        <v>-0.48413846491637702</v>
      </c>
      <c r="K20">
        <v>-0.24664654335466599</v>
      </c>
      <c r="L20">
        <v>-0.65823897223897898</v>
      </c>
      <c r="M20">
        <v>-0.28132250279960003</v>
      </c>
      <c r="N20">
        <v>-0.22787875903921501</v>
      </c>
      <c r="O20">
        <v>-0.621752398572604</v>
      </c>
      <c r="P20">
        <v>104977.17200000001</v>
      </c>
      <c r="Q20">
        <v>105763.5733</v>
      </c>
      <c r="R20">
        <v>105321.45729999999</v>
      </c>
      <c r="S20">
        <v>104538.6375</v>
      </c>
      <c r="T20">
        <v>104951.87549999999</v>
      </c>
      <c r="U20">
        <v>104292.349</v>
      </c>
      <c r="V20">
        <v>629845.06460000004</v>
      </c>
      <c r="X20" s="3">
        <f>V20/MAX($V$2:V20)-1</f>
        <v>-4.2048571081783059E-3</v>
      </c>
      <c r="Y20" s="3">
        <f t="shared" si="0"/>
        <v>-4.2048571081783059E-3</v>
      </c>
      <c r="Z20" s="3"/>
    </row>
    <row r="21" spans="1:26" x14ac:dyDescent="0.25">
      <c r="A21">
        <v>19</v>
      </c>
      <c r="B21" s="1">
        <v>42398</v>
      </c>
      <c r="C21">
        <v>104977.17200000001</v>
      </c>
      <c r="D21">
        <v>104292.349</v>
      </c>
      <c r="E21">
        <v>104538.6375</v>
      </c>
      <c r="F21">
        <v>104951.87549999999</v>
      </c>
      <c r="G21">
        <v>105321.45729999999</v>
      </c>
      <c r="H21">
        <v>105763.5733</v>
      </c>
      <c r="I21" s="1">
        <v>42425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104974.177433333</v>
      </c>
      <c r="Q21">
        <v>104974.177433333</v>
      </c>
      <c r="R21">
        <v>104974.177433333</v>
      </c>
      <c r="S21">
        <v>104974.177433333</v>
      </c>
      <c r="T21">
        <v>104974.177433333</v>
      </c>
      <c r="U21">
        <v>104974.177433333</v>
      </c>
      <c r="V21">
        <v>629845.06460000004</v>
      </c>
      <c r="X21" s="3">
        <f>V21/MAX($V$2:V21)-1</f>
        <v>-4.2048571081783059E-3</v>
      </c>
      <c r="Y21" s="3">
        <f t="shared" si="0"/>
        <v>0</v>
      </c>
      <c r="Z21" s="3"/>
    </row>
    <row r="22" spans="1:26" x14ac:dyDescent="0.25">
      <c r="A22">
        <v>20</v>
      </c>
      <c r="B22" s="1">
        <v>42401</v>
      </c>
      <c r="C22">
        <v>104524.90519999999</v>
      </c>
      <c r="D22">
        <v>104058.0306</v>
      </c>
      <c r="E22">
        <v>104247.31389999999</v>
      </c>
      <c r="F22">
        <v>104612.52989999999</v>
      </c>
      <c r="G22">
        <v>104976.428</v>
      </c>
      <c r="H22">
        <v>105419.43859999999</v>
      </c>
      <c r="I22" s="1">
        <v>42425</v>
      </c>
      <c r="J22">
        <v>-0.43082395094431702</v>
      </c>
      <c r="K22">
        <v>-0.22467458279226499</v>
      </c>
      <c r="L22">
        <v>-0.278675527983615</v>
      </c>
      <c r="M22">
        <v>-0.32333447914420599</v>
      </c>
      <c r="N22">
        <v>-0.32759639758611098</v>
      </c>
      <c r="O22">
        <v>-0.325381120609329</v>
      </c>
      <c r="P22">
        <v>104521.92353464301</v>
      </c>
      <c r="Q22">
        <v>104632.61127845</v>
      </c>
      <c r="R22">
        <v>104630.28580966601</v>
      </c>
      <c r="S22">
        <v>104681.640090124</v>
      </c>
      <c r="T22">
        <v>104634.759723493</v>
      </c>
      <c r="U22">
        <v>104738.327138145</v>
      </c>
      <c r="V22">
        <v>627839.54757452302</v>
      </c>
      <c r="X22" s="3">
        <f>V22/MAX($V$2:V22)-1</f>
        <v>-7.3756116718028952E-3</v>
      </c>
      <c r="Y22" s="3">
        <f t="shared" si="0"/>
        <v>-3.1841434317670947E-3</v>
      </c>
      <c r="Z22" s="3"/>
    </row>
    <row r="23" spans="1:26" x14ac:dyDescent="0.25">
      <c r="A23">
        <v>21</v>
      </c>
      <c r="B23" s="1">
        <v>42402</v>
      </c>
      <c r="C23">
        <v>104129.4</v>
      </c>
      <c r="D23">
        <v>103916.24770000001</v>
      </c>
      <c r="E23">
        <v>103886.05039999999</v>
      </c>
      <c r="F23">
        <v>104478.238</v>
      </c>
      <c r="G23">
        <v>104679.7644</v>
      </c>
      <c r="H23">
        <v>105129.3692</v>
      </c>
      <c r="I23" s="1">
        <v>42425</v>
      </c>
      <c r="J23">
        <v>-0.37838369644366698</v>
      </c>
      <c r="K23">
        <v>-0.13625368381706701</v>
      </c>
      <c r="L23">
        <v>-0.346544660466307</v>
      </c>
      <c r="M23">
        <v>-0.12837076029837599</v>
      </c>
      <c r="N23">
        <v>-0.28260020430491201</v>
      </c>
      <c r="O23">
        <v>-0.27515741295172502</v>
      </c>
      <c r="P23">
        <v>104126.429616779</v>
      </c>
      <c r="Q23">
        <v>104344.706892152</v>
      </c>
      <c r="R23">
        <v>104334.600408203</v>
      </c>
      <c r="S23">
        <v>104318.871455903</v>
      </c>
      <c r="T23">
        <v>104500.439286899</v>
      </c>
      <c r="U23">
        <v>104595.617309051</v>
      </c>
      <c r="V23">
        <v>626220.66496899002</v>
      </c>
      <c r="X23" s="3">
        <f>V23/MAX($V$2:V23)-1</f>
        <v>-9.9350910201496667E-3</v>
      </c>
      <c r="Y23" s="3">
        <f t="shared" si="0"/>
        <v>-2.5784973434488379E-3</v>
      </c>
      <c r="Z23" s="3"/>
    </row>
    <row r="24" spans="1:26" x14ac:dyDescent="0.25">
      <c r="A24">
        <v>22</v>
      </c>
      <c r="B24" s="1">
        <v>42403</v>
      </c>
      <c r="C24">
        <v>104425.4797</v>
      </c>
      <c r="D24">
        <v>103985.185</v>
      </c>
      <c r="E24">
        <v>104113.5793</v>
      </c>
      <c r="F24">
        <v>104746.81909999999</v>
      </c>
      <c r="G24">
        <v>104794.0762</v>
      </c>
      <c r="H24">
        <v>105679.32889999999</v>
      </c>
      <c r="I24" s="1">
        <v>42425</v>
      </c>
      <c r="J24">
        <v>0.284338236847616</v>
      </c>
      <c r="K24">
        <v>6.6339289115796701E-2</v>
      </c>
      <c r="L24">
        <v>0.21901775948159899</v>
      </c>
      <c r="M24">
        <v>0.25706894099802402</v>
      </c>
      <c r="N24">
        <v>0.109201430338713</v>
      </c>
      <c r="O24">
        <v>0.52312660504386599</v>
      </c>
      <c r="P24">
        <v>104422.500870844</v>
      </c>
      <c r="Q24">
        <v>104890.56181486</v>
      </c>
      <c r="R24">
        <v>104448.535284187</v>
      </c>
      <c r="S24">
        <v>104547.34831088199</v>
      </c>
      <c r="T24">
        <v>104769.07745951301</v>
      </c>
      <c r="U24">
        <v>104665.00529802</v>
      </c>
      <c r="V24">
        <v>627743.02903830796</v>
      </c>
      <c r="X24" s="3">
        <f>V24/MAX($V$2:V24)-1</f>
        <v>-7.5282090246503452E-3</v>
      </c>
      <c r="Y24" s="3">
        <f t="shared" si="0"/>
        <v>2.431034544976729E-3</v>
      </c>
      <c r="Z24" s="3"/>
    </row>
    <row r="25" spans="1:26" x14ac:dyDescent="0.25">
      <c r="A25">
        <v>23</v>
      </c>
      <c r="B25" s="1">
        <v>42404</v>
      </c>
      <c r="C25">
        <v>103408.3615</v>
      </c>
      <c r="D25">
        <v>103456.5021</v>
      </c>
      <c r="E25">
        <v>103762.9866</v>
      </c>
      <c r="F25">
        <v>104313.2276</v>
      </c>
      <c r="G25">
        <v>104468.57769999999</v>
      </c>
      <c r="H25">
        <v>104637.246</v>
      </c>
      <c r="I25" s="1">
        <v>42425</v>
      </c>
      <c r="J25">
        <v>-0.97401343323682799</v>
      </c>
      <c r="K25">
        <v>-0.50842136790928405</v>
      </c>
      <c r="L25">
        <v>-0.33674060805245298</v>
      </c>
      <c r="M25">
        <v>-0.41394240295359402</v>
      </c>
      <c r="N25">
        <v>-0.31060772879831999</v>
      </c>
      <c r="O25">
        <v>-0.98608016425432998</v>
      </c>
      <c r="P25">
        <v>103405.41168504</v>
      </c>
      <c r="Q25">
        <v>103856.25679062901</v>
      </c>
      <c r="R25">
        <v>104124.11006097699</v>
      </c>
      <c r="S25">
        <v>104195.29493447801</v>
      </c>
      <c r="T25">
        <v>104335.393822724</v>
      </c>
      <c r="U25">
        <v>104132.866046361</v>
      </c>
      <c r="V25">
        <v>624049.333340212</v>
      </c>
      <c r="X25" s="3">
        <f>V25/MAX($V$2:V25)-1</f>
        <v>-1.3368001129428153E-2</v>
      </c>
      <c r="Y25" s="3">
        <f t="shared" si="0"/>
        <v>-5.8840887548439191E-3</v>
      </c>
      <c r="Z25" s="3"/>
    </row>
    <row r="26" spans="1:26" x14ac:dyDescent="0.25">
      <c r="A26">
        <v>24</v>
      </c>
      <c r="B26" s="1">
        <v>42405</v>
      </c>
      <c r="C26">
        <v>103587.245</v>
      </c>
      <c r="D26">
        <v>103494.6228</v>
      </c>
      <c r="E26">
        <v>103407.18429999999</v>
      </c>
      <c r="F26">
        <v>104150.64019999999</v>
      </c>
      <c r="G26">
        <v>104229.9942</v>
      </c>
      <c r="H26">
        <v>104710.0067</v>
      </c>
      <c r="I26" s="1">
        <v>42425</v>
      </c>
      <c r="J26">
        <v>0.172987461947162</v>
      </c>
      <c r="K26">
        <v>3.6847079909151002E-2</v>
      </c>
      <c r="L26">
        <v>-0.34289905452664499</v>
      </c>
      <c r="M26">
        <v>-0.15586460484518999</v>
      </c>
      <c r="N26">
        <v>-0.228378240857387</v>
      </c>
      <c r="O26">
        <v>6.95361382121992E-2</v>
      </c>
      <c r="P26">
        <v>103584.29008223</v>
      </c>
      <c r="Q26">
        <v>103928.47442089301</v>
      </c>
      <c r="R26">
        <v>103886.313250112</v>
      </c>
      <c r="S26">
        <v>103838.010253286</v>
      </c>
      <c r="T26">
        <v>104172.771873429</v>
      </c>
      <c r="U26">
        <v>104171.235966725</v>
      </c>
      <c r="V26">
        <v>623581.09584667697</v>
      </c>
      <c r="X26" s="3">
        <f>V26/MAX($V$2:V26)-1</f>
        <v>-1.4108292112065546E-2</v>
      </c>
      <c r="Y26" s="3">
        <f t="shared" si="0"/>
        <v>-7.5032127833352114E-4</v>
      </c>
      <c r="Z26" s="3"/>
    </row>
    <row r="27" spans="1:26" x14ac:dyDescent="0.25">
      <c r="A27">
        <v>25</v>
      </c>
      <c r="B27" s="1">
        <v>42408</v>
      </c>
      <c r="C27">
        <v>105159.9567</v>
      </c>
      <c r="D27">
        <v>104075.97659999999</v>
      </c>
      <c r="E27">
        <v>104809.3743</v>
      </c>
      <c r="F27">
        <v>104896.77069999999</v>
      </c>
      <c r="G27">
        <v>105233.36320000001</v>
      </c>
      <c r="H27">
        <v>106295.1194</v>
      </c>
      <c r="I27" s="1">
        <v>42425</v>
      </c>
      <c r="J27">
        <v>1.51824840983076</v>
      </c>
      <c r="K27">
        <v>0.56172367633383602</v>
      </c>
      <c r="L27">
        <v>1.3559889571424999</v>
      </c>
      <c r="M27">
        <v>0.71639550037062505</v>
      </c>
      <c r="N27">
        <v>0.96264900300647405</v>
      </c>
      <c r="O27">
        <v>1.5138120509737201</v>
      </c>
      <c r="P27">
        <v>105156.956919238</v>
      </c>
      <c r="Q27">
        <v>105501.756191069</v>
      </c>
      <c r="R27">
        <v>104886.37380887401</v>
      </c>
      <c r="S27">
        <v>105246.042205637</v>
      </c>
      <c r="T27">
        <v>104919.060923741</v>
      </c>
      <c r="U27">
        <v>104756.39046308</v>
      </c>
      <c r="V27">
        <v>630466.58051164204</v>
      </c>
      <c r="X27" s="3">
        <f>V27/MAX($V$2:V27)-1</f>
        <v>-3.222230489620781E-3</v>
      </c>
      <c r="Y27" s="3">
        <f t="shared" si="0"/>
        <v>1.104184317136192E-2</v>
      </c>
      <c r="Z27" s="3"/>
    </row>
    <row r="28" spans="1:26" x14ac:dyDescent="0.25">
      <c r="A28">
        <v>26</v>
      </c>
      <c r="B28" s="1">
        <v>42409</v>
      </c>
      <c r="C28">
        <v>105203.64049999999</v>
      </c>
      <c r="D28">
        <v>104444.715</v>
      </c>
      <c r="E28">
        <v>104802.00599999999</v>
      </c>
      <c r="F28">
        <v>105251.4509</v>
      </c>
      <c r="G28">
        <v>105288.7803</v>
      </c>
      <c r="H28">
        <v>106382.5056</v>
      </c>
      <c r="I28" s="1">
        <v>42425</v>
      </c>
      <c r="J28">
        <v>4.1540336617501498E-2</v>
      </c>
      <c r="K28">
        <v>0.35429732398014502</v>
      </c>
      <c r="L28">
        <v>-7.0301917640604597E-3</v>
      </c>
      <c r="M28">
        <v>0.338123087711033</v>
      </c>
      <c r="N28">
        <v>5.2661150717638001E-2</v>
      </c>
      <c r="O28">
        <v>8.2210924164038399E-2</v>
      </c>
      <c r="P28">
        <v>105200.63947311899</v>
      </c>
      <c r="Q28">
        <v>105588.490159843</v>
      </c>
      <c r="R28">
        <v>104941.608180268</v>
      </c>
      <c r="S28">
        <v>105238.643207046</v>
      </c>
      <c r="T28">
        <v>105273.81649213401</v>
      </c>
      <c r="U28">
        <v>105127.53955118899</v>
      </c>
      <c r="V28">
        <v>631370.73706360103</v>
      </c>
      <c r="X28" s="3">
        <f>V28/MAX($V$2:V28)-1</f>
        <v>-1.7927444882873678E-3</v>
      </c>
      <c r="Y28" s="3">
        <f t="shared" si="0"/>
        <v>1.4341070247136933E-3</v>
      </c>
      <c r="Z28" s="3"/>
    </row>
    <row r="29" spans="1:26" x14ac:dyDescent="0.25">
      <c r="A29">
        <v>27</v>
      </c>
      <c r="B29" s="1">
        <v>42410</v>
      </c>
      <c r="C29">
        <v>105658.21120000001</v>
      </c>
      <c r="D29">
        <v>104910.4329</v>
      </c>
      <c r="E29">
        <v>105362.18550000001</v>
      </c>
      <c r="F29">
        <v>105996.79829999999</v>
      </c>
      <c r="G29">
        <v>105838.6727</v>
      </c>
      <c r="H29">
        <v>106833.76579999999</v>
      </c>
      <c r="I29" s="1">
        <v>42425</v>
      </c>
      <c r="J29">
        <v>0.43208647328132199</v>
      </c>
      <c r="K29">
        <v>0.44589896195322398</v>
      </c>
      <c r="L29">
        <v>0.53451219244793102</v>
      </c>
      <c r="M29">
        <v>0.70815878890653705</v>
      </c>
      <c r="N29">
        <v>0.52227065261197303</v>
      </c>
      <c r="O29">
        <v>0.42418647450994901</v>
      </c>
      <c r="P29">
        <v>105655.197206087</v>
      </c>
      <c r="Q29">
        <v>106036.382253741</v>
      </c>
      <c r="R29">
        <v>105489.687402172</v>
      </c>
      <c r="S29">
        <v>105801.156586154</v>
      </c>
      <c r="T29">
        <v>106019.322276041</v>
      </c>
      <c r="U29">
        <v>105596.30215877399</v>
      </c>
      <c r="V29">
        <v>634598.04788297205</v>
      </c>
      <c r="X29" s="3">
        <f>V29/MAX($V$2:V29)-1</f>
        <v>0</v>
      </c>
      <c r="Y29" s="3">
        <f t="shared" si="0"/>
        <v>5.1115939176729075E-3</v>
      </c>
      <c r="Z29" s="3"/>
    </row>
    <row r="30" spans="1:26" x14ac:dyDescent="0.25">
      <c r="A30">
        <v>28</v>
      </c>
      <c r="B30" s="1">
        <v>42411</v>
      </c>
      <c r="C30">
        <v>109216.1801</v>
      </c>
      <c r="D30">
        <v>106620.6033</v>
      </c>
      <c r="E30">
        <v>108443.79180000001</v>
      </c>
      <c r="F30">
        <v>107948.01579999999</v>
      </c>
      <c r="G30">
        <v>108814.5653</v>
      </c>
      <c r="H30">
        <v>110169.3533</v>
      </c>
      <c r="I30" s="1">
        <v>42425</v>
      </c>
      <c r="J30">
        <v>3.3674324594281901</v>
      </c>
      <c r="K30">
        <v>1.6301242428673599</v>
      </c>
      <c r="L30">
        <v>2.9247744675911198</v>
      </c>
      <c r="M30">
        <v>1.8408268280684399</v>
      </c>
      <c r="N30">
        <v>2.8117251700946602</v>
      </c>
      <c r="O30">
        <v>3.1222221504804502</v>
      </c>
      <c r="P30">
        <v>109213.064611878</v>
      </c>
      <c r="Q30">
        <v>109347.07366803499</v>
      </c>
      <c r="R30">
        <v>108455.767494713</v>
      </c>
      <c r="S30">
        <v>108895.601800402</v>
      </c>
      <c r="T30">
        <v>107970.95440343401</v>
      </c>
      <c r="U30">
        <v>107317.653079836</v>
      </c>
      <c r="V30">
        <v>651200.11505830195</v>
      </c>
      <c r="X30" s="3">
        <f>V30/MAX($V$2:V30)-1</f>
        <v>0</v>
      </c>
      <c r="Y30" s="3">
        <f t="shared" si="0"/>
        <v>2.6161547818677633E-2</v>
      </c>
      <c r="Z30" s="3"/>
    </row>
    <row r="31" spans="1:26" x14ac:dyDescent="0.25">
      <c r="A31">
        <v>29</v>
      </c>
      <c r="B31" s="1">
        <v>42412</v>
      </c>
      <c r="C31">
        <v>108736.925</v>
      </c>
      <c r="D31">
        <v>106443.0806</v>
      </c>
      <c r="E31">
        <v>107811.16989999999</v>
      </c>
      <c r="F31">
        <v>107432.9948</v>
      </c>
      <c r="G31">
        <v>108077.5773</v>
      </c>
      <c r="H31">
        <v>109673.6198</v>
      </c>
      <c r="I31" s="1">
        <v>42425</v>
      </c>
      <c r="J31">
        <v>-0.43881327799707098</v>
      </c>
      <c r="K31">
        <v>-0.166499433041569</v>
      </c>
      <c r="L31">
        <v>-0.58336386942900298</v>
      </c>
      <c r="M31">
        <v>-0.47710094176644702</v>
      </c>
      <c r="N31">
        <v>-0.67728800640624998</v>
      </c>
      <c r="O31">
        <v>-0.44997404918051898</v>
      </c>
      <c r="P31">
        <v>108733.823183054</v>
      </c>
      <c r="Q31">
        <v>108855.04021299101</v>
      </c>
      <c r="R31">
        <v>107721.209589216</v>
      </c>
      <c r="S31">
        <v>108260.344204101</v>
      </c>
      <c r="T31">
        <v>107455.823963141</v>
      </c>
      <c r="U31">
        <v>107138.969795905</v>
      </c>
      <c r="V31">
        <v>648165.21094840998</v>
      </c>
      <c r="X31" s="3">
        <f>V31/MAX($V$2:V31)-1</f>
        <v>-4.6604784607880978E-3</v>
      </c>
      <c r="Y31" s="3">
        <f t="shared" si="0"/>
        <v>-4.6604784607880978E-3</v>
      </c>
      <c r="Z31" s="3"/>
    </row>
    <row r="32" spans="1:26" x14ac:dyDescent="0.25">
      <c r="A32">
        <v>30</v>
      </c>
      <c r="B32" s="1">
        <v>42415</v>
      </c>
      <c r="C32">
        <v>105610.4369</v>
      </c>
      <c r="D32">
        <v>104174.9535</v>
      </c>
      <c r="E32">
        <v>105337.5943</v>
      </c>
      <c r="F32">
        <v>105506.9194</v>
      </c>
      <c r="G32">
        <v>105713.20389999999</v>
      </c>
      <c r="H32">
        <v>107098.8481</v>
      </c>
      <c r="I32" s="1">
        <v>42425</v>
      </c>
      <c r="J32">
        <v>-2.87527728046383</v>
      </c>
      <c r="K32">
        <v>-2.1308356421243899</v>
      </c>
      <c r="L32">
        <v>-2.29435929718076</v>
      </c>
      <c r="M32">
        <v>-1.7928155159275101</v>
      </c>
      <c r="N32">
        <v>-2.1876632129132698</v>
      </c>
      <c r="O32">
        <v>-2.3476672920027002</v>
      </c>
      <c r="P32">
        <v>105607.42426889201</v>
      </c>
      <c r="Q32">
        <v>106299.486038214</v>
      </c>
      <c r="R32">
        <v>105364.632314527</v>
      </c>
      <c r="S32">
        <v>105776.462931695</v>
      </c>
      <c r="T32">
        <v>105529.33927836199</v>
      </c>
      <c r="U32">
        <v>104856.014440889</v>
      </c>
      <c r="V32">
        <v>633433.35927258094</v>
      </c>
      <c r="X32" s="3">
        <f>V32/MAX($V$2:V32)-1</f>
        <v>-2.7283096815992391E-2</v>
      </c>
      <c r="Y32" s="3">
        <f t="shared" si="0"/>
        <v>-2.2728544246108262E-2</v>
      </c>
      <c r="Z32" s="3"/>
    </row>
    <row r="33" spans="1:26" x14ac:dyDescent="0.25">
      <c r="A33">
        <v>31</v>
      </c>
      <c r="B33" s="1">
        <v>42416</v>
      </c>
      <c r="C33">
        <v>108375.087</v>
      </c>
      <c r="D33">
        <v>106418.4678</v>
      </c>
      <c r="E33">
        <v>107832.7404</v>
      </c>
      <c r="F33">
        <v>107771.53599999999</v>
      </c>
      <c r="G33">
        <v>107800.1347</v>
      </c>
      <c r="H33">
        <v>109733.57829999999</v>
      </c>
      <c r="I33" s="1">
        <v>42425</v>
      </c>
      <c r="J33">
        <v>2.6177811409091798</v>
      </c>
      <c r="K33">
        <v>2.15360240117601</v>
      </c>
      <c r="L33">
        <v>2.3687137688884898</v>
      </c>
      <c r="M33">
        <v>2.1464152426006602</v>
      </c>
      <c r="N33">
        <v>1.9741439318915599</v>
      </c>
      <c r="O33">
        <v>2.4600920054153099</v>
      </c>
      <c r="P33">
        <v>108371.995504803</v>
      </c>
      <c r="Q33">
        <v>108914.551196038</v>
      </c>
      <c r="R33">
        <v>107444.681809724</v>
      </c>
      <c r="S33">
        <v>108282.00457340101</v>
      </c>
      <c r="T33">
        <v>107794.43710204901</v>
      </c>
      <c r="U33">
        <v>107114.196085665</v>
      </c>
      <c r="V33">
        <v>647921.86627168197</v>
      </c>
      <c r="X33" s="3">
        <f>V33/MAX($V$2:V33)-1</f>
        <v>-5.0341649376497433E-3</v>
      </c>
      <c r="Y33" s="3">
        <f t="shared" si="0"/>
        <v>2.287297753900952E-2</v>
      </c>
      <c r="Z33" s="3"/>
    </row>
    <row r="34" spans="1:26" x14ac:dyDescent="0.25">
      <c r="A34">
        <v>32</v>
      </c>
      <c r="B34" s="1">
        <v>42417</v>
      </c>
      <c r="C34">
        <v>107173.89079999999</v>
      </c>
      <c r="D34">
        <v>105306.86840000001</v>
      </c>
      <c r="E34">
        <v>107255.3158</v>
      </c>
      <c r="F34">
        <v>107067.84970000001</v>
      </c>
      <c r="G34">
        <v>107016.0459</v>
      </c>
      <c r="H34">
        <v>108661.0517</v>
      </c>
      <c r="I34" s="1">
        <v>42425</v>
      </c>
      <c r="J34">
        <v>-1.1083693063148401</v>
      </c>
      <c r="K34">
        <v>-1.0445549752596499</v>
      </c>
      <c r="L34">
        <v>-0.53548170792847405</v>
      </c>
      <c r="M34">
        <v>-0.65294262856194796</v>
      </c>
      <c r="N34">
        <v>-0.72735419318543504</v>
      </c>
      <c r="O34">
        <v>-0.97739143898854997</v>
      </c>
      <c r="P34">
        <v>107170.833569986</v>
      </c>
      <c r="Q34">
        <v>107850.029696835</v>
      </c>
      <c r="R34">
        <v>106663.178411227</v>
      </c>
      <c r="S34">
        <v>107702.17424593199</v>
      </c>
      <c r="T34">
        <v>107090.601270991</v>
      </c>
      <c r="U34">
        <v>105995.329421243</v>
      </c>
      <c r="V34">
        <v>642472.14661621698</v>
      </c>
      <c r="X34" s="3">
        <f>V34/MAX($V$2:V34)-1</f>
        <v>-1.3402897573664529E-2</v>
      </c>
      <c r="Y34" s="3">
        <f t="shared" si="0"/>
        <v>-8.4110753767644431E-3</v>
      </c>
      <c r="Z34" s="3"/>
    </row>
    <row r="35" spans="1:26" x14ac:dyDescent="0.25">
      <c r="A35">
        <v>33</v>
      </c>
      <c r="B35" s="1">
        <v>42418</v>
      </c>
      <c r="C35">
        <v>105666.4828</v>
      </c>
      <c r="D35">
        <v>104573.2594</v>
      </c>
      <c r="E35">
        <v>105643.4918</v>
      </c>
      <c r="F35">
        <v>106125.9592</v>
      </c>
      <c r="G35">
        <v>105074.93489999999</v>
      </c>
      <c r="H35">
        <v>107364.9972</v>
      </c>
      <c r="I35" s="1">
        <v>42425</v>
      </c>
      <c r="J35">
        <v>-1.40650674221859</v>
      </c>
      <c r="K35">
        <v>-0.69663927068218701</v>
      </c>
      <c r="L35">
        <v>-1.50279171524288</v>
      </c>
      <c r="M35">
        <v>-0.87971366067325396</v>
      </c>
      <c r="N35">
        <v>-1.8138504218459399</v>
      </c>
      <c r="O35">
        <v>-1.1927498213235099</v>
      </c>
      <c r="P35">
        <v>105663.468570133</v>
      </c>
      <c r="Q35">
        <v>106563.64866032801</v>
      </c>
      <c r="R35">
        <v>104728.46789966</v>
      </c>
      <c r="S35">
        <v>106083.634894228</v>
      </c>
      <c r="T35">
        <v>106148.510622313</v>
      </c>
      <c r="U35">
        <v>105256.924331406</v>
      </c>
      <c r="V35">
        <v>634444.65497807099</v>
      </c>
      <c r="X35" s="3">
        <f>V35/MAX($V$2:V35)-1</f>
        <v>-2.5730124569666057E-2</v>
      </c>
      <c r="Y35" s="3">
        <f t="shared" si="0"/>
        <v>-1.2494692074084934E-2</v>
      </c>
      <c r="Z35" s="3"/>
    </row>
    <row r="36" spans="1:26" x14ac:dyDescent="0.25">
      <c r="A36">
        <v>34</v>
      </c>
      <c r="B36" s="1">
        <v>42419</v>
      </c>
      <c r="C36">
        <v>106088.9789</v>
      </c>
      <c r="D36">
        <v>104606.9305</v>
      </c>
      <c r="E36">
        <v>105639.1823</v>
      </c>
      <c r="F36">
        <v>105901.0811</v>
      </c>
      <c r="G36">
        <v>105143.9828</v>
      </c>
      <c r="H36">
        <v>107537.3027</v>
      </c>
      <c r="I36" s="1">
        <v>42425</v>
      </c>
      <c r="J36">
        <v>0.39983927618721099</v>
      </c>
      <c r="K36">
        <v>3.2198575614070198E-2</v>
      </c>
      <c r="L36">
        <v>-4.0792858382242697E-3</v>
      </c>
      <c r="M36">
        <v>-0.21189735451644401</v>
      </c>
      <c r="N36">
        <v>6.5713007641373306E-2</v>
      </c>
      <c r="O36">
        <v>0.16048573044623701</v>
      </c>
      <c r="P36">
        <v>106085.952618058</v>
      </c>
      <c r="Q36">
        <v>106734.668110271</v>
      </c>
      <c r="R36">
        <v>104797.28812577399</v>
      </c>
      <c r="S36">
        <v>106079.307439533</v>
      </c>
      <c r="T36">
        <v>105923.58473644601</v>
      </c>
      <c r="U36">
        <v>105290.815561775</v>
      </c>
      <c r="V36">
        <v>634911.61659185996</v>
      </c>
      <c r="X36" s="3">
        <f>V36/MAX($V$2:V36)-1</f>
        <v>-2.5013046051110877E-2</v>
      </c>
      <c r="Y36" s="3">
        <f t="shared" si="0"/>
        <v>7.3601630989394984E-4</v>
      </c>
      <c r="Z36" s="3"/>
    </row>
    <row r="37" spans="1:26" x14ac:dyDescent="0.25">
      <c r="A37">
        <v>35</v>
      </c>
      <c r="B37" s="1">
        <v>42422</v>
      </c>
      <c r="C37">
        <v>105477.0064</v>
      </c>
      <c r="D37">
        <v>103673.7861</v>
      </c>
      <c r="E37">
        <v>105291.3303</v>
      </c>
      <c r="F37">
        <v>105148.14599999999</v>
      </c>
      <c r="G37">
        <v>105048.76519999999</v>
      </c>
      <c r="H37">
        <v>106829.465</v>
      </c>
      <c r="I37" s="1">
        <v>42425</v>
      </c>
      <c r="J37">
        <v>-0.57684832707915101</v>
      </c>
      <c r="K37">
        <v>-0.89204835237948599</v>
      </c>
      <c r="L37">
        <v>-0.32928312433557899</v>
      </c>
      <c r="M37">
        <v>-0.71097961624114303</v>
      </c>
      <c r="N37">
        <v>-9.0559247865968695E-2</v>
      </c>
      <c r="O37">
        <v>-0.65822526902565104</v>
      </c>
      <c r="P37">
        <v>105473.99757511501</v>
      </c>
      <c r="Q37">
        <v>106032.113553959</v>
      </c>
      <c r="R37">
        <v>104702.38448986301</v>
      </c>
      <c r="S37">
        <v>105730.006181723</v>
      </c>
      <c r="T37">
        <v>105170.489640178</v>
      </c>
      <c r="U37">
        <v>104351.57057635</v>
      </c>
      <c r="V37">
        <v>631460.56201718899</v>
      </c>
      <c r="X37" s="3">
        <f>V37/MAX($V$2:V37)-1</f>
        <v>-3.0312576095515076E-2</v>
      </c>
      <c r="Y37" s="3">
        <f t="shared" si="0"/>
        <v>-5.4354881600621185E-3</v>
      </c>
      <c r="Z37" s="3"/>
    </row>
    <row r="38" spans="1:26" x14ac:dyDescent="0.25">
      <c r="A38">
        <v>36</v>
      </c>
      <c r="B38" s="1">
        <v>42423</v>
      </c>
      <c r="C38">
        <v>108427.90640000001</v>
      </c>
      <c r="D38">
        <v>106571.8058</v>
      </c>
      <c r="E38">
        <v>107915.4543</v>
      </c>
      <c r="F38">
        <v>107958.2325</v>
      </c>
      <c r="G38">
        <v>107910.8365</v>
      </c>
      <c r="H38">
        <v>109676.4488</v>
      </c>
      <c r="I38" s="1">
        <v>42425</v>
      </c>
      <c r="J38">
        <v>2.79767136053266</v>
      </c>
      <c r="K38">
        <v>2.7953254231543898</v>
      </c>
      <c r="L38">
        <v>2.4922507793597402</v>
      </c>
      <c r="M38">
        <v>2.6725021856305502</v>
      </c>
      <c r="N38">
        <v>2.7245168418219601</v>
      </c>
      <c r="O38">
        <v>2.6649799285243998</v>
      </c>
      <c r="P38">
        <v>108424.813398082</v>
      </c>
      <c r="Q38">
        <v>108857.84809796201</v>
      </c>
      <c r="R38">
        <v>107555.018589079</v>
      </c>
      <c r="S38">
        <v>108365.063084804</v>
      </c>
      <c r="T38">
        <v>107981.17327445</v>
      </c>
      <c r="U38">
        <v>107268.536558131</v>
      </c>
      <c r="V38">
        <v>648452.45300251106</v>
      </c>
      <c r="X38" s="3">
        <f>V38/MAX($V$2:V38)-1</f>
        <v>-4.2193820182984121E-3</v>
      </c>
      <c r="Y38" s="3">
        <f t="shared" si="0"/>
        <v>2.6908871285709068E-2</v>
      </c>
      <c r="Z38" s="3"/>
    </row>
    <row r="39" spans="1:26" x14ac:dyDescent="0.25">
      <c r="A39">
        <v>37</v>
      </c>
      <c r="B39" s="1">
        <v>42424</v>
      </c>
      <c r="C39">
        <v>109996.4731</v>
      </c>
      <c r="D39">
        <v>107902.8077</v>
      </c>
      <c r="E39">
        <v>109609.38800000001</v>
      </c>
      <c r="F39">
        <v>109340.5419</v>
      </c>
      <c r="G39">
        <v>109692.9482</v>
      </c>
      <c r="H39">
        <v>111108.3219</v>
      </c>
      <c r="I39" s="1">
        <v>42425</v>
      </c>
      <c r="J39">
        <v>1.4466448279591499</v>
      </c>
      <c r="K39">
        <v>1.2489249759902199</v>
      </c>
      <c r="L39">
        <v>1.5696859277364901</v>
      </c>
      <c r="M39">
        <v>1.28041129239495</v>
      </c>
      <c r="N39">
        <v>1.65146685708436</v>
      </c>
      <c r="O39">
        <v>1.3055429088619399</v>
      </c>
      <c r="P39">
        <v>109993.33535333</v>
      </c>
      <c r="Q39">
        <v>110279.034014544</v>
      </c>
      <c r="R39">
        <v>109331.254074208</v>
      </c>
      <c r="S39">
        <v>110066.054230629</v>
      </c>
      <c r="T39">
        <v>109363.77641071699</v>
      </c>
      <c r="U39">
        <v>108608.240102585</v>
      </c>
      <c r="V39">
        <v>657641.69418601599</v>
      </c>
      <c r="X39" s="3">
        <f>V39/MAX($V$2:V39)-1</f>
        <v>0</v>
      </c>
      <c r="Y39" s="3">
        <f t="shared" si="0"/>
        <v>1.4171033112692077E-2</v>
      </c>
      <c r="Z39" s="3"/>
    </row>
    <row r="40" spans="1:26" x14ac:dyDescent="0.25">
      <c r="A40">
        <v>38</v>
      </c>
      <c r="B40" s="1">
        <v>42425</v>
      </c>
      <c r="C40">
        <v>109512.6994</v>
      </c>
      <c r="D40">
        <v>107561.0126</v>
      </c>
      <c r="E40">
        <v>108693.091</v>
      </c>
      <c r="F40">
        <v>108755.9314</v>
      </c>
      <c r="G40">
        <v>108661.5364</v>
      </c>
      <c r="H40">
        <v>110457.1385</v>
      </c>
      <c r="I40" s="1">
        <v>42425</v>
      </c>
      <c r="J40">
        <v>-0.43980837418323099</v>
      </c>
      <c r="K40">
        <v>-0.31676200766738899</v>
      </c>
      <c r="L40">
        <v>-0.83596580249130203</v>
      </c>
      <c r="M40">
        <v>-0.53466947377548601</v>
      </c>
      <c r="N40">
        <v>-0.94027174665727598</v>
      </c>
      <c r="O40">
        <v>-0.586079772301911</v>
      </c>
      <c r="P40">
        <v>109509.575453403</v>
      </c>
      <c r="Q40">
        <v>109632.71090309499</v>
      </c>
      <c r="R40">
        <v>108303.24318188299</v>
      </c>
      <c r="S40">
        <v>109145.939657109</v>
      </c>
      <c r="T40">
        <v>108779.04168287999</v>
      </c>
      <c r="U40">
        <v>108264.210460744</v>
      </c>
      <c r="V40">
        <v>653634.72133911599</v>
      </c>
      <c r="X40" s="3">
        <f>V40/MAX($V$2:V40)-1</f>
        <v>-6.0929422241994269E-3</v>
      </c>
      <c r="Y40" s="3">
        <f t="shared" si="0"/>
        <v>-6.0929422241994269E-3</v>
      </c>
      <c r="Z40" s="3"/>
    </row>
    <row r="41" spans="1:26" x14ac:dyDescent="0.25">
      <c r="A41">
        <v>39</v>
      </c>
      <c r="B41" s="1">
        <v>42426</v>
      </c>
      <c r="C41">
        <v>109512.6994</v>
      </c>
      <c r="D41">
        <v>107561.0126</v>
      </c>
      <c r="E41">
        <v>108693.091</v>
      </c>
      <c r="F41">
        <v>108755.9314</v>
      </c>
      <c r="G41">
        <v>108661.5364</v>
      </c>
      <c r="H41">
        <v>110457.1385</v>
      </c>
      <c r="I41" s="1">
        <v>42460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108939.12022318599</v>
      </c>
      <c r="Q41">
        <v>108939.12022318599</v>
      </c>
      <c r="R41">
        <v>108939.12022318599</v>
      </c>
      <c r="S41">
        <v>108939.12022318599</v>
      </c>
      <c r="T41">
        <v>108939.12022318599</v>
      </c>
      <c r="U41">
        <v>108939.12022318599</v>
      </c>
      <c r="V41">
        <v>653634.72133911704</v>
      </c>
      <c r="X41" s="3">
        <f>V41/MAX($V$2:V41)-1</f>
        <v>-6.0929422241977615E-3</v>
      </c>
      <c r="Y41" s="3">
        <f t="shared" si="0"/>
        <v>0</v>
      </c>
      <c r="Z41" s="3"/>
    </row>
    <row r="42" spans="1:26" x14ac:dyDescent="0.25">
      <c r="A42">
        <v>40</v>
      </c>
      <c r="B42" s="1">
        <v>42429</v>
      </c>
      <c r="C42">
        <v>108909.1857</v>
      </c>
      <c r="D42">
        <v>106958.21369999999</v>
      </c>
      <c r="E42">
        <v>107999.4731</v>
      </c>
      <c r="F42">
        <v>108149.878</v>
      </c>
      <c r="G42">
        <v>107929.9592</v>
      </c>
      <c r="H42">
        <v>109843.21430000001</v>
      </c>
      <c r="I42" s="1">
        <v>42460</v>
      </c>
      <c r="J42">
        <v>-0.55109015055471799</v>
      </c>
      <c r="K42">
        <v>-0.56042508844883099</v>
      </c>
      <c r="L42">
        <v>-0.63814350444776402</v>
      </c>
      <c r="M42">
        <v>-0.55726008889663503</v>
      </c>
      <c r="N42">
        <v>-0.67326233756437004</v>
      </c>
      <c r="O42">
        <v>-0.55580310004137401</v>
      </c>
      <c r="P42">
        <v>108338.767461535</v>
      </c>
      <c r="Q42">
        <v>108333.63321582699</v>
      </c>
      <c r="R42">
        <v>108205.674155849</v>
      </c>
      <c r="S42">
        <v>108243.932303679</v>
      </c>
      <c r="T42">
        <v>108332.04598498699</v>
      </c>
      <c r="U42">
        <v>108328.598062319</v>
      </c>
      <c r="V42">
        <v>649782.65118419903</v>
      </c>
      <c r="X42" s="3">
        <f>V42/MAX($V$2:V42)-1</f>
        <v>-1.1950341761016725E-2</v>
      </c>
      <c r="Y42" s="3">
        <f t="shared" si="0"/>
        <v>-5.8933071165897521E-3</v>
      </c>
      <c r="Z42" s="3"/>
    </row>
    <row r="43" spans="1:26" x14ac:dyDescent="0.25">
      <c r="A43">
        <v>41</v>
      </c>
      <c r="B43" s="1">
        <v>42430</v>
      </c>
      <c r="C43">
        <v>108721.32520000001</v>
      </c>
      <c r="D43">
        <v>106997.64939999999</v>
      </c>
      <c r="E43">
        <v>107802.7925</v>
      </c>
      <c r="F43">
        <v>107923.97809999999</v>
      </c>
      <c r="G43">
        <v>107966.2123</v>
      </c>
      <c r="H43">
        <v>109774.3034</v>
      </c>
      <c r="I43" s="1">
        <v>42460</v>
      </c>
      <c r="J43">
        <v>-0.172492796445539</v>
      </c>
      <c r="K43">
        <v>3.6870193167784497E-2</v>
      </c>
      <c r="L43">
        <v>-0.18211255513987001</v>
      </c>
      <c r="M43">
        <v>-0.20887670349475901</v>
      </c>
      <c r="N43">
        <v>3.3589468826558798E-2</v>
      </c>
      <c r="O43">
        <v>-6.2735691448172204E-2</v>
      </c>
      <c r="P43">
        <v>108151.890891906</v>
      </c>
      <c r="Q43">
        <v>108265.66936195899</v>
      </c>
      <c r="R43">
        <v>108242.01986703801</v>
      </c>
      <c r="S43">
        <v>108046.806512777</v>
      </c>
      <c r="T43">
        <v>108105.765578505</v>
      </c>
      <c r="U43">
        <v>108368.53902568101</v>
      </c>
      <c r="V43">
        <v>649180.69123786699</v>
      </c>
      <c r="X43" s="3">
        <f>V43/MAX($V$2:V43)-1</f>
        <v>-1.2865672938546679E-2</v>
      </c>
      <c r="Y43" s="3">
        <f t="shared" si="0"/>
        <v>-9.2640199801419243E-4</v>
      </c>
      <c r="Z43" s="3"/>
    </row>
    <row r="44" spans="1:26" x14ac:dyDescent="0.25">
      <c r="A44">
        <v>42</v>
      </c>
      <c r="B44" s="1">
        <v>42431</v>
      </c>
      <c r="C44">
        <v>109266.2604</v>
      </c>
      <c r="D44">
        <v>107389.9908</v>
      </c>
      <c r="E44">
        <v>108355.4537</v>
      </c>
      <c r="F44">
        <v>108335.2766</v>
      </c>
      <c r="G44">
        <v>108427.1073</v>
      </c>
      <c r="H44">
        <v>110151.82060000001</v>
      </c>
      <c r="I44" s="1">
        <v>42460</v>
      </c>
      <c r="J44">
        <v>0.50122199945369295</v>
      </c>
      <c r="K44">
        <v>0.366682260965636</v>
      </c>
      <c r="L44">
        <v>0.51265944711033495</v>
      </c>
      <c r="M44">
        <v>0.38110020334767802</v>
      </c>
      <c r="N44">
        <v>0.42688818120185501</v>
      </c>
      <c r="O44">
        <v>0.34390307048853602</v>
      </c>
      <c r="P44">
        <v>108693.971961881</v>
      </c>
      <c r="Q44">
        <v>108637.998323179</v>
      </c>
      <c r="R44">
        <v>108704.092256945</v>
      </c>
      <c r="S44">
        <v>108600.71867366599</v>
      </c>
      <c r="T44">
        <v>108517.756870955</v>
      </c>
      <c r="U44">
        <v>108765.907234756</v>
      </c>
      <c r="V44">
        <v>651920.445321384</v>
      </c>
      <c r="X44" s="3">
        <f>V44/MAX($V$2:V44)-1</f>
        <v>-8.6996443735419815E-3</v>
      </c>
      <c r="Y44" s="3">
        <f t="shared" si="0"/>
        <v>4.2203258976984959E-3</v>
      </c>
      <c r="Z44" s="3"/>
    </row>
    <row r="45" spans="1:26" x14ac:dyDescent="0.25">
      <c r="A45">
        <v>43</v>
      </c>
      <c r="B45" s="1">
        <v>42432</v>
      </c>
      <c r="C45">
        <v>110554.0058</v>
      </c>
      <c r="D45">
        <v>108636.3872</v>
      </c>
      <c r="E45">
        <v>109696.7824</v>
      </c>
      <c r="F45">
        <v>109442.7838</v>
      </c>
      <c r="G45">
        <v>109879.3226</v>
      </c>
      <c r="H45">
        <v>111409.48699999999</v>
      </c>
      <c r="I45" s="1">
        <v>42460</v>
      </c>
      <c r="J45">
        <v>1.17853891520204</v>
      </c>
      <c r="K45">
        <v>1.1606262284920399</v>
      </c>
      <c r="L45">
        <v>1.2378968055578301</v>
      </c>
      <c r="M45">
        <v>1.0222960006731601</v>
      </c>
      <c r="N45">
        <v>1.33934708410319</v>
      </c>
      <c r="O45">
        <v>1.14175725208121</v>
      </c>
      <c r="P45">
        <v>109974.972719931</v>
      </c>
      <c r="Q45">
        <v>109878.38054755</v>
      </c>
      <c r="R45">
        <v>110160.017346889</v>
      </c>
      <c r="S45">
        <v>109945.08350094</v>
      </c>
      <c r="T45">
        <v>109627.12955946699</v>
      </c>
      <c r="U45">
        <v>110028.27288177999</v>
      </c>
      <c r="V45">
        <v>659613.85655655898</v>
      </c>
      <c r="X45" s="3">
        <f>V45/MAX($V$2:V45)-1</f>
        <v>0</v>
      </c>
      <c r="Y45" s="3">
        <f t="shared" si="0"/>
        <v>1.1801150417030115E-2</v>
      </c>
      <c r="Z45" s="3"/>
    </row>
    <row r="46" spans="1:26" x14ac:dyDescent="0.25">
      <c r="A46">
        <v>44</v>
      </c>
      <c r="B46" s="1">
        <v>42433</v>
      </c>
      <c r="C46">
        <v>110149.10279999999</v>
      </c>
      <c r="D46">
        <v>108454.37480000001</v>
      </c>
      <c r="E46">
        <v>109893.3367</v>
      </c>
      <c r="F46">
        <v>109423.77069999999</v>
      </c>
      <c r="G46">
        <v>109527.41740000001</v>
      </c>
      <c r="H46">
        <v>111470.7994</v>
      </c>
      <c r="I46" s="1">
        <v>42460</v>
      </c>
      <c r="J46">
        <v>-0.36624905363673899</v>
      </c>
      <c r="K46">
        <v>-0.167542758638417</v>
      </c>
      <c r="L46">
        <v>0.179179640186058</v>
      </c>
      <c r="M46">
        <v>-1.7372639236549602E-2</v>
      </c>
      <c r="N46">
        <v>-0.32026517061909299</v>
      </c>
      <c r="O46">
        <v>5.5033374312198201E-2</v>
      </c>
      <c r="P46">
        <v>109572.19042310699</v>
      </c>
      <c r="Q46">
        <v>109938.85032800501</v>
      </c>
      <c r="R46">
        <v>109807.213179379</v>
      </c>
      <c r="S46">
        <v>110142.08270595899</v>
      </c>
      <c r="T46">
        <v>109608.084433743</v>
      </c>
      <c r="U46">
        <v>109843.928478111</v>
      </c>
      <c r="V46">
        <v>658912.34954830701</v>
      </c>
      <c r="X46" s="3">
        <f>V46/MAX($V$2:V46)-1</f>
        <v>-1.0635116307503578E-3</v>
      </c>
      <c r="Y46" s="3">
        <f t="shared" si="0"/>
        <v>-1.0635116307503578E-3</v>
      </c>
      <c r="Z46" s="3"/>
    </row>
    <row r="47" spans="1:26" x14ac:dyDescent="0.25">
      <c r="A47">
        <v>45</v>
      </c>
      <c r="B47" s="1">
        <v>42437</v>
      </c>
      <c r="C47">
        <v>110649.01850000001</v>
      </c>
      <c r="D47">
        <v>108658.0699</v>
      </c>
      <c r="E47">
        <v>109667.9273</v>
      </c>
      <c r="F47">
        <v>109483.95699999999</v>
      </c>
      <c r="G47">
        <v>109774.2368</v>
      </c>
      <c r="H47">
        <v>111986.3126</v>
      </c>
      <c r="I47" s="1">
        <v>42460</v>
      </c>
      <c r="J47">
        <v>0.45385362866524598</v>
      </c>
      <c r="K47">
        <v>0.18781639779458401</v>
      </c>
      <c r="L47">
        <v>-0.20511653096434199</v>
      </c>
      <c r="M47">
        <v>5.5002948276211397E-2</v>
      </c>
      <c r="N47">
        <v>0.22534942013522999</v>
      </c>
      <c r="O47">
        <v>0.46246479147434999</v>
      </c>
      <c r="P47">
        <v>110069.48778534999</v>
      </c>
      <c r="Q47">
        <v>110447.278802924</v>
      </c>
      <c r="R47">
        <v>110054.663097545</v>
      </c>
      <c r="S47">
        <v>109916.163086781</v>
      </c>
      <c r="T47">
        <v>109668.37211173101</v>
      </c>
      <c r="U47">
        <v>110050.23338777501</v>
      </c>
      <c r="V47">
        <v>660206.19827210798</v>
      </c>
      <c r="X47" s="3">
        <f>V47/MAX($V$2:V47)-1</f>
        <v>0</v>
      </c>
      <c r="Y47" s="3">
        <f t="shared" si="0"/>
        <v>1.9636128002273878E-3</v>
      </c>
      <c r="Z47" s="3"/>
    </row>
    <row r="48" spans="1:26" x14ac:dyDescent="0.25">
      <c r="A48">
        <v>46</v>
      </c>
      <c r="B48" s="1">
        <v>42438</v>
      </c>
      <c r="C48">
        <v>111690.8236</v>
      </c>
      <c r="D48">
        <v>109554.1032</v>
      </c>
      <c r="E48">
        <v>110848.1278</v>
      </c>
      <c r="F48">
        <v>110465.84450000001</v>
      </c>
      <c r="G48">
        <v>111109.0609</v>
      </c>
      <c r="H48">
        <v>112408.5429</v>
      </c>
      <c r="I48" s="1">
        <v>42460</v>
      </c>
      <c r="J48">
        <v>0.94154029933848604</v>
      </c>
      <c r="K48">
        <v>0.82463575952032897</v>
      </c>
      <c r="L48">
        <v>1.0761582981061799</v>
      </c>
      <c r="M48">
        <v>0.89683230941315994</v>
      </c>
      <c r="N48">
        <v>1.21597210685412</v>
      </c>
      <c r="O48">
        <v>0.37703741662442702</v>
      </c>
      <c r="P48">
        <v>111105.836370124</v>
      </c>
      <c r="Q48">
        <v>110863.706369654</v>
      </c>
      <c r="R48">
        <v>111392.897103104</v>
      </c>
      <c r="S48">
        <v>111099.034996799</v>
      </c>
      <c r="T48">
        <v>110651.913506036</v>
      </c>
      <c r="U48">
        <v>110957.74696572599</v>
      </c>
      <c r="V48">
        <v>666071.13531144604</v>
      </c>
      <c r="X48" s="3">
        <f>V48/MAX($V$2:V48)-1</f>
        <v>0</v>
      </c>
      <c r="Y48" s="3">
        <f t="shared" si="0"/>
        <v>8.8834928461558604E-3</v>
      </c>
      <c r="Z48" s="3"/>
    </row>
    <row r="49" spans="1:26" x14ac:dyDescent="0.25">
      <c r="A49">
        <v>47</v>
      </c>
      <c r="B49" s="1">
        <v>42439</v>
      </c>
      <c r="C49">
        <v>111627.83990000001</v>
      </c>
      <c r="D49">
        <v>109315.0472</v>
      </c>
      <c r="E49">
        <v>110740.85430000001</v>
      </c>
      <c r="F49">
        <v>110144.02370000001</v>
      </c>
      <c r="G49">
        <v>110407.8156</v>
      </c>
      <c r="H49">
        <v>112605.83130000001</v>
      </c>
      <c r="I49" s="1">
        <v>42460</v>
      </c>
      <c r="J49">
        <v>-5.63911143009935E-2</v>
      </c>
      <c r="K49">
        <v>-0.21820816657462799</v>
      </c>
      <c r="L49">
        <v>-9.6775202368366606E-2</v>
      </c>
      <c r="M49">
        <v>-0.29133059314094201</v>
      </c>
      <c r="N49">
        <v>-0.631132415592214</v>
      </c>
      <c r="O49">
        <v>0.175510147992501</v>
      </c>
      <c r="P49">
        <v>111043.182550942</v>
      </c>
      <c r="Q49">
        <v>111058.283424774</v>
      </c>
      <c r="R49">
        <v>110689.86042081899</v>
      </c>
      <c r="S49">
        <v>110991.518680851</v>
      </c>
      <c r="T49">
        <v>110329.550630097</v>
      </c>
      <c r="U49">
        <v>110715.6281004</v>
      </c>
      <c r="V49">
        <v>664828.02380788501</v>
      </c>
      <c r="X49" s="3">
        <f>V49/MAX($V$2:V49)-1</f>
        <v>-1.866334446364748E-3</v>
      </c>
      <c r="Y49" s="3">
        <f t="shared" si="0"/>
        <v>-1.866334446364748E-3</v>
      </c>
      <c r="Z49" s="3"/>
    </row>
    <row r="50" spans="1:26" x14ac:dyDescent="0.25">
      <c r="A50">
        <v>48</v>
      </c>
      <c r="B50" s="1">
        <v>42440</v>
      </c>
      <c r="C50">
        <v>111887.1541</v>
      </c>
      <c r="D50">
        <v>109656.2846</v>
      </c>
      <c r="E50">
        <v>110971.7828</v>
      </c>
      <c r="F50">
        <v>110383.0788</v>
      </c>
      <c r="G50">
        <v>111091.6207</v>
      </c>
      <c r="H50">
        <v>113032.05740000001</v>
      </c>
      <c r="I50" s="1">
        <v>42460</v>
      </c>
      <c r="J50">
        <v>0.23230244375623099</v>
      </c>
      <c r="K50">
        <v>0.31215958712040698</v>
      </c>
      <c r="L50">
        <v>0.208530538670401</v>
      </c>
      <c r="M50">
        <v>0.21703864809870499</v>
      </c>
      <c r="N50">
        <v>0.61934483196133205</v>
      </c>
      <c r="O50">
        <v>0.37851157003092001</v>
      </c>
      <c r="P50">
        <v>111301.13857763199</v>
      </c>
      <c r="Q50">
        <v>111478.651877014</v>
      </c>
      <c r="R50">
        <v>111375.41235083999</v>
      </c>
      <c r="S50">
        <v>111222.969892635</v>
      </c>
      <c r="T50">
        <v>110569.00839523799</v>
      </c>
      <c r="U50">
        <v>111061.237547956</v>
      </c>
      <c r="V50">
        <v>667008.41864131903</v>
      </c>
      <c r="X50" s="3">
        <f>V50/MAX($V$2:V50)-1</f>
        <v>0</v>
      </c>
      <c r="Y50" s="3">
        <f t="shared" si="0"/>
        <v>3.2796373729035988E-3</v>
      </c>
      <c r="Z50" s="3"/>
    </row>
    <row r="51" spans="1:26" x14ac:dyDescent="0.25">
      <c r="A51">
        <v>49</v>
      </c>
      <c r="B51" s="1">
        <v>42443</v>
      </c>
      <c r="C51">
        <v>112038.4026</v>
      </c>
      <c r="D51">
        <v>110273.2346</v>
      </c>
      <c r="E51">
        <v>111426.9051</v>
      </c>
      <c r="F51">
        <v>111099.3538</v>
      </c>
      <c r="G51">
        <v>111441.05530000001</v>
      </c>
      <c r="H51">
        <v>113126.47319999999</v>
      </c>
      <c r="I51" s="1">
        <v>42460</v>
      </c>
      <c r="J51">
        <v>0.13517950404281601</v>
      </c>
      <c r="K51">
        <v>0.56262165205622605</v>
      </c>
      <c r="L51">
        <v>0.41012434739401399</v>
      </c>
      <c r="M51">
        <v>0.64889927676124404</v>
      </c>
      <c r="N51">
        <v>0.31454631573307101</v>
      </c>
      <c r="O51">
        <v>8.3530108335432202E-2</v>
      </c>
      <c r="P51">
        <v>111451.594904756</v>
      </c>
      <c r="Q51">
        <v>111571.770115698</v>
      </c>
      <c r="R51">
        <v>111725.739607022</v>
      </c>
      <c r="S51">
        <v>111679.12237206</v>
      </c>
      <c r="T51">
        <v>111286.489891037</v>
      </c>
      <c r="U51">
        <v>111686.09211744199</v>
      </c>
      <c r="V51">
        <v>669400.80900801695</v>
      </c>
      <c r="X51" s="3">
        <f>V51/MAX($V$2:V51)-1</f>
        <v>0</v>
      </c>
      <c r="Y51" s="3">
        <f t="shared" si="0"/>
        <v>3.5867468833019611E-3</v>
      </c>
      <c r="Z51" s="3"/>
    </row>
    <row r="52" spans="1:26" x14ac:dyDescent="0.25">
      <c r="A52">
        <v>50</v>
      </c>
      <c r="B52" s="1">
        <v>42444</v>
      </c>
      <c r="C52">
        <v>111460.35830000001</v>
      </c>
      <c r="D52">
        <v>109482.74739999999</v>
      </c>
      <c r="E52">
        <v>110644.2086</v>
      </c>
      <c r="F52">
        <v>110354.27559999999</v>
      </c>
      <c r="G52">
        <v>110407.1915</v>
      </c>
      <c r="H52">
        <v>112662.4905</v>
      </c>
      <c r="I52" s="1">
        <v>42460</v>
      </c>
      <c r="J52">
        <v>-0.51593407848175898</v>
      </c>
      <c r="K52">
        <v>-0.71684412166504297</v>
      </c>
      <c r="L52">
        <v>-0.70243044020434298</v>
      </c>
      <c r="M52">
        <v>-0.67064134445037904</v>
      </c>
      <c r="N52">
        <v>-0.92772255002147797</v>
      </c>
      <c r="O52">
        <v>-0.41014511181631402</v>
      </c>
      <c r="P52">
        <v>110876.57814563101</v>
      </c>
      <c r="Q52">
        <v>111114.163954401</v>
      </c>
      <c r="R52">
        <v>110689.23472651</v>
      </c>
      <c r="S52">
        <v>110894.65422116499</v>
      </c>
      <c r="T52">
        <v>110540.15667904</v>
      </c>
      <c r="U52">
        <v>110885.476931381</v>
      </c>
      <c r="V52">
        <v>665000.26465813001</v>
      </c>
      <c r="X52" s="3">
        <f>V52/MAX($V$2:V52)-1</f>
        <v>-6.5738557388481667E-3</v>
      </c>
      <c r="Y52" s="3">
        <f t="shared" si="0"/>
        <v>-6.5738557388481667E-3</v>
      </c>
      <c r="Z52" s="3"/>
    </row>
    <row r="53" spans="1:26" x14ac:dyDescent="0.25">
      <c r="A53">
        <v>51</v>
      </c>
      <c r="B53" s="1">
        <v>42445</v>
      </c>
      <c r="C53">
        <v>112451.2378</v>
      </c>
      <c r="D53">
        <v>110146.5484</v>
      </c>
      <c r="E53">
        <v>111698.5612</v>
      </c>
      <c r="F53">
        <v>110924.8536</v>
      </c>
      <c r="G53">
        <v>111507.4183</v>
      </c>
      <c r="H53">
        <v>113488.9154</v>
      </c>
      <c r="I53" s="1">
        <v>42460</v>
      </c>
      <c r="J53">
        <v>0.88899723194232305</v>
      </c>
      <c r="K53">
        <v>0.60630648733611003</v>
      </c>
      <c r="L53">
        <v>0.95292163353229298</v>
      </c>
      <c r="M53">
        <v>0.51704204200313597</v>
      </c>
      <c r="N53">
        <v>0.99651733284059096</v>
      </c>
      <c r="O53">
        <v>0.73354041467776498</v>
      </c>
      <c r="P53">
        <v>111862.26785621799</v>
      </c>
      <c r="Q53">
        <v>111929.231253438</v>
      </c>
      <c r="R53">
        <v>111792.27213614801</v>
      </c>
      <c r="S53">
        <v>111951.39337166899</v>
      </c>
      <c r="T53">
        <v>111111.695762367</v>
      </c>
      <c r="U53">
        <v>111557.782771529</v>
      </c>
      <c r="V53">
        <v>670204.64315137197</v>
      </c>
      <c r="X53" s="3">
        <f>V53/MAX($V$2:V53)-1</f>
        <v>0</v>
      </c>
      <c r="Y53" s="3">
        <f t="shared" si="0"/>
        <v>7.8261299578843424E-3</v>
      </c>
      <c r="Z53" s="3"/>
    </row>
    <row r="54" spans="1:26" x14ac:dyDescent="0.25">
      <c r="A54">
        <v>52</v>
      </c>
      <c r="B54" s="1">
        <v>42446</v>
      </c>
      <c r="C54">
        <v>112164.14939999999</v>
      </c>
      <c r="D54">
        <v>110044.1489</v>
      </c>
      <c r="E54">
        <v>111324.4566</v>
      </c>
      <c r="F54">
        <v>111178.3453</v>
      </c>
      <c r="G54">
        <v>112022.0765</v>
      </c>
      <c r="H54">
        <v>114035.88589999999</v>
      </c>
      <c r="I54" s="1">
        <v>42460</v>
      </c>
      <c r="J54">
        <v>-0.25530034672504698</v>
      </c>
      <c r="K54">
        <v>-9.29665990332562E-2</v>
      </c>
      <c r="L54">
        <v>-0.33492338305964803</v>
      </c>
      <c r="M54">
        <v>0.22852561150461401</v>
      </c>
      <c r="N54">
        <v>0.461546153472365</v>
      </c>
      <c r="O54">
        <v>0.48195940376393398</v>
      </c>
      <c r="P54">
        <v>111576.683098526</v>
      </c>
      <c r="Q54">
        <v>112468.68470902499</v>
      </c>
      <c r="R54">
        <v>112308.24506807201</v>
      </c>
      <c r="S54">
        <v>111576.441977607</v>
      </c>
      <c r="T54">
        <v>111365.614444561</v>
      </c>
      <c r="U54">
        <v>111454.07129493001</v>
      </c>
      <c r="V54">
        <v>670749.74059272301</v>
      </c>
      <c r="X54" s="3">
        <f>V54/MAX($V$2:V54)-1</f>
        <v>0</v>
      </c>
      <c r="Y54" s="3">
        <f t="shared" si="0"/>
        <v>8.1332984920545748E-4</v>
      </c>
      <c r="Z54" s="3"/>
    </row>
    <row r="55" spans="1:26" x14ac:dyDescent="0.25">
      <c r="A55">
        <v>53</v>
      </c>
      <c r="B55" s="1">
        <v>42447</v>
      </c>
      <c r="C55">
        <v>112413.5641</v>
      </c>
      <c r="D55">
        <v>110903.9449</v>
      </c>
      <c r="E55">
        <v>112822.44319999999</v>
      </c>
      <c r="F55">
        <v>111780.3726</v>
      </c>
      <c r="G55">
        <v>112536.02250000001</v>
      </c>
      <c r="H55">
        <v>114646.24890000001</v>
      </c>
      <c r="I55" s="1">
        <v>42460</v>
      </c>
      <c r="J55">
        <v>0.22236579275481799</v>
      </c>
      <c r="K55">
        <v>0.78131914199392904</v>
      </c>
      <c r="L55">
        <v>1.34560423266417</v>
      </c>
      <c r="M55">
        <v>0.54149690605262202</v>
      </c>
      <c r="N55">
        <v>0.45878992432354199</v>
      </c>
      <c r="O55">
        <v>0.53523765364110798</v>
      </c>
      <c r="P55">
        <v>111824.791474428</v>
      </c>
      <c r="Q55">
        <v>113070.65945814201</v>
      </c>
      <c r="R55">
        <v>112823.503980629</v>
      </c>
      <c r="S55">
        <v>113077.819303513</v>
      </c>
      <c r="T55">
        <v>111968.655801185</v>
      </c>
      <c r="U55">
        <v>112324.883288489</v>
      </c>
      <c r="V55">
        <v>675090.31330638798</v>
      </c>
      <c r="X55" s="3">
        <f>V55/MAX($V$2:V55)-1</f>
        <v>0</v>
      </c>
      <c r="Y55" s="3">
        <f t="shared" si="0"/>
        <v>6.4712253333549796E-3</v>
      </c>
      <c r="Z55" s="3"/>
    </row>
    <row r="56" spans="1:26" x14ac:dyDescent="0.25">
      <c r="A56">
        <v>54</v>
      </c>
      <c r="B56" s="1">
        <v>42450</v>
      </c>
      <c r="C56">
        <v>114027.0138</v>
      </c>
      <c r="D56">
        <v>112606.4562</v>
      </c>
      <c r="E56">
        <v>114435.98970000001</v>
      </c>
      <c r="F56">
        <v>113333.89049999999</v>
      </c>
      <c r="G56">
        <v>113958.92720000001</v>
      </c>
      <c r="H56">
        <v>115912.4388</v>
      </c>
      <c r="I56" s="1">
        <v>42460</v>
      </c>
      <c r="J56">
        <v>1.43528026436802</v>
      </c>
      <c r="K56">
        <v>1.5351223994197101</v>
      </c>
      <c r="L56">
        <v>1.4301644728076599</v>
      </c>
      <c r="M56">
        <v>1.3897948842585901</v>
      </c>
      <c r="N56">
        <v>1.2643993171164301</v>
      </c>
      <c r="O56">
        <v>1.1044320351941199</v>
      </c>
      <c r="P56">
        <v>113429.79063713099</v>
      </c>
      <c r="Q56">
        <v>114319.448043603</v>
      </c>
      <c r="R56">
        <v>114250.04359450701</v>
      </c>
      <c r="S56">
        <v>114695.018101818</v>
      </c>
      <c r="T56">
        <v>113524.790451483</v>
      </c>
      <c r="U56">
        <v>114049.207731972</v>
      </c>
      <c r="V56">
        <v>684268.29856051703</v>
      </c>
      <c r="X56" s="3">
        <f>V56/MAX($V$2:V56)-1</f>
        <v>0</v>
      </c>
      <c r="Y56" s="3">
        <f t="shared" si="0"/>
        <v>1.3595196188163516E-2</v>
      </c>
      <c r="Z56" s="3"/>
    </row>
    <row r="57" spans="1:26" x14ac:dyDescent="0.25">
      <c r="A57">
        <v>55</v>
      </c>
      <c r="B57" s="1">
        <v>42451</v>
      </c>
      <c r="C57">
        <v>115199.6678</v>
      </c>
      <c r="D57">
        <v>112937.57460000001</v>
      </c>
      <c r="E57">
        <v>114673.45729999999</v>
      </c>
      <c r="F57">
        <v>113450.2922</v>
      </c>
      <c r="G57">
        <v>114217.0445</v>
      </c>
      <c r="H57">
        <v>116055.764</v>
      </c>
      <c r="I57" s="1">
        <v>42460</v>
      </c>
      <c r="J57">
        <v>1.02840016669803</v>
      </c>
      <c r="K57">
        <v>0.29404921456004901</v>
      </c>
      <c r="L57">
        <v>0.20751129135381499</v>
      </c>
      <c r="M57">
        <v>0.102706877427808</v>
      </c>
      <c r="N57">
        <v>0.226500289483242</v>
      </c>
      <c r="O57">
        <v>0.12364954226119799</v>
      </c>
      <c r="P57">
        <v>114596.30279312799</v>
      </c>
      <c r="Q57">
        <v>114460.803517825</v>
      </c>
      <c r="R57">
        <v>114508.820273983</v>
      </c>
      <c r="S57">
        <v>114933.023214999</v>
      </c>
      <c r="T57">
        <v>113641.388218862</v>
      </c>
      <c r="U57">
        <v>114384.56853152</v>
      </c>
      <c r="V57">
        <v>686524.90655032103</v>
      </c>
      <c r="X57" s="3">
        <f>V57/MAX($V$2:V57)-1</f>
        <v>0</v>
      </c>
      <c r="Y57" s="3">
        <f t="shared" si="0"/>
        <v>3.2978409120387742E-3</v>
      </c>
      <c r="Z57" s="3"/>
    </row>
    <row r="58" spans="1:26" x14ac:dyDescent="0.25">
      <c r="A58">
        <v>56</v>
      </c>
      <c r="B58" s="1">
        <v>42452</v>
      </c>
      <c r="C58">
        <v>115053.4758</v>
      </c>
      <c r="D58">
        <v>113432.1446</v>
      </c>
      <c r="E58">
        <v>113998.65059999999</v>
      </c>
      <c r="F58">
        <v>113772.609</v>
      </c>
      <c r="G58">
        <v>113909.22900000001</v>
      </c>
      <c r="H58">
        <v>115949.2102</v>
      </c>
      <c r="I58" s="1">
        <v>42460</v>
      </c>
      <c r="J58">
        <v>-0.126903143725901</v>
      </c>
      <c r="K58">
        <v>0.43791448661054599</v>
      </c>
      <c r="L58">
        <v>-0.58845936617627403</v>
      </c>
      <c r="M58">
        <v>0.28410398400013998</v>
      </c>
      <c r="N58">
        <v>-0.26950049473570198</v>
      </c>
      <c r="O58">
        <v>-9.1812587610895599E-2</v>
      </c>
      <c r="P58">
        <v>114450.87648229</v>
      </c>
      <c r="Q58">
        <v>114355.714092315</v>
      </c>
      <c r="R58">
        <v>114200.218436828</v>
      </c>
      <c r="S58">
        <v>114256.689075061</v>
      </c>
      <c r="T58">
        <v>113964.247930265</v>
      </c>
      <c r="U58">
        <v>114885.475127567</v>
      </c>
      <c r="V58">
        <v>686113.22114432906</v>
      </c>
      <c r="X58" s="3">
        <f>V58/MAX($V$2:V58)-1</f>
        <v>-5.9966565242419723E-4</v>
      </c>
      <c r="Y58" s="3">
        <f t="shared" si="0"/>
        <v>-5.9966565242419723E-4</v>
      </c>
      <c r="Z58" s="3"/>
    </row>
    <row r="59" spans="1:26" x14ac:dyDescent="0.25">
      <c r="A59">
        <v>57</v>
      </c>
      <c r="B59" s="1">
        <v>42457</v>
      </c>
      <c r="C59">
        <v>114472.22809999999</v>
      </c>
      <c r="D59">
        <v>111585.9023</v>
      </c>
      <c r="E59">
        <v>112830.2683</v>
      </c>
      <c r="F59">
        <v>112521.2694</v>
      </c>
      <c r="G59">
        <v>112006.9381</v>
      </c>
      <c r="H59">
        <v>114357.5815</v>
      </c>
      <c r="I59" s="1">
        <v>42460</v>
      </c>
      <c r="J59">
        <v>-0.50519786208841</v>
      </c>
      <c r="K59">
        <v>-1.62761826156992</v>
      </c>
      <c r="L59">
        <v>-1.0249088860706099</v>
      </c>
      <c r="M59">
        <v>-1.0998601605417899</v>
      </c>
      <c r="N59">
        <v>-1.6700059483327701</v>
      </c>
      <c r="O59">
        <v>-1.37269473181801</v>
      </c>
      <c r="P59">
        <v>113872.67310116001</v>
      </c>
      <c r="Q59">
        <v>112785.95922943699</v>
      </c>
      <c r="R59">
        <v>112293.06799592399</v>
      </c>
      <c r="S59">
        <v>113085.66211580099</v>
      </c>
      <c r="T59">
        <v>112710.800570019</v>
      </c>
      <c r="U59">
        <v>113015.578154499</v>
      </c>
      <c r="V59">
        <v>677763.74116684298</v>
      </c>
      <c r="X59" s="3">
        <f>V59/MAX($V$2:V59)-1</f>
        <v>-1.2761613307667896E-2</v>
      </c>
      <c r="Y59" s="3">
        <f t="shared" si="0"/>
        <v>-1.2169245133566209E-2</v>
      </c>
      <c r="Z59" s="3"/>
    </row>
    <row r="60" spans="1:26" x14ac:dyDescent="0.25">
      <c r="A60">
        <v>58</v>
      </c>
      <c r="B60" s="1">
        <v>42458</v>
      </c>
      <c r="C60">
        <v>111291.87820000001</v>
      </c>
      <c r="D60">
        <v>110756.96219999999</v>
      </c>
      <c r="E60">
        <v>111441.4457</v>
      </c>
      <c r="F60">
        <v>111476.1182</v>
      </c>
      <c r="G60">
        <v>111461.98119999999</v>
      </c>
      <c r="H60">
        <v>113317.5828</v>
      </c>
      <c r="I60" s="1">
        <v>42460</v>
      </c>
      <c r="J60">
        <v>-2.77827203400087</v>
      </c>
      <c r="K60">
        <v>-0.74287170952060899</v>
      </c>
      <c r="L60">
        <v>-1.2308954156763201</v>
      </c>
      <c r="M60">
        <v>-0.928847679708106</v>
      </c>
      <c r="N60">
        <v>-0.48653852095614403</v>
      </c>
      <c r="O60">
        <v>-0.90942698014297896</v>
      </c>
      <c r="P60">
        <v>110708.980470022</v>
      </c>
      <c r="Q60">
        <v>111760.253286391</v>
      </c>
      <c r="R60">
        <v>111746.718963761</v>
      </c>
      <c r="S60">
        <v>111693.69588503</v>
      </c>
      <c r="T60">
        <v>111663.888914144</v>
      </c>
      <c r="U60">
        <v>112176.017397038</v>
      </c>
      <c r="V60">
        <v>669749.55491638801</v>
      </c>
      <c r="X60" s="3">
        <f>V60/MAX($V$2:V60)-1</f>
        <v>-2.4435168300341092E-2</v>
      </c>
      <c r="Y60" s="3">
        <f t="shared" si="0"/>
        <v>-1.1824454103516513E-2</v>
      </c>
      <c r="Z60" s="3"/>
    </row>
    <row r="61" spans="1:26" x14ac:dyDescent="0.25">
      <c r="A61">
        <v>59</v>
      </c>
      <c r="B61" s="1">
        <v>42459</v>
      </c>
      <c r="C61">
        <v>114317.88499999999</v>
      </c>
      <c r="D61">
        <v>113079.4898</v>
      </c>
      <c r="E61">
        <v>113742.1205</v>
      </c>
      <c r="F61">
        <v>113012.0162</v>
      </c>
      <c r="G61">
        <v>113599.2233</v>
      </c>
      <c r="H61">
        <v>115578.15360000001</v>
      </c>
      <c r="I61" s="1">
        <v>42460</v>
      </c>
      <c r="J61">
        <v>2.7189825968809802</v>
      </c>
      <c r="K61">
        <v>2.09695856031703</v>
      </c>
      <c r="L61">
        <v>2.0644696284660702</v>
      </c>
      <c r="M61">
        <v>1.3777820979058799</v>
      </c>
      <c r="N61">
        <v>1.91746286670167</v>
      </c>
      <c r="O61">
        <v>1.9948985357283799</v>
      </c>
      <c r="P61">
        <v>113719.13838218601</v>
      </c>
      <c r="Q61">
        <v>113989.756942728</v>
      </c>
      <c r="R61">
        <v>113889.42080464801</v>
      </c>
      <c r="S61">
        <v>113999.578313488</v>
      </c>
      <c r="T61">
        <v>113202.373985428</v>
      </c>
      <c r="U61">
        <v>114528.301996468</v>
      </c>
      <c r="V61">
        <v>683328.57042494905</v>
      </c>
      <c r="X61" s="3">
        <f>V61/MAX($V$2:V61)-1</f>
        <v>-4.6558196139351304E-3</v>
      </c>
      <c r="Y61" s="3">
        <f t="shared" si="0"/>
        <v>2.0274766006012968E-2</v>
      </c>
      <c r="Z61" s="3"/>
    </row>
    <row r="62" spans="1:26" x14ac:dyDescent="0.25">
      <c r="A62">
        <v>60</v>
      </c>
      <c r="B62" s="1">
        <v>42460</v>
      </c>
      <c r="C62">
        <v>112793.4014</v>
      </c>
      <c r="D62">
        <v>112341.4605</v>
      </c>
      <c r="E62">
        <v>112615.02650000001</v>
      </c>
      <c r="F62">
        <v>113006.16800000001</v>
      </c>
      <c r="G62">
        <v>113062.60430000001</v>
      </c>
      <c r="H62">
        <v>114668.155</v>
      </c>
      <c r="I62" s="1">
        <v>42460</v>
      </c>
      <c r="J62">
        <v>-1.33354776463892</v>
      </c>
      <c r="K62">
        <v>-0.65266415802310596</v>
      </c>
      <c r="L62">
        <v>-0.99092050952223698</v>
      </c>
      <c r="M62">
        <v>-5.1748479468266299E-3</v>
      </c>
      <c r="N62">
        <v>-0.47237911000751598</v>
      </c>
      <c r="O62">
        <v>-0.78734481530946099</v>
      </c>
      <c r="P62">
        <v>112202.639354324</v>
      </c>
      <c r="Q62">
        <v>113092.26450145501</v>
      </c>
      <c r="R62">
        <v>113351.430972259</v>
      </c>
      <c r="S62">
        <v>112869.93311121099</v>
      </c>
      <c r="T62">
        <v>113196.515934703</v>
      </c>
      <c r="U62">
        <v>113780.816818545</v>
      </c>
      <c r="V62">
        <v>678493.60069249803</v>
      </c>
      <c r="X62" s="3">
        <f>V62/MAX($V$2:V62)-1</f>
        <v>-1.1698491607797679E-2</v>
      </c>
      <c r="Y62" s="3">
        <f t="shared" si="0"/>
        <v>-7.0756147799355684E-3</v>
      </c>
      <c r="Z62" s="3"/>
    </row>
    <row r="63" spans="1:26" x14ac:dyDescent="0.25">
      <c r="A63">
        <v>61</v>
      </c>
      <c r="B63" s="1">
        <v>42461</v>
      </c>
      <c r="C63">
        <v>112793.4014</v>
      </c>
      <c r="D63">
        <v>112341.4605</v>
      </c>
      <c r="E63">
        <v>112615.02650000001</v>
      </c>
      <c r="F63">
        <v>113006.16800000001</v>
      </c>
      <c r="G63">
        <v>113062.60430000001</v>
      </c>
      <c r="H63">
        <v>114668.155</v>
      </c>
      <c r="I63" s="1">
        <v>42488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113082.266782083</v>
      </c>
      <c r="Q63">
        <v>113082.266782083</v>
      </c>
      <c r="R63">
        <v>113082.266782083</v>
      </c>
      <c r="S63">
        <v>113082.266782083</v>
      </c>
      <c r="T63">
        <v>113082.266782083</v>
      </c>
      <c r="U63">
        <v>113082.266782083</v>
      </c>
      <c r="V63">
        <v>678493.60069249803</v>
      </c>
      <c r="X63" s="3">
        <f>V63/MAX($V$2:V63)-1</f>
        <v>-1.1698491607797679E-2</v>
      </c>
      <c r="Y63" s="3">
        <f t="shared" si="0"/>
        <v>0</v>
      </c>
      <c r="Z63" s="3"/>
    </row>
    <row r="64" spans="1:26" x14ac:dyDescent="0.25">
      <c r="A64">
        <v>62</v>
      </c>
      <c r="B64" s="1">
        <v>42464</v>
      </c>
      <c r="C64">
        <v>113149.6827</v>
      </c>
      <c r="D64">
        <v>112475.3539</v>
      </c>
      <c r="E64">
        <v>112732.6557</v>
      </c>
      <c r="F64">
        <v>113335.8973</v>
      </c>
      <c r="G64">
        <v>113399.3848</v>
      </c>
      <c r="H64">
        <v>114768.8685</v>
      </c>
      <c r="I64" s="1">
        <v>42488</v>
      </c>
      <c r="J64">
        <v>0.31587069418761399</v>
      </c>
      <c r="K64">
        <v>0.119184314859428</v>
      </c>
      <c r="L64">
        <v>0.104452490627434</v>
      </c>
      <c r="M64">
        <v>0.29177991417246502</v>
      </c>
      <c r="N64">
        <v>0.297870814214026</v>
      </c>
      <c r="O64">
        <v>8.7830400689710195E-2</v>
      </c>
      <c r="P64">
        <v>113439.46052317</v>
      </c>
      <c r="Q64">
        <v>113181.587390106</v>
      </c>
      <c r="R64">
        <v>113419.105850878</v>
      </c>
      <c r="S64">
        <v>113200.38402619401</v>
      </c>
      <c r="T64">
        <v>113412.218123044</v>
      </c>
      <c r="U64">
        <v>113217.043106974</v>
      </c>
      <c r="V64">
        <v>679869.79902036896</v>
      </c>
      <c r="X64" s="3">
        <f>V64/MAX($V$2:V64)-1</f>
        <v>-9.6939054453143436E-3</v>
      </c>
      <c r="Y64" s="3">
        <f t="shared" si="0"/>
        <v>2.0283143812502846E-3</v>
      </c>
      <c r="Z64" s="3"/>
    </row>
    <row r="65" spans="1:26" x14ac:dyDescent="0.25">
      <c r="A65">
        <v>63</v>
      </c>
      <c r="B65" s="1">
        <v>42465</v>
      </c>
      <c r="C65">
        <v>112685.306</v>
      </c>
      <c r="D65">
        <v>112244.59669999999</v>
      </c>
      <c r="E65">
        <v>112785.6415</v>
      </c>
      <c r="F65">
        <v>113111.33990000001</v>
      </c>
      <c r="G65">
        <v>113018.2651</v>
      </c>
      <c r="H65">
        <v>114700.5953</v>
      </c>
      <c r="I65" s="1">
        <v>42488</v>
      </c>
      <c r="J65">
        <v>-0.41040919330833198</v>
      </c>
      <c r="K65">
        <v>-0.205162457372812</v>
      </c>
      <c r="L65">
        <v>4.7001287844223902E-2</v>
      </c>
      <c r="M65">
        <v>-0.198134399911783</v>
      </c>
      <c r="N65">
        <v>-0.33608621481692103</v>
      </c>
      <c r="O65">
        <v>-5.9487560426716199E-2</v>
      </c>
      <c r="P65">
        <v>112973.894548344</v>
      </c>
      <c r="Q65">
        <v>113114.258424916</v>
      </c>
      <c r="R65">
        <v>113037.919871145</v>
      </c>
      <c r="S65">
        <v>113253.589664531</v>
      </c>
      <c r="T65">
        <v>113187.509505239</v>
      </c>
      <c r="U65">
        <v>112984.764239171</v>
      </c>
      <c r="V65">
        <v>678551.93625334802</v>
      </c>
      <c r="X65" s="3">
        <f>V65/MAX($V$2:V65)-1</f>
        <v>-1.1613519365285541E-2</v>
      </c>
      <c r="Y65" s="3">
        <f t="shared" si="0"/>
        <v>-1.938404631180668E-3</v>
      </c>
      <c r="Z65" s="3"/>
    </row>
    <row r="66" spans="1:26" x14ac:dyDescent="0.25">
      <c r="A66">
        <v>64</v>
      </c>
      <c r="B66" s="1">
        <v>42466</v>
      </c>
      <c r="C66">
        <v>112648.17389999999</v>
      </c>
      <c r="D66">
        <v>112376.2619</v>
      </c>
      <c r="E66">
        <v>112977.3284</v>
      </c>
      <c r="F66">
        <v>113181.531</v>
      </c>
      <c r="G66">
        <v>113142.58990000001</v>
      </c>
      <c r="H66">
        <v>114822.49430000001</v>
      </c>
      <c r="I66" s="1">
        <v>42488</v>
      </c>
      <c r="J66">
        <v>-3.2952033692842303E-2</v>
      </c>
      <c r="K66">
        <v>0.117302038468639</v>
      </c>
      <c r="L66">
        <v>0.16995682912350199</v>
      </c>
      <c r="M66">
        <v>6.2054874482126397E-2</v>
      </c>
      <c r="N66">
        <v>0.110004166043424</v>
      </c>
      <c r="O66">
        <v>0.10627582156934499</v>
      </c>
      <c r="P66">
        <v>112936.667352548</v>
      </c>
      <c r="Q66">
        <v>113234.471532369</v>
      </c>
      <c r="R66">
        <v>113162.26629221201</v>
      </c>
      <c r="S66">
        <v>113446.07187439399</v>
      </c>
      <c r="T66">
        <v>113257.74787219201</v>
      </c>
      <c r="U66">
        <v>113117.29767078299</v>
      </c>
      <c r="V66">
        <v>679154.52259449905</v>
      </c>
      <c r="X66" s="3">
        <f>V66/MAX($V$2:V66)-1</f>
        <v>-1.0735785235902018E-2</v>
      </c>
      <c r="Y66" s="3">
        <f t="shared" si="0"/>
        <v>8.8804748606019501E-4</v>
      </c>
      <c r="Z66" s="3"/>
    </row>
    <row r="67" spans="1:26" x14ac:dyDescent="0.25">
      <c r="A67">
        <v>65</v>
      </c>
      <c r="B67" s="1">
        <v>42467</v>
      </c>
      <c r="C67">
        <v>113032.65330000001</v>
      </c>
      <c r="D67">
        <v>112425.9461</v>
      </c>
      <c r="E67">
        <v>113287.6949</v>
      </c>
      <c r="F67">
        <v>113335.1385</v>
      </c>
      <c r="G67">
        <v>113166.8713</v>
      </c>
      <c r="H67">
        <v>115358.45819999999</v>
      </c>
      <c r="I67" s="1">
        <v>42488</v>
      </c>
      <c r="J67">
        <v>0.34130992690686701</v>
      </c>
      <c r="K67">
        <v>4.4212362255131497E-2</v>
      </c>
      <c r="L67">
        <v>0.27471573668403698</v>
      </c>
      <c r="M67">
        <v>0.13571781424303</v>
      </c>
      <c r="N67">
        <v>2.1460884023826399E-2</v>
      </c>
      <c r="O67">
        <v>0.46677604703452902</v>
      </c>
      <c r="P67">
        <v>113322.13140934</v>
      </c>
      <c r="Q67">
        <v>113763.02292246799</v>
      </c>
      <c r="R67">
        <v>113186.551914939</v>
      </c>
      <c r="S67">
        <v>113757.726086483</v>
      </c>
      <c r="T67">
        <v>113411.458812065</v>
      </c>
      <c r="U67">
        <v>113167.309500202</v>
      </c>
      <c r="V67">
        <v>680608.20064549998</v>
      </c>
      <c r="X67" s="3">
        <f>V67/MAX($V$2:V67)-1</f>
        <v>-8.6183412260329995E-3</v>
      </c>
      <c r="Y67" s="3">
        <f t="shared" si="0"/>
        <v>2.1404231329382739E-3</v>
      </c>
      <c r="Z67" s="3"/>
    </row>
    <row r="68" spans="1:26" x14ac:dyDescent="0.25">
      <c r="A68">
        <v>66</v>
      </c>
      <c r="B68" s="1">
        <v>42468</v>
      </c>
      <c r="C68">
        <v>112907.1198</v>
      </c>
      <c r="D68">
        <v>112553.6499</v>
      </c>
      <c r="E68">
        <v>113413.48850000001</v>
      </c>
      <c r="F68">
        <v>113427.7341</v>
      </c>
      <c r="G68">
        <v>113262.47779999999</v>
      </c>
      <c r="H68">
        <v>115284.8694</v>
      </c>
      <c r="I68" s="1">
        <v>42488</v>
      </c>
      <c r="J68">
        <v>-0.11105950036121499</v>
      </c>
      <c r="K68">
        <v>0.113589259801659</v>
      </c>
      <c r="L68">
        <v>0.111039067491878</v>
      </c>
      <c r="M68">
        <v>8.1700698676077904E-2</v>
      </c>
      <c r="N68">
        <v>8.4482763287275206E-2</v>
      </c>
      <c r="O68">
        <v>-6.3791421234509593E-2</v>
      </c>
      <c r="P68">
        <v>113196.276416398</v>
      </c>
      <c r="Q68">
        <v>113690.451873306</v>
      </c>
      <c r="R68">
        <v>113282.175041667</v>
      </c>
      <c r="S68">
        <v>113884.04160472901</v>
      </c>
      <c r="T68">
        <v>113504.11676629299</v>
      </c>
      <c r="U68">
        <v>113295.855409401</v>
      </c>
      <c r="V68">
        <v>680852.91711179703</v>
      </c>
      <c r="X68" s="3">
        <f>V68/MAX($V$2:V68)-1</f>
        <v>-8.2618844333337549E-3</v>
      </c>
      <c r="Y68" s="3">
        <f t="shared" ref="Y68:Y131" si="1">V68/V67-1</f>
        <v>3.595555652502469E-4</v>
      </c>
      <c r="Z68" s="3"/>
    </row>
    <row r="69" spans="1:26" x14ac:dyDescent="0.25">
      <c r="A69">
        <v>67</v>
      </c>
      <c r="B69" s="1">
        <v>42471</v>
      </c>
      <c r="C69">
        <v>112612.55530000001</v>
      </c>
      <c r="D69">
        <v>112597.9608</v>
      </c>
      <c r="E69">
        <v>112946.5482</v>
      </c>
      <c r="F69">
        <v>113493.577</v>
      </c>
      <c r="G69">
        <v>113281.01029999999</v>
      </c>
      <c r="H69">
        <v>114383.8799</v>
      </c>
      <c r="I69" s="1">
        <v>42488</v>
      </c>
      <c r="J69">
        <v>-0.260890987673563</v>
      </c>
      <c r="K69">
        <v>3.9368692209773203E-2</v>
      </c>
      <c r="L69">
        <v>-0.41171496104716099</v>
      </c>
      <c r="M69">
        <v>5.8048325237595698E-2</v>
      </c>
      <c r="N69">
        <v>1.6362435609722399E-2</v>
      </c>
      <c r="O69">
        <v>-0.78153317489900898</v>
      </c>
      <c r="P69">
        <v>112900.95753284601</v>
      </c>
      <c r="Q69">
        <v>112801.92327522401</v>
      </c>
      <c r="R69">
        <v>113300.710764615</v>
      </c>
      <c r="S69">
        <v>113415.163967197</v>
      </c>
      <c r="T69">
        <v>113570.004005152</v>
      </c>
      <c r="U69">
        <v>113340.45850600299</v>
      </c>
      <c r="V69">
        <v>679329.21805103996</v>
      </c>
      <c r="X69" s="3">
        <f>V69/MAX($V$2:V69)-1</f>
        <v>-1.0481321843716196E-2</v>
      </c>
      <c r="Y69" s="3">
        <f t="shared" si="1"/>
        <v>-2.2379269038320659E-3</v>
      </c>
      <c r="Z69" s="3"/>
    </row>
    <row r="70" spans="1:26" x14ac:dyDescent="0.25">
      <c r="A70">
        <v>68</v>
      </c>
      <c r="B70" s="1">
        <v>42472</v>
      </c>
      <c r="C70">
        <v>113123.8759</v>
      </c>
      <c r="D70">
        <v>112732.28449999999</v>
      </c>
      <c r="E70">
        <v>113189.1241</v>
      </c>
      <c r="F70">
        <v>113521.8276</v>
      </c>
      <c r="G70">
        <v>113530.4969</v>
      </c>
      <c r="H70">
        <v>114896.77129999999</v>
      </c>
      <c r="I70" s="1">
        <v>42488</v>
      </c>
      <c r="J70">
        <v>0.45405292388387097</v>
      </c>
      <c r="K70">
        <v>0.119294966840992</v>
      </c>
      <c r="L70">
        <v>0.214770529835453</v>
      </c>
      <c r="M70">
        <v>2.4891805110697399E-2</v>
      </c>
      <c r="N70">
        <v>0.22023691291178699</v>
      </c>
      <c r="O70">
        <v>0.44839482665598301</v>
      </c>
      <c r="P70">
        <v>113413.587631617</v>
      </c>
      <c r="Q70">
        <v>113307.721263559</v>
      </c>
      <c r="R70">
        <v>113550.24075231</v>
      </c>
      <c r="S70">
        <v>113658.746315763</v>
      </c>
      <c r="T70">
        <v>113598.273629213</v>
      </c>
      <c r="U70">
        <v>113475.667968396</v>
      </c>
      <c r="V70">
        <v>681004.23756086</v>
      </c>
      <c r="X70" s="3">
        <f>V70/MAX($V$2:V70)-1</f>
        <v>-8.0414693433360496E-3</v>
      </c>
      <c r="Y70" s="3">
        <f t="shared" si="1"/>
        <v>2.465696256412464E-3</v>
      </c>
      <c r="Z70" s="3"/>
    </row>
    <row r="71" spans="1:26" x14ac:dyDescent="0.25">
      <c r="A71">
        <v>69</v>
      </c>
      <c r="B71" s="1">
        <v>42473</v>
      </c>
      <c r="C71">
        <v>114590.894</v>
      </c>
      <c r="D71">
        <v>113357.7436</v>
      </c>
      <c r="E71">
        <v>113893.0284</v>
      </c>
      <c r="F71">
        <v>114333.82369999999</v>
      </c>
      <c r="G71">
        <v>114539.913</v>
      </c>
      <c r="H71">
        <v>116141.5965</v>
      </c>
      <c r="I71" s="1">
        <v>42488</v>
      </c>
      <c r="J71">
        <v>1.2968244663901201</v>
      </c>
      <c r="K71">
        <v>0.55481808319071801</v>
      </c>
      <c r="L71">
        <v>0.62188333516753003</v>
      </c>
      <c r="M71">
        <v>0.715277508446304</v>
      </c>
      <c r="N71">
        <v>0.88911449131515397</v>
      </c>
      <c r="O71">
        <v>1.08342922600472</v>
      </c>
      <c r="P71">
        <v>114884.36278423401</v>
      </c>
      <c r="Q71">
        <v>114535.33023104801</v>
      </c>
      <c r="R71">
        <v>114559.832397762</v>
      </c>
      <c r="S71">
        <v>114365.57111806099</v>
      </c>
      <c r="T71">
        <v>114410.81653046601</v>
      </c>
      <c r="U71">
        <v>114105.25149430599</v>
      </c>
      <c r="V71">
        <v>686861.16455588001</v>
      </c>
      <c r="X71" s="3">
        <f>V71/MAX($V$2:V71)-1</f>
        <v>0</v>
      </c>
      <c r="Y71" s="3">
        <f t="shared" si="1"/>
        <v>8.600426652259463E-3</v>
      </c>
      <c r="Z71" s="3"/>
    </row>
    <row r="72" spans="1:26" x14ac:dyDescent="0.25">
      <c r="A72">
        <v>70</v>
      </c>
      <c r="B72" s="1">
        <v>42478</v>
      </c>
      <c r="C72">
        <v>116476.6971</v>
      </c>
      <c r="D72">
        <v>114468.8897</v>
      </c>
      <c r="E72">
        <v>115434.8336</v>
      </c>
      <c r="F72">
        <v>115724.9598</v>
      </c>
      <c r="G72">
        <v>116247.5309</v>
      </c>
      <c r="H72">
        <v>117861.1455</v>
      </c>
      <c r="I72" s="1">
        <v>42488</v>
      </c>
      <c r="J72">
        <v>1.64568320760287</v>
      </c>
      <c r="K72">
        <v>0.98021190675852299</v>
      </c>
      <c r="L72">
        <v>1.3537309716491801</v>
      </c>
      <c r="M72">
        <v>1.2167318952352999</v>
      </c>
      <c r="N72">
        <v>1.4908496569226399</v>
      </c>
      <c r="O72">
        <v>1.4805625648516001</v>
      </c>
      <c r="P72">
        <v>116774.99545073599</v>
      </c>
      <c r="Q72">
        <v>116231.097453978</v>
      </c>
      <c r="R72">
        <v>116267.74726603601</v>
      </c>
      <c r="S72">
        <v>115913.77327519</v>
      </c>
      <c r="T72">
        <v>115802.88942679099</v>
      </c>
      <c r="U72">
        <v>115223.72475569</v>
      </c>
      <c r="V72">
        <v>696214.22762842302</v>
      </c>
      <c r="X72" s="3">
        <f>V72/MAX($V$2:V72)-1</f>
        <v>0</v>
      </c>
      <c r="Y72" s="3">
        <f t="shared" si="1"/>
        <v>1.3617108602421268E-2</v>
      </c>
      <c r="Z72" s="3"/>
    </row>
    <row r="73" spans="1:26" x14ac:dyDescent="0.25">
      <c r="A73">
        <v>71</v>
      </c>
      <c r="B73" s="1">
        <v>42480</v>
      </c>
      <c r="C73">
        <v>117167.2945</v>
      </c>
      <c r="D73">
        <v>114668.8141</v>
      </c>
      <c r="E73">
        <v>115786.326</v>
      </c>
      <c r="F73">
        <v>116013.83990000001</v>
      </c>
      <c r="G73">
        <v>116557.9899</v>
      </c>
      <c r="H73">
        <v>118220.72070000001</v>
      </c>
      <c r="I73" s="1">
        <v>42488</v>
      </c>
      <c r="J73">
        <v>0.59290606378294897</v>
      </c>
      <c r="K73">
        <v>0.17465391734292601</v>
      </c>
      <c r="L73">
        <v>0.30449422331042603</v>
      </c>
      <c r="M73">
        <v>0.24962644229841299</v>
      </c>
      <c r="N73">
        <v>0.267067177768334</v>
      </c>
      <c r="O73">
        <v>0.30508374789213799</v>
      </c>
      <c r="P73">
        <v>117467.361479746</v>
      </c>
      <c r="Q73">
        <v>116585.69964230699</v>
      </c>
      <c r="R73">
        <v>116578.260257314</v>
      </c>
      <c r="S73">
        <v>116266.72401883399</v>
      </c>
      <c r="T73">
        <v>116091.96405974599</v>
      </c>
      <c r="U73">
        <v>115424.967504684</v>
      </c>
      <c r="V73">
        <v>698414.97696263297</v>
      </c>
      <c r="X73" s="3">
        <f>V73/MAX($V$2:V73)-1</f>
        <v>0</v>
      </c>
      <c r="Y73" s="3">
        <f t="shared" si="1"/>
        <v>3.161023212218117E-3</v>
      </c>
      <c r="Z73" s="3"/>
    </row>
    <row r="74" spans="1:26" x14ac:dyDescent="0.25">
      <c r="A74">
        <v>72</v>
      </c>
      <c r="B74" s="1">
        <v>42481</v>
      </c>
      <c r="C74">
        <v>117183.63529999999</v>
      </c>
      <c r="D74">
        <v>114359.001</v>
      </c>
      <c r="E74">
        <v>115681.0984</v>
      </c>
      <c r="F74">
        <v>116004.59699999999</v>
      </c>
      <c r="G74">
        <v>116564.7102</v>
      </c>
      <c r="H74">
        <v>118210.643</v>
      </c>
      <c r="I74" s="1">
        <v>42488</v>
      </c>
      <c r="J74">
        <v>1.3946554001885599E-2</v>
      </c>
      <c r="K74">
        <v>-0.27018078318122102</v>
      </c>
      <c r="L74">
        <v>-9.0880852372842602E-2</v>
      </c>
      <c r="M74">
        <v>-7.9670666947831998E-3</v>
      </c>
      <c r="N74">
        <v>5.7656279125665099E-3</v>
      </c>
      <c r="O74">
        <v>-8.5244785688478007E-3</v>
      </c>
      <c r="P74">
        <v>117483.74412874899</v>
      </c>
      <c r="Q74">
        <v>116575.761319326</v>
      </c>
      <c r="R74">
        <v>116584.98172602701</v>
      </c>
      <c r="S74">
        <v>116161.05982902</v>
      </c>
      <c r="T74">
        <v>116082.714935542</v>
      </c>
      <c r="U74">
        <v>115113.111423493</v>
      </c>
      <c r="V74">
        <v>698001.37336216005</v>
      </c>
      <c r="X74" s="3">
        <f>V74/MAX($V$2:V74)-1</f>
        <v>-5.9220322317776741E-4</v>
      </c>
      <c r="Y74" s="3">
        <f t="shared" si="1"/>
        <v>-5.9220322317776741E-4</v>
      </c>
      <c r="Z74" s="3"/>
    </row>
    <row r="75" spans="1:26" x14ac:dyDescent="0.25">
      <c r="A75">
        <v>73</v>
      </c>
      <c r="B75" s="1">
        <v>42482</v>
      </c>
      <c r="C75">
        <v>117090.0692</v>
      </c>
      <c r="D75">
        <v>114170.8168</v>
      </c>
      <c r="E75">
        <v>115408.75870000001</v>
      </c>
      <c r="F75">
        <v>115802.33530000001</v>
      </c>
      <c r="G75">
        <v>116176.9653</v>
      </c>
      <c r="H75">
        <v>118120.5033</v>
      </c>
      <c r="I75" s="1">
        <v>42488</v>
      </c>
      <c r="J75">
        <v>-7.9845705213410695E-2</v>
      </c>
      <c r="K75">
        <v>-0.16455565224813601</v>
      </c>
      <c r="L75">
        <v>-0.235422816490128</v>
      </c>
      <c r="M75">
        <v>-0.17435662484995099</v>
      </c>
      <c r="N75">
        <v>-0.33264347274120798</v>
      </c>
      <c r="O75">
        <v>-7.6253455452399199E-2</v>
      </c>
      <c r="P75">
        <v>117389.938404738</v>
      </c>
      <c r="Q75">
        <v>116486.8682731</v>
      </c>
      <c r="R75">
        <v>116197.169394119</v>
      </c>
      <c r="S75">
        <v>115887.590190306</v>
      </c>
      <c r="T75">
        <v>115880.317031746</v>
      </c>
      <c r="U75">
        <v>114923.686292167</v>
      </c>
      <c r="V75">
        <v>696765.56958617899</v>
      </c>
      <c r="X75" s="3">
        <f>V75/MAX($V$2:V75)-1</f>
        <v>-2.3616437660417544E-3</v>
      </c>
      <c r="Y75" s="3">
        <f t="shared" si="1"/>
        <v>-1.7704890321753597E-3</v>
      </c>
      <c r="Z75" s="3"/>
    </row>
    <row r="76" spans="1:26" x14ac:dyDescent="0.25">
      <c r="A76">
        <v>74</v>
      </c>
      <c r="B76" s="1">
        <v>42485</v>
      </c>
      <c r="C76">
        <v>116255.8113</v>
      </c>
      <c r="D76">
        <v>113898.1915</v>
      </c>
      <c r="E76">
        <v>115004.10799999999</v>
      </c>
      <c r="F76">
        <v>115283.0781</v>
      </c>
      <c r="G76">
        <v>115530.34359999999</v>
      </c>
      <c r="H76">
        <v>117490.52499999999</v>
      </c>
      <c r="I76" s="1">
        <v>42488</v>
      </c>
      <c r="J76">
        <v>-0.71249244765156905</v>
      </c>
      <c r="K76">
        <v>-0.238787202930827</v>
      </c>
      <c r="L76">
        <v>-0.35062390806219801</v>
      </c>
      <c r="M76">
        <v>-0.44839959285346698</v>
      </c>
      <c r="N76">
        <v>-0.55658339700150805</v>
      </c>
      <c r="O76">
        <v>-0.53333526559736699</v>
      </c>
      <c r="P76">
        <v>116553.543959302</v>
      </c>
      <c r="Q76">
        <v>115865.60272481</v>
      </c>
      <c r="R76">
        <v>115550.435241486</v>
      </c>
      <c r="S76">
        <v>115481.26059262099</v>
      </c>
      <c r="T76">
        <v>115360.710161979</v>
      </c>
      <c r="U76">
        <v>114649.263236165</v>
      </c>
      <c r="V76">
        <v>693460.81591636501</v>
      </c>
      <c r="X76" s="3">
        <f>V76/MAX($V$2:V76)-1</f>
        <v>-7.0934347195893421E-3</v>
      </c>
      <c r="Y76" s="3">
        <f t="shared" si="1"/>
        <v>-4.7429922115364009E-3</v>
      </c>
      <c r="Z76" s="3"/>
    </row>
    <row r="77" spans="1:26" x14ac:dyDescent="0.25">
      <c r="A77">
        <v>75</v>
      </c>
      <c r="B77" s="1">
        <v>42486</v>
      </c>
      <c r="C77">
        <v>118443.61010000001</v>
      </c>
      <c r="D77">
        <v>115246.0224</v>
      </c>
      <c r="E77">
        <v>116915.82980000001</v>
      </c>
      <c r="F77">
        <v>117034.04829999999</v>
      </c>
      <c r="G77">
        <v>118007.08470000001</v>
      </c>
      <c r="H77">
        <v>119420.45729999999</v>
      </c>
      <c r="I77" s="1">
        <v>42488</v>
      </c>
      <c r="J77">
        <v>1.8818833876220999</v>
      </c>
      <c r="K77">
        <v>1.1833646190949401</v>
      </c>
      <c r="L77">
        <v>1.6623074020973301</v>
      </c>
      <c r="M77">
        <v>1.5188440739595299</v>
      </c>
      <c r="N77">
        <v>2.1438013796403301</v>
      </c>
      <c r="O77">
        <v>1.64262803319671</v>
      </c>
      <c r="P77">
        <v>118746.945740757</v>
      </c>
      <c r="Q77">
        <v>117768.84359600001</v>
      </c>
      <c r="R77">
        <v>118027.60706637301</v>
      </c>
      <c r="S77">
        <v>117400.914135488</v>
      </c>
      <c r="T77">
        <v>117112.859471951</v>
      </c>
      <c r="U77">
        <v>116005.98205335499</v>
      </c>
      <c r="V77">
        <v>705063.15206392598</v>
      </c>
      <c r="X77" s="3">
        <f>V77/MAX($V$2:V77)-1</f>
        <v>0</v>
      </c>
      <c r="Y77" s="3">
        <f t="shared" si="1"/>
        <v>1.6731062348821046E-2</v>
      </c>
      <c r="Z77" s="3"/>
    </row>
    <row r="78" spans="1:26" x14ac:dyDescent="0.25">
      <c r="A78">
        <v>76</v>
      </c>
      <c r="B78" s="1">
        <v>42487</v>
      </c>
      <c r="C78">
        <v>119770.6523</v>
      </c>
      <c r="D78">
        <v>115065.28320000001</v>
      </c>
      <c r="E78">
        <v>117786.56759999999</v>
      </c>
      <c r="F78">
        <v>117070.92</v>
      </c>
      <c r="G78">
        <v>118750.54270000001</v>
      </c>
      <c r="H78">
        <v>120743.75049999999</v>
      </c>
      <c r="I78" s="1">
        <v>42488</v>
      </c>
      <c r="J78">
        <v>1.12039999361687</v>
      </c>
      <c r="K78">
        <v>-0.15682901347577899</v>
      </c>
      <c r="L78">
        <v>0.74475612198065899</v>
      </c>
      <c r="M78">
        <v>3.1505105168615502E-2</v>
      </c>
      <c r="N78">
        <v>0.63001132676909399</v>
      </c>
      <c r="O78">
        <v>1.1080959074505199</v>
      </c>
      <c r="P78">
        <v>120077.386513256</v>
      </c>
      <c r="Q78">
        <v>119073.835332139</v>
      </c>
      <c r="R78">
        <v>118771.194359606</v>
      </c>
      <c r="S78">
        <v>118275.264630773</v>
      </c>
      <c r="T78">
        <v>117149.756001494</v>
      </c>
      <c r="U78">
        <v>115824.051016128</v>
      </c>
      <c r="V78">
        <v>709171.48785339796</v>
      </c>
      <c r="X78" s="3">
        <f>V78/MAX($V$2:V78)-1</f>
        <v>0</v>
      </c>
      <c r="Y78" s="3">
        <f t="shared" si="1"/>
        <v>5.8269046927863499E-3</v>
      </c>
      <c r="Z78" s="3"/>
    </row>
    <row r="79" spans="1:26" x14ac:dyDescent="0.25">
      <c r="A79">
        <v>77</v>
      </c>
      <c r="B79" s="1">
        <v>42488</v>
      </c>
      <c r="C79">
        <v>115523.989</v>
      </c>
      <c r="D79">
        <v>114010.717</v>
      </c>
      <c r="E79">
        <v>113713.23239999999</v>
      </c>
      <c r="F79">
        <v>114776.98820000001</v>
      </c>
      <c r="G79">
        <v>114499.95510000001</v>
      </c>
      <c r="H79">
        <v>116090.1073</v>
      </c>
      <c r="I79" s="1">
        <v>42488</v>
      </c>
      <c r="J79">
        <v>-3.5456626631397201</v>
      </c>
      <c r="K79">
        <v>-0.91649381174946798</v>
      </c>
      <c r="L79">
        <v>-3.4582340609779298</v>
      </c>
      <c r="M79">
        <v>-1.95943774935739</v>
      </c>
      <c r="N79">
        <v>-3.57942583112085</v>
      </c>
      <c r="O79">
        <v>-3.85414829399389</v>
      </c>
      <c r="P79">
        <v>115819.84745278201</v>
      </c>
      <c r="Q79">
        <v>114484.55313909199</v>
      </c>
      <c r="R79">
        <v>114519.867548767</v>
      </c>
      <c r="S79">
        <v>114185.0291436</v>
      </c>
      <c r="T79">
        <v>114854.279459121</v>
      </c>
      <c r="U79">
        <v>114762.530756047</v>
      </c>
      <c r="V79">
        <v>688626.10749941203</v>
      </c>
      <c r="X79" s="3">
        <f>V79/MAX($V$2:V79)-1</f>
        <v>-2.8970962180353665E-2</v>
      </c>
      <c r="Y79" s="3">
        <f t="shared" si="1"/>
        <v>-2.8970962180353665E-2</v>
      </c>
      <c r="Z79" s="3"/>
    </row>
    <row r="80" spans="1:26" x14ac:dyDescent="0.25">
      <c r="A80">
        <v>78</v>
      </c>
      <c r="B80" s="1">
        <v>42489</v>
      </c>
      <c r="C80">
        <v>115523.989</v>
      </c>
      <c r="D80">
        <v>114010.717</v>
      </c>
      <c r="E80">
        <v>113713.23239999999</v>
      </c>
      <c r="F80">
        <v>114776.98820000001</v>
      </c>
      <c r="G80">
        <v>114499.95510000001</v>
      </c>
      <c r="H80">
        <v>116090.1073</v>
      </c>
      <c r="I80" s="1">
        <v>42516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114771.017916568</v>
      </c>
      <c r="Q80">
        <v>114771.017916568</v>
      </c>
      <c r="R80">
        <v>114771.017916568</v>
      </c>
      <c r="S80">
        <v>114771.017916568</v>
      </c>
      <c r="T80">
        <v>114771.017916568</v>
      </c>
      <c r="U80">
        <v>114771.017916568</v>
      </c>
      <c r="V80">
        <v>688626.10749941098</v>
      </c>
      <c r="X80" s="3">
        <f>V80/MAX($V$2:V80)-1</f>
        <v>-2.8970962180355109E-2</v>
      </c>
      <c r="Y80" s="3">
        <f t="shared" si="1"/>
        <v>-1.5543122344752192E-15</v>
      </c>
      <c r="Z80" s="3"/>
    </row>
    <row r="81" spans="1:26" x14ac:dyDescent="0.25">
      <c r="A81">
        <v>79</v>
      </c>
      <c r="B81" s="1">
        <v>42492</v>
      </c>
      <c r="C81">
        <v>115612.41220000001</v>
      </c>
      <c r="D81">
        <v>114133.357</v>
      </c>
      <c r="E81">
        <v>113609.0344</v>
      </c>
      <c r="F81">
        <v>114837.85370000001</v>
      </c>
      <c r="G81">
        <v>114539.3711</v>
      </c>
      <c r="H81">
        <v>116225.81110000001</v>
      </c>
      <c r="I81" s="1">
        <v>42516</v>
      </c>
      <c r="J81">
        <v>7.6540985786081803E-2</v>
      </c>
      <c r="K81">
        <v>0.10756883495434801</v>
      </c>
      <c r="L81">
        <v>-9.1632255807714905E-2</v>
      </c>
      <c r="M81">
        <v>5.3029358022481897E-2</v>
      </c>
      <c r="N81">
        <v>3.4424467647671098E-2</v>
      </c>
      <c r="O81">
        <v>0.116895231778292</v>
      </c>
      <c r="P81">
        <v>114858.864785078</v>
      </c>
      <c r="Q81">
        <v>114905.179763976</v>
      </c>
      <c r="R81">
        <v>114810.5272285</v>
      </c>
      <c r="S81">
        <v>114665.850643838</v>
      </c>
      <c r="T81">
        <v>114831.88025056499</v>
      </c>
      <c r="U81">
        <v>114894.47576340599</v>
      </c>
      <c r="V81">
        <v>688966.778435366</v>
      </c>
      <c r="X81" s="3">
        <f>V81/MAX($V$2:V81)-1</f>
        <v>-2.849058339780397E-2</v>
      </c>
      <c r="Y81" s="3">
        <f t="shared" si="1"/>
        <v>4.9471103730303057E-4</v>
      </c>
      <c r="Z81" s="3"/>
    </row>
    <row r="82" spans="1:26" x14ac:dyDescent="0.25">
      <c r="A82">
        <v>80</v>
      </c>
      <c r="B82" s="1">
        <v>42493</v>
      </c>
      <c r="C82">
        <v>115718.51609999999</v>
      </c>
      <c r="D82">
        <v>114224.2669</v>
      </c>
      <c r="E82">
        <v>113546.5698</v>
      </c>
      <c r="F82">
        <v>114935.158</v>
      </c>
      <c r="G82">
        <v>114597.6602</v>
      </c>
      <c r="H82">
        <v>116403.6836</v>
      </c>
      <c r="I82" s="1">
        <v>42516</v>
      </c>
      <c r="J82">
        <v>9.1775526503535099E-2</v>
      </c>
      <c r="K82">
        <v>7.9652349137508197E-2</v>
      </c>
      <c r="L82">
        <v>-5.4982071038539297E-2</v>
      </c>
      <c r="M82">
        <v>8.4731904041140102E-2</v>
      </c>
      <c r="N82">
        <v>5.0890012264083802E-2</v>
      </c>
      <c r="O82">
        <v>0.15304044628000599</v>
      </c>
      <c r="P82">
        <v>114964.277112971</v>
      </c>
      <c r="Q82">
        <v>115081.031163886</v>
      </c>
      <c r="R82">
        <v>114868.95431988699</v>
      </c>
      <c r="S82">
        <v>114602.80498438</v>
      </c>
      <c r="T82">
        <v>114929.17948914799</v>
      </c>
      <c r="U82">
        <v>114985.991912381</v>
      </c>
      <c r="V82">
        <v>689432.23898265394</v>
      </c>
      <c r="X82" s="3">
        <f>V82/MAX($V$2:V82)-1</f>
        <v>-2.7834239262062077E-2</v>
      </c>
      <c r="Y82" s="3">
        <f t="shared" si="1"/>
        <v>6.7559215024126651E-4</v>
      </c>
      <c r="Z82" s="3"/>
    </row>
    <row r="83" spans="1:26" x14ac:dyDescent="0.25">
      <c r="A83">
        <v>81</v>
      </c>
      <c r="B83" s="1">
        <v>42494</v>
      </c>
      <c r="C83">
        <v>115268.7641</v>
      </c>
      <c r="D83">
        <v>114014.8395</v>
      </c>
      <c r="E83">
        <v>113281.2381</v>
      </c>
      <c r="F83">
        <v>114617.6495</v>
      </c>
      <c r="G83">
        <v>114192.14599999999</v>
      </c>
      <c r="H83">
        <v>116201.5194</v>
      </c>
      <c r="I83" s="1">
        <v>42516</v>
      </c>
      <c r="J83">
        <v>-0.388660358910351</v>
      </c>
      <c r="K83">
        <v>-0.18334755449413201</v>
      </c>
      <c r="L83">
        <v>-0.23367654387741299</v>
      </c>
      <c r="M83">
        <v>-0.276250109648778</v>
      </c>
      <c r="N83">
        <v>-0.35385905723754402</v>
      </c>
      <c r="O83">
        <v>-0.17367508806224599</v>
      </c>
      <c r="P83">
        <v>114517.45654092501</v>
      </c>
      <c r="Q83">
        <v>114881.16408166901</v>
      </c>
      <c r="R83">
        <v>114462.480121072</v>
      </c>
      <c r="S83">
        <v>114335.005110506</v>
      </c>
      <c r="T83">
        <v>114611.687504791</v>
      </c>
      <c r="U83">
        <v>114775.167908199</v>
      </c>
      <c r="V83">
        <v>687582.96126716305</v>
      </c>
      <c r="X83" s="3">
        <f>V83/MAX($V$2:V83)-1</f>
        <v>-3.0441898688822855E-2</v>
      </c>
      <c r="Y83" s="3">
        <f t="shared" si="1"/>
        <v>-2.6823197566445689E-3</v>
      </c>
      <c r="Z83" s="3"/>
    </row>
    <row r="84" spans="1:26" x14ac:dyDescent="0.25">
      <c r="A84">
        <v>82</v>
      </c>
      <c r="B84" s="1">
        <v>42495</v>
      </c>
      <c r="C84">
        <v>114615.352</v>
      </c>
      <c r="D84">
        <v>113766.26029999999</v>
      </c>
      <c r="E84">
        <v>113119.1032</v>
      </c>
      <c r="F84">
        <v>114364.13619999999</v>
      </c>
      <c r="G84">
        <v>113956.6228</v>
      </c>
      <c r="H84">
        <v>115557.14810000001</v>
      </c>
      <c r="I84" s="1">
        <v>42516</v>
      </c>
      <c r="J84">
        <v>-0.56685963895053204</v>
      </c>
      <c r="K84">
        <v>-0.21802354946963401</v>
      </c>
      <c r="L84">
        <v>-0.14312599572479801</v>
      </c>
      <c r="M84">
        <v>-0.22118172995687299</v>
      </c>
      <c r="N84">
        <v>-0.20625166287705601</v>
      </c>
      <c r="O84">
        <v>-0.55452915187957397</v>
      </c>
      <c r="P84">
        <v>113868.303300242</v>
      </c>
      <c r="Q84">
        <v>114244.114536817</v>
      </c>
      <c r="R84">
        <v>114226.399352452</v>
      </c>
      <c r="S84">
        <v>114171.36199597899</v>
      </c>
      <c r="T84">
        <v>114358.187391635</v>
      </c>
      <c r="U84">
        <v>114524.931013216</v>
      </c>
      <c r="V84">
        <v>685393.29759034305</v>
      </c>
      <c r="X84" s="3">
        <f>V84/MAX($V$2:V84)-1</f>
        <v>-3.3529535056505799E-2</v>
      </c>
      <c r="Y84" s="3">
        <f t="shared" si="1"/>
        <v>-3.1845810617304737E-3</v>
      </c>
      <c r="Z84" s="3"/>
    </row>
    <row r="85" spans="1:26" x14ac:dyDescent="0.25">
      <c r="A85">
        <v>83</v>
      </c>
      <c r="B85" s="1">
        <v>42496</v>
      </c>
      <c r="C85">
        <v>114833.5218</v>
      </c>
      <c r="D85">
        <v>113925.6059</v>
      </c>
      <c r="E85">
        <v>113211.1202</v>
      </c>
      <c r="F85">
        <v>114575.7585</v>
      </c>
      <c r="G85">
        <v>114101.5022</v>
      </c>
      <c r="H85">
        <v>115687.59600000001</v>
      </c>
      <c r="I85" s="1">
        <v>42516</v>
      </c>
      <c r="J85">
        <v>0.19034954409947</v>
      </c>
      <c r="K85">
        <v>0.14006402212730601</v>
      </c>
      <c r="L85">
        <v>8.1345234710106004E-2</v>
      </c>
      <c r="M85">
        <v>0.185042537837139</v>
      </c>
      <c r="N85">
        <v>0.127135568289239</v>
      </c>
      <c r="O85">
        <v>0.112886050014935</v>
      </c>
      <c r="P85">
        <v>114085.051096447</v>
      </c>
      <c r="Q85">
        <v>114373.08020509301</v>
      </c>
      <c r="R85">
        <v>114371.62173440499</v>
      </c>
      <c r="S85">
        <v>114264.234958367</v>
      </c>
      <c r="T85">
        <v>114569.798683809</v>
      </c>
      <c r="U85">
        <v>114685.339237931</v>
      </c>
      <c r="V85">
        <v>686349.12591605401</v>
      </c>
      <c r="X85" s="3">
        <f>V85/MAX($V$2:V85)-1</f>
        <v>-3.2181725193754396E-2</v>
      </c>
      <c r="Y85" s="3">
        <f t="shared" si="1"/>
        <v>1.394569116843325E-3</v>
      </c>
      <c r="Z85" s="3"/>
    </row>
    <row r="86" spans="1:26" x14ac:dyDescent="0.25">
      <c r="A86">
        <v>84</v>
      </c>
      <c r="B86" s="1">
        <v>42499</v>
      </c>
      <c r="C86">
        <v>115110.912</v>
      </c>
      <c r="D86">
        <v>113694.9102</v>
      </c>
      <c r="E86">
        <v>113224.85769999999</v>
      </c>
      <c r="F86">
        <v>114320.7884</v>
      </c>
      <c r="G86">
        <v>114048.9958</v>
      </c>
      <c r="H86">
        <v>115573.6501</v>
      </c>
      <c r="I86" s="1">
        <v>42516</v>
      </c>
      <c r="J86">
        <v>0.24155855855671701</v>
      </c>
      <c r="K86">
        <v>-0.202496794445397</v>
      </c>
      <c r="L86">
        <v>1.2134408683280799E-2</v>
      </c>
      <c r="M86">
        <v>-0.222534071201449</v>
      </c>
      <c r="N86">
        <v>-4.6017273206415597E-2</v>
      </c>
      <c r="O86">
        <v>-9.8494483367089797E-2</v>
      </c>
      <c r="P86">
        <v>114360.633301405</v>
      </c>
      <c r="Q86">
        <v>114260.429030634</v>
      </c>
      <c r="R86">
        <v>114318.991032761</v>
      </c>
      <c r="S86">
        <v>114278.100247615</v>
      </c>
      <c r="T86">
        <v>114314.84184643</v>
      </c>
      <c r="U86">
        <v>114453.10510227599</v>
      </c>
      <c r="V86">
        <v>685986.10056112299</v>
      </c>
      <c r="X86" s="3">
        <f>V86/MAX($V$2:V86)-1</f>
        <v>-3.2693625856920927E-2</v>
      </c>
      <c r="Y86" s="3">
        <f t="shared" si="1"/>
        <v>-5.2892229511691813E-4</v>
      </c>
      <c r="Z86" s="3"/>
    </row>
    <row r="87" spans="1:26" x14ac:dyDescent="0.25">
      <c r="A87">
        <v>85</v>
      </c>
      <c r="B87" s="1">
        <v>42500</v>
      </c>
      <c r="C87">
        <v>114632.2447</v>
      </c>
      <c r="D87">
        <v>113559.5197</v>
      </c>
      <c r="E87">
        <v>112874.068</v>
      </c>
      <c r="F87">
        <v>114105.1324</v>
      </c>
      <c r="G87">
        <v>113644.90609999999</v>
      </c>
      <c r="H87">
        <v>115213.129</v>
      </c>
      <c r="I87" s="1">
        <v>42516</v>
      </c>
      <c r="J87">
        <v>-0.41583138529907598</v>
      </c>
      <c r="K87">
        <v>-0.11908228764315699</v>
      </c>
      <c r="L87">
        <v>-0.30981686100188699</v>
      </c>
      <c r="M87">
        <v>-0.188641106327432</v>
      </c>
      <c r="N87">
        <v>-0.35431237001738802</v>
      </c>
      <c r="O87">
        <v>-0.31194056749791799</v>
      </c>
      <c r="P87">
        <v>113885.085895711</v>
      </c>
      <c r="Q87">
        <v>113904.00439988999</v>
      </c>
      <c r="R87">
        <v>113913.94470625299</v>
      </c>
      <c r="S87">
        <v>113924.047424616</v>
      </c>
      <c r="T87">
        <v>114099.19706407499</v>
      </c>
      <c r="U87">
        <v>114316.811726441</v>
      </c>
      <c r="V87">
        <v>684043.091216987</v>
      </c>
      <c r="X87" s="3">
        <f>V87/MAX($V$2:V87)-1</f>
        <v>-3.5433455894388066E-2</v>
      </c>
      <c r="Y87" s="3">
        <f t="shared" si="1"/>
        <v>-2.8324325267620187E-3</v>
      </c>
      <c r="Z87" s="3"/>
    </row>
    <row r="88" spans="1:26" x14ac:dyDescent="0.25">
      <c r="A88">
        <v>86</v>
      </c>
      <c r="B88" s="1">
        <v>42501</v>
      </c>
      <c r="C88">
        <v>114192.5711</v>
      </c>
      <c r="D88">
        <v>113489.7029</v>
      </c>
      <c r="E88">
        <v>112501.39969999999</v>
      </c>
      <c r="F88">
        <v>113921.447</v>
      </c>
      <c r="G88">
        <v>113298.3214</v>
      </c>
      <c r="H88">
        <v>115144.7363</v>
      </c>
      <c r="I88" s="1">
        <v>42516</v>
      </c>
      <c r="J88">
        <v>-0.38355141797200998</v>
      </c>
      <c r="K88">
        <v>-6.1480358656360597E-2</v>
      </c>
      <c r="L88">
        <v>-0.330162903316291</v>
      </c>
      <c r="M88">
        <v>-0.160979086686553</v>
      </c>
      <c r="N88">
        <v>-0.304971610161761</v>
      </c>
      <c r="O88">
        <v>-5.93618978961995E-2</v>
      </c>
      <c r="P88">
        <v>113448.278033899</v>
      </c>
      <c r="Q88">
        <v>113836.38882109799</v>
      </c>
      <c r="R88">
        <v>113566.539514883</v>
      </c>
      <c r="S88">
        <v>113547.91248206299</v>
      </c>
      <c r="T88">
        <v>113915.521218724</v>
      </c>
      <c r="U88">
        <v>114246.529340587</v>
      </c>
      <c r="V88">
        <v>682561.16941125796</v>
      </c>
      <c r="X88" s="3">
        <f>V88/MAX($V$2:V88)-1</f>
        <v>-3.7523108159194574E-2</v>
      </c>
      <c r="Y88" s="3">
        <f t="shared" si="1"/>
        <v>-2.1664158658375454E-3</v>
      </c>
      <c r="Z88" s="3"/>
    </row>
    <row r="89" spans="1:26" x14ac:dyDescent="0.25">
      <c r="A89">
        <v>87</v>
      </c>
      <c r="B89" s="1">
        <v>42502</v>
      </c>
      <c r="C89">
        <v>115118.639</v>
      </c>
      <c r="D89">
        <v>114214.65210000001</v>
      </c>
      <c r="E89">
        <v>113580.2645</v>
      </c>
      <c r="F89">
        <v>114712.4764</v>
      </c>
      <c r="G89">
        <v>114292.3649</v>
      </c>
      <c r="H89">
        <v>115921.3036</v>
      </c>
      <c r="I89" s="1">
        <v>42516</v>
      </c>
      <c r="J89">
        <v>0.81097035567140696</v>
      </c>
      <c r="K89">
        <v>0.63877971434887104</v>
      </c>
      <c r="L89">
        <v>0.95897900192970698</v>
      </c>
      <c r="M89">
        <v>0.69436389795856301</v>
      </c>
      <c r="N89">
        <v>0.87736825022369602</v>
      </c>
      <c r="O89">
        <v>0.67442709493616204</v>
      </c>
      <c r="P89">
        <v>114368.309937774</v>
      </c>
      <c r="Q89">
        <v>114604.132271205</v>
      </c>
      <c r="R89">
        <v>114562.936275464</v>
      </c>
      <c r="S89">
        <v>114636.813119896</v>
      </c>
      <c r="T89">
        <v>114706.509472238</v>
      </c>
      <c r="U89">
        <v>114976.312994363</v>
      </c>
      <c r="V89">
        <v>687855.01407094195</v>
      </c>
      <c r="X89" s="3">
        <f>V89/MAX($V$2:V89)-1</f>
        <v>-3.0058278071752653E-2</v>
      </c>
      <c r="Y89" s="3">
        <f t="shared" si="1"/>
        <v>7.7558538295552371E-3</v>
      </c>
      <c r="Z89" s="3"/>
    </row>
    <row r="90" spans="1:26" x14ac:dyDescent="0.25">
      <c r="A90">
        <v>88</v>
      </c>
      <c r="B90" s="1">
        <v>42503</v>
      </c>
      <c r="C90">
        <v>115347.8248</v>
      </c>
      <c r="D90">
        <v>114265.8741</v>
      </c>
      <c r="E90">
        <v>113513.0794</v>
      </c>
      <c r="F90">
        <v>114812.31050000001</v>
      </c>
      <c r="G90">
        <v>114409.94899999999</v>
      </c>
      <c r="H90">
        <v>115944.9473</v>
      </c>
      <c r="I90" s="1">
        <v>42516</v>
      </c>
      <c r="J90">
        <v>0.19908661359348201</v>
      </c>
      <c r="K90">
        <v>4.4847135685487302E-2</v>
      </c>
      <c r="L90">
        <v>-5.9152089754115997E-2</v>
      </c>
      <c r="M90">
        <v>8.7029853363018495E-2</v>
      </c>
      <c r="N90">
        <v>0.102880100611158</v>
      </c>
      <c r="O90">
        <v>2.0396337226836099E-2</v>
      </c>
      <c r="P90">
        <v>114596.001933053</v>
      </c>
      <c r="Q90">
        <v>114627.507316499</v>
      </c>
      <c r="R90">
        <v>114680.798739568</v>
      </c>
      <c r="S90">
        <v>114569.003049308</v>
      </c>
      <c r="T90">
        <v>114806.33837923</v>
      </c>
      <c r="U90">
        <v>115027.87657745701</v>
      </c>
      <c r="V90">
        <v>688307.52599511598</v>
      </c>
      <c r="X90" s="3">
        <f>V90/MAX($V$2:V90)-1</f>
        <v>-2.9420192739890605E-2</v>
      </c>
      <c r="Y90" s="3">
        <f t="shared" si="1"/>
        <v>6.5785945427054848E-4</v>
      </c>
      <c r="Z90" s="3"/>
    </row>
    <row r="91" spans="1:26" x14ac:dyDescent="0.25">
      <c r="A91">
        <v>89</v>
      </c>
      <c r="B91" s="1">
        <v>42506</v>
      </c>
      <c r="C91">
        <v>115461.19160000001</v>
      </c>
      <c r="D91">
        <v>114147.7828</v>
      </c>
      <c r="E91">
        <v>113307.151</v>
      </c>
      <c r="F91">
        <v>114614.9192</v>
      </c>
      <c r="G91">
        <v>114194.25659999999</v>
      </c>
      <c r="H91">
        <v>115696.91680000001</v>
      </c>
      <c r="I91" s="1">
        <v>42516</v>
      </c>
      <c r="J91">
        <v>9.8282564232631597E-2</v>
      </c>
      <c r="K91">
        <v>-0.103347828851028</v>
      </c>
      <c r="L91">
        <v>-0.181413808072591</v>
      </c>
      <c r="M91">
        <v>-0.17192520483245799</v>
      </c>
      <c r="N91">
        <v>-0.18852591220017001</v>
      </c>
      <c r="O91">
        <v>-0.213920921761455</v>
      </c>
      <c r="P91">
        <v>114708.62982226101</v>
      </c>
      <c r="Q91">
        <v>114382.29509625499</v>
      </c>
      <c r="R91">
        <v>114464.595717626</v>
      </c>
      <c r="S91">
        <v>114361.159058005</v>
      </c>
      <c r="T91">
        <v>114608.957346811</v>
      </c>
      <c r="U91">
        <v>114908.997764441</v>
      </c>
      <c r="V91">
        <v>687434.63480540097</v>
      </c>
      <c r="X91" s="3">
        <f>V91/MAX($V$2:V91)-1</f>
        <v>-3.0651053264694306E-2</v>
      </c>
      <c r="Y91" s="3">
        <f t="shared" si="1"/>
        <v>-1.2681703406526301E-3</v>
      </c>
      <c r="Z91" s="3"/>
    </row>
    <row r="92" spans="1:26" x14ac:dyDescent="0.25">
      <c r="A92">
        <v>90</v>
      </c>
      <c r="B92" s="1">
        <v>42507</v>
      </c>
      <c r="C92">
        <v>114371.6057</v>
      </c>
      <c r="D92">
        <v>113721.1335</v>
      </c>
      <c r="E92">
        <v>112813.3591</v>
      </c>
      <c r="F92">
        <v>114057.52310000001</v>
      </c>
      <c r="G92">
        <v>113599.3982</v>
      </c>
      <c r="H92">
        <v>114989.8501</v>
      </c>
      <c r="I92" s="1">
        <v>42516</v>
      </c>
      <c r="J92">
        <v>-0.94368149583518102</v>
      </c>
      <c r="K92">
        <v>-0.37376923978238102</v>
      </c>
      <c r="L92">
        <v>-0.43579941393107302</v>
      </c>
      <c r="M92">
        <v>-0.486320719754953</v>
      </c>
      <c r="N92">
        <v>-0.52091796707751103</v>
      </c>
      <c r="O92">
        <v>-0.61113702902064704</v>
      </c>
      <c r="P92">
        <v>113626.14570850199</v>
      </c>
      <c r="Q92">
        <v>113683.26253627799</v>
      </c>
      <c r="R92">
        <v>113868.32907259</v>
      </c>
      <c r="S92">
        <v>113862.77379706599</v>
      </c>
      <c r="T92">
        <v>114051.590240538</v>
      </c>
      <c r="U92">
        <v>114479.503277055</v>
      </c>
      <c r="V92">
        <v>683571.60463203106</v>
      </c>
      <c r="X92" s="3">
        <f>V92/MAX($V$2:V92)-1</f>
        <v>-3.6098297322775363E-2</v>
      </c>
      <c r="Y92" s="3">
        <f t="shared" si="1"/>
        <v>-5.6194872614521163E-3</v>
      </c>
      <c r="Z92" s="3"/>
    </row>
    <row r="93" spans="1:26" x14ac:dyDescent="0.25">
      <c r="A93">
        <v>91</v>
      </c>
      <c r="B93" s="1">
        <v>42508</v>
      </c>
      <c r="C93">
        <v>114044.8273</v>
      </c>
      <c r="D93">
        <v>113797.24400000001</v>
      </c>
      <c r="E93">
        <v>113007.3878</v>
      </c>
      <c r="F93">
        <v>114499.402</v>
      </c>
      <c r="G93">
        <v>113823.39019999999</v>
      </c>
      <c r="H93">
        <v>115269.08990000001</v>
      </c>
      <c r="I93" s="1">
        <v>42516</v>
      </c>
      <c r="J93">
        <v>-0.28571636989791299</v>
      </c>
      <c r="K93">
        <v>6.6927313910399702E-2</v>
      </c>
      <c r="L93">
        <v>0.171990889685329</v>
      </c>
      <c r="M93">
        <v>0.38741758368062901</v>
      </c>
      <c r="N93">
        <v>0.19717710089066101</v>
      </c>
      <c r="O93">
        <v>0.24283865033059099</v>
      </c>
      <c r="P93">
        <v>113301.497209729</v>
      </c>
      <c r="Q93">
        <v>113959.329436673</v>
      </c>
      <c r="R93">
        <v>114092.85134268799</v>
      </c>
      <c r="S93">
        <v>114058.607394739</v>
      </c>
      <c r="T93">
        <v>114493.446155597</v>
      </c>
      <c r="U93">
        <v>114556.121333577</v>
      </c>
      <c r="V93">
        <v>684461.85287300497</v>
      </c>
      <c r="X93" s="3">
        <f>V93/MAX($V$2:V93)-1</f>
        <v>-3.4842961686441964E-2</v>
      </c>
      <c r="Y93" s="3">
        <f t="shared" si="1"/>
        <v>1.3023481884582022E-3</v>
      </c>
      <c r="Z93" s="3"/>
    </row>
    <row r="94" spans="1:26" x14ac:dyDescent="0.25">
      <c r="A94">
        <v>92</v>
      </c>
      <c r="B94" s="1">
        <v>42509</v>
      </c>
      <c r="C94">
        <v>114138.15270000001</v>
      </c>
      <c r="D94">
        <v>114198.45540000001</v>
      </c>
      <c r="E94">
        <v>113430.4118</v>
      </c>
      <c r="F94">
        <v>114732.7429</v>
      </c>
      <c r="G94">
        <v>114374.6859</v>
      </c>
      <c r="H94">
        <v>115996.7478</v>
      </c>
      <c r="I94" s="1">
        <v>42516</v>
      </c>
      <c r="J94">
        <v>8.1832207746261806E-2</v>
      </c>
      <c r="K94">
        <v>0.35256688641774098</v>
      </c>
      <c r="L94">
        <v>0.37433304869294998</v>
      </c>
      <c r="M94">
        <v>0.20379224338655899</v>
      </c>
      <c r="N94">
        <v>0.48434306782754899</v>
      </c>
      <c r="O94">
        <v>0.631268886248047</v>
      </c>
      <c r="P94">
        <v>113394.21432630499</v>
      </c>
      <c r="Q94">
        <v>114678.719226384</v>
      </c>
      <c r="R94">
        <v>114645.45215905301</v>
      </c>
      <c r="S94">
        <v>114485.566457097</v>
      </c>
      <c r="T94">
        <v>114726.774918048</v>
      </c>
      <c r="U94">
        <v>114960.008283763</v>
      </c>
      <c r="V94">
        <v>686890.73537065298</v>
      </c>
      <c r="X94" s="3">
        <f>V94/MAX($V$2:V94)-1</f>
        <v>-3.1418003775344872E-2</v>
      </c>
      <c r="Y94" s="3">
        <f t="shared" si="1"/>
        <v>3.5486017043211415E-3</v>
      </c>
      <c r="Z94" s="3"/>
    </row>
    <row r="95" spans="1:26" x14ac:dyDescent="0.25">
      <c r="A95">
        <v>93</v>
      </c>
      <c r="B95" s="1">
        <v>42510</v>
      </c>
      <c r="C95">
        <v>114642.14</v>
      </c>
      <c r="D95">
        <v>113971.5524</v>
      </c>
      <c r="E95">
        <v>113066.25139999999</v>
      </c>
      <c r="F95">
        <v>114403.94259999999</v>
      </c>
      <c r="G95">
        <v>114055.7224</v>
      </c>
      <c r="H95">
        <v>116003.3079</v>
      </c>
      <c r="I95" s="1">
        <v>42516</v>
      </c>
      <c r="J95">
        <v>0.44155901254567298</v>
      </c>
      <c r="K95">
        <v>-0.198691829241681</v>
      </c>
      <c r="L95">
        <v>-0.321043002684407</v>
      </c>
      <c r="M95">
        <v>-0.28657930743151599</v>
      </c>
      <c r="N95">
        <v>-0.27887595711421098</v>
      </c>
      <c r="O95">
        <v>5.6554171771378003E-3</v>
      </c>
      <c r="P95">
        <v>113894.916699368</v>
      </c>
      <c r="Q95">
        <v>114685.20478636899</v>
      </c>
      <c r="R95">
        <v>114325.733557056</v>
      </c>
      <c r="S95">
        <v>114118.018556903</v>
      </c>
      <c r="T95">
        <v>114397.99172105</v>
      </c>
      <c r="U95">
        <v>114731.592140408</v>
      </c>
      <c r="V95">
        <v>686153.457461157</v>
      </c>
      <c r="X95" s="3">
        <f>V95/MAX($V$2:V95)-1</f>
        <v>-3.2457636532899237E-2</v>
      </c>
      <c r="Y95" s="3">
        <f t="shared" si="1"/>
        <v>-1.0733554429120939E-3</v>
      </c>
      <c r="Z95" s="3"/>
    </row>
    <row r="96" spans="1:26" x14ac:dyDescent="0.25">
      <c r="A96">
        <v>94</v>
      </c>
      <c r="B96" s="1">
        <v>42513</v>
      </c>
      <c r="C96">
        <v>113530.9394</v>
      </c>
      <c r="D96">
        <v>113823.51149999999</v>
      </c>
      <c r="E96">
        <v>112638.6338</v>
      </c>
      <c r="F96">
        <v>114270.4638</v>
      </c>
      <c r="G96">
        <v>113621.7565</v>
      </c>
      <c r="H96">
        <v>115755.6727</v>
      </c>
      <c r="I96" s="1">
        <v>42516</v>
      </c>
      <c r="J96">
        <v>-0.96927761467118101</v>
      </c>
      <c r="K96">
        <v>-0.129892852104388</v>
      </c>
      <c r="L96">
        <v>-0.37820091734287098</v>
      </c>
      <c r="M96">
        <v>-0.116673251783542</v>
      </c>
      <c r="N96">
        <v>-0.38048586328536099</v>
      </c>
      <c r="O96">
        <v>-0.21347253322592899</v>
      </c>
      <c r="P96">
        <v>112790.95876755301</v>
      </c>
      <c r="Q96">
        <v>114440.383374476</v>
      </c>
      <c r="R96">
        <v>113890.740302775</v>
      </c>
      <c r="S96">
        <v>113686.423163867</v>
      </c>
      <c r="T96">
        <v>114264.519864134</v>
      </c>
      <c r="U96">
        <v>114582.564003112</v>
      </c>
      <c r="V96">
        <v>683655.58947591903</v>
      </c>
      <c r="X96" s="3">
        <f>V96/MAX($V$2:V96)-1</f>
        <v>-3.5979870615939991E-2</v>
      </c>
      <c r="Y96" s="3">
        <f t="shared" si="1"/>
        <v>-3.6403926236564521E-3</v>
      </c>
      <c r="Z96" s="3"/>
    </row>
    <row r="97" spans="1:26" x14ac:dyDescent="0.25">
      <c r="A97">
        <v>95</v>
      </c>
      <c r="B97" s="1">
        <v>42514</v>
      </c>
      <c r="C97">
        <v>113228.85709999999</v>
      </c>
      <c r="D97">
        <v>113721.67260000001</v>
      </c>
      <c r="E97">
        <v>112221.92660000001</v>
      </c>
      <c r="F97">
        <v>114091.2626</v>
      </c>
      <c r="G97">
        <v>113319.3075</v>
      </c>
      <c r="H97">
        <v>115348.84179999999</v>
      </c>
      <c r="I97" s="1">
        <v>42516</v>
      </c>
      <c r="J97">
        <v>-0.26607927459817099</v>
      </c>
      <c r="K97">
        <v>-8.9470882296570006E-2</v>
      </c>
      <c r="L97">
        <v>-0.36995050982231398</v>
      </c>
      <c r="M97">
        <v>-0.156821976598992</v>
      </c>
      <c r="N97">
        <v>-0.26618933672267903</v>
      </c>
      <c r="O97">
        <v>-0.35145655544188298</v>
      </c>
      <c r="P97">
        <v>112490.845402652</v>
      </c>
      <c r="Q97">
        <v>114038.17514503399</v>
      </c>
      <c r="R97">
        <v>113587.575296574</v>
      </c>
      <c r="S97">
        <v>113265.83966177401</v>
      </c>
      <c r="T97">
        <v>114085.327985532</v>
      </c>
      <c r="U97">
        <v>114480.045972141</v>
      </c>
      <c r="V97">
        <v>681947.80946370796</v>
      </c>
      <c r="X97" s="3">
        <f>V97/MAX($V$2:V97)-1</f>
        <v>-3.8388004673021725E-2</v>
      </c>
      <c r="Y97" s="3">
        <f t="shared" si="1"/>
        <v>-2.498012213313805E-3</v>
      </c>
      <c r="Z97" s="3"/>
    </row>
    <row r="98" spans="1:26" x14ac:dyDescent="0.25">
      <c r="A98">
        <v>96</v>
      </c>
      <c r="B98" s="1">
        <v>42515</v>
      </c>
      <c r="C98">
        <v>113182.29949999999</v>
      </c>
      <c r="D98">
        <v>113181.3167</v>
      </c>
      <c r="E98">
        <v>111209.47319999999</v>
      </c>
      <c r="F98">
        <v>113179.4742</v>
      </c>
      <c r="G98">
        <v>112477.4264</v>
      </c>
      <c r="H98">
        <v>112841.23910000001</v>
      </c>
      <c r="I98" s="1">
        <v>42516</v>
      </c>
      <c r="J98">
        <v>-4.1118140015209997E-2</v>
      </c>
      <c r="K98">
        <v>-0.47515648305722202</v>
      </c>
      <c r="L98">
        <v>-0.90218857461676505</v>
      </c>
      <c r="M98">
        <v>-0.79917460743396496</v>
      </c>
      <c r="N98">
        <v>-0.74292820753427102</v>
      </c>
      <c r="O98">
        <v>-2.1739296735617399</v>
      </c>
      <c r="P98">
        <v>112444.59125933499</v>
      </c>
      <c r="Q98">
        <v>111559.065416368</v>
      </c>
      <c r="R98">
        <v>112743.701159442</v>
      </c>
      <c r="S98">
        <v>112243.968197401</v>
      </c>
      <c r="T98">
        <v>113173.58701346299</v>
      </c>
      <c r="U98">
        <v>113936.086611897</v>
      </c>
      <c r="V98">
        <v>676100.99965790799</v>
      </c>
      <c r="X98" s="3">
        <f>V98/MAX($V$2:V98)-1</f>
        <v>-4.6632568796006635E-2</v>
      </c>
      <c r="Y98" s="3">
        <f t="shared" si="1"/>
        <v>-8.5736910136832156E-3</v>
      </c>
      <c r="Z98" s="3"/>
    </row>
    <row r="99" spans="1:26" x14ac:dyDescent="0.25">
      <c r="A99">
        <v>97</v>
      </c>
      <c r="B99" s="1">
        <v>42516</v>
      </c>
      <c r="C99">
        <v>114708.8129</v>
      </c>
      <c r="D99">
        <v>110929.1594</v>
      </c>
      <c r="E99">
        <v>112472.77129999999</v>
      </c>
      <c r="F99">
        <v>111486.9149</v>
      </c>
      <c r="G99">
        <v>112272.39260000001</v>
      </c>
      <c r="H99">
        <v>114061.7114</v>
      </c>
      <c r="I99" s="1">
        <v>42516</v>
      </c>
      <c r="J99">
        <v>1.3487209632103301</v>
      </c>
      <c r="K99">
        <v>-1.9898666720494</v>
      </c>
      <c r="L99">
        <v>1.1359626690507501</v>
      </c>
      <c r="M99">
        <v>-1.4954648905764101</v>
      </c>
      <c r="N99">
        <v>-0.18228884369280801</v>
      </c>
      <c r="O99">
        <v>1.0815835679705801</v>
      </c>
      <c r="P99">
        <v>113961.15503364601</v>
      </c>
      <c r="Q99">
        <v>112765.669936493</v>
      </c>
      <c r="R99">
        <v>112538.181970262</v>
      </c>
      <c r="S99">
        <v>113519.01777438501</v>
      </c>
      <c r="T99">
        <v>111481.115754271</v>
      </c>
      <c r="U99">
        <v>111668.910396969</v>
      </c>
      <c r="V99">
        <v>675934.05086602794</v>
      </c>
      <c r="X99" s="3">
        <f>V99/MAX($V$2:V99)-1</f>
        <v>-4.6867982648282847E-2</v>
      </c>
      <c r="Y99" s="3">
        <f t="shared" si="1"/>
        <v>-2.4692877538190494E-4</v>
      </c>
      <c r="Z99" s="3"/>
    </row>
    <row r="100" spans="1:26" x14ac:dyDescent="0.25">
      <c r="A100">
        <v>98</v>
      </c>
      <c r="B100" s="1">
        <v>42517</v>
      </c>
      <c r="C100">
        <v>114708.8129</v>
      </c>
      <c r="D100">
        <v>110929.1594</v>
      </c>
      <c r="E100">
        <v>112472.77129999999</v>
      </c>
      <c r="F100">
        <v>111486.9149</v>
      </c>
      <c r="G100">
        <v>112272.39260000001</v>
      </c>
      <c r="H100">
        <v>114061.7114</v>
      </c>
      <c r="I100" s="1">
        <v>42551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112655.67514433801</v>
      </c>
      <c r="Q100">
        <v>112655.67514433801</v>
      </c>
      <c r="R100">
        <v>112655.67514433801</v>
      </c>
      <c r="S100">
        <v>112655.67514433801</v>
      </c>
      <c r="T100">
        <v>112655.67514433801</v>
      </c>
      <c r="U100">
        <v>112655.67514433801</v>
      </c>
      <c r="V100">
        <v>675934.05086602794</v>
      </c>
      <c r="X100" s="3">
        <f>V100/MAX($V$2:V100)-1</f>
        <v>-4.6867982648282847E-2</v>
      </c>
      <c r="Y100" s="3">
        <f t="shared" si="1"/>
        <v>0</v>
      </c>
      <c r="Z100" s="3"/>
    </row>
    <row r="101" spans="1:26" x14ac:dyDescent="0.25">
      <c r="A101">
        <v>99</v>
      </c>
      <c r="B101" s="1">
        <v>42520</v>
      </c>
      <c r="C101">
        <v>114061.2692</v>
      </c>
      <c r="D101">
        <v>110647.9953</v>
      </c>
      <c r="E101">
        <v>112105.6796</v>
      </c>
      <c r="F101">
        <v>111244.85920000001</v>
      </c>
      <c r="G101">
        <v>111924.54300000001</v>
      </c>
      <c r="H101">
        <v>113539.47659999999</v>
      </c>
      <c r="I101" s="1">
        <v>42551</v>
      </c>
      <c r="J101">
        <v>-0.56451085459712602</v>
      </c>
      <c r="K101">
        <v>-0.25346275183259798</v>
      </c>
      <c r="L101">
        <v>-0.32638272868803198</v>
      </c>
      <c r="M101">
        <v>-0.21711579355937199</v>
      </c>
      <c r="N101">
        <v>-0.30982647821473502</v>
      </c>
      <c r="O101">
        <v>-0.45785285315296897</v>
      </c>
      <c r="P101">
        <v>112019.721629828</v>
      </c>
      <c r="Q101">
        <v>112139.87792145</v>
      </c>
      <c r="R101">
        <v>112306.638033529</v>
      </c>
      <c r="S101">
        <v>112287.98647778</v>
      </c>
      <c r="T101">
        <v>112411.081881258</v>
      </c>
      <c r="U101">
        <v>112370.134970021</v>
      </c>
      <c r="V101">
        <v>673535.44091386895</v>
      </c>
      <c r="X101" s="3">
        <f>V101/MAX($V$2:V101)-1</f>
        <v>-5.0250253358882668E-2</v>
      </c>
      <c r="Y101" s="3">
        <f t="shared" si="1"/>
        <v>-3.5485857667413301E-3</v>
      </c>
      <c r="Z101" s="3"/>
    </row>
    <row r="102" spans="1:26" x14ac:dyDescent="0.25">
      <c r="A102">
        <v>100</v>
      </c>
      <c r="B102" s="1">
        <v>42521</v>
      </c>
      <c r="C102">
        <v>114003.5696</v>
      </c>
      <c r="D102">
        <v>110429.28320000001</v>
      </c>
      <c r="E102">
        <v>111789.04429999999</v>
      </c>
      <c r="F102">
        <v>110971.02280000001</v>
      </c>
      <c r="G102">
        <v>111667.7798</v>
      </c>
      <c r="H102">
        <v>113299.1191</v>
      </c>
      <c r="I102" s="1">
        <v>42551</v>
      </c>
      <c r="J102">
        <v>-5.0586496542327303E-2</v>
      </c>
      <c r="K102">
        <v>-0.197664765102156</v>
      </c>
      <c r="L102">
        <v>-0.28244358459783903</v>
      </c>
      <c r="M102">
        <v>-0.24615645340310699</v>
      </c>
      <c r="N102">
        <v>-0.229407414243363</v>
      </c>
      <c r="O102">
        <v>-0.21169509248908899</v>
      </c>
      <c r="P102">
        <v>111963.054777219</v>
      </c>
      <c r="Q102">
        <v>111902.483303167</v>
      </c>
      <c r="R102">
        <v>112048.998279192</v>
      </c>
      <c r="S102">
        <v>111970.83626369901</v>
      </c>
      <c r="T102">
        <v>112134.37474886701</v>
      </c>
      <c r="U102">
        <v>112148.01880668799</v>
      </c>
      <c r="V102">
        <v>672167.76617883495</v>
      </c>
      <c r="X102" s="3">
        <f>V102/MAX($V$2:V102)-1</f>
        <v>-5.2178806266690358E-2</v>
      </c>
      <c r="Y102" s="3">
        <f t="shared" si="1"/>
        <v>-2.0305905999219442E-3</v>
      </c>
      <c r="Z102" s="3"/>
    </row>
    <row r="103" spans="1:26" x14ac:dyDescent="0.25">
      <c r="A103">
        <v>101</v>
      </c>
      <c r="B103" s="1">
        <v>42522</v>
      </c>
      <c r="C103">
        <v>113793.594</v>
      </c>
      <c r="D103">
        <v>110417.7018</v>
      </c>
      <c r="E103">
        <v>111764.52529999999</v>
      </c>
      <c r="F103">
        <v>111011.78750000001</v>
      </c>
      <c r="G103">
        <v>111699.30740000001</v>
      </c>
      <c r="H103">
        <v>113216.349</v>
      </c>
      <c r="I103" s="1">
        <v>42551</v>
      </c>
      <c r="J103">
        <v>-0.18418335560609</v>
      </c>
      <c r="K103">
        <v>-1.04876167483898E-2</v>
      </c>
      <c r="L103">
        <v>-2.1933276336275301E-2</v>
      </c>
      <c r="M103">
        <v>3.6734544722966798E-2</v>
      </c>
      <c r="N103">
        <v>2.8233390201245101E-2</v>
      </c>
      <c r="O103">
        <v>-7.3054495619634702E-2</v>
      </c>
      <c r="P103">
        <v>111756.837465891</v>
      </c>
      <c r="Q103">
        <v>111820.733508405</v>
      </c>
      <c r="R103">
        <v>112080.633510093</v>
      </c>
      <c r="S103">
        <v>111946.277390765</v>
      </c>
      <c r="T103">
        <v>112175.566800909</v>
      </c>
      <c r="U103">
        <v>112136.257152284</v>
      </c>
      <c r="V103">
        <v>671916.30582835001</v>
      </c>
      <c r="X103" s="3">
        <f>V103/MAX($V$2:V103)-1</f>
        <v>-5.253338954420772E-2</v>
      </c>
      <c r="Y103" s="3">
        <f t="shared" si="1"/>
        <v>-3.7410355440647969E-4</v>
      </c>
      <c r="Z103" s="3"/>
    </row>
    <row r="104" spans="1:26" x14ac:dyDescent="0.25">
      <c r="A104">
        <v>102</v>
      </c>
      <c r="B104" s="1">
        <v>42523</v>
      </c>
      <c r="C104">
        <v>113517.5646</v>
      </c>
      <c r="D104">
        <v>110236.1284</v>
      </c>
      <c r="E104">
        <v>111462.98699999999</v>
      </c>
      <c r="F104">
        <v>110720.49739999999</v>
      </c>
      <c r="G104">
        <v>111480.95359999999</v>
      </c>
      <c r="H104">
        <v>112902.04120000001</v>
      </c>
      <c r="I104" s="1">
        <v>42551</v>
      </c>
      <c r="J104">
        <v>-0.24257024521081499</v>
      </c>
      <c r="K104">
        <v>-0.16444229234989699</v>
      </c>
      <c r="L104">
        <v>-0.26979786223813501</v>
      </c>
      <c r="M104">
        <v>-0.26239564875037502</v>
      </c>
      <c r="N104">
        <v>-0.19548357557677301</v>
      </c>
      <c r="O104">
        <v>-0.27761697208589098</v>
      </c>
      <c r="P104">
        <v>111485.74863120999</v>
      </c>
      <c r="Q104">
        <v>111510.300173874</v>
      </c>
      <c r="R104">
        <v>111861.534280179</v>
      </c>
      <c r="S104">
        <v>111644.24872751</v>
      </c>
      <c r="T104">
        <v>111881.222994663</v>
      </c>
      <c r="U104">
        <v>111951.857720468</v>
      </c>
      <c r="V104">
        <v>670334.91252790601</v>
      </c>
      <c r="X104" s="3">
        <f>V104/MAX($V$2:V104)-1</f>
        <v>-5.4763306182890936E-2</v>
      </c>
      <c r="Y104" s="3">
        <f t="shared" si="1"/>
        <v>-2.3535569634590692E-3</v>
      </c>
      <c r="Z104" s="3"/>
    </row>
    <row r="105" spans="1:26" x14ac:dyDescent="0.25">
      <c r="A105">
        <v>103</v>
      </c>
      <c r="B105" s="1">
        <v>42524</v>
      </c>
      <c r="C105">
        <v>113168.2029</v>
      </c>
      <c r="D105">
        <v>110093.8652</v>
      </c>
      <c r="E105">
        <v>111342.80740000001</v>
      </c>
      <c r="F105">
        <v>110630.7083</v>
      </c>
      <c r="G105">
        <v>111302.4816</v>
      </c>
      <c r="H105">
        <v>112794.38250000001</v>
      </c>
      <c r="I105" s="1">
        <v>42551</v>
      </c>
      <c r="J105">
        <v>-0.30776003804436203</v>
      </c>
      <c r="K105">
        <v>-0.12905315350316701</v>
      </c>
      <c r="L105">
        <v>-0.107820186085618</v>
      </c>
      <c r="M105">
        <v>-8.1095282362770901E-2</v>
      </c>
      <c r="N105">
        <v>-0.16009192084987101</v>
      </c>
      <c r="O105">
        <v>-9.5355849066792495E-2</v>
      </c>
      <c r="P105">
        <v>111142.640048809</v>
      </c>
      <c r="Q105">
        <v>111403.96858034701</v>
      </c>
      <c r="R105">
        <v>111682.453001257</v>
      </c>
      <c r="S105">
        <v>111523.873690778</v>
      </c>
      <c r="T105">
        <v>111790.492600964</v>
      </c>
      <c r="U105">
        <v>111807.380317674</v>
      </c>
      <c r="V105">
        <v>669350.80823983101</v>
      </c>
      <c r="X105" s="3">
        <f>V105/MAX($V$2:V105)-1</f>
        <v>-5.6150987871919078E-2</v>
      </c>
      <c r="Y105" s="3">
        <f t="shared" si="1"/>
        <v>-1.4680785226653947E-3</v>
      </c>
      <c r="Z105" s="3"/>
    </row>
    <row r="106" spans="1:26" x14ac:dyDescent="0.25">
      <c r="A106">
        <v>104</v>
      </c>
      <c r="B106" s="1">
        <v>42527</v>
      </c>
      <c r="C106">
        <v>113294.3273</v>
      </c>
      <c r="D106">
        <v>109997.8256</v>
      </c>
      <c r="E106">
        <v>111449.5897</v>
      </c>
      <c r="F106">
        <v>110528.9525</v>
      </c>
      <c r="G106">
        <v>111172.0197</v>
      </c>
      <c r="H106">
        <v>112805.2055</v>
      </c>
      <c r="I106" s="1">
        <v>42551</v>
      </c>
      <c r="J106">
        <v>0.111448619636956</v>
      </c>
      <c r="K106">
        <v>-8.7234288509659502E-2</v>
      </c>
      <c r="L106">
        <v>9.5904084415956298E-2</v>
      </c>
      <c r="M106">
        <v>-9.1977897966688593E-2</v>
      </c>
      <c r="N106">
        <v>-0.11721382859085699</v>
      </c>
      <c r="O106">
        <v>9.5953360088561201E-3</v>
      </c>
      <c r="P106">
        <v>111266.506986971</v>
      </c>
      <c r="Q106">
        <v>111414.658165459</v>
      </c>
      <c r="R106">
        <v>111551.54572223</v>
      </c>
      <c r="S106">
        <v>111630.829640746</v>
      </c>
      <c r="T106">
        <v>111687.670055743</v>
      </c>
      <c r="U106">
        <v>111709.84594495301</v>
      </c>
      <c r="V106">
        <v>669261.05651610496</v>
      </c>
      <c r="X106" s="3">
        <f>V106/MAX($V$2:V106)-1</f>
        <v>-5.6277546433935899E-2</v>
      </c>
      <c r="Y106" s="3">
        <f t="shared" si="1"/>
        <v>-1.3408771995371271E-4</v>
      </c>
      <c r="Z106" s="3"/>
    </row>
    <row r="107" spans="1:26" x14ac:dyDescent="0.25">
      <c r="A107">
        <v>105</v>
      </c>
      <c r="B107" s="1">
        <v>42528</v>
      </c>
      <c r="C107">
        <v>113564.4243</v>
      </c>
      <c r="D107">
        <v>110376.8012</v>
      </c>
      <c r="E107">
        <v>111705.9595</v>
      </c>
      <c r="F107">
        <v>111055.4923</v>
      </c>
      <c r="G107">
        <v>111796.67909999999</v>
      </c>
      <c r="H107">
        <v>113069.1269</v>
      </c>
      <c r="I107" s="1">
        <v>42551</v>
      </c>
      <c r="J107">
        <v>0.23840293370098301</v>
      </c>
      <c r="K107">
        <v>0.34453008314739297</v>
      </c>
      <c r="L107">
        <v>0.23003207162098699</v>
      </c>
      <c r="M107">
        <v>0.47638178783970497</v>
      </c>
      <c r="N107">
        <v>0.56188544715266098</v>
      </c>
      <c r="O107">
        <v>0.23396207544695799</v>
      </c>
      <c r="P107">
        <v>111531.76960385501</v>
      </c>
      <c r="Q107">
        <v>111675.32621205501</v>
      </c>
      <c r="R107">
        <v>112178.337623717</v>
      </c>
      <c r="S107">
        <v>111887.61635073699</v>
      </c>
      <c r="T107">
        <v>112219.72977515101</v>
      </c>
      <c r="U107">
        <v>112094.719970071</v>
      </c>
      <c r="V107">
        <v>671587.49953558797</v>
      </c>
      <c r="X107" s="3">
        <f>V107/MAX($V$2:V107)-1</f>
        <v>-5.2997038038815614E-2</v>
      </c>
      <c r="Y107" s="3">
        <f t="shared" si="1"/>
        <v>3.4761368479938604E-3</v>
      </c>
      <c r="Z107" s="3"/>
    </row>
    <row r="108" spans="1:26" x14ac:dyDescent="0.25">
      <c r="A108">
        <v>106</v>
      </c>
      <c r="B108" s="1">
        <v>42529</v>
      </c>
      <c r="C108">
        <v>113827.0043</v>
      </c>
      <c r="D108">
        <v>110587.6911</v>
      </c>
      <c r="E108">
        <v>111873.8757</v>
      </c>
      <c r="F108">
        <v>111168.12300000001</v>
      </c>
      <c r="G108">
        <v>111966.4142</v>
      </c>
      <c r="H108">
        <v>113426.7815</v>
      </c>
      <c r="I108" s="1">
        <v>42551</v>
      </c>
      <c r="J108">
        <v>0.23121677551620501</v>
      </c>
      <c r="K108">
        <v>0.191063609116436</v>
      </c>
      <c r="L108">
        <v>0.150319822462119</v>
      </c>
      <c r="M108">
        <v>0.101418396935969</v>
      </c>
      <c r="N108">
        <v>0.151824813908989</v>
      </c>
      <c r="O108">
        <v>0.31631499225806298</v>
      </c>
      <c r="P108">
        <v>111789.649765209</v>
      </c>
      <c r="Q108">
        <v>112028.572011517</v>
      </c>
      <c r="R108">
        <v>112348.652176061</v>
      </c>
      <c r="S108">
        <v>112055.805616992</v>
      </c>
      <c r="T108">
        <v>112333.541226135</v>
      </c>
      <c r="U108">
        <v>112308.89218767401</v>
      </c>
      <c r="V108">
        <v>672865.11298359104</v>
      </c>
      <c r="X108" s="3">
        <f>V108/MAX($V$2:V108)-1</f>
        <v>-5.1195480207055777E-2</v>
      </c>
      <c r="Y108" s="3">
        <f t="shared" si="1"/>
        <v>1.9023782439169246E-3</v>
      </c>
      <c r="Z108" s="3"/>
    </row>
    <row r="109" spans="1:26" x14ac:dyDescent="0.25">
      <c r="A109">
        <v>107</v>
      </c>
      <c r="B109" s="1">
        <v>42530</v>
      </c>
      <c r="C109">
        <v>113559.05</v>
      </c>
      <c r="D109">
        <v>110290.5748</v>
      </c>
      <c r="E109">
        <v>111538.0796</v>
      </c>
      <c r="F109">
        <v>110779.1385</v>
      </c>
      <c r="G109">
        <v>111492.4005</v>
      </c>
      <c r="H109">
        <v>112992.89509999999</v>
      </c>
      <c r="I109" s="1">
        <v>42551</v>
      </c>
      <c r="J109">
        <v>-0.23540485989931001</v>
      </c>
      <c r="K109">
        <v>-0.26867031678175002</v>
      </c>
      <c r="L109">
        <v>-0.30015595499746001</v>
      </c>
      <c r="M109">
        <v>-0.34990651052011101</v>
      </c>
      <c r="N109">
        <v>-0.42335347022303399</v>
      </c>
      <c r="O109">
        <v>-0.38252553256128702</v>
      </c>
      <c r="P109">
        <v>111526.491496798</v>
      </c>
      <c r="Q109">
        <v>111600.034119809</v>
      </c>
      <c r="R109">
        <v>111873.02025832501</v>
      </c>
      <c r="S109">
        <v>111719.463443512</v>
      </c>
      <c r="T109">
        <v>111940.478851887</v>
      </c>
      <c r="U109">
        <v>112007.15153125999</v>
      </c>
      <c r="V109">
        <v>670666.63970159297</v>
      </c>
      <c r="X109" s="3">
        <f>V109/MAX($V$2:V109)-1</f>
        <v>-5.4295538965273282E-2</v>
      </c>
      <c r="Y109" s="3">
        <f t="shared" si="1"/>
        <v>-3.2673313559825612E-3</v>
      </c>
      <c r="Z109" s="3"/>
    </row>
    <row r="110" spans="1:26" x14ac:dyDescent="0.25">
      <c r="A110">
        <v>108</v>
      </c>
      <c r="B110" s="1">
        <v>42531</v>
      </c>
      <c r="C110">
        <v>113857.40270000001</v>
      </c>
      <c r="D110">
        <v>110591.4713</v>
      </c>
      <c r="E110">
        <v>112043.33130000001</v>
      </c>
      <c r="F110">
        <v>111072.3116</v>
      </c>
      <c r="G110">
        <v>111848.6508</v>
      </c>
      <c r="H110">
        <v>113608.5625</v>
      </c>
      <c r="I110" s="1">
        <v>42551</v>
      </c>
      <c r="J110">
        <v>0.26272912638843199</v>
      </c>
      <c r="K110">
        <v>0.272821590190862</v>
      </c>
      <c r="L110">
        <v>0.45298583390708402</v>
      </c>
      <c r="M110">
        <v>0.26464648847219502</v>
      </c>
      <c r="N110">
        <v>0.31952877362255699</v>
      </c>
      <c r="O110">
        <v>0.54487266606907703</v>
      </c>
      <c r="P110">
        <v>111819.504073599</v>
      </c>
      <c r="Q110">
        <v>112208.112201052</v>
      </c>
      <c r="R110">
        <v>112230.48674797099</v>
      </c>
      <c r="S110">
        <v>112225.536786628</v>
      </c>
      <c r="T110">
        <v>112236.725398347</v>
      </c>
      <c r="U110">
        <v>112312.73122319501</v>
      </c>
      <c r="V110">
        <v>673033.09643079399</v>
      </c>
      <c r="X110" s="3">
        <f>V110/MAX($V$2:V110)-1</f>
        <v>-5.0958607391269783E-2</v>
      </c>
      <c r="Y110" s="3">
        <f t="shared" si="1"/>
        <v>3.5285141516119278E-3</v>
      </c>
      <c r="Z110" s="3"/>
    </row>
    <row r="111" spans="1:26" x14ac:dyDescent="0.25">
      <c r="A111">
        <v>109</v>
      </c>
      <c r="B111" s="1">
        <v>42534</v>
      </c>
      <c r="C111">
        <v>114110.72719999999</v>
      </c>
      <c r="D111">
        <v>110814.72530000001</v>
      </c>
      <c r="E111">
        <v>112257.386</v>
      </c>
      <c r="F111">
        <v>111183.3449</v>
      </c>
      <c r="G111">
        <v>112021.1538</v>
      </c>
      <c r="H111">
        <v>113622.0488</v>
      </c>
      <c r="I111" s="1">
        <v>42551</v>
      </c>
      <c r="J111">
        <v>0.222492779558186</v>
      </c>
      <c r="K111">
        <v>0.20187270987143499</v>
      </c>
      <c r="L111">
        <v>0.191046354581205</v>
      </c>
      <c r="M111">
        <v>9.9964877295301999E-2</v>
      </c>
      <c r="N111">
        <v>0.154228950252117</v>
      </c>
      <c r="O111">
        <v>1.18708482030164E-2</v>
      </c>
      <c r="P111">
        <v>112068.2943963</v>
      </c>
      <c r="Q111">
        <v>112221.432255722</v>
      </c>
      <c r="R111">
        <v>112403.578649545</v>
      </c>
      <c r="S111">
        <v>112439.939583568</v>
      </c>
      <c r="T111">
        <v>112348.92270317199</v>
      </c>
      <c r="U111">
        <v>112539.45997724601</v>
      </c>
      <c r="V111">
        <v>674021.62756555597</v>
      </c>
      <c r="X111" s="3">
        <f>V111/MAX($V$2:V111)-1</f>
        <v>-4.9564683422676281E-2</v>
      </c>
      <c r="Y111" s="3">
        <f t="shared" si="1"/>
        <v>1.4687704661247025E-3</v>
      </c>
      <c r="Z111" s="3"/>
    </row>
    <row r="112" spans="1:26" x14ac:dyDescent="0.25">
      <c r="A112">
        <v>110</v>
      </c>
      <c r="B112" s="1">
        <v>42535</v>
      </c>
      <c r="C112">
        <v>114125.7032</v>
      </c>
      <c r="D112">
        <v>110857.6969</v>
      </c>
      <c r="E112">
        <v>112298.68429999999</v>
      </c>
      <c r="F112">
        <v>111253.23669999999</v>
      </c>
      <c r="G112">
        <v>112082.4135</v>
      </c>
      <c r="H112">
        <v>113712.9574</v>
      </c>
      <c r="I112" s="1">
        <v>42551</v>
      </c>
      <c r="J112">
        <v>1.3124094787128501E-2</v>
      </c>
      <c r="K112">
        <v>3.8777878917857E-2</v>
      </c>
      <c r="L112">
        <v>3.6788937878880303E-2</v>
      </c>
      <c r="M112">
        <v>6.2861753316433594E-2</v>
      </c>
      <c r="N112">
        <v>5.4685832025410698E-2</v>
      </c>
      <c r="O112">
        <v>8.0009646860016104E-2</v>
      </c>
      <c r="P112">
        <v>112083.00234548299</v>
      </c>
      <c r="Q112">
        <v>112311.220227372</v>
      </c>
      <c r="R112">
        <v>112465.047481756</v>
      </c>
      <c r="S112">
        <v>112481.305043093</v>
      </c>
      <c r="T112">
        <v>112419.54720581599</v>
      </c>
      <c r="U112">
        <v>112583.10039276999</v>
      </c>
      <c r="V112">
        <v>674343.22269629198</v>
      </c>
      <c r="X112" s="3">
        <f>V112/MAX($V$2:V112)-1</f>
        <v>-4.9111203360033828E-2</v>
      </c>
      <c r="Y112" s="3">
        <f t="shared" si="1"/>
        <v>4.771288005958052E-4</v>
      </c>
      <c r="Z112" s="3"/>
    </row>
    <row r="113" spans="1:26" x14ac:dyDescent="0.25">
      <c r="A113">
        <v>111</v>
      </c>
      <c r="B113" s="1">
        <v>42536</v>
      </c>
      <c r="C113">
        <v>114407.65730000001</v>
      </c>
      <c r="D113">
        <v>110923.5148</v>
      </c>
      <c r="E113">
        <v>112317.9448</v>
      </c>
      <c r="F113">
        <v>111472.4544</v>
      </c>
      <c r="G113">
        <v>112270.09540000001</v>
      </c>
      <c r="H113">
        <v>113811.27650000001</v>
      </c>
      <c r="I113" s="1">
        <v>42551</v>
      </c>
      <c r="J113">
        <v>0.24705573949970799</v>
      </c>
      <c r="K113">
        <v>5.9371520282782503E-2</v>
      </c>
      <c r="L113">
        <v>1.7151135937221201E-2</v>
      </c>
      <c r="M113">
        <v>0.19704388519602301</v>
      </c>
      <c r="N113">
        <v>0.16744990952573499</v>
      </c>
      <c r="O113">
        <v>8.6462530082792394E-2</v>
      </c>
      <c r="P113">
        <v>112359.909835781</v>
      </c>
      <c r="Q113">
        <v>112408.32734994699</v>
      </c>
      <c r="R113">
        <v>112653.37010201201</v>
      </c>
      <c r="S113">
        <v>112500.596864625</v>
      </c>
      <c r="T113">
        <v>112641.06304935001</v>
      </c>
      <c r="U113">
        <v>112649.942691055</v>
      </c>
      <c r="V113">
        <v>675213.20989277202</v>
      </c>
      <c r="X113" s="3">
        <f>V113/MAX($V$2:V113)-1</f>
        <v>-4.7884437744973085E-2</v>
      </c>
      <c r="Y113" s="3">
        <f t="shared" si="1"/>
        <v>1.2901252169503774E-3</v>
      </c>
      <c r="Z113" s="3"/>
    </row>
    <row r="114" spans="1:26" x14ac:dyDescent="0.25">
      <c r="A114">
        <v>112</v>
      </c>
      <c r="B114" s="1">
        <v>42537</v>
      </c>
      <c r="C114">
        <v>114190.5163</v>
      </c>
      <c r="D114">
        <v>110614.73699999999</v>
      </c>
      <c r="E114">
        <v>112218.0497</v>
      </c>
      <c r="F114">
        <v>111155.16800000001</v>
      </c>
      <c r="G114">
        <v>112011.6056</v>
      </c>
      <c r="H114">
        <v>113730.4163</v>
      </c>
      <c r="I114" s="1">
        <v>42551</v>
      </c>
      <c r="J114">
        <v>-0.18979586255368799</v>
      </c>
      <c r="K114">
        <v>-0.278370010684164</v>
      </c>
      <c r="L114">
        <v>-8.8939572548156404E-2</v>
      </c>
      <c r="M114">
        <v>-0.28463211087240298</v>
      </c>
      <c r="N114">
        <v>-0.23023922717715101</v>
      </c>
      <c r="O114">
        <v>-7.1047617148912307E-2</v>
      </c>
      <c r="P114">
        <v>112146.655375744</v>
      </c>
      <c r="Q114">
        <v>112328.463911888</v>
      </c>
      <c r="R114">
        <v>112393.9978533</v>
      </c>
      <c r="S114">
        <v>112400.53931465901</v>
      </c>
      <c r="T114">
        <v>112320.45041388299</v>
      </c>
      <c r="U114">
        <v>112336.35903355</v>
      </c>
      <c r="V114">
        <v>673926.46590302698</v>
      </c>
      <c r="X114" s="3">
        <f>V114/MAX($V$2:V114)-1</f>
        <v>-4.9698870518687488E-2</v>
      </c>
      <c r="Y114" s="3">
        <f t="shared" si="1"/>
        <v>-1.9056854500067999E-3</v>
      </c>
      <c r="Z114" s="3"/>
    </row>
    <row r="115" spans="1:26" x14ac:dyDescent="0.25">
      <c r="A115">
        <v>113</v>
      </c>
      <c r="B115" s="1">
        <v>42538</v>
      </c>
      <c r="C115">
        <v>114134.1195</v>
      </c>
      <c r="D115">
        <v>110585.08990000001</v>
      </c>
      <c r="E115">
        <v>112001.61810000001</v>
      </c>
      <c r="F115">
        <v>111191.41559999999</v>
      </c>
      <c r="G115">
        <v>111898.43339999999</v>
      </c>
      <c r="H115">
        <v>113466.693</v>
      </c>
      <c r="I115" s="1">
        <v>42551</v>
      </c>
      <c r="J115">
        <v>-4.9388339616432901E-2</v>
      </c>
      <c r="K115">
        <v>-2.6802124928423699E-2</v>
      </c>
      <c r="L115">
        <v>-0.19286701255154301</v>
      </c>
      <c r="M115">
        <v>3.26099097794426E-2</v>
      </c>
      <c r="N115">
        <v>-0.101036137633938</v>
      </c>
      <c r="O115">
        <v>-0.23188458160950001</v>
      </c>
      <c r="P115">
        <v>112091.268004718</v>
      </c>
      <c r="Q115">
        <v>112067.991523317</v>
      </c>
      <c r="R115">
        <v>112280.439298937</v>
      </c>
      <c r="S115">
        <v>112183.75575239101</v>
      </c>
      <c r="T115">
        <v>112357.078011427</v>
      </c>
      <c r="U115">
        <v>112306.250502262</v>
      </c>
      <c r="V115">
        <v>673286.78309305594</v>
      </c>
      <c r="X115" s="3">
        <f>V115/MAX($V$2:V115)-1</f>
        <v>-5.0600884800038992E-2</v>
      </c>
      <c r="Y115" s="3">
        <f t="shared" si="1"/>
        <v>-9.4918784516628829E-4</v>
      </c>
      <c r="Z115" s="3"/>
    </row>
    <row r="116" spans="1:26" x14ac:dyDescent="0.25">
      <c r="A116">
        <v>114</v>
      </c>
      <c r="B116" s="1">
        <v>42541</v>
      </c>
      <c r="C116">
        <v>114447.1146</v>
      </c>
      <c r="D116">
        <v>110548.3085</v>
      </c>
      <c r="E116">
        <v>111916.3373</v>
      </c>
      <c r="F116">
        <v>111176.35799999999</v>
      </c>
      <c r="G116">
        <v>112049.0511</v>
      </c>
      <c r="H116">
        <v>113502.75750000001</v>
      </c>
      <c r="I116" s="1">
        <v>42551</v>
      </c>
      <c r="J116">
        <v>0.27423447201517998</v>
      </c>
      <c r="K116">
        <v>-3.3260722610315499E-2</v>
      </c>
      <c r="L116">
        <v>-7.6142471373820006E-2</v>
      </c>
      <c r="M116">
        <v>-1.35420526114788E-2</v>
      </c>
      <c r="N116">
        <v>0.134602152526652</v>
      </c>
      <c r="O116">
        <v>3.1784217065361803E-2</v>
      </c>
      <c r="P116">
        <v>112398.660901706</v>
      </c>
      <c r="Q116">
        <v>112103.61145700399</v>
      </c>
      <c r="R116">
        <v>112431.57118709901</v>
      </c>
      <c r="S116">
        <v>112098.336268281</v>
      </c>
      <c r="T116">
        <v>112341.86255681</v>
      </c>
      <c r="U116">
        <v>112268.896631809</v>
      </c>
      <c r="V116">
        <v>673642.93900271202</v>
      </c>
      <c r="X116" s="3">
        <f>V116/MAX($V$2:V116)-1</f>
        <v>-5.0098670715355231E-2</v>
      </c>
      <c r="Y116" s="3">
        <f t="shared" si="1"/>
        <v>5.2898099086373662E-4</v>
      </c>
      <c r="Z116" s="3"/>
    </row>
    <row r="117" spans="1:26" x14ac:dyDescent="0.25">
      <c r="A117">
        <v>115</v>
      </c>
      <c r="B117" s="1">
        <v>42542</v>
      </c>
      <c r="C117">
        <v>114235.2369</v>
      </c>
      <c r="D117">
        <v>110476.1363</v>
      </c>
      <c r="E117">
        <v>111936.8821</v>
      </c>
      <c r="F117">
        <v>111143.0439</v>
      </c>
      <c r="G117">
        <v>111972.57709999999</v>
      </c>
      <c r="H117">
        <v>113501.7193</v>
      </c>
      <c r="I117" s="1">
        <v>42551</v>
      </c>
      <c r="J117">
        <v>-0.185131534980609</v>
      </c>
      <c r="K117">
        <v>-6.5285666492129898E-2</v>
      </c>
      <c r="L117">
        <v>1.83572841067264E-2</v>
      </c>
      <c r="M117">
        <v>-2.99650938376562E-2</v>
      </c>
      <c r="N117">
        <v>-6.8250466424522802E-2</v>
      </c>
      <c r="O117">
        <v>-9.1469143382702804E-4</v>
      </c>
      <c r="P117">
        <v>112190.575535481</v>
      </c>
      <c r="Q117">
        <v>112102.586054873</v>
      </c>
      <c r="R117">
        <v>112354.836115356</v>
      </c>
      <c r="S117">
        <v>112118.914478349</v>
      </c>
      <c r="T117">
        <v>112308.199212276</v>
      </c>
      <c r="U117">
        <v>112195.601134379</v>
      </c>
      <c r="V117">
        <v>673270.71253071702</v>
      </c>
      <c r="X117" s="3">
        <f>V117/MAX($V$2:V117)-1</f>
        <v>-5.0623545838467843E-2</v>
      </c>
      <c r="Y117" s="3">
        <f t="shared" si="1"/>
        <v>-5.5255752037730588E-4</v>
      </c>
      <c r="Z117" s="3"/>
    </row>
    <row r="118" spans="1:26" x14ac:dyDescent="0.25">
      <c r="A118">
        <v>116</v>
      </c>
      <c r="B118" s="1">
        <v>42543</v>
      </c>
      <c r="C118">
        <v>114197.9348</v>
      </c>
      <c r="D118">
        <v>110709.4929</v>
      </c>
      <c r="E118">
        <v>112165.67939999999</v>
      </c>
      <c r="F118">
        <v>111344.08349999999</v>
      </c>
      <c r="G118">
        <v>112043.0088</v>
      </c>
      <c r="H118">
        <v>113573.3036</v>
      </c>
      <c r="I118" s="1">
        <v>42551</v>
      </c>
      <c r="J118">
        <v>-3.2653759918801997E-2</v>
      </c>
      <c r="K118">
        <v>0.21122806048024201</v>
      </c>
      <c r="L118">
        <v>0.204398492889584</v>
      </c>
      <c r="M118">
        <v>0.18088365492389499</v>
      </c>
      <c r="N118">
        <v>6.2900847532606205E-2</v>
      </c>
      <c r="O118">
        <v>6.3068912472414196E-2</v>
      </c>
      <c r="P118">
        <v>112153.941094294</v>
      </c>
      <c r="Q118">
        <v>112173.287936751</v>
      </c>
      <c r="R118">
        <v>112425.50825951601</v>
      </c>
      <c r="S118">
        <v>112348.083849787</v>
      </c>
      <c r="T118">
        <v>112511.34638779001</v>
      </c>
      <c r="U118">
        <v>112432.58972659901</v>
      </c>
      <c r="V118">
        <v>674044.75725474104</v>
      </c>
      <c r="X118" s="3">
        <f>V118/MAX($V$2:V118)-1</f>
        <v>-4.953206833650714E-2</v>
      </c>
      <c r="Y118" s="3">
        <f t="shared" si="1"/>
        <v>1.1496782937645555E-3</v>
      </c>
      <c r="Z118" s="3"/>
    </row>
    <row r="119" spans="1:26" x14ac:dyDescent="0.25">
      <c r="A119">
        <v>117</v>
      </c>
      <c r="B119" s="1">
        <v>42544</v>
      </c>
      <c r="C119">
        <v>115221.1995</v>
      </c>
      <c r="D119">
        <v>110859.84420000001</v>
      </c>
      <c r="E119">
        <v>112931.81389999999</v>
      </c>
      <c r="F119">
        <v>111641.68060000001</v>
      </c>
      <c r="G119">
        <v>112669.63159999999</v>
      </c>
      <c r="H119">
        <v>114434.9369</v>
      </c>
      <c r="I119" s="1">
        <v>42551</v>
      </c>
      <c r="J119">
        <v>0.896044838106826</v>
      </c>
      <c r="K119">
        <v>0.135807053272131</v>
      </c>
      <c r="L119">
        <v>0.68303825563954101</v>
      </c>
      <c r="M119">
        <v>0.26727697659841398</v>
      </c>
      <c r="N119">
        <v>0.55926987922873095</v>
      </c>
      <c r="O119">
        <v>0.75865830497863695</v>
      </c>
      <c r="P119">
        <v>113158.890694203</v>
      </c>
      <c r="Q119">
        <v>113024.299901651</v>
      </c>
      <c r="R119">
        <v>113054.270263782</v>
      </c>
      <c r="S119">
        <v>113115.46424195899</v>
      </c>
      <c r="T119">
        <v>112812.063312746</v>
      </c>
      <c r="U119">
        <v>112585.28111362499</v>
      </c>
      <c r="V119">
        <v>677750.26952796802</v>
      </c>
      <c r="X119" s="3">
        <f>V119/MAX($V$2:V119)-1</f>
        <v>-4.4306939666369449E-2</v>
      </c>
      <c r="Y119" s="3">
        <f t="shared" si="1"/>
        <v>5.4974276312433901E-3</v>
      </c>
      <c r="Z119" s="3"/>
    </row>
    <row r="120" spans="1:26" x14ac:dyDescent="0.25">
      <c r="A120">
        <v>118</v>
      </c>
      <c r="B120" s="1">
        <v>42545</v>
      </c>
      <c r="C120">
        <v>114352.1526</v>
      </c>
      <c r="D120">
        <v>111115.6822</v>
      </c>
      <c r="E120">
        <v>112810.0252</v>
      </c>
      <c r="F120">
        <v>111781.54979999999</v>
      </c>
      <c r="G120">
        <v>112395.45209999999</v>
      </c>
      <c r="H120">
        <v>114110.561</v>
      </c>
      <c r="I120" s="1">
        <v>42551</v>
      </c>
      <c r="J120">
        <v>-0.75424219134257597</v>
      </c>
      <c r="K120">
        <v>0.230776077529422</v>
      </c>
      <c r="L120">
        <v>-0.107842684708697</v>
      </c>
      <c r="M120">
        <v>0.12528403303164301</v>
      </c>
      <c r="N120">
        <v>-0.24334818185382101</v>
      </c>
      <c r="O120">
        <v>-0.28345880094595399</v>
      </c>
      <c r="P120">
        <v>112305.39859733199</v>
      </c>
      <c r="Q120">
        <v>112703.922576372</v>
      </c>
      <c r="R120">
        <v>112779.154752587</v>
      </c>
      <c r="S120">
        <v>112993.47748849999</v>
      </c>
      <c r="T120">
        <v>112953.39881540999</v>
      </c>
      <c r="U120">
        <v>112845.10100925399</v>
      </c>
      <c r="V120">
        <v>676580.45323945803</v>
      </c>
      <c r="X120" s="3">
        <f>V120/MAX($V$2:V120)-1</f>
        <v>-4.5956493136223298E-2</v>
      </c>
      <c r="Y120" s="3">
        <f t="shared" si="1"/>
        <v>-1.7260285109509388E-3</v>
      </c>
      <c r="Z120" s="3"/>
    </row>
    <row r="121" spans="1:26" x14ac:dyDescent="0.25">
      <c r="A121">
        <v>119</v>
      </c>
      <c r="B121" s="1">
        <v>42548</v>
      </c>
      <c r="C121">
        <v>113710.3581</v>
      </c>
      <c r="D121">
        <v>111007.5108</v>
      </c>
      <c r="E121">
        <v>112088.53630000001</v>
      </c>
      <c r="F121">
        <v>111293.2548</v>
      </c>
      <c r="G121">
        <v>111886.11599999999</v>
      </c>
      <c r="H121">
        <v>113502.645</v>
      </c>
      <c r="I121" s="1">
        <v>42551</v>
      </c>
      <c r="J121">
        <v>-0.56124391662741901</v>
      </c>
      <c r="K121">
        <v>-9.7350255029970897E-2</v>
      </c>
      <c r="L121">
        <v>-0.63956097760006203</v>
      </c>
      <c r="M121">
        <v>-0.43682969226465101</v>
      </c>
      <c r="N121">
        <v>-0.45316433226038</v>
      </c>
      <c r="O121">
        <v>-0.53274297722539199</v>
      </c>
      <c r="P121">
        <v>111675.091379661</v>
      </c>
      <c r="Q121">
        <v>112103.500343789</v>
      </c>
      <c r="R121">
        <v>112268.07984902299</v>
      </c>
      <c r="S121">
        <v>112270.81529925</v>
      </c>
      <c r="T121">
        <v>112459.984830962</v>
      </c>
      <c r="U121">
        <v>112735.24601563301</v>
      </c>
      <c r="V121">
        <v>673512.71771831997</v>
      </c>
      <c r="X121" s="3">
        <f>V121/MAX($V$2:V121)-1</f>
        <v>-5.0282295249931774E-2</v>
      </c>
      <c r="Y121" s="3">
        <f t="shared" si="1"/>
        <v>-4.5341769873039617E-3</v>
      </c>
      <c r="Z121" s="3"/>
    </row>
    <row r="122" spans="1:26" x14ac:dyDescent="0.25">
      <c r="A122">
        <v>120</v>
      </c>
      <c r="B122" s="1">
        <v>42549</v>
      </c>
      <c r="C122">
        <v>112862.4246</v>
      </c>
      <c r="D122">
        <v>110966.87609999999</v>
      </c>
      <c r="E122">
        <v>111830.7634</v>
      </c>
      <c r="F122">
        <v>111171.864</v>
      </c>
      <c r="G122">
        <v>111507.20729999999</v>
      </c>
      <c r="H122">
        <v>112688.0726</v>
      </c>
      <c r="I122" s="1">
        <v>42551</v>
      </c>
      <c r="J122">
        <v>-0.74569591914775502</v>
      </c>
      <c r="K122">
        <v>-3.6605360941045002E-2</v>
      </c>
      <c r="L122">
        <v>-0.22997258105868401</v>
      </c>
      <c r="M122">
        <v>-0.10907291750801899</v>
      </c>
      <c r="N122">
        <v>-0.33865569164989101</v>
      </c>
      <c r="O122">
        <v>-0.71766820940604903</v>
      </c>
      <c r="P122">
        <v>110842.334780538</v>
      </c>
      <c r="Q122">
        <v>111298.96916019</v>
      </c>
      <c r="R122">
        <v>111887.877606708</v>
      </c>
      <c r="S122">
        <v>112012.623207531</v>
      </c>
      <c r="T122">
        <v>112337.321444478</v>
      </c>
      <c r="U122">
        <v>112693.978871921</v>
      </c>
      <c r="V122">
        <v>671073.10507136898</v>
      </c>
      <c r="X122" s="3">
        <f>V122/MAX($V$2:V122)-1</f>
        <v>-5.3722383703481369E-2</v>
      </c>
      <c r="Y122" s="3">
        <f t="shared" si="1"/>
        <v>-3.6222220943589178E-3</v>
      </c>
      <c r="Z122" s="3"/>
    </row>
    <row r="123" spans="1:26" x14ac:dyDescent="0.25">
      <c r="A123">
        <v>121</v>
      </c>
      <c r="B123" s="1">
        <v>42550</v>
      </c>
      <c r="C123">
        <v>113874.68090000001</v>
      </c>
      <c r="D123">
        <v>111558.27340000001</v>
      </c>
      <c r="E123">
        <v>112171.8192</v>
      </c>
      <c r="F123">
        <v>111880.3726</v>
      </c>
      <c r="G123">
        <v>112012.6015</v>
      </c>
      <c r="H123">
        <v>113087.02190000001</v>
      </c>
      <c r="I123" s="1">
        <v>42551</v>
      </c>
      <c r="J123">
        <v>0.89689398715966195</v>
      </c>
      <c r="K123">
        <v>0.53294939966324895</v>
      </c>
      <c r="L123">
        <v>0.30497493679811699</v>
      </c>
      <c r="M123">
        <v>0.63730927458408004</v>
      </c>
      <c r="N123">
        <v>0.45323904367929502</v>
      </c>
      <c r="O123">
        <v>0.35402974848644903</v>
      </c>
      <c r="P123">
        <v>111836.473016412</v>
      </c>
      <c r="Q123">
        <v>111693.000620776</v>
      </c>
      <c r="R123">
        <v>112394.997153166</v>
      </c>
      <c r="S123">
        <v>112354.23363436401</v>
      </c>
      <c r="T123">
        <v>113053.257612863</v>
      </c>
      <c r="U123">
        <v>113294.580755776</v>
      </c>
      <c r="V123">
        <v>674626.54279335903</v>
      </c>
      <c r="X123" s="3">
        <f>V123/MAX($V$2:V123)-1</f>
        <v>-4.8711694775834258E-2</v>
      </c>
      <c r="Y123" s="3">
        <f t="shared" si="1"/>
        <v>5.2951574055588591E-3</v>
      </c>
      <c r="Z123" s="3"/>
    </row>
    <row r="124" spans="1:26" x14ac:dyDescent="0.25">
      <c r="A124">
        <v>122</v>
      </c>
      <c r="B124" s="1">
        <v>42551</v>
      </c>
      <c r="C124">
        <v>115142.6684</v>
      </c>
      <c r="D124">
        <v>111015.3385</v>
      </c>
      <c r="E124">
        <v>111640.8077</v>
      </c>
      <c r="F124">
        <v>111290.9387</v>
      </c>
      <c r="G124">
        <v>111295.0622</v>
      </c>
      <c r="H124">
        <v>112994.6437</v>
      </c>
      <c r="I124" s="1">
        <v>42551</v>
      </c>
      <c r="J124">
        <v>1.113493789821</v>
      </c>
      <c r="K124">
        <v>-0.48668277434993601</v>
      </c>
      <c r="L124">
        <v>-0.47339118130304197</v>
      </c>
      <c r="M124">
        <v>-0.52684298979533695</v>
      </c>
      <c r="N124">
        <v>-0.64058801455477599</v>
      </c>
      <c r="O124">
        <v>-8.1687711328797902E-2</v>
      </c>
      <c r="P124">
        <v>113081.765198205</v>
      </c>
      <c r="Q124">
        <v>111601.76116485499</v>
      </c>
      <c r="R124">
        <v>111675.008272444</v>
      </c>
      <c r="S124">
        <v>111822.358600518</v>
      </c>
      <c r="T124">
        <v>112457.644450394</v>
      </c>
      <c r="U124">
        <v>112743.195546965</v>
      </c>
      <c r="V124">
        <v>673381.73323338304</v>
      </c>
      <c r="X124" s="3">
        <f>V124/MAX($V$2:V124)-1</f>
        <v>-5.0466995970674833E-2</v>
      </c>
      <c r="Y124" s="3">
        <f t="shared" si="1"/>
        <v>-1.8451831954635622E-3</v>
      </c>
      <c r="Z124" s="3"/>
    </row>
    <row r="125" spans="1:26" x14ac:dyDescent="0.25">
      <c r="A125">
        <v>123</v>
      </c>
      <c r="B125" s="1">
        <v>42552</v>
      </c>
      <c r="C125">
        <v>115142.6684</v>
      </c>
      <c r="D125">
        <v>111015.3385</v>
      </c>
      <c r="E125">
        <v>111640.8077</v>
      </c>
      <c r="F125">
        <v>111290.9387</v>
      </c>
      <c r="G125">
        <v>111295.0622</v>
      </c>
      <c r="H125">
        <v>112994.6437</v>
      </c>
      <c r="I125" s="1">
        <v>42579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112230.28887223</v>
      </c>
      <c r="Q125">
        <v>112230.28887223</v>
      </c>
      <c r="R125">
        <v>112230.28887223</v>
      </c>
      <c r="S125">
        <v>112230.28887223</v>
      </c>
      <c r="T125">
        <v>112230.28887223</v>
      </c>
      <c r="U125">
        <v>112230.28887223</v>
      </c>
      <c r="V125">
        <v>673381.73323338304</v>
      </c>
      <c r="X125" s="3">
        <f>V125/MAX($V$2:V125)-1</f>
        <v>-5.0466995970674833E-2</v>
      </c>
      <c r="Y125" s="3">
        <f t="shared" si="1"/>
        <v>0</v>
      </c>
      <c r="Z125" s="3"/>
    </row>
    <row r="126" spans="1:26" x14ac:dyDescent="0.25">
      <c r="A126">
        <v>124</v>
      </c>
      <c r="B126" s="1">
        <v>42555</v>
      </c>
      <c r="C126">
        <v>115018.1655</v>
      </c>
      <c r="D126">
        <v>111002.9616</v>
      </c>
      <c r="E126">
        <v>111648.5687</v>
      </c>
      <c r="F126">
        <v>111044.5303</v>
      </c>
      <c r="G126">
        <v>111251.4509</v>
      </c>
      <c r="H126">
        <v>113071.23820000001</v>
      </c>
      <c r="I126" s="1">
        <v>42579</v>
      </c>
      <c r="J126">
        <v>-0.108129246725006</v>
      </c>
      <c r="K126">
        <v>-1.1148819764219201E-2</v>
      </c>
      <c r="L126">
        <v>6.9517590922970303E-3</v>
      </c>
      <c r="M126">
        <v>-0.221409220623278</v>
      </c>
      <c r="N126">
        <v>-3.9185296398535199E-2</v>
      </c>
      <c r="O126">
        <v>6.7785956477162193E-2</v>
      </c>
      <c r="P126">
        <v>112108.93510627501</v>
      </c>
      <c r="Q126">
        <v>112306.365246999</v>
      </c>
      <c r="R126">
        <v>112186.311100887</v>
      </c>
      <c r="S126">
        <v>112238.090851541</v>
      </c>
      <c r="T126">
        <v>111981.80066433499</v>
      </c>
      <c r="U126">
        <v>112217.77651960299</v>
      </c>
      <c r="V126">
        <v>673039.27948964201</v>
      </c>
      <c r="X126" s="3">
        <f>V126/MAX($V$2:V126)-1</f>
        <v>-5.0949888683659683E-2</v>
      </c>
      <c r="Y126" s="3">
        <f t="shared" si="1"/>
        <v>-5.0855811323635702E-4</v>
      </c>
      <c r="Z126" s="3"/>
    </row>
    <row r="127" spans="1:26" x14ac:dyDescent="0.25">
      <c r="A127">
        <v>125</v>
      </c>
      <c r="B127" s="1">
        <v>42556</v>
      </c>
      <c r="C127">
        <v>114794.6649</v>
      </c>
      <c r="D127">
        <v>110817.446</v>
      </c>
      <c r="E127">
        <v>111488.97930000001</v>
      </c>
      <c r="F127">
        <v>110948.4601</v>
      </c>
      <c r="G127">
        <v>111145.601</v>
      </c>
      <c r="H127">
        <v>112776.5347</v>
      </c>
      <c r="I127" s="1">
        <v>42579</v>
      </c>
      <c r="J127">
        <v>-0.19431765324060801</v>
      </c>
      <c r="K127">
        <v>-0.167126712049815</v>
      </c>
      <c r="L127">
        <v>-0.142939046920354</v>
      </c>
      <c r="M127">
        <v>-8.6515022163141997E-2</v>
      </c>
      <c r="N127">
        <v>-9.5144736669677904E-2</v>
      </c>
      <c r="O127">
        <v>-0.26063524614343803</v>
      </c>
      <c r="P127">
        <v>111891.08765450399</v>
      </c>
      <c r="Q127">
        <v>112013.655275503</v>
      </c>
      <c r="R127">
        <v>112079.57173061</v>
      </c>
      <c r="S127">
        <v>112077.658794196</v>
      </c>
      <c r="T127">
        <v>111884.91958467101</v>
      </c>
      <c r="U127">
        <v>112030.23063937</v>
      </c>
      <c r="V127">
        <v>671977.12367885699</v>
      </c>
      <c r="X127" s="3">
        <f>V127/MAX($V$2:V127)-1</f>
        <v>-5.2447630526045508E-2</v>
      </c>
      <c r="Y127" s="3">
        <f t="shared" si="1"/>
        <v>-1.5781483238102023E-3</v>
      </c>
      <c r="Z127" s="3"/>
    </row>
    <row r="128" spans="1:26" x14ac:dyDescent="0.25">
      <c r="A128">
        <v>126</v>
      </c>
      <c r="B128" s="1">
        <v>42558</v>
      </c>
      <c r="C128">
        <v>114339.3934</v>
      </c>
      <c r="D128">
        <v>110521.4541</v>
      </c>
      <c r="E128">
        <v>111023.47659999999</v>
      </c>
      <c r="F128">
        <v>110628.65240000001</v>
      </c>
      <c r="G128">
        <v>110717.32030000001</v>
      </c>
      <c r="H128">
        <v>112437.80680000001</v>
      </c>
      <c r="I128" s="1">
        <v>42579</v>
      </c>
      <c r="J128">
        <v>-0.39659639269525099</v>
      </c>
      <c r="K128">
        <v>-0.26709864798724298</v>
      </c>
      <c r="L128">
        <v>-0.41753247982243502</v>
      </c>
      <c r="M128">
        <v>-0.288248885754467</v>
      </c>
      <c r="N128">
        <v>-0.38533301916284401</v>
      </c>
      <c r="O128">
        <v>-0.30035317267112099</v>
      </c>
      <c r="P128">
        <v>111447.331637118</v>
      </c>
      <c r="Q128">
        <v>111677.218708058</v>
      </c>
      <c r="R128">
        <v>111647.692132996</v>
      </c>
      <c r="S128">
        <v>111609.698166106</v>
      </c>
      <c r="T128">
        <v>111562.41255064101</v>
      </c>
      <c r="U128">
        <v>111730.999407995</v>
      </c>
      <c r="V128">
        <v>669675.352602917</v>
      </c>
      <c r="X128" s="3">
        <f>V128/MAX($V$2:V128)-1</f>
        <v>-5.569334910803081E-2</v>
      </c>
      <c r="Y128" s="3">
        <f t="shared" si="1"/>
        <v>-3.4253711842726631E-3</v>
      </c>
      <c r="Z128" s="3"/>
    </row>
    <row r="129" spans="1:26" x14ac:dyDescent="0.25">
      <c r="A129">
        <v>127</v>
      </c>
      <c r="B129" s="1">
        <v>42559</v>
      </c>
      <c r="C129">
        <v>114655.764</v>
      </c>
      <c r="D129">
        <v>110658.2711</v>
      </c>
      <c r="E129">
        <v>111318.7242</v>
      </c>
      <c r="F129">
        <v>110905.6283</v>
      </c>
      <c r="G129">
        <v>111089.1986</v>
      </c>
      <c r="H129">
        <v>112586.6232</v>
      </c>
      <c r="I129" s="1">
        <v>42579</v>
      </c>
      <c r="J129">
        <v>0.27669431382517201</v>
      </c>
      <c r="K129">
        <v>0.123792254738345</v>
      </c>
      <c r="L129">
        <v>0.26593258384776802</v>
      </c>
      <c r="M129">
        <v>0.25036542883893098</v>
      </c>
      <c r="N129">
        <v>0.335880871206378</v>
      </c>
      <c r="O129">
        <v>0.13235441372909801</v>
      </c>
      <c r="P129">
        <v>111755.700066668</v>
      </c>
      <c r="Q129">
        <v>111825.028436148</v>
      </c>
      <c r="R129">
        <v>112022.695374014</v>
      </c>
      <c r="S129">
        <v>111906.504720264</v>
      </c>
      <c r="T129">
        <v>111841.72626324699</v>
      </c>
      <c r="U129">
        <v>111869.31373140401</v>
      </c>
      <c r="V129">
        <v>671220.96859174804</v>
      </c>
      <c r="X129" s="3">
        <f>V129/MAX($V$2:V129)-1</f>
        <v>-5.3513881919481698E-2</v>
      </c>
      <c r="Y129" s="3">
        <f t="shared" si="1"/>
        <v>2.3080078769861512E-3</v>
      </c>
      <c r="Z129" s="3"/>
    </row>
    <row r="130" spans="1:26" x14ac:dyDescent="0.25">
      <c r="A130">
        <v>128</v>
      </c>
      <c r="B130" s="1">
        <v>42562</v>
      </c>
      <c r="C130">
        <v>115167.4569</v>
      </c>
      <c r="D130">
        <v>111267.26979999999</v>
      </c>
      <c r="E130">
        <v>111580.29889999999</v>
      </c>
      <c r="F130">
        <v>111012.80530000001</v>
      </c>
      <c r="G130">
        <v>111250.05349999999</v>
      </c>
      <c r="H130">
        <v>113343.58199999999</v>
      </c>
      <c r="I130" s="1">
        <v>42579</v>
      </c>
      <c r="J130">
        <v>0.44628624165812403</v>
      </c>
      <c r="K130">
        <v>0.55034178100401898</v>
      </c>
      <c r="L130">
        <v>0.23497816910840699</v>
      </c>
      <c r="M130">
        <v>9.6638017062665699E-2</v>
      </c>
      <c r="N130">
        <v>0.144797965983338</v>
      </c>
      <c r="O130">
        <v>0.67233457979756905</v>
      </c>
      <c r="P130">
        <v>112254.450380334</v>
      </c>
      <c r="Q130">
        <v>112576.866771193</v>
      </c>
      <c r="R130">
        <v>112184.901958355</v>
      </c>
      <c r="S130">
        <v>112169.460576169</v>
      </c>
      <c r="T130">
        <v>111949.807889756</v>
      </c>
      <c r="U130">
        <v>112484.977304991</v>
      </c>
      <c r="V130">
        <v>673620.46488080104</v>
      </c>
      <c r="X130" s="3">
        <f>V130/MAX($V$2:V130)-1</f>
        <v>-5.0130361388621036E-2</v>
      </c>
      <c r="Y130" s="3">
        <f t="shared" si="1"/>
        <v>3.574823197325383E-3</v>
      </c>
      <c r="Z130" s="3"/>
    </row>
    <row r="131" spans="1:26" x14ac:dyDescent="0.25">
      <c r="A131">
        <v>129</v>
      </c>
      <c r="B131" s="1">
        <v>42563</v>
      </c>
      <c r="C131">
        <v>114976.37729999999</v>
      </c>
      <c r="D131">
        <v>111362.9345</v>
      </c>
      <c r="E131">
        <v>111526.5343</v>
      </c>
      <c r="F131">
        <v>110775.32339999999</v>
      </c>
      <c r="G131">
        <v>111139.27009999999</v>
      </c>
      <c r="H131">
        <v>113596.186</v>
      </c>
      <c r="I131" s="1">
        <v>42579</v>
      </c>
      <c r="J131">
        <v>-0.16591457790539399</v>
      </c>
      <c r="K131">
        <v>8.5977394944589905E-2</v>
      </c>
      <c r="L131">
        <v>-4.8184671066511101E-2</v>
      </c>
      <c r="M131">
        <v>-0.21392297884757</v>
      </c>
      <c r="N131">
        <v>-9.9580536381495097E-2</v>
      </c>
      <c r="O131">
        <v>0.22286572873619401</v>
      </c>
      <c r="P131">
        <v>112068.203882806</v>
      </c>
      <c r="Q131">
        <v>112827.762025711</v>
      </c>
      <c r="R131">
        <v>112073.18763124599</v>
      </c>
      <c r="S131">
        <v>112115.412090553</v>
      </c>
      <c r="T131">
        <v>111710.321525904</v>
      </c>
      <c r="U131">
        <v>112581.688958182</v>
      </c>
      <c r="V131">
        <v>673376.57611440402</v>
      </c>
      <c r="X131" s="3">
        <f>V131/MAX($V$2:V131)-1</f>
        <v>-5.0474268004403466E-2</v>
      </c>
      <c r="Y131" s="3">
        <f t="shared" si="1"/>
        <v>-3.6205664630484247E-4</v>
      </c>
      <c r="Z131" s="3"/>
    </row>
    <row r="132" spans="1:26" x14ac:dyDescent="0.25">
      <c r="A132">
        <v>130</v>
      </c>
      <c r="B132" s="1">
        <v>42564</v>
      </c>
      <c r="C132">
        <v>114983.04700000001</v>
      </c>
      <c r="D132">
        <v>111534.29</v>
      </c>
      <c r="E132">
        <v>111816.65029999999</v>
      </c>
      <c r="F132">
        <v>110988.18369999999</v>
      </c>
      <c r="G132">
        <v>111374.78599999999</v>
      </c>
      <c r="H132">
        <v>113665.9783</v>
      </c>
      <c r="I132" s="1">
        <v>42579</v>
      </c>
      <c r="J132">
        <v>5.8009307273704704E-3</v>
      </c>
      <c r="K132">
        <v>0.15387121466343001</v>
      </c>
      <c r="L132">
        <v>0.26013181689982301</v>
      </c>
      <c r="M132">
        <v>0.19215497952678501</v>
      </c>
      <c r="N132">
        <v>0.21191060530457601</v>
      </c>
      <c r="O132">
        <v>6.14389465505479E-2</v>
      </c>
      <c r="P132">
        <v>112074.704881681</v>
      </c>
      <c r="Q132">
        <v>112897.082214116</v>
      </c>
      <c r="R132">
        <v>112310.68260154</v>
      </c>
      <c r="S132">
        <v>112407.059949049</v>
      </c>
      <c r="T132">
        <v>111924.978471362</v>
      </c>
      <c r="U132">
        <v>112754.91977047001</v>
      </c>
      <c r="V132">
        <v>674369.42788821901</v>
      </c>
      <c r="X132" s="3">
        <f>V132/MAX($V$2:V132)-1</f>
        <v>-4.9074251519222623E-2</v>
      </c>
      <c r="Y132" s="3">
        <f t="shared" ref="Y132:Y195" si="2">V132/V131-1</f>
        <v>1.474437646085125E-3</v>
      </c>
      <c r="Z132" s="3"/>
    </row>
    <row r="133" spans="1:26" x14ac:dyDescent="0.25">
      <c r="A133">
        <v>131</v>
      </c>
      <c r="B133" s="1">
        <v>42565</v>
      </c>
      <c r="C133">
        <v>116020.81389999999</v>
      </c>
      <c r="D133">
        <v>111937.12270000001</v>
      </c>
      <c r="E133">
        <v>112391.9624</v>
      </c>
      <c r="F133">
        <v>111385.842</v>
      </c>
      <c r="G133">
        <v>111816.09669999999</v>
      </c>
      <c r="H133">
        <v>114414.6352</v>
      </c>
      <c r="I133" s="1">
        <v>42579</v>
      </c>
      <c r="J133">
        <v>0.90253904995228296</v>
      </c>
      <c r="K133">
        <v>0.3611738596265</v>
      </c>
      <c r="L133">
        <v>0.51451380313796602</v>
      </c>
      <c r="M133">
        <v>0.35828886169979701</v>
      </c>
      <c r="N133">
        <v>0.396239324760634</v>
      </c>
      <c r="O133">
        <v>0.65864642278805896</v>
      </c>
      <c r="P133">
        <v>113086.222858357</v>
      </c>
      <c r="Q133">
        <v>113640.674807551</v>
      </c>
      <c r="R133">
        <v>112755.701691914</v>
      </c>
      <c r="S133">
        <v>112985.409788188</v>
      </c>
      <c r="T133">
        <v>112325.993202684</v>
      </c>
      <c r="U133">
        <v>113162.161066124</v>
      </c>
      <c r="V133">
        <v>677956.16341482103</v>
      </c>
      <c r="X133" s="3">
        <f>V133/MAX($V$2:V133)-1</f>
        <v>-4.4016609484770819E-2</v>
      </c>
      <c r="Y133" s="3">
        <f t="shared" si="2"/>
        <v>5.3186508436982027E-3</v>
      </c>
      <c r="Z133" s="3"/>
    </row>
    <row r="134" spans="1:26" x14ac:dyDescent="0.25">
      <c r="A134">
        <v>132</v>
      </c>
      <c r="B134" s="1">
        <v>42566</v>
      </c>
      <c r="C134">
        <v>114183.1813</v>
      </c>
      <c r="D134">
        <v>110431.8514</v>
      </c>
      <c r="E134">
        <v>110572.1695</v>
      </c>
      <c r="F134">
        <v>109900.13679999999</v>
      </c>
      <c r="G134">
        <v>110179.7634</v>
      </c>
      <c r="H134">
        <v>112568.9832</v>
      </c>
      <c r="I134" s="1">
        <v>42579</v>
      </c>
      <c r="J134">
        <v>-1.5838818382914199</v>
      </c>
      <c r="K134">
        <v>-1.3447471792126</v>
      </c>
      <c r="L134">
        <v>-1.6191486127125401</v>
      </c>
      <c r="M134">
        <v>-1.3338366648070099</v>
      </c>
      <c r="N134">
        <v>-1.4634147929436601</v>
      </c>
      <c r="O134">
        <v>-1.6131258005357001</v>
      </c>
      <c r="P134">
        <v>111295.07071289299</v>
      </c>
      <c r="Q134">
        <v>111807.50776232799</v>
      </c>
      <c r="R134">
        <v>111105.61807346701</v>
      </c>
      <c r="S134">
        <v>111156.00809303499</v>
      </c>
      <c r="T134">
        <v>110827.747921238</v>
      </c>
      <c r="U134">
        <v>111640.416097251</v>
      </c>
      <c r="V134">
        <v>667832.36866021599</v>
      </c>
      <c r="X134" s="3">
        <f>V134/MAX($V$2:V134)-1</f>
        <v>-5.829213370987596E-2</v>
      </c>
      <c r="Y134" s="3">
        <f t="shared" si="2"/>
        <v>-1.493281616264408E-2</v>
      </c>
      <c r="Z134" s="3"/>
    </row>
    <row r="135" spans="1:26" x14ac:dyDescent="0.25">
      <c r="A135">
        <v>133</v>
      </c>
      <c r="B135" s="1">
        <v>42569</v>
      </c>
      <c r="C135">
        <v>113022.1878</v>
      </c>
      <c r="D135">
        <v>110646.3609</v>
      </c>
      <c r="E135">
        <v>110877.44809999999</v>
      </c>
      <c r="F135">
        <v>110143.0986</v>
      </c>
      <c r="G135">
        <v>110361.0383</v>
      </c>
      <c r="H135">
        <v>112657.2687</v>
      </c>
      <c r="I135" s="1">
        <v>42579</v>
      </c>
      <c r="J135">
        <v>-1.01678153190499</v>
      </c>
      <c r="K135">
        <v>0.19424604159085901</v>
      </c>
      <c r="L135">
        <v>0.27608990705386299</v>
      </c>
      <c r="M135">
        <v>0.22107506603213301</v>
      </c>
      <c r="N135">
        <v>0.16452649234859701</v>
      </c>
      <c r="O135">
        <v>7.8427909260886094E-2</v>
      </c>
      <c r="P135">
        <v>110163.44298796399</v>
      </c>
      <c r="Q135">
        <v>111895.196053062</v>
      </c>
      <c r="R135">
        <v>111288.41624968599</v>
      </c>
      <c r="S135">
        <v>111462.89861246401</v>
      </c>
      <c r="T135">
        <v>111072.760438137</v>
      </c>
      <c r="U135">
        <v>111857.27318633599</v>
      </c>
      <c r="V135">
        <v>667739.98752765195</v>
      </c>
      <c r="X135" s="3">
        <f>V135/MAX($V$2:V135)-1</f>
        <v>-5.8422399991228779E-2</v>
      </c>
      <c r="Y135" s="3">
        <f t="shared" si="2"/>
        <v>-1.3832982182249154E-4</v>
      </c>
      <c r="Z135" s="3"/>
    </row>
    <row r="136" spans="1:26" x14ac:dyDescent="0.25">
      <c r="A136">
        <v>134</v>
      </c>
      <c r="B136" s="1">
        <v>42570</v>
      </c>
      <c r="C136">
        <v>114111.0301</v>
      </c>
      <c r="D136">
        <v>110763.3664</v>
      </c>
      <c r="E136">
        <v>111064.8499</v>
      </c>
      <c r="F136">
        <v>110133.8024</v>
      </c>
      <c r="G136">
        <v>110554.0586</v>
      </c>
      <c r="H136">
        <v>113059.7957</v>
      </c>
      <c r="I136" s="1">
        <v>42579</v>
      </c>
      <c r="J136">
        <v>0.96338809325367103</v>
      </c>
      <c r="K136">
        <v>0.105747264571806</v>
      </c>
      <c r="L136">
        <v>0.169017057310869</v>
      </c>
      <c r="M136">
        <v>-8.4401111991205899E-3</v>
      </c>
      <c r="N136">
        <v>0.17489895254093801</v>
      </c>
      <c r="O136">
        <v>0.35730228918642498</v>
      </c>
      <c r="P136">
        <v>111224.744480828</v>
      </c>
      <c r="Q136">
        <v>112295.00015004999</v>
      </c>
      <c r="R136">
        <v>111483.058524006</v>
      </c>
      <c r="S136">
        <v>111651.28992369201</v>
      </c>
      <c r="T136">
        <v>111063.385773644</v>
      </c>
      <c r="U136">
        <v>111975.559192955</v>
      </c>
      <c r="V136">
        <v>669693.038045177</v>
      </c>
      <c r="X136" s="3">
        <f>V136/MAX($V$2:V136)-1</f>
        <v>-5.5668410933607748E-2</v>
      </c>
      <c r="Y136" s="3">
        <f t="shared" si="2"/>
        <v>2.924866795466885E-3</v>
      </c>
      <c r="Z136" s="3"/>
    </row>
    <row r="137" spans="1:26" x14ac:dyDescent="0.25">
      <c r="A137">
        <v>135</v>
      </c>
      <c r="B137" s="1">
        <v>42571</v>
      </c>
      <c r="C137">
        <v>115045.1254</v>
      </c>
      <c r="D137">
        <v>111554.56879999999</v>
      </c>
      <c r="E137">
        <v>111801.3532</v>
      </c>
      <c r="F137">
        <v>110731.41559999999</v>
      </c>
      <c r="G137">
        <v>111190.2363</v>
      </c>
      <c r="H137">
        <v>114026.262</v>
      </c>
      <c r="I137" s="1">
        <v>42579</v>
      </c>
      <c r="J137">
        <v>0.81858458308667903</v>
      </c>
      <c r="K137">
        <v>0.714317762014133</v>
      </c>
      <c r="L137">
        <v>0.66312906438276897</v>
      </c>
      <c r="M137">
        <v>0.54262468649678797</v>
      </c>
      <c r="N137">
        <v>0.57544490727543496</v>
      </c>
      <c r="O137">
        <v>0.85482756625925804</v>
      </c>
      <c r="P137">
        <v>112135.21309172599</v>
      </c>
      <c r="Q137">
        <v>113254.928766863</v>
      </c>
      <c r="R137">
        <v>112124.58210675701</v>
      </c>
      <c r="S137">
        <v>112391.68207793499</v>
      </c>
      <c r="T137">
        <v>111666.04312251099</v>
      </c>
      <c r="U137">
        <v>112775.420501385</v>
      </c>
      <c r="V137">
        <v>674347.86966717895</v>
      </c>
      <c r="X137" s="3">
        <f>V137/MAX($V$2:V137)-1</f>
        <v>-4.9104650684176798E-2</v>
      </c>
      <c r="Y137" s="3">
        <f t="shared" si="2"/>
        <v>6.9506943592982928E-3</v>
      </c>
      <c r="Z137" s="3"/>
    </row>
    <row r="138" spans="1:26" x14ac:dyDescent="0.25">
      <c r="A138">
        <v>136</v>
      </c>
      <c r="B138" s="1">
        <v>42572</v>
      </c>
      <c r="C138">
        <v>114165.7852</v>
      </c>
      <c r="D138">
        <v>111155.0172</v>
      </c>
      <c r="E138">
        <v>111110.128</v>
      </c>
      <c r="F138">
        <v>110629.3879</v>
      </c>
      <c r="G138">
        <v>110940.54399999999</v>
      </c>
      <c r="H138">
        <v>113238.8168</v>
      </c>
      <c r="I138" s="1">
        <v>42579</v>
      </c>
      <c r="J138">
        <v>-0.76434372768305503</v>
      </c>
      <c r="K138">
        <v>-0.35816695299708001</v>
      </c>
      <c r="L138">
        <v>-0.61826192636816901</v>
      </c>
      <c r="M138">
        <v>-9.2139795601051996E-2</v>
      </c>
      <c r="N138">
        <v>-0.22456315258321799</v>
      </c>
      <c r="O138">
        <v>-0.69058231515122503</v>
      </c>
      <c r="P138">
        <v>111278.11462393501</v>
      </c>
      <c r="Q138">
        <v>112472.810257762</v>
      </c>
      <c r="R138">
        <v>111872.791610357</v>
      </c>
      <c r="S138">
        <v>111696.807099242</v>
      </c>
      <c r="T138">
        <v>111563.154258622</v>
      </c>
      <c r="U138">
        <v>112371.49621404499</v>
      </c>
      <c r="V138">
        <v>671255.17406396696</v>
      </c>
      <c r="X138" s="3">
        <f>V138/MAX($V$2:V138)-1</f>
        <v>-5.3465648914059472E-2</v>
      </c>
      <c r="Y138" s="3">
        <f t="shared" si="2"/>
        <v>-4.5862020810392146E-3</v>
      </c>
      <c r="Z138" s="3"/>
    </row>
    <row r="139" spans="1:26" x14ac:dyDescent="0.25">
      <c r="A139">
        <v>137</v>
      </c>
      <c r="B139" s="1">
        <v>42573</v>
      </c>
      <c r="C139">
        <v>115277.1583</v>
      </c>
      <c r="D139">
        <v>111260.3584</v>
      </c>
      <c r="E139">
        <v>111876.9394</v>
      </c>
      <c r="F139">
        <v>110632.54429999999</v>
      </c>
      <c r="G139">
        <v>111166.1682</v>
      </c>
      <c r="H139">
        <v>114337.25719999999</v>
      </c>
      <c r="I139" s="1">
        <v>42579</v>
      </c>
      <c r="J139">
        <v>0.97347300511536805</v>
      </c>
      <c r="K139">
        <v>9.4769631325283293E-2</v>
      </c>
      <c r="L139">
        <v>0.69013636632657405</v>
      </c>
      <c r="M139">
        <v>2.8531297695018401E-3</v>
      </c>
      <c r="N139">
        <v>0.203373980210522</v>
      </c>
      <c r="O139">
        <v>0.97002108556117606</v>
      </c>
      <c r="P139">
        <v>112361.377030401</v>
      </c>
      <c r="Q139">
        <v>113563.82023278601</v>
      </c>
      <c r="R139">
        <v>112100.311759428</v>
      </c>
      <c r="S139">
        <v>112467.667385059</v>
      </c>
      <c r="T139">
        <v>111566.337300188</v>
      </c>
      <c r="U139">
        <v>112477.990266722</v>
      </c>
      <c r="V139">
        <v>674537.50397458603</v>
      </c>
      <c r="X139" s="3">
        <f>V139/MAX($V$2:V139)-1</f>
        <v>-4.8837248073306028E-2</v>
      </c>
      <c r="Y139" s="3">
        <f t="shared" si="2"/>
        <v>4.8898392704326277E-3</v>
      </c>
      <c r="Z139" s="3"/>
    </row>
    <row r="140" spans="1:26" x14ac:dyDescent="0.25">
      <c r="A140">
        <v>138</v>
      </c>
      <c r="B140" s="1">
        <v>42576</v>
      </c>
      <c r="C140">
        <v>116878.87420000001</v>
      </c>
      <c r="D140">
        <v>112071.3006</v>
      </c>
      <c r="E140">
        <v>113559.0934</v>
      </c>
      <c r="F140">
        <v>111202.00719999999</v>
      </c>
      <c r="G140">
        <v>112225.3211</v>
      </c>
      <c r="H140">
        <v>116296.4672</v>
      </c>
      <c r="I140" s="1">
        <v>42579</v>
      </c>
      <c r="J140">
        <v>1.3894477653861499</v>
      </c>
      <c r="K140">
        <v>0.72886894457460605</v>
      </c>
      <c r="L140">
        <v>1.50357527567472</v>
      </c>
      <c r="M140">
        <v>0.514733619843179</v>
      </c>
      <c r="N140">
        <v>0.95276550154582096</v>
      </c>
      <c r="O140">
        <v>1.71353594443229</v>
      </c>
      <c r="P140">
        <v>113922.579672707</v>
      </c>
      <c r="Q140">
        <v>115509.77711234499</v>
      </c>
      <c r="R140">
        <v>113168.364856997</v>
      </c>
      <c r="S140">
        <v>114158.703424989</v>
      </c>
      <c r="T140">
        <v>112140.6067467</v>
      </c>
      <c r="U140">
        <v>113297.80740725801</v>
      </c>
      <c r="V140">
        <v>682197.83922099799</v>
      </c>
      <c r="X140" s="3">
        <f>V140/MAX($V$2:V140)-1</f>
        <v>-3.803543866949155E-2</v>
      </c>
      <c r="Y140" s="3">
        <f t="shared" si="2"/>
        <v>1.1356425997479658E-2</v>
      </c>
      <c r="Z140" s="3"/>
    </row>
    <row r="141" spans="1:26" x14ac:dyDescent="0.25">
      <c r="A141">
        <v>139</v>
      </c>
      <c r="B141" s="1">
        <v>42577</v>
      </c>
      <c r="C141">
        <v>115545.8282</v>
      </c>
      <c r="D141">
        <v>111880.7355</v>
      </c>
      <c r="E141">
        <v>112399.0292</v>
      </c>
      <c r="F141">
        <v>111224.39200000001</v>
      </c>
      <c r="G141">
        <v>112215.8003</v>
      </c>
      <c r="H141">
        <v>115045.3772</v>
      </c>
      <c r="I141" s="1">
        <v>42579</v>
      </c>
      <c r="J141">
        <v>-1.14053631088106</v>
      </c>
      <c r="K141">
        <v>-0.17003916165849001</v>
      </c>
      <c r="L141">
        <v>-1.0215511283748799</v>
      </c>
      <c r="M141">
        <v>2.01298524762729E-2</v>
      </c>
      <c r="N141">
        <v>-8.4836469227071894E-3</v>
      </c>
      <c r="O141">
        <v>-1.0757764445659701</v>
      </c>
      <c r="P141">
        <v>112623.251285247</v>
      </c>
      <c r="Q141">
        <v>114267.150139</v>
      </c>
      <c r="R141">
        <v>113158.76405249401</v>
      </c>
      <c r="S141">
        <v>112992.513902013</v>
      </c>
      <c r="T141">
        <v>112163.18048540399</v>
      </c>
      <c r="U141">
        <v>113105.156765365</v>
      </c>
      <c r="V141">
        <v>678310.01662952604</v>
      </c>
      <c r="X141" s="3">
        <f>V141/MAX($V$2:V141)-1</f>
        <v>-4.3517642421421865E-2</v>
      </c>
      <c r="Y141" s="3">
        <f t="shared" si="2"/>
        <v>-5.698966440455866E-3</v>
      </c>
      <c r="Z141" s="3"/>
    </row>
    <row r="142" spans="1:26" x14ac:dyDescent="0.25">
      <c r="A142">
        <v>140</v>
      </c>
      <c r="B142" s="1">
        <v>42578</v>
      </c>
      <c r="C142">
        <v>114827.78230000001</v>
      </c>
      <c r="D142">
        <v>111242.3447</v>
      </c>
      <c r="E142">
        <v>112085.872</v>
      </c>
      <c r="F142">
        <v>110669.5794</v>
      </c>
      <c r="G142">
        <v>111533.6835</v>
      </c>
      <c r="H142">
        <v>114724.97560000001</v>
      </c>
      <c r="I142" s="1">
        <v>42579</v>
      </c>
      <c r="J142">
        <v>-0.62143818706904796</v>
      </c>
      <c r="K142">
        <v>-0.57059939510318403</v>
      </c>
      <c r="L142">
        <v>-0.27861201491587301</v>
      </c>
      <c r="M142">
        <v>-0.498822776212617</v>
      </c>
      <c r="N142">
        <v>-0.607861636397386</v>
      </c>
      <c r="O142">
        <v>-0.27850019513865099</v>
      </c>
      <c r="P142">
        <v>111923.367394242</v>
      </c>
      <c r="Q142">
        <v>113948.915902883</v>
      </c>
      <c r="R142">
        <v>112470.91533759799</v>
      </c>
      <c r="S142">
        <v>112677.70318232699</v>
      </c>
      <c r="T142">
        <v>111603.68499461901</v>
      </c>
      <c r="U142">
        <v>112459.779425031</v>
      </c>
      <c r="V142">
        <v>675084.36623670196</v>
      </c>
      <c r="X142" s="3">
        <f>V142/MAX($V$2:V142)-1</f>
        <v>-4.8066119691126952E-2</v>
      </c>
      <c r="Y142" s="3">
        <f t="shared" si="2"/>
        <v>-4.7554220249497181E-3</v>
      </c>
      <c r="Z142" s="3"/>
    </row>
    <row r="143" spans="1:26" x14ac:dyDescent="0.25">
      <c r="A143">
        <v>141</v>
      </c>
      <c r="B143" s="1">
        <v>42579</v>
      </c>
      <c r="C143">
        <v>115620.3511</v>
      </c>
      <c r="D143">
        <v>111467.8054</v>
      </c>
      <c r="E143">
        <v>111702.58130000001</v>
      </c>
      <c r="F143">
        <v>110307.2436</v>
      </c>
      <c r="G143">
        <v>111461.1768</v>
      </c>
      <c r="H143">
        <v>114971.6667</v>
      </c>
      <c r="I143" s="1">
        <v>42579</v>
      </c>
      <c r="J143">
        <v>0.69022390237348796</v>
      </c>
      <c r="K143">
        <v>0.20267524979630799</v>
      </c>
      <c r="L143">
        <v>-0.341961652401649</v>
      </c>
      <c r="M143">
        <v>-0.32740325025577899</v>
      </c>
      <c r="N143">
        <v>-6.5008791716269304E-2</v>
      </c>
      <c r="O143">
        <v>0.21502824359719999</v>
      </c>
      <c r="P143">
        <v>112695.889228338</v>
      </c>
      <c r="Q143">
        <v>114193.93825534701</v>
      </c>
      <c r="R143">
        <v>112397.799354505</v>
      </c>
      <c r="S143">
        <v>112292.388646636</v>
      </c>
      <c r="T143">
        <v>111238.290902541</v>
      </c>
      <c r="U143">
        <v>112687.707563901</v>
      </c>
      <c r="V143">
        <v>675506.01395127096</v>
      </c>
      <c r="X143" s="3">
        <f>V143/MAX($V$2:V143)-1</f>
        <v>-4.7471555863067172E-2</v>
      </c>
      <c r="Y143" s="3">
        <f t="shared" si="2"/>
        <v>6.2458521579977777E-4</v>
      </c>
      <c r="Z143" s="3"/>
    </row>
    <row r="144" spans="1:26" x14ac:dyDescent="0.25">
      <c r="A144">
        <v>142</v>
      </c>
      <c r="B144" s="1">
        <v>42580</v>
      </c>
      <c r="C144">
        <v>115620.3511</v>
      </c>
      <c r="D144">
        <v>111467.8054</v>
      </c>
      <c r="E144">
        <v>111702.58130000001</v>
      </c>
      <c r="F144">
        <v>110307.2436</v>
      </c>
      <c r="G144">
        <v>111461.1768</v>
      </c>
      <c r="H144">
        <v>114971.6667</v>
      </c>
      <c r="I144" s="1">
        <v>42607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112584.33565854499</v>
      </c>
      <c r="Q144">
        <v>112584.33565854499</v>
      </c>
      <c r="R144">
        <v>112584.33565854499</v>
      </c>
      <c r="S144">
        <v>112584.33565854499</v>
      </c>
      <c r="T144">
        <v>112584.33565854499</v>
      </c>
      <c r="U144">
        <v>112584.33565854499</v>
      </c>
      <c r="V144">
        <v>675506.01395127096</v>
      </c>
      <c r="X144" s="3">
        <f>V144/MAX($V$2:V144)-1</f>
        <v>-4.7471555863067172E-2</v>
      </c>
      <c r="Y144" s="3">
        <f t="shared" si="2"/>
        <v>0</v>
      </c>
      <c r="Z144" s="3"/>
    </row>
    <row r="145" spans="1:26" x14ac:dyDescent="0.25">
      <c r="A145">
        <v>143</v>
      </c>
      <c r="B145" s="1">
        <v>42583</v>
      </c>
      <c r="C145">
        <v>115537.9397</v>
      </c>
      <c r="D145">
        <v>111383.0972</v>
      </c>
      <c r="E145">
        <v>111588.6247</v>
      </c>
      <c r="F145">
        <v>110161.43369999999</v>
      </c>
      <c r="G145">
        <v>111369.6695</v>
      </c>
      <c r="H145">
        <v>114885.2179</v>
      </c>
      <c r="I145" s="1">
        <v>42607</v>
      </c>
      <c r="J145">
        <v>-7.1277590161198903E-2</v>
      </c>
      <c r="K145">
        <v>-7.5993422222694604E-2</v>
      </c>
      <c r="L145">
        <v>-0.102017875212705</v>
      </c>
      <c r="M145">
        <v>-0.13218524481379301</v>
      </c>
      <c r="N145">
        <v>-8.2097913037642897E-2</v>
      </c>
      <c r="O145">
        <v>-7.5191394959570695E-2</v>
      </c>
      <c r="P145">
        <v>112504.08825718801</v>
      </c>
      <c r="Q145">
        <v>112499.681926057</v>
      </c>
      <c r="R145">
        <v>112491.906268562</v>
      </c>
      <c r="S145">
        <v>112469.47951148399</v>
      </c>
      <c r="T145">
        <v>112435.51577883201</v>
      </c>
      <c r="U145">
        <v>112498.778968991</v>
      </c>
      <c r="V145">
        <v>674899.45071111701</v>
      </c>
      <c r="X145" s="3">
        <f>V145/MAX($V$2:V145)-1</f>
        <v>-4.83268683658159E-2</v>
      </c>
      <c r="Y145" s="3">
        <f t="shared" si="2"/>
        <v>-8.9793906734592088E-4</v>
      </c>
      <c r="Z145" s="3"/>
    </row>
    <row r="146" spans="1:26" x14ac:dyDescent="0.25">
      <c r="A146">
        <v>144</v>
      </c>
      <c r="B146" s="1">
        <v>42584</v>
      </c>
      <c r="C146">
        <v>115298.306</v>
      </c>
      <c r="D146">
        <v>111185.98729999999</v>
      </c>
      <c r="E146">
        <v>111389.70909999999</v>
      </c>
      <c r="F146">
        <v>110056.378</v>
      </c>
      <c r="G146">
        <v>111081.4039</v>
      </c>
      <c r="H146">
        <v>114617.0475</v>
      </c>
      <c r="I146" s="1">
        <v>42607</v>
      </c>
      <c r="J146">
        <v>-0.20740693543802699</v>
      </c>
      <c r="K146">
        <v>-0.17696572007337699</v>
      </c>
      <c r="L146">
        <v>-0.17825795463899699</v>
      </c>
      <c r="M146">
        <v>-9.5365225806785303E-2</v>
      </c>
      <c r="N146">
        <v>-0.25883672035140398</v>
      </c>
      <c r="O146">
        <v>-0.23342463451949599</v>
      </c>
      <c r="P146">
        <v>112270.746975492</v>
      </c>
      <c r="Q146">
        <v>112237.07995468601</v>
      </c>
      <c r="R146">
        <v>112200.735907715</v>
      </c>
      <c r="S146">
        <v>112268.99371771301</v>
      </c>
      <c r="T146">
        <v>112328.291395323</v>
      </c>
      <c r="U146">
        <v>112299.694694715</v>
      </c>
      <c r="V146">
        <v>673605.54264564603</v>
      </c>
      <c r="X146" s="3">
        <f>V146/MAX($V$2:V146)-1</f>
        <v>-5.0151403175284215E-2</v>
      </c>
      <c r="Y146" s="3">
        <f t="shared" si="2"/>
        <v>-1.9171864254855508E-3</v>
      </c>
      <c r="Z146" s="3"/>
    </row>
    <row r="147" spans="1:26" x14ac:dyDescent="0.25">
      <c r="A147">
        <v>145</v>
      </c>
      <c r="B147" s="1">
        <v>42585</v>
      </c>
      <c r="C147">
        <v>115508.1828</v>
      </c>
      <c r="D147">
        <v>111322.5059</v>
      </c>
      <c r="E147">
        <v>111334.9831</v>
      </c>
      <c r="F147">
        <v>109994.5912</v>
      </c>
      <c r="G147">
        <v>111128.8901</v>
      </c>
      <c r="H147">
        <v>114691.7922</v>
      </c>
      <c r="I147" s="1">
        <v>42607</v>
      </c>
      <c r="J147">
        <v>0.182029387318143</v>
      </c>
      <c r="K147">
        <v>0.122783997619824</v>
      </c>
      <c r="L147">
        <v>-4.9130211796194603E-2</v>
      </c>
      <c r="M147">
        <v>-5.6141044365463001E-2</v>
      </c>
      <c r="N147">
        <v>4.27490095846721E-2</v>
      </c>
      <c r="O147">
        <v>6.5212550515223802E-2</v>
      </c>
      <c r="P147">
        <v>112475.11272834901</v>
      </c>
      <c r="Q147">
        <v>112310.272617148</v>
      </c>
      <c r="R147">
        <v>112248.700611063</v>
      </c>
      <c r="S147">
        <v>112213.835723318</v>
      </c>
      <c r="T147">
        <v>112265.22911941601</v>
      </c>
      <c r="U147">
        <v>112437.58074917601</v>
      </c>
      <c r="V147">
        <v>673950.73154847196</v>
      </c>
      <c r="X147" s="3">
        <f>V147/MAX($V$2:V147)-1</f>
        <v>-4.9664653624945099E-2</v>
      </c>
      <c r="Y147" s="3">
        <f t="shared" si="2"/>
        <v>5.1244961772467512E-4</v>
      </c>
      <c r="Z147" s="3"/>
    </row>
    <row r="148" spans="1:26" x14ac:dyDescent="0.25">
      <c r="A148">
        <v>146</v>
      </c>
      <c r="B148" s="1">
        <v>42586</v>
      </c>
      <c r="C148">
        <v>115504.7876</v>
      </c>
      <c r="D148">
        <v>111498.9114</v>
      </c>
      <c r="E148">
        <v>111637.2727</v>
      </c>
      <c r="F148">
        <v>110418.2424</v>
      </c>
      <c r="G148">
        <v>111450.7395</v>
      </c>
      <c r="H148">
        <v>114730.8631</v>
      </c>
      <c r="I148" s="1">
        <v>42607</v>
      </c>
      <c r="J148">
        <v>-2.9393588555347099E-3</v>
      </c>
      <c r="K148">
        <v>0.15846346484371801</v>
      </c>
      <c r="L148">
        <v>0.27151358143063598</v>
      </c>
      <c r="M148">
        <v>0.38515639303544902</v>
      </c>
      <c r="N148">
        <v>0.28961811794428399</v>
      </c>
      <c r="O148">
        <v>3.40659948288837E-2</v>
      </c>
      <c r="P148">
        <v>112471.80668116199</v>
      </c>
      <c r="Q148">
        <v>112348.53222881</v>
      </c>
      <c r="R148">
        <v>112573.793185189</v>
      </c>
      <c r="S148">
        <v>112518.511527551</v>
      </c>
      <c r="T148">
        <v>112697.62582652501</v>
      </c>
      <c r="U148">
        <v>112615.753235418</v>
      </c>
      <c r="V148">
        <v>675226.02268465795</v>
      </c>
      <c r="X148" s="3">
        <f>V148/MAX($V$2:V148)-1</f>
        <v>-4.7866370476187692E-2</v>
      </c>
      <c r="Y148" s="3">
        <f t="shared" si="2"/>
        <v>1.8922616691221528E-3</v>
      </c>
      <c r="Z148" s="3"/>
    </row>
    <row r="149" spans="1:26" x14ac:dyDescent="0.25">
      <c r="A149">
        <v>147</v>
      </c>
      <c r="B149" s="1">
        <v>42587</v>
      </c>
      <c r="C149">
        <v>115559.2528</v>
      </c>
      <c r="D149">
        <v>111482.2442</v>
      </c>
      <c r="E149">
        <v>111684.4779</v>
      </c>
      <c r="F149">
        <v>110335.0763</v>
      </c>
      <c r="G149">
        <v>111453.8958</v>
      </c>
      <c r="H149">
        <v>114891.3239</v>
      </c>
      <c r="I149" s="1">
        <v>42607</v>
      </c>
      <c r="J149">
        <v>4.7154062729089799E-2</v>
      </c>
      <c r="K149">
        <v>-1.4948307378717799E-2</v>
      </c>
      <c r="L149">
        <v>4.2284443948079897E-2</v>
      </c>
      <c r="M149">
        <v>-7.5319166645241006E-2</v>
      </c>
      <c r="N149">
        <v>2.8320135103297099E-3</v>
      </c>
      <c r="O149">
        <v>0.13985844407022499</v>
      </c>
      <c r="P149">
        <v>112524.84170743699</v>
      </c>
      <c r="Q149">
        <v>112505.66113792099</v>
      </c>
      <c r="R149">
        <v>112576.981290221</v>
      </c>
      <c r="S149">
        <v>112566.089354489</v>
      </c>
      <c r="T149">
        <v>112612.742913924</v>
      </c>
      <c r="U149">
        <v>112598.91908646699</v>
      </c>
      <c r="V149">
        <v>675385.23549046204</v>
      </c>
      <c r="X149" s="3">
        <f>V149/MAX($V$2:V149)-1</f>
        <v>-4.7641865108260406E-2</v>
      </c>
      <c r="Y149" s="3">
        <f t="shared" si="2"/>
        <v>2.3579186887823234E-4</v>
      </c>
      <c r="Z149" s="3"/>
    </row>
    <row r="150" spans="1:26" x14ac:dyDescent="0.25">
      <c r="A150">
        <v>148</v>
      </c>
      <c r="B150" s="1">
        <v>42590</v>
      </c>
      <c r="C150">
        <v>115748.1505</v>
      </c>
      <c r="D150">
        <v>111509.6508</v>
      </c>
      <c r="E150">
        <v>111734.8092</v>
      </c>
      <c r="F150">
        <v>110293.177</v>
      </c>
      <c r="G150">
        <v>111556.0851</v>
      </c>
      <c r="H150">
        <v>115135.26880000001</v>
      </c>
      <c r="I150" s="1">
        <v>42607</v>
      </c>
      <c r="J150">
        <v>0.16346393337012</v>
      </c>
      <c r="K150">
        <v>2.4583825161282501E-2</v>
      </c>
      <c r="L150">
        <v>4.5065617842678998E-2</v>
      </c>
      <c r="M150">
        <v>-3.7974596479256301E-2</v>
      </c>
      <c r="N150">
        <v>9.1687508333825496E-2</v>
      </c>
      <c r="O150">
        <v>0.212326650715879</v>
      </c>
      <c r="P150">
        <v>112708.779239711</v>
      </c>
      <c r="Q150">
        <v>112744.540640081</v>
      </c>
      <c r="R150">
        <v>112680.20031932399</v>
      </c>
      <c r="S150">
        <v>112616.817958138</v>
      </c>
      <c r="T150">
        <v>112569.97867921799</v>
      </c>
      <c r="U150">
        <v>112626.60020786901</v>
      </c>
      <c r="V150">
        <v>675946.91704434296</v>
      </c>
      <c r="X150" s="3">
        <f>V150/MAX($V$2:V150)-1</f>
        <v>-4.684984009949833E-2</v>
      </c>
      <c r="Y150" s="3">
        <f t="shared" si="2"/>
        <v>8.3164618408182456E-4</v>
      </c>
      <c r="Z150" s="3"/>
    </row>
    <row r="151" spans="1:26" x14ac:dyDescent="0.25">
      <c r="A151">
        <v>149</v>
      </c>
      <c r="B151" s="1">
        <v>42591</v>
      </c>
      <c r="C151">
        <v>115660.6045</v>
      </c>
      <c r="D151">
        <v>111606.673</v>
      </c>
      <c r="E151">
        <v>111595.37880000001</v>
      </c>
      <c r="F151">
        <v>110450.8094</v>
      </c>
      <c r="G151">
        <v>111515.5938</v>
      </c>
      <c r="H151">
        <v>114887.6689</v>
      </c>
      <c r="I151" s="1">
        <v>42607</v>
      </c>
      <c r="J151">
        <v>-7.5634901829383497E-2</v>
      </c>
      <c r="K151">
        <v>8.7007895104978694E-2</v>
      </c>
      <c r="L151">
        <v>-0.12478689586378</v>
      </c>
      <c r="M151">
        <v>0.14292126157541199</v>
      </c>
      <c r="N151">
        <v>-3.6296809773933299E-2</v>
      </c>
      <c r="O151">
        <v>-0.21505130667658701</v>
      </c>
      <c r="P151">
        <v>112623.53206518</v>
      </c>
      <c r="Q151">
        <v>112502.08203222801</v>
      </c>
      <c r="R151">
        <v>112639.301001361</v>
      </c>
      <c r="S151">
        <v>112476.286926788</v>
      </c>
      <c r="T151">
        <v>112730.865112901</v>
      </c>
      <c r="U151">
        <v>112724.594242038</v>
      </c>
      <c r="V151">
        <v>675696.66138049797</v>
      </c>
      <c r="X151" s="3">
        <f>V151/MAX($V$2:V151)-1</f>
        <v>-4.7202724652996797E-2</v>
      </c>
      <c r="Y151" s="3">
        <f t="shared" si="2"/>
        <v>-3.7022975848344242E-4</v>
      </c>
      <c r="Z151" s="3"/>
    </row>
    <row r="152" spans="1:26" x14ac:dyDescent="0.25">
      <c r="A152">
        <v>150</v>
      </c>
      <c r="B152" s="1">
        <v>42592</v>
      </c>
      <c r="C152">
        <v>115684.762</v>
      </c>
      <c r="D152">
        <v>111739.44130000001</v>
      </c>
      <c r="E152">
        <v>111573.77860000001</v>
      </c>
      <c r="F152">
        <v>110518.62179999999</v>
      </c>
      <c r="G152">
        <v>111545.8936</v>
      </c>
      <c r="H152">
        <v>114945.40519999999</v>
      </c>
      <c r="I152" s="1">
        <v>42607</v>
      </c>
      <c r="J152">
        <v>2.0886541363356902E-2</v>
      </c>
      <c r="K152">
        <v>0.118960897615871</v>
      </c>
      <c r="L152">
        <v>-1.93558194185732E-2</v>
      </c>
      <c r="M152">
        <v>6.1396019068009802E-2</v>
      </c>
      <c r="N152">
        <v>2.71709085406792E-2</v>
      </c>
      <c r="O152">
        <v>5.0254566528148498E-2</v>
      </c>
      <c r="P152">
        <v>112647.05522578899</v>
      </c>
      <c r="Q152">
        <v>112558.619465888</v>
      </c>
      <c r="R152">
        <v>112669.906122817</v>
      </c>
      <c r="S152">
        <v>112454.516219802</v>
      </c>
      <c r="T152">
        <v>112800.077376342</v>
      </c>
      <c r="U152">
        <v>112858.692431182</v>
      </c>
      <c r="V152">
        <v>675988.86684182205</v>
      </c>
      <c r="X152" s="3">
        <f>V152/MAX($V$2:V152)-1</f>
        <v>-4.6790686850675445E-2</v>
      </c>
      <c r="Y152" s="3">
        <f t="shared" si="2"/>
        <v>4.3245065134267513E-4</v>
      </c>
      <c r="Z152" s="3"/>
    </row>
    <row r="153" spans="1:26" x14ac:dyDescent="0.25">
      <c r="A153">
        <v>151</v>
      </c>
      <c r="B153" s="1">
        <v>42593</v>
      </c>
      <c r="C153">
        <v>115691.7944</v>
      </c>
      <c r="D153">
        <v>111944.20050000001</v>
      </c>
      <c r="E153">
        <v>111900.91680000001</v>
      </c>
      <c r="F153">
        <v>110778.0162</v>
      </c>
      <c r="G153">
        <v>111797.41620000001</v>
      </c>
      <c r="H153">
        <v>115179.8337</v>
      </c>
      <c r="I153" s="1">
        <v>42607</v>
      </c>
      <c r="J153">
        <v>6.0789337147068804E-3</v>
      </c>
      <c r="K153">
        <v>0.18324702326930301</v>
      </c>
      <c r="L153">
        <v>0.293203478545631</v>
      </c>
      <c r="M153">
        <v>0.2347065098852</v>
      </c>
      <c r="N153">
        <v>0.22548799591131799</v>
      </c>
      <c r="O153">
        <v>0.20394769116008901</v>
      </c>
      <c r="P153">
        <v>112653.90296560799</v>
      </c>
      <c r="Q153">
        <v>112788.180171491</v>
      </c>
      <c r="R153">
        <v>112923.963236129</v>
      </c>
      <c r="S153">
        <v>112784.23677314</v>
      </c>
      <c r="T153">
        <v>113064.826501099</v>
      </c>
      <c r="U153">
        <v>113065.50262556299</v>
      </c>
      <c r="V153">
        <v>677280.61227303196</v>
      </c>
      <c r="X153" s="3">
        <f>V153/MAX($V$2:V153)-1</f>
        <v>-4.4969201563499039E-2</v>
      </c>
      <c r="Y153" s="3">
        <f t="shared" si="2"/>
        <v>1.9108974933934597E-3</v>
      </c>
      <c r="Z153" s="3"/>
    </row>
    <row r="154" spans="1:26" x14ac:dyDescent="0.25">
      <c r="A154">
        <v>152</v>
      </c>
      <c r="B154" s="1">
        <v>42594</v>
      </c>
      <c r="C154">
        <v>115273.3251</v>
      </c>
      <c r="D154">
        <v>111747.85890000001</v>
      </c>
      <c r="E154">
        <v>111482.5849</v>
      </c>
      <c r="F154">
        <v>110539.5463</v>
      </c>
      <c r="G154">
        <v>111520.11900000001</v>
      </c>
      <c r="H154">
        <v>114778.77499999999</v>
      </c>
      <c r="I154" s="1">
        <v>42607</v>
      </c>
      <c r="J154">
        <v>-0.361710441237651</v>
      </c>
      <c r="K154">
        <v>-0.17539238220741901</v>
      </c>
      <c r="L154">
        <v>-0.37384135176272698</v>
      </c>
      <c r="M154">
        <v>-0.21526825283588699</v>
      </c>
      <c r="N154">
        <v>-0.24803542821055</v>
      </c>
      <c r="O154">
        <v>-0.34820218706393902</v>
      </c>
      <c r="P154">
        <v>112246.42203612</v>
      </c>
      <c r="Q154">
        <v>112395.449261384</v>
      </c>
      <c r="R154">
        <v>112643.87180036301</v>
      </c>
      <c r="S154">
        <v>112362.60265781201</v>
      </c>
      <c r="T154">
        <v>112821.433824519</v>
      </c>
      <c r="U154">
        <v>112867.19434705299</v>
      </c>
      <c r="V154">
        <v>675336.97392725304</v>
      </c>
      <c r="X154" s="3">
        <f>V154/MAX($V$2:V154)-1</f>
        <v>-4.7709918553774822E-2</v>
      </c>
      <c r="Y154" s="3">
        <f t="shared" si="2"/>
        <v>-2.8697681737203107E-3</v>
      </c>
      <c r="Z154" s="3"/>
    </row>
    <row r="155" spans="1:26" x14ac:dyDescent="0.25">
      <c r="A155">
        <v>153</v>
      </c>
      <c r="B155" s="1">
        <v>42598</v>
      </c>
      <c r="C155">
        <v>115639.6716</v>
      </c>
      <c r="D155">
        <v>111981.32670000001</v>
      </c>
      <c r="E155">
        <v>111708.38920000001</v>
      </c>
      <c r="F155">
        <v>110872.2452</v>
      </c>
      <c r="G155">
        <v>111769.4847</v>
      </c>
      <c r="H155">
        <v>115099.9449</v>
      </c>
      <c r="I155" s="1">
        <v>42607</v>
      </c>
      <c r="J155">
        <v>0.31780682970860102</v>
      </c>
      <c r="K155">
        <v>0.20892373446628801</v>
      </c>
      <c r="L155">
        <v>0.20254670287969201</v>
      </c>
      <c r="M155">
        <v>0.30097726210768999</v>
      </c>
      <c r="N155">
        <v>0.223606020363011</v>
      </c>
      <c r="O155">
        <v>0.27981645561211799</v>
      </c>
      <c r="P155">
        <v>112603.148831454</v>
      </c>
      <c r="Q155">
        <v>112709.950223776</v>
      </c>
      <c r="R155">
        <v>112895.750279279</v>
      </c>
      <c r="S155">
        <v>112590.189404765</v>
      </c>
      <c r="T155">
        <v>113161.00068711401</v>
      </c>
      <c r="U155">
        <v>113103.00070447</v>
      </c>
      <c r="V155">
        <v>677063.04013086099</v>
      </c>
      <c r="X155" s="3">
        <f>V155/MAX($V$2:V155)-1</f>
        <v>-4.5275999208212014E-2</v>
      </c>
      <c r="Y155" s="3">
        <f t="shared" si="2"/>
        <v>2.5558591788192864E-3</v>
      </c>
      <c r="Z155" s="3"/>
    </row>
    <row r="156" spans="1:26" x14ac:dyDescent="0.25">
      <c r="A156">
        <v>154</v>
      </c>
      <c r="B156" s="1">
        <v>42599</v>
      </c>
      <c r="C156">
        <v>115749.7665</v>
      </c>
      <c r="D156">
        <v>111993.2105</v>
      </c>
      <c r="E156">
        <v>111824.9194</v>
      </c>
      <c r="F156">
        <v>110999.74589999999</v>
      </c>
      <c r="G156">
        <v>111789.2659</v>
      </c>
      <c r="H156">
        <v>115166.2895</v>
      </c>
      <c r="I156" s="1">
        <v>42607</v>
      </c>
      <c r="J156">
        <v>9.5205130278142702E-2</v>
      </c>
      <c r="K156">
        <v>1.0612305060318499E-2</v>
      </c>
      <c r="L156">
        <v>0.104316426755882</v>
      </c>
      <c r="M156">
        <v>0.11499785159937299</v>
      </c>
      <c r="N156">
        <v>1.7698211683709698E-2</v>
      </c>
      <c r="O156">
        <v>5.7640861650835297E-2</v>
      </c>
      <c r="P156">
        <v>112710.35280599599</v>
      </c>
      <c r="Q156">
        <v>112774.917210252</v>
      </c>
      <c r="R156">
        <v>112915.730808145</v>
      </c>
      <c r="S156">
        <v>112707.63946722999</v>
      </c>
      <c r="T156">
        <v>113291.133406753</v>
      </c>
      <c r="U156">
        <v>113115.003539937</v>
      </c>
      <c r="V156">
        <v>677514.77723831602</v>
      </c>
      <c r="X156" s="3">
        <f>V156/MAX($V$2:V156)-1</f>
        <v>-4.4639006442439122E-2</v>
      </c>
      <c r="Y156" s="3">
        <f t="shared" si="2"/>
        <v>6.6720095571559668E-4</v>
      </c>
      <c r="Z156" s="3"/>
    </row>
    <row r="157" spans="1:26" x14ac:dyDescent="0.25">
      <c r="A157">
        <v>155</v>
      </c>
      <c r="B157" s="1">
        <v>42600</v>
      </c>
      <c r="C157">
        <v>115601.6492</v>
      </c>
      <c r="D157">
        <v>111898.6559</v>
      </c>
      <c r="E157">
        <v>111612.4684</v>
      </c>
      <c r="F157">
        <v>110797.74619999999</v>
      </c>
      <c r="G157">
        <v>111549.8091</v>
      </c>
      <c r="H157">
        <v>115024.6776</v>
      </c>
      <c r="I157" s="1">
        <v>42607</v>
      </c>
      <c r="J157">
        <v>-0.127963368288952</v>
      </c>
      <c r="K157">
        <v>-8.4428868123218107E-2</v>
      </c>
      <c r="L157">
        <v>-0.189985381737731</v>
      </c>
      <c r="M157">
        <v>-0.18198212830323199</v>
      </c>
      <c r="N157">
        <v>-0.21420375030837299</v>
      </c>
      <c r="O157">
        <v>-0.12296297867615399</v>
      </c>
      <c r="P157">
        <v>112566.124842135</v>
      </c>
      <c r="Q157">
        <v>112636.24581285</v>
      </c>
      <c r="R157">
        <v>112673.86107806599</v>
      </c>
      <c r="S157">
        <v>112493.51142814</v>
      </c>
      <c r="T157">
        <v>113084.963791</v>
      </c>
      <c r="U157">
        <v>113019.501822771</v>
      </c>
      <c r="V157">
        <v>676474.20877496595</v>
      </c>
      <c r="X157" s="3">
        <f>V157/MAX($V$2:V157)-1</f>
        <v>-4.610630804885274E-2</v>
      </c>
      <c r="Y157" s="3">
        <f t="shared" si="2"/>
        <v>-1.5358609115385669E-3</v>
      </c>
      <c r="Z157" s="3"/>
    </row>
    <row r="158" spans="1:26" x14ac:dyDescent="0.25">
      <c r="A158">
        <v>156</v>
      </c>
      <c r="B158" s="1">
        <v>42601</v>
      </c>
      <c r="C158">
        <v>115339.75109999999</v>
      </c>
      <c r="D158">
        <v>111790.6629</v>
      </c>
      <c r="E158">
        <v>111530.72960000001</v>
      </c>
      <c r="F158">
        <v>110707.3805</v>
      </c>
      <c r="G158">
        <v>111330.46189999999</v>
      </c>
      <c r="H158">
        <v>114910.84699999999</v>
      </c>
      <c r="I158" s="1">
        <v>42607</v>
      </c>
      <c r="J158">
        <v>-0.226552217734282</v>
      </c>
      <c r="K158">
        <v>-9.6509648959958699E-2</v>
      </c>
      <c r="L158">
        <v>-7.3234470280734196E-2</v>
      </c>
      <c r="M158">
        <v>-8.1559149982055101E-2</v>
      </c>
      <c r="N158">
        <v>-0.196636105224857</v>
      </c>
      <c r="O158">
        <v>-9.8961894416995197E-2</v>
      </c>
      <c r="P158">
        <v>112311.103789888</v>
      </c>
      <c r="Q158">
        <v>112524.77885019399</v>
      </c>
      <c r="R158">
        <v>112452.303586036</v>
      </c>
      <c r="S158">
        <v>112411.127400946</v>
      </c>
      <c r="T158">
        <v>112992.73265577501</v>
      </c>
      <c r="U158">
        <v>112910.427098306</v>
      </c>
      <c r="V158">
        <v>675602.47338114597</v>
      </c>
      <c r="X158" s="3">
        <f>V158/MAX($V$2:V158)-1</f>
        <v>-4.7335538790289733E-2</v>
      </c>
      <c r="Y158" s="3">
        <f t="shared" si="2"/>
        <v>-1.2886454243371537E-3</v>
      </c>
      <c r="Z158" s="3"/>
    </row>
    <row r="159" spans="1:26" x14ac:dyDescent="0.25">
      <c r="A159">
        <v>157</v>
      </c>
      <c r="B159" s="1">
        <v>42604</v>
      </c>
      <c r="C159">
        <v>115627.5049</v>
      </c>
      <c r="D159">
        <v>111902.53230000001</v>
      </c>
      <c r="E159">
        <v>111668.9828</v>
      </c>
      <c r="F159">
        <v>110949.61840000001</v>
      </c>
      <c r="G159">
        <v>111388.4831</v>
      </c>
      <c r="H159">
        <v>115209.245</v>
      </c>
      <c r="I159" s="1">
        <v>42607</v>
      </c>
      <c r="J159">
        <v>0.24948363184044101</v>
      </c>
      <c r="K159">
        <v>0.100070432626453</v>
      </c>
      <c r="L159">
        <v>0.12395973781919099</v>
      </c>
      <c r="M159">
        <v>0.218809169637978</v>
      </c>
      <c r="N159">
        <v>5.2116194444714499E-2</v>
      </c>
      <c r="O159">
        <v>0.25967783528738603</v>
      </c>
      <c r="P159">
        <v>112591.301610583</v>
      </c>
      <c r="Q159">
        <v>112816.980760074</v>
      </c>
      <c r="R159">
        <v>112510.90944723001</v>
      </c>
      <c r="S159">
        <v>112550.47193975101</v>
      </c>
      <c r="T159">
        <v>113239.97111585</v>
      </c>
      <c r="U159">
        <v>113023.417051183</v>
      </c>
      <c r="V159">
        <v>676733.051924675</v>
      </c>
      <c r="X159" s="3">
        <f>V159/MAX($V$2:V159)-1</f>
        <v>-4.5741314314414083E-2</v>
      </c>
      <c r="Y159" s="3">
        <f t="shared" si="2"/>
        <v>1.6734375436355808E-3</v>
      </c>
      <c r="Z159" s="3"/>
    </row>
    <row r="160" spans="1:26" x14ac:dyDescent="0.25">
      <c r="A160">
        <v>158</v>
      </c>
      <c r="B160" s="1">
        <v>42605</v>
      </c>
      <c r="C160">
        <v>116071.6755</v>
      </c>
      <c r="D160">
        <v>112425.796</v>
      </c>
      <c r="E160">
        <v>111983.7133</v>
      </c>
      <c r="F160">
        <v>111403.27529999999</v>
      </c>
      <c r="G160">
        <v>112042.3665</v>
      </c>
      <c r="H160">
        <v>115298.22930000001</v>
      </c>
      <c r="I160" s="1">
        <v>42607</v>
      </c>
      <c r="J160">
        <v>0.38413922395379602</v>
      </c>
      <c r="K160">
        <v>0.46760666559106601</v>
      </c>
      <c r="L160">
        <v>0.281842363123957</v>
      </c>
      <c r="M160">
        <v>0.40888549824880399</v>
      </c>
      <c r="N160">
        <v>0.58702962981637496</v>
      </c>
      <c r="O160">
        <v>7.7237117559455407E-2</v>
      </c>
      <c r="P160">
        <v>113023.80896282999</v>
      </c>
      <c r="Q160">
        <v>112904.11734413001</v>
      </c>
      <c r="R160">
        <v>113171.381822461</v>
      </c>
      <c r="S160">
        <v>112867.68684957401</v>
      </c>
      <c r="T160">
        <v>113702.99293596399</v>
      </c>
      <c r="U160">
        <v>113551.922082993</v>
      </c>
      <c r="V160">
        <v>679221.90999795496</v>
      </c>
      <c r="X160" s="3">
        <f>V160/MAX($V$2:V160)-1</f>
        <v>-4.2231785073731376E-2</v>
      </c>
      <c r="Y160" s="3">
        <f t="shared" si="2"/>
        <v>3.6777545683654989E-3</v>
      </c>
      <c r="Z160" s="3"/>
    </row>
    <row r="161" spans="1:26" x14ac:dyDescent="0.25">
      <c r="A161">
        <v>159</v>
      </c>
      <c r="B161" s="1">
        <v>42606</v>
      </c>
      <c r="C161">
        <v>115880.1116</v>
      </c>
      <c r="D161">
        <v>112724.1185</v>
      </c>
      <c r="E161">
        <v>111957.1857</v>
      </c>
      <c r="F161">
        <v>111645.4935</v>
      </c>
      <c r="G161">
        <v>112203.7824</v>
      </c>
      <c r="H161">
        <v>115082.95050000001</v>
      </c>
      <c r="I161" s="1">
        <v>42607</v>
      </c>
      <c r="J161">
        <v>-0.16503931659019899</v>
      </c>
      <c r="K161">
        <v>0.26535057843841697</v>
      </c>
      <c r="L161">
        <v>-2.3688801896517599E-2</v>
      </c>
      <c r="M161">
        <v>0.217424666687517</v>
      </c>
      <c r="N161">
        <v>0.144066842786645</v>
      </c>
      <c r="O161">
        <v>-0.18671474948661601</v>
      </c>
      <c r="P161">
        <v>112837.275240933</v>
      </c>
      <c r="Q161">
        <v>112693.308704271</v>
      </c>
      <c r="R161">
        <v>113334.424259191</v>
      </c>
      <c r="S161">
        <v>112840.949846831</v>
      </c>
      <c r="T161">
        <v>113950.21128936901</v>
      </c>
      <c r="U161">
        <v>113853.232765069</v>
      </c>
      <c r="V161">
        <v>679509.402105666</v>
      </c>
      <c r="X161" s="3">
        <f>V161/MAX($V$2:V161)-1</f>
        <v>-4.1826393553294983E-2</v>
      </c>
      <c r="Y161" s="3">
        <f t="shared" si="2"/>
        <v>4.2326683441640256E-4</v>
      </c>
      <c r="Z161" s="3"/>
    </row>
    <row r="162" spans="1:26" x14ac:dyDescent="0.25">
      <c r="A162">
        <v>160</v>
      </c>
      <c r="B162" s="1">
        <v>42607</v>
      </c>
      <c r="C162">
        <v>115571.40360000001</v>
      </c>
      <c r="D162">
        <v>112808.2325</v>
      </c>
      <c r="E162">
        <v>111346.64109999999</v>
      </c>
      <c r="F162">
        <v>111556.78750000001</v>
      </c>
      <c r="G162">
        <v>111670.10709999999</v>
      </c>
      <c r="H162">
        <v>115205.6538</v>
      </c>
      <c r="I162" s="1">
        <v>42607</v>
      </c>
      <c r="J162">
        <v>-0.26640291913560599</v>
      </c>
      <c r="K162">
        <v>7.46193459920481E-2</v>
      </c>
      <c r="L162">
        <v>-0.54533757362928104</v>
      </c>
      <c r="M162">
        <v>-7.9453274126098997E-2</v>
      </c>
      <c r="N162">
        <v>-0.47563040085180103</v>
      </c>
      <c r="O162">
        <v>0.106621614641339</v>
      </c>
      <c r="P162">
        <v>112536.673445818</v>
      </c>
      <c r="Q162">
        <v>112813.464129605</v>
      </c>
      <c r="R162">
        <v>112795.37128278401</v>
      </c>
      <c r="S162">
        <v>112225.58574887599</v>
      </c>
      <c r="T162">
        <v>113859.674115626</v>
      </c>
      <c r="U162">
        <v>113938.189302749</v>
      </c>
      <c r="V162">
        <v>678168.95802545897</v>
      </c>
      <c r="X162" s="3">
        <f>V162/MAX($V$2:V162)-1</f>
        <v>-4.3716548618982221E-2</v>
      </c>
      <c r="Y162" s="3">
        <f t="shared" si="2"/>
        <v>-1.9726645077363658E-3</v>
      </c>
      <c r="Z162" s="3"/>
    </row>
    <row r="163" spans="1:26" x14ac:dyDescent="0.25">
      <c r="A163">
        <v>161</v>
      </c>
      <c r="B163" s="1">
        <v>42608</v>
      </c>
      <c r="C163">
        <v>115571.40360000001</v>
      </c>
      <c r="D163">
        <v>112808.2325</v>
      </c>
      <c r="E163">
        <v>111346.64109999999</v>
      </c>
      <c r="F163">
        <v>111556.78750000001</v>
      </c>
      <c r="G163">
        <v>111670.10709999999</v>
      </c>
      <c r="H163">
        <v>115205.6538</v>
      </c>
      <c r="I163" s="1">
        <v>42642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113028.15967090899</v>
      </c>
      <c r="Q163">
        <v>113028.15967090899</v>
      </c>
      <c r="R163">
        <v>113028.15967090899</v>
      </c>
      <c r="S163">
        <v>113028.15967090899</v>
      </c>
      <c r="T163">
        <v>113028.15967090899</v>
      </c>
      <c r="U163">
        <v>113028.15967090899</v>
      </c>
      <c r="V163">
        <v>678168.95802545897</v>
      </c>
      <c r="X163" s="3">
        <f>V163/MAX($V$2:V163)-1</f>
        <v>-4.3716548618982221E-2</v>
      </c>
      <c r="Y163" s="3">
        <f t="shared" si="2"/>
        <v>0</v>
      </c>
      <c r="Z163" s="3"/>
    </row>
    <row r="164" spans="1:26" x14ac:dyDescent="0.25">
      <c r="A164">
        <v>162</v>
      </c>
      <c r="B164" s="1">
        <v>42611</v>
      </c>
      <c r="C164">
        <v>115467.0693</v>
      </c>
      <c r="D164">
        <v>112605.93210000001</v>
      </c>
      <c r="E164">
        <v>111021.98480000001</v>
      </c>
      <c r="F164">
        <v>111420.1241</v>
      </c>
      <c r="G164">
        <v>111441.0814</v>
      </c>
      <c r="H164">
        <v>114848.7469</v>
      </c>
      <c r="I164" s="1">
        <v>42642</v>
      </c>
      <c r="J164">
        <v>-9.0276916910267804E-2</v>
      </c>
      <c r="K164">
        <v>-0.179331238081398</v>
      </c>
      <c r="L164">
        <v>-0.29157260317212003</v>
      </c>
      <c r="M164">
        <v>-0.122505679002279</v>
      </c>
      <c r="N164">
        <v>-0.20509132295799301</v>
      </c>
      <c r="O164">
        <v>-0.30979981296716602</v>
      </c>
      <c r="P164">
        <v>112926.121333118</v>
      </c>
      <c r="Q164">
        <v>112677.998643649</v>
      </c>
      <c r="R164">
        <v>112796.348722925</v>
      </c>
      <c r="S164">
        <v>112698.600523439</v>
      </c>
      <c r="T164">
        <v>112889.693756441</v>
      </c>
      <c r="U164">
        <v>112825.464872791</v>
      </c>
      <c r="V164">
        <v>676814.22785236605</v>
      </c>
      <c r="X164" s="3">
        <f>V164/MAX($V$2:V164)-1</f>
        <v>-4.5626848449554336E-2</v>
      </c>
      <c r="Y164" s="3">
        <f t="shared" si="2"/>
        <v>-1.9976292884849034E-3</v>
      </c>
      <c r="Z164" s="3"/>
    </row>
    <row r="165" spans="1:26" x14ac:dyDescent="0.25">
      <c r="A165">
        <v>163</v>
      </c>
      <c r="B165" s="1">
        <v>42612</v>
      </c>
      <c r="C165">
        <v>117117.993</v>
      </c>
      <c r="D165">
        <v>113798.90360000001</v>
      </c>
      <c r="E165">
        <v>112217.45699999999</v>
      </c>
      <c r="F165">
        <v>112478.55959999999</v>
      </c>
      <c r="G165">
        <v>112510.3263</v>
      </c>
      <c r="H165">
        <v>116110.9768</v>
      </c>
      <c r="I165" s="1">
        <v>42642</v>
      </c>
      <c r="J165">
        <v>1.4297788191979299</v>
      </c>
      <c r="K165">
        <v>1.0594215400131599</v>
      </c>
      <c r="L165">
        <v>1.07678871185159</v>
      </c>
      <c r="M165">
        <v>0.94995002792317995</v>
      </c>
      <c r="N165">
        <v>0.95947103758094399</v>
      </c>
      <c r="O165">
        <v>1.09903671922432</v>
      </c>
      <c r="P165">
        <v>114540.71509728101</v>
      </c>
      <c r="Q165">
        <v>113916.37122323</v>
      </c>
      <c r="R165">
        <v>113878.597020371</v>
      </c>
      <c r="S165">
        <v>113912.12633229099</v>
      </c>
      <c r="T165">
        <v>113962.089433803</v>
      </c>
      <c r="U165">
        <v>114020.762150273</v>
      </c>
      <c r="V165">
        <v>684230.66125725</v>
      </c>
      <c r="X165" s="3">
        <f>V165/MAX($V$2:V165)-1</f>
        <v>-3.5168964098714284E-2</v>
      </c>
      <c r="Y165" s="3">
        <f t="shared" si="2"/>
        <v>1.0957856823455625E-2</v>
      </c>
      <c r="Z165" s="3"/>
    </row>
    <row r="166" spans="1:26" x14ac:dyDescent="0.25">
      <c r="A166">
        <v>164</v>
      </c>
      <c r="B166" s="1">
        <v>42613</v>
      </c>
      <c r="C166">
        <v>117142.81690000001</v>
      </c>
      <c r="D166">
        <v>113905.62820000001</v>
      </c>
      <c r="E166">
        <v>112332.8453</v>
      </c>
      <c r="F166">
        <v>112612.98420000001</v>
      </c>
      <c r="G166">
        <v>112645.1692</v>
      </c>
      <c r="H166">
        <v>116170.82709999999</v>
      </c>
      <c r="I166" s="1">
        <v>42642</v>
      </c>
      <c r="J166">
        <v>2.11956330228464E-2</v>
      </c>
      <c r="K166">
        <v>9.3783504606630805E-2</v>
      </c>
      <c r="L166">
        <v>0.102825623646066</v>
      </c>
      <c r="M166">
        <v>0.119511309958145</v>
      </c>
      <c r="N166">
        <v>0.11984935466319301</v>
      </c>
      <c r="O166">
        <v>5.15457725440399E-2</v>
      </c>
      <c r="P166">
        <v>114564.99272691501</v>
      </c>
      <c r="Q166">
        <v>113975.090296831</v>
      </c>
      <c r="R166">
        <v>114015.079783999</v>
      </c>
      <c r="S166">
        <v>114029.25718660001</v>
      </c>
      <c r="T166">
        <v>114098.28701974099</v>
      </c>
      <c r="U166">
        <v>114127.694816997</v>
      </c>
      <c r="V166">
        <v>684810.40183108498</v>
      </c>
      <c r="X166" s="3">
        <f>V166/MAX($V$2:V166)-1</f>
        <v>-3.4351474135052906E-2</v>
      </c>
      <c r="Y166" s="3">
        <f t="shared" si="2"/>
        <v>8.4728821238400087E-4</v>
      </c>
      <c r="Z166" s="3"/>
    </row>
    <row r="167" spans="1:26" x14ac:dyDescent="0.25">
      <c r="A167">
        <v>165</v>
      </c>
      <c r="B167" s="1">
        <v>42614</v>
      </c>
      <c r="C167">
        <v>116579.921</v>
      </c>
      <c r="D167">
        <v>113262.2162</v>
      </c>
      <c r="E167">
        <v>111507.129</v>
      </c>
      <c r="F167">
        <v>111982.7758</v>
      </c>
      <c r="G167">
        <v>111914.82520000001</v>
      </c>
      <c r="H167">
        <v>115353.57799999999</v>
      </c>
      <c r="I167" s="1">
        <v>42642</v>
      </c>
      <c r="J167">
        <v>-0.48052105532046702</v>
      </c>
      <c r="K167">
        <v>-0.564864098611776</v>
      </c>
      <c r="L167">
        <v>-0.73506221425693696</v>
      </c>
      <c r="M167">
        <v>-0.55962321261352599</v>
      </c>
      <c r="N167">
        <v>-0.64835803007520099</v>
      </c>
      <c r="O167">
        <v>-0.70348909481079203</v>
      </c>
      <c r="P167">
        <v>114014.483814835</v>
      </c>
      <c r="Q167">
        <v>113173.287965792</v>
      </c>
      <c r="R167">
        <v>113275.853858723</v>
      </c>
      <c r="S167">
        <v>113191.071203824</v>
      </c>
      <c r="T167">
        <v>113459.766520384</v>
      </c>
      <c r="U167">
        <v>113483.028442403</v>
      </c>
      <c r="V167">
        <v>680597.49180596299</v>
      </c>
      <c r="X167" s="3">
        <f>V167/MAX($V$2:V167)-1</f>
        <v>-4.0292082432594745E-2</v>
      </c>
      <c r="Y167" s="3">
        <f t="shared" si="2"/>
        <v>-6.1519363810147443E-3</v>
      </c>
      <c r="Z167" s="3"/>
    </row>
    <row r="168" spans="1:26" x14ac:dyDescent="0.25">
      <c r="A168">
        <v>166</v>
      </c>
      <c r="B168" s="1">
        <v>42615</v>
      </c>
      <c r="C168">
        <v>116701.893</v>
      </c>
      <c r="D168">
        <v>113522.1133</v>
      </c>
      <c r="E168">
        <v>111782.7988</v>
      </c>
      <c r="F168">
        <v>112239.39139999999</v>
      </c>
      <c r="G168">
        <v>112207.41</v>
      </c>
      <c r="H168">
        <v>115710.55929999999</v>
      </c>
      <c r="I168" s="1">
        <v>42642</v>
      </c>
      <c r="J168">
        <v>0.10462522101039499</v>
      </c>
      <c r="K168">
        <v>0.22946496079599199</v>
      </c>
      <c r="L168">
        <v>0.247221682122228</v>
      </c>
      <c r="M168">
        <v>0.229156312805018</v>
      </c>
      <c r="N168">
        <v>0.26143524727588702</v>
      </c>
      <c r="O168">
        <v>0.30946703707794698</v>
      </c>
      <c r="P168">
        <v>114133.77172051099</v>
      </c>
      <c r="Q168">
        <v>113523.52198682301</v>
      </c>
      <c r="R168">
        <v>113571.996867362</v>
      </c>
      <c r="S168">
        <v>113470.904074066</v>
      </c>
      <c r="T168">
        <v>113719.766737859</v>
      </c>
      <c r="U168">
        <v>113743.432229128</v>
      </c>
      <c r="V168">
        <v>682163.39361575199</v>
      </c>
      <c r="X168" s="3">
        <f>V168/MAX($V$2:V168)-1</f>
        <v>-3.8084010285575953E-2</v>
      </c>
      <c r="Y168" s="3">
        <f t="shared" si="2"/>
        <v>2.3007751698200796E-3</v>
      </c>
      <c r="Z168" s="3"/>
    </row>
    <row r="169" spans="1:26" x14ac:dyDescent="0.25">
      <c r="A169">
        <v>167</v>
      </c>
      <c r="B169" s="1">
        <v>42619</v>
      </c>
      <c r="C169">
        <v>117290.53350000001</v>
      </c>
      <c r="D169">
        <v>113804.931</v>
      </c>
      <c r="E169">
        <v>111790.98050000001</v>
      </c>
      <c r="F169">
        <v>112225.1781</v>
      </c>
      <c r="G169">
        <v>112235.73820000001</v>
      </c>
      <c r="H169">
        <v>115950.22470000001</v>
      </c>
      <c r="I169" s="1">
        <v>42642</v>
      </c>
      <c r="J169">
        <v>0.50439670245966595</v>
      </c>
      <c r="K169">
        <v>0.24913005209179701</v>
      </c>
      <c r="L169">
        <v>7.3192835461559401E-3</v>
      </c>
      <c r="M169">
        <v>-1.26633794274017E-2</v>
      </c>
      <c r="N169">
        <v>2.5246282754412999E-2</v>
      </c>
      <c r="O169">
        <v>0.20712491707747899</v>
      </c>
      <c r="P169">
        <v>114709.458701462</v>
      </c>
      <c r="Q169">
        <v>113758.657487602</v>
      </c>
      <c r="R169">
        <v>113600.669574821</v>
      </c>
      <c r="S169">
        <v>113479.20933127801</v>
      </c>
      <c r="T169">
        <v>113705.365972313</v>
      </c>
      <c r="U169">
        <v>114026.801301092</v>
      </c>
      <c r="V169">
        <v>683280.16236856906</v>
      </c>
      <c r="X169" s="3">
        <f>V169/MAX($V$2:V169)-1</f>
        <v>-3.6509258942713174E-2</v>
      </c>
      <c r="Y169" s="3">
        <f t="shared" si="2"/>
        <v>1.6370986236855511E-3</v>
      </c>
      <c r="Z169" s="3"/>
    </row>
    <row r="170" spans="1:26" x14ac:dyDescent="0.25">
      <c r="A170">
        <v>168</v>
      </c>
      <c r="B170" s="1">
        <v>42620</v>
      </c>
      <c r="C170">
        <v>116863.3606</v>
      </c>
      <c r="D170">
        <v>113699.3942</v>
      </c>
      <c r="E170">
        <v>111791.1428</v>
      </c>
      <c r="F170">
        <v>112212.2697</v>
      </c>
      <c r="G170">
        <v>112204.1044</v>
      </c>
      <c r="H170">
        <v>115640.6364</v>
      </c>
      <c r="I170" s="1">
        <v>42642</v>
      </c>
      <c r="J170">
        <v>-0.36420066245159</v>
      </c>
      <c r="K170">
        <v>-9.2734821832985107E-2</v>
      </c>
      <c r="L170">
        <v>1.4518165890522899E-4</v>
      </c>
      <c r="M170">
        <v>-1.1502231690377E-2</v>
      </c>
      <c r="N170">
        <v>-2.81851400519505E-2</v>
      </c>
      <c r="O170">
        <v>-0.26700103497083</v>
      </c>
      <c r="P170">
        <v>114291.686092976</v>
      </c>
      <c r="Q170">
        <v>113454.920694741</v>
      </c>
      <c r="R170">
        <v>113568.65106700201</v>
      </c>
      <c r="S170">
        <v>113479.374082276</v>
      </c>
      <c r="T170">
        <v>113692.287317675</v>
      </c>
      <c r="U170">
        <v>113921.05875006301</v>
      </c>
      <c r="V170">
        <v>682407.97800473496</v>
      </c>
      <c r="X170" s="3">
        <f>V170/MAX($V$2:V170)-1</f>
        <v>-3.7739122775048206E-2</v>
      </c>
      <c r="Y170" s="3">
        <f t="shared" si="2"/>
        <v>-1.2764666850720863E-3</v>
      </c>
      <c r="Z170" s="3"/>
    </row>
    <row r="171" spans="1:26" x14ac:dyDescent="0.25">
      <c r="A171">
        <v>169</v>
      </c>
      <c r="B171" s="1">
        <v>42621</v>
      </c>
      <c r="C171">
        <v>116695.6508</v>
      </c>
      <c r="D171">
        <v>113397.6719</v>
      </c>
      <c r="E171">
        <v>111600.0154</v>
      </c>
      <c r="F171">
        <v>111863.5306</v>
      </c>
      <c r="G171">
        <v>111951.6885</v>
      </c>
      <c r="H171">
        <v>115497.8183</v>
      </c>
      <c r="I171" s="1">
        <v>42642</v>
      </c>
      <c r="J171">
        <v>-0.14350930791219799</v>
      </c>
      <c r="K171">
        <v>-0.265368432367596</v>
      </c>
      <c r="L171">
        <v>-0.17096828533360101</v>
      </c>
      <c r="M171">
        <v>-0.31078517610628598</v>
      </c>
      <c r="N171">
        <v>-0.22496137850728401</v>
      </c>
      <c r="O171">
        <v>-0.12350165516730401</v>
      </c>
      <c r="P171">
        <v>114127.666885263</v>
      </c>
      <c r="Q171">
        <v>113314.801989814</v>
      </c>
      <c r="R171">
        <v>113313.165464009</v>
      </c>
      <c r="S171">
        <v>113285.3603422</v>
      </c>
      <c r="T171">
        <v>113338.948542315</v>
      </c>
      <c r="U171">
        <v>113618.748222322</v>
      </c>
      <c r="V171">
        <v>680998.69144592597</v>
      </c>
      <c r="X171" s="3">
        <f>V171/MAX($V$2:V171)-1</f>
        <v>-3.9726352356252548E-2</v>
      </c>
      <c r="Y171" s="3">
        <f t="shared" si="2"/>
        <v>-2.0651671789206905E-3</v>
      </c>
      <c r="Z171" s="3"/>
    </row>
    <row r="172" spans="1:26" x14ac:dyDescent="0.25">
      <c r="A172">
        <v>170</v>
      </c>
      <c r="B172" s="1">
        <v>42622</v>
      </c>
      <c r="C172">
        <v>116380.1936</v>
      </c>
      <c r="D172">
        <v>113054.10550000001</v>
      </c>
      <c r="E172">
        <v>111197.45570000001</v>
      </c>
      <c r="F172">
        <v>111581.0601</v>
      </c>
      <c r="G172">
        <v>111625.283</v>
      </c>
      <c r="H172">
        <v>114901.08470000001</v>
      </c>
      <c r="I172" s="1">
        <v>42642</v>
      </c>
      <c r="J172">
        <v>-0.27032472747476499</v>
      </c>
      <c r="K172">
        <v>-0.30297482676978599</v>
      </c>
      <c r="L172">
        <v>-0.36071652728463499</v>
      </c>
      <c r="M172">
        <v>-0.25251348539145402</v>
      </c>
      <c r="N172">
        <v>-0.291559247005022</v>
      </c>
      <c r="O172">
        <v>-0.51666222685696594</v>
      </c>
      <c r="P172">
        <v>113819.151580782</v>
      </c>
      <c r="Q172">
        <v>112729.34721049501</v>
      </c>
      <c r="R172">
        <v>112982.790452025</v>
      </c>
      <c r="S172">
        <v>112876.721324452</v>
      </c>
      <c r="T172">
        <v>113052.752413045</v>
      </c>
      <c r="U172">
        <v>113274.512016717</v>
      </c>
      <c r="V172">
        <v>678735.27499751898</v>
      </c>
      <c r="X172" s="3">
        <f>V172/MAX($V$2:V172)-1</f>
        <v>-4.291798722479212E-2</v>
      </c>
      <c r="Y172" s="3">
        <f t="shared" si="2"/>
        <v>-3.3236722431891907E-3</v>
      </c>
      <c r="Z172" s="3"/>
    </row>
    <row r="173" spans="1:26" x14ac:dyDescent="0.25">
      <c r="A173">
        <v>171</v>
      </c>
      <c r="B173" s="1">
        <v>42625</v>
      </c>
      <c r="C173">
        <v>114900.4568</v>
      </c>
      <c r="D173">
        <v>112122.9311</v>
      </c>
      <c r="E173">
        <v>110375.326</v>
      </c>
      <c r="F173">
        <v>110958.40210000001</v>
      </c>
      <c r="G173">
        <v>110821.4408</v>
      </c>
      <c r="H173">
        <v>114183.337</v>
      </c>
      <c r="I173" s="1">
        <v>42642</v>
      </c>
      <c r="J173">
        <v>-1.2714678969222799</v>
      </c>
      <c r="K173">
        <v>-0.823653768150864</v>
      </c>
      <c r="L173">
        <v>-0.73934218622594305</v>
      </c>
      <c r="M173">
        <v>-0.55803198091321504</v>
      </c>
      <c r="N173">
        <v>-0.72012556510158998</v>
      </c>
      <c r="O173">
        <v>-0.62466573041847595</v>
      </c>
      <c r="P173">
        <v>112371.977607883</v>
      </c>
      <c r="Q173">
        <v>112025.165610347</v>
      </c>
      <c r="R173">
        <v>112169.172493815</v>
      </c>
      <c r="S173">
        <v>112042.176105272</v>
      </c>
      <c r="T173">
        <v>112421.881899277</v>
      </c>
      <c r="U173">
        <v>112341.52223013699</v>
      </c>
      <c r="V173">
        <v>673371.89594673296</v>
      </c>
      <c r="X173" s="3">
        <f>V173/MAX($V$2:V173)-1</f>
        <v>-5.0480867490918624E-2</v>
      </c>
      <c r="Y173" s="3">
        <f t="shared" si="2"/>
        <v>-7.9020190173637594E-3</v>
      </c>
      <c r="Z173" s="3"/>
    </row>
    <row r="174" spans="1:26" x14ac:dyDescent="0.25">
      <c r="A174">
        <v>172</v>
      </c>
      <c r="B174" s="1">
        <v>42627</v>
      </c>
      <c r="C174">
        <v>115645.8887</v>
      </c>
      <c r="D174">
        <v>112094.0336</v>
      </c>
      <c r="E174">
        <v>110396.11749999999</v>
      </c>
      <c r="F174">
        <v>110996.56660000001</v>
      </c>
      <c r="G174">
        <v>110864.3113</v>
      </c>
      <c r="H174">
        <v>114314.59729999999</v>
      </c>
      <c r="I174" s="1">
        <v>42642</v>
      </c>
      <c r="J174">
        <v>0.64876321710149698</v>
      </c>
      <c r="K174">
        <v>-2.57730508081646E-2</v>
      </c>
      <c r="L174">
        <v>1.8837090456242E-2</v>
      </c>
      <c r="M174">
        <v>3.4395322280870201E-2</v>
      </c>
      <c r="N174">
        <v>3.8684301242187497E-2</v>
      </c>
      <c r="O174">
        <v>0.114955739995577</v>
      </c>
      <c r="P174">
        <v>113101.00566493301</v>
      </c>
      <c r="Q174">
        <v>112153.94496845501</v>
      </c>
      <c r="R174">
        <v>112212.564354403</v>
      </c>
      <c r="S174">
        <v>112063.281591334</v>
      </c>
      <c r="T174">
        <v>112460.54976787099</v>
      </c>
      <c r="U174">
        <v>112312.568392534</v>
      </c>
      <c r="V174">
        <v>674303.91473953205</v>
      </c>
      <c r="X174" s="3">
        <f>V174/MAX($V$2:V174)-1</f>
        <v>-4.9166631359372714E-2</v>
      </c>
      <c r="Y174" s="3">
        <f t="shared" si="2"/>
        <v>1.3841070564561964E-3</v>
      </c>
      <c r="Z174" s="3"/>
    </row>
    <row r="175" spans="1:26" x14ac:dyDescent="0.25">
      <c r="A175">
        <v>173</v>
      </c>
      <c r="B175" s="1">
        <v>42628</v>
      </c>
      <c r="C175">
        <v>115643.62790000001</v>
      </c>
      <c r="D175">
        <v>112283.2638</v>
      </c>
      <c r="E175">
        <v>110407.1459</v>
      </c>
      <c r="F175">
        <v>111095.12270000001</v>
      </c>
      <c r="G175">
        <v>110828.1482</v>
      </c>
      <c r="H175">
        <v>114430.0759</v>
      </c>
      <c r="I175" s="1">
        <v>42642</v>
      </c>
      <c r="J175">
        <v>-1.9549333101273499E-3</v>
      </c>
      <c r="K175">
        <v>0.16881380205770799</v>
      </c>
      <c r="L175">
        <v>9.98984407219769E-3</v>
      </c>
      <c r="M175">
        <v>8.8792025752625001E-2</v>
      </c>
      <c r="N175">
        <v>-3.26192438089003E-2</v>
      </c>
      <c r="O175">
        <v>0.101018245025127</v>
      </c>
      <c r="P175">
        <v>113098.79461569899</v>
      </c>
      <c r="Q175">
        <v>112267.240915389</v>
      </c>
      <c r="R175">
        <v>112175.961464452</v>
      </c>
      <c r="S175">
        <v>112074.476538427</v>
      </c>
      <c r="T175">
        <v>112560.405768182</v>
      </c>
      <c r="U175">
        <v>112502.167509426</v>
      </c>
      <c r="V175">
        <v>674679.04681157705</v>
      </c>
      <c r="X175" s="3">
        <f>V175/MAX($V$2:V175)-1</f>
        <v>-4.8637659060753569E-2</v>
      </c>
      <c r="Y175" s="3">
        <f t="shared" si="2"/>
        <v>5.5632492092216879E-4</v>
      </c>
      <c r="Z175" s="3"/>
    </row>
    <row r="176" spans="1:26" x14ac:dyDescent="0.25">
      <c r="A176">
        <v>174</v>
      </c>
      <c r="B176" s="1">
        <v>42629</v>
      </c>
      <c r="C176">
        <v>115831.74770000001</v>
      </c>
      <c r="D176">
        <v>112617.4874</v>
      </c>
      <c r="E176">
        <v>111072.3949</v>
      </c>
      <c r="F176">
        <v>111571.5732</v>
      </c>
      <c r="G176">
        <v>111463.1306</v>
      </c>
      <c r="H176">
        <v>114860.29489999999</v>
      </c>
      <c r="I176" s="1">
        <v>42642</v>
      </c>
      <c r="J176">
        <v>0.16267199794412501</v>
      </c>
      <c r="K176">
        <v>0.297661101653866</v>
      </c>
      <c r="L176">
        <v>0.60254161501696402</v>
      </c>
      <c r="M176">
        <v>0.42886716214049497</v>
      </c>
      <c r="N176">
        <v>0.57294325522260003</v>
      </c>
      <c r="O176">
        <v>0.37596671733047099</v>
      </c>
      <c r="P176">
        <v>113282.774684551</v>
      </c>
      <c r="Q176">
        <v>112689.328375696</v>
      </c>
      <c r="R176">
        <v>112818.66606964399</v>
      </c>
      <c r="S176">
        <v>112749.77189938301</v>
      </c>
      <c r="T176">
        <v>113043.140386094</v>
      </c>
      <c r="U176">
        <v>112837.042700619</v>
      </c>
      <c r="V176">
        <v>677420.72411598905</v>
      </c>
      <c r="X176" s="3">
        <f>V176/MAX($V$2:V176)-1</f>
        <v>-4.4771630390155415E-2</v>
      </c>
      <c r="Y176" s="3">
        <f t="shared" si="2"/>
        <v>4.0636763767434303E-3</v>
      </c>
      <c r="Z176" s="3"/>
    </row>
    <row r="177" spans="1:26" x14ac:dyDescent="0.25">
      <c r="A177">
        <v>175</v>
      </c>
      <c r="B177" s="1">
        <v>42632</v>
      </c>
      <c r="C177">
        <v>117034.3458</v>
      </c>
      <c r="D177">
        <v>113248.1921</v>
      </c>
      <c r="E177">
        <v>111721.76210000001</v>
      </c>
      <c r="F177">
        <v>112088.5321</v>
      </c>
      <c r="G177">
        <v>112029.0399</v>
      </c>
      <c r="H177">
        <v>115555.8893</v>
      </c>
      <c r="I177" s="1">
        <v>42642</v>
      </c>
      <c r="J177">
        <v>1.03822839927674</v>
      </c>
      <c r="K177">
        <v>0.560041530459506</v>
      </c>
      <c r="L177">
        <v>0.58463419338769196</v>
      </c>
      <c r="M177">
        <v>0.46334284367695699</v>
      </c>
      <c r="N177">
        <v>0.50770985612349095</v>
      </c>
      <c r="O177">
        <v>0.60560039533731103</v>
      </c>
      <c r="P177">
        <v>114458.908622815</v>
      </c>
      <c r="Q177">
        <v>113371.77539384201</v>
      </c>
      <c r="R177">
        <v>113391.457556826</v>
      </c>
      <c r="S177">
        <v>113408.945618874</v>
      </c>
      <c r="T177">
        <v>113566.917687341</v>
      </c>
      <c r="U177">
        <v>113468.97700148499</v>
      </c>
      <c r="V177">
        <v>681666.98188118497</v>
      </c>
      <c r="X177" s="3">
        <f>V177/MAX($V$2:V177)-1</f>
        <v>-3.8783998572005207E-2</v>
      </c>
      <c r="Y177" s="3">
        <f t="shared" si="2"/>
        <v>6.2682726022844637E-3</v>
      </c>
      <c r="Z177" s="3"/>
    </row>
    <row r="178" spans="1:26" x14ac:dyDescent="0.25">
      <c r="A178">
        <v>176</v>
      </c>
      <c r="B178" s="1">
        <v>42633</v>
      </c>
      <c r="C178">
        <v>117406.08040000001</v>
      </c>
      <c r="D178">
        <v>113336.546</v>
      </c>
      <c r="E178">
        <v>111899.5399</v>
      </c>
      <c r="F178">
        <v>112262.20480000001</v>
      </c>
      <c r="G178">
        <v>112339.825</v>
      </c>
      <c r="H178">
        <v>115840.16039999999</v>
      </c>
      <c r="I178" s="1">
        <v>42642</v>
      </c>
      <c r="J178">
        <v>0.31762863923319301</v>
      </c>
      <c r="K178">
        <v>7.8017934204180406E-2</v>
      </c>
      <c r="L178">
        <v>0.159125488766343</v>
      </c>
      <c r="M178">
        <v>0.15494243411544301</v>
      </c>
      <c r="N178">
        <v>0.27741476699024498</v>
      </c>
      <c r="O178">
        <v>0.24600312603885399</v>
      </c>
      <c r="P178">
        <v>114822.462896754</v>
      </c>
      <c r="Q178">
        <v>113650.673505357</v>
      </c>
      <c r="R178">
        <v>113706.022204594</v>
      </c>
      <c r="S178">
        <v>113589.408157895</v>
      </c>
      <c r="T178">
        <v>113742.881033955</v>
      </c>
      <c r="U178">
        <v>113557.503153304</v>
      </c>
      <c r="V178">
        <v>683068.95095186203</v>
      </c>
      <c r="X178" s="3">
        <f>V178/MAX($V$2:V178)-1</f>
        <v>-3.6807087352801138E-2</v>
      </c>
      <c r="Y178" s="3">
        <f t="shared" si="2"/>
        <v>2.0566773922481296E-3</v>
      </c>
      <c r="Z178" s="3"/>
    </row>
    <row r="179" spans="1:26" x14ac:dyDescent="0.25">
      <c r="A179">
        <v>177</v>
      </c>
      <c r="B179" s="1">
        <v>42634</v>
      </c>
      <c r="C179">
        <v>117726.94680000001</v>
      </c>
      <c r="D179">
        <v>113620.25750000001</v>
      </c>
      <c r="E179">
        <v>112283.7298</v>
      </c>
      <c r="F179">
        <v>112568.4296</v>
      </c>
      <c r="G179">
        <v>112686.5376</v>
      </c>
      <c r="H179">
        <v>116197.3797</v>
      </c>
      <c r="I179" s="1">
        <v>42642</v>
      </c>
      <c r="J179">
        <v>0.27329623721941299</v>
      </c>
      <c r="K179">
        <v>0.25032658044829098</v>
      </c>
      <c r="L179">
        <v>0.343334655659292</v>
      </c>
      <c r="M179">
        <v>0.27277639927484798</v>
      </c>
      <c r="N179">
        <v>0.30862839602963499</v>
      </c>
      <c r="O179">
        <v>0.30837258750896102</v>
      </c>
      <c r="P179">
        <v>115136.26836733401</v>
      </c>
      <c r="Q179">
        <v>114001.14102796699</v>
      </c>
      <c r="R179">
        <v>114056.951277114</v>
      </c>
      <c r="S179">
        <v>113979.399961259</v>
      </c>
      <c r="T179">
        <v>114053.14476927101</v>
      </c>
      <c r="U179">
        <v>113841.76776779001</v>
      </c>
      <c r="V179">
        <v>685068.67317073699</v>
      </c>
      <c r="X179" s="3">
        <f>V179/MAX($V$2:V179)-1</f>
        <v>-3.3987286707786502E-2</v>
      </c>
      <c r="Y179" s="3">
        <f t="shared" si="2"/>
        <v>2.9275554335888021E-3</v>
      </c>
      <c r="Z179" s="3"/>
    </row>
    <row r="180" spans="1:26" x14ac:dyDescent="0.25">
      <c r="A180">
        <v>178</v>
      </c>
      <c r="B180" s="1">
        <v>42635</v>
      </c>
      <c r="C180">
        <v>118543.8216</v>
      </c>
      <c r="D180">
        <v>114128.24770000001</v>
      </c>
      <c r="E180">
        <v>112865.2807</v>
      </c>
      <c r="F180">
        <v>112913.9522</v>
      </c>
      <c r="G180">
        <v>113177.28230000001</v>
      </c>
      <c r="H180">
        <v>116888.2547</v>
      </c>
      <c r="I180" s="1">
        <v>42642</v>
      </c>
      <c r="J180">
        <v>0.69387240746821899</v>
      </c>
      <c r="K180">
        <v>0.44709474452651998</v>
      </c>
      <c r="L180">
        <v>0.51792980250643705</v>
      </c>
      <c r="M180">
        <v>0.306944496985322</v>
      </c>
      <c r="N180">
        <v>0.43549541094428801</v>
      </c>
      <c r="O180">
        <v>0.59457020613004397</v>
      </c>
      <c r="P180">
        <v>115935.16716452299</v>
      </c>
      <c r="Q180">
        <v>114678.957847167</v>
      </c>
      <c r="R180">
        <v>114553.66406578801</v>
      </c>
      <c r="S180">
        <v>114569.73324237599</v>
      </c>
      <c r="T180">
        <v>114403.224620779</v>
      </c>
      <c r="U180">
        <v>114350.748328556</v>
      </c>
      <c r="V180">
        <v>688491.49526919296</v>
      </c>
      <c r="X180" s="3">
        <f>V180/MAX($V$2:V180)-1</f>
        <v>-2.916077837083042E-2</v>
      </c>
      <c r="Y180" s="3">
        <f t="shared" si="2"/>
        <v>4.9963196866293913E-3</v>
      </c>
      <c r="Z180" s="3"/>
    </row>
    <row r="181" spans="1:26" x14ac:dyDescent="0.25">
      <c r="A181">
        <v>179</v>
      </c>
      <c r="B181" s="1">
        <v>42636</v>
      </c>
      <c r="C181">
        <v>117808.0738</v>
      </c>
      <c r="D181">
        <v>113191.1094</v>
      </c>
      <c r="E181">
        <v>111860.4811</v>
      </c>
      <c r="F181">
        <v>112141.5609</v>
      </c>
      <c r="G181">
        <v>112257.0488</v>
      </c>
      <c r="H181">
        <v>115684.0055</v>
      </c>
      <c r="I181" s="1">
        <v>42642</v>
      </c>
      <c r="J181">
        <v>-0.62065469973004195</v>
      </c>
      <c r="K181">
        <v>-0.82112738860530599</v>
      </c>
      <c r="L181">
        <v>-0.89026456476973803</v>
      </c>
      <c r="M181">
        <v>-0.68405301997745704</v>
      </c>
      <c r="N181">
        <v>-0.81309029630233598</v>
      </c>
      <c r="O181">
        <v>-1.03025680646081</v>
      </c>
      <c r="P181">
        <v>115215.61010087701</v>
      </c>
      <c r="Q181">
        <v>113497.470078368</v>
      </c>
      <c r="R181">
        <v>113622.239339211</v>
      </c>
      <c r="S181">
        <v>113549.759505368</v>
      </c>
      <c r="T181">
        <v>113620.645907809</v>
      </c>
      <c r="U181">
        <v>113411.783014955</v>
      </c>
      <c r="V181">
        <v>682917.50794659101</v>
      </c>
      <c r="X181" s="3">
        <f>V181/MAX($V$2:V181)-1</f>
        <v>-3.7020636554742969E-2</v>
      </c>
      <c r="Y181" s="3">
        <f t="shared" si="2"/>
        <v>-8.0959421589116287E-3</v>
      </c>
      <c r="Z181" s="3"/>
    </row>
    <row r="182" spans="1:26" x14ac:dyDescent="0.25">
      <c r="A182">
        <v>180</v>
      </c>
      <c r="B182" s="1">
        <v>42639</v>
      </c>
      <c r="C182">
        <v>115959.2981</v>
      </c>
      <c r="D182">
        <v>112475.5144</v>
      </c>
      <c r="E182">
        <v>110786.5626</v>
      </c>
      <c r="F182">
        <v>111476.0389</v>
      </c>
      <c r="G182">
        <v>111120.9595</v>
      </c>
      <c r="H182">
        <v>114266.5742</v>
      </c>
      <c r="I182" s="1">
        <v>42642</v>
      </c>
      <c r="J182">
        <v>-1.5693115423808901</v>
      </c>
      <c r="K182">
        <v>-0.63220071239976805</v>
      </c>
      <c r="L182">
        <v>-0.96005174431526696</v>
      </c>
      <c r="M182">
        <v>-0.59346596806643603</v>
      </c>
      <c r="N182">
        <v>-1.0120427288482201</v>
      </c>
      <c r="O182">
        <v>-1.22526125705424</v>
      </c>
      <c r="P182">
        <v>113407.51823293899</v>
      </c>
      <c r="Q182">
        <v>112106.82954976099</v>
      </c>
      <c r="R182">
        <v>112472.33372762401</v>
      </c>
      <c r="S182">
        <v>112459.623058571</v>
      </c>
      <c r="T182">
        <v>112946.346041649</v>
      </c>
      <c r="U182">
        <v>112694.792914789</v>
      </c>
      <c r="V182">
        <v>676087.44352533598</v>
      </c>
      <c r="X182" s="3">
        <f>V182/MAX($V$2:V182)-1</f>
        <v>-4.6651684246647562E-2</v>
      </c>
      <c r="Y182" s="3">
        <f t="shared" si="2"/>
        <v>-1.0001302268251688E-2</v>
      </c>
      <c r="Z182" s="3"/>
    </row>
    <row r="183" spans="1:26" x14ac:dyDescent="0.25">
      <c r="A183">
        <v>181</v>
      </c>
      <c r="B183" s="1">
        <v>42640</v>
      </c>
      <c r="C183">
        <v>115867.1332</v>
      </c>
      <c r="D183">
        <v>112496.8765</v>
      </c>
      <c r="E183">
        <v>110399.3028</v>
      </c>
      <c r="F183">
        <v>111505.1783</v>
      </c>
      <c r="G183">
        <v>110895.7533</v>
      </c>
      <c r="H183">
        <v>113863.30650000001</v>
      </c>
      <c r="I183" s="1">
        <v>42642</v>
      </c>
      <c r="J183">
        <v>-7.9480387955197004E-2</v>
      </c>
      <c r="K183">
        <v>1.8992667083101999E-2</v>
      </c>
      <c r="L183">
        <v>-0.349554847547909</v>
      </c>
      <c r="M183">
        <v>2.6139608374620801E-2</v>
      </c>
      <c r="N183">
        <v>-0.202667616454482</v>
      </c>
      <c r="O183">
        <v>-0.35291834276414003</v>
      </c>
      <c r="P183">
        <v>113317.38149747701</v>
      </c>
      <c r="Q183">
        <v>111711.18398478899</v>
      </c>
      <c r="R183">
        <v>112244.38872968699</v>
      </c>
      <c r="S183">
        <v>112066.514994636</v>
      </c>
      <c r="T183">
        <v>112975.86977417801</v>
      </c>
      <c r="U183">
        <v>112716.19666162699</v>
      </c>
      <c r="V183">
        <v>675031.53564239701</v>
      </c>
      <c r="X183" s="3">
        <f>V183/MAX($V$2:V183)-1</f>
        <v>-4.8140615909897488E-2</v>
      </c>
      <c r="Y183" s="3">
        <f t="shared" si="2"/>
        <v>-1.5617918851341672E-3</v>
      </c>
      <c r="Z183" s="3"/>
    </row>
    <row r="184" spans="1:26" x14ac:dyDescent="0.25">
      <c r="A184">
        <v>182</v>
      </c>
      <c r="B184" s="1">
        <v>42641</v>
      </c>
      <c r="C184">
        <v>117302.5444</v>
      </c>
      <c r="D184">
        <v>113200.954</v>
      </c>
      <c r="E184">
        <v>111502.4835</v>
      </c>
      <c r="F184">
        <v>112302.43700000001</v>
      </c>
      <c r="G184">
        <v>111728.4277</v>
      </c>
      <c r="H184">
        <v>115084.27800000001</v>
      </c>
      <c r="I184" s="1">
        <v>42642</v>
      </c>
      <c r="J184">
        <v>1.2388424226586401</v>
      </c>
      <c r="K184">
        <v>0.62586404343412905</v>
      </c>
      <c r="L184">
        <v>0.999264191005377</v>
      </c>
      <c r="M184">
        <v>0.71499701821471795</v>
      </c>
      <c r="N184">
        <v>0.75086229654567205</v>
      </c>
      <c r="O184">
        <v>1.07231340589955</v>
      </c>
      <c r="P184">
        <v>114721.205291714</v>
      </c>
      <c r="Q184">
        <v>112909.077986547</v>
      </c>
      <c r="R184">
        <v>113087.189524646</v>
      </c>
      <c r="S184">
        <v>113186.355549085</v>
      </c>
      <c r="T184">
        <v>113783.64387436501</v>
      </c>
      <c r="U184">
        <v>113421.646807659</v>
      </c>
      <c r="V184">
        <v>681109.11903401895</v>
      </c>
      <c r="X184" s="3">
        <f>V184/MAX($V$2:V184)-1</f>
        <v>-3.9570638837048366E-2</v>
      </c>
      <c r="Y184" s="3">
        <f t="shared" si="2"/>
        <v>9.0034066124602408E-3</v>
      </c>
      <c r="Z184" s="3"/>
    </row>
    <row r="185" spans="1:26" x14ac:dyDescent="0.25">
      <c r="A185">
        <v>183</v>
      </c>
      <c r="B185" s="1">
        <v>42642</v>
      </c>
      <c r="C185">
        <v>114117.89569999999</v>
      </c>
      <c r="D185">
        <v>113284.277</v>
      </c>
      <c r="E185">
        <v>111048.772</v>
      </c>
      <c r="F185">
        <v>112692.61840000001</v>
      </c>
      <c r="G185">
        <v>111620.67389999999</v>
      </c>
      <c r="H185">
        <v>113477.3158</v>
      </c>
      <c r="I185" s="1">
        <v>42642</v>
      </c>
      <c r="J185">
        <v>-2.7149016385700802</v>
      </c>
      <c r="K185">
        <v>7.3606270137974203E-2</v>
      </c>
      <c r="L185">
        <v>-0.40690708023557598</v>
      </c>
      <c r="M185">
        <v>0.34743805247966297</v>
      </c>
      <c r="N185">
        <v>-9.6442599451353195E-2</v>
      </c>
      <c r="O185">
        <v>-1.39633512754888</v>
      </c>
      <c r="P185">
        <v>111606.637409462</v>
      </c>
      <c r="Q185">
        <v>111332.48886842901</v>
      </c>
      <c r="R185">
        <v>112978.125299422</v>
      </c>
      <c r="S185">
        <v>112725.792254495</v>
      </c>
      <c r="T185">
        <v>114178.971550683</v>
      </c>
      <c r="U185">
        <v>113505.132251403</v>
      </c>
      <c r="V185">
        <v>676327.14763389702</v>
      </c>
      <c r="X185" s="3">
        <f>V185/MAX($V$2:V185)-1</f>
        <v>-4.6313678400858982E-2</v>
      </c>
      <c r="Y185" s="3">
        <f t="shared" si="2"/>
        <v>-7.0208594577384487E-3</v>
      </c>
      <c r="Z185" s="3"/>
    </row>
    <row r="186" spans="1:26" x14ac:dyDescent="0.25">
      <c r="A186">
        <v>184</v>
      </c>
      <c r="B186" s="1">
        <v>42643</v>
      </c>
      <c r="C186">
        <v>114117.89569999999</v>
      </c>
      <c r="D186">
        <v>113284.277</v>
      </c>
      <c r="E186">
        <v>111048.772</v>
      </c>
      <c r="F186">
        <v>112692.61840000001</v>
      </c>
      <c r="G186">
        <v>111620.67389999999</v>
      </c>
      <c r="H186">
        <v>113477.3158</v>
      </c>
      <c r="I186" s="1">
        <v>42670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112721.19127231601</v>
      </c>
      <c r="Q186">
        <v>112721.19127231601</v>
      </c>
      <c r="R186">
        <v>112721.19127231601</v>
      </c>
      <c r="S186">
        <v>112721.19127231601</v>
      </c>
      <c r="T186">
        <v>112721.19127231601</v>
      </c>
      <c r="U186">
        <v>112721.19127231601</v>
      </c>
      <c r="V186">
        <v>676327.14763389702</v>
      </c>
      <c r="X186" s="3">
        <f>V186/MAX($V$2:V186)-1</f>
        <v>-4.6313678400858982E-2</v>
      </c>
      <c r="Y186" s="3">
        <f t="shared" si="2"/>
        <v>0</v>
      </c>
      <c r="Z186" s="3"/>
    </row>
    <row r="187" spans="1:26" x14ac:dyDescent="0.25">
      <c r="A187">
        <v>185</v>
      </c>
      <c r="B187" s="1">
        <v>42646</v>
      </c>
      <c r="C187">
        <v>114347.5561</v>
      </c>
      <c r="D187">
        <v>113127.6443</v>
      </c>
      <c r="E187">
        <v>110912.03109999999</v>
      </c>
      <c r="F187">
        <v>112556.39109999999</v>
      </c>
      <c r="G187">
        <v>111536.0947</v>
      </c>
      <c r="H187">
        <v>113542.2838</v>
      </c>
      <c r="I187" s="1">
        <v>42670</v>
      </c>
      <c r="J187">
        <v>0.20124836564087401</v>
      </c>
      <c r="K187">
        <v>-0.138265171608944</v>
      </c>
      <c r="L187">
        <v>-0.123135895640524</v>
      </c>
      <c r="M187">
        <v>-0.12088396022220101</v>
      </c>
      <c r="N187">
        <v>-7.5773776527963396E-2</v>
      </c>
      <c r="O187">
        <v>5.7251971058702097E-2</v>
      </c>
      <c r="P187">
        <v>112948.04082748199</v>
      </c>
      <c r="Q187">
        <v>112785.72637612</v>
      </c>
      <c r="R187">
        <v>112635.778168741</v>
      </c>
      <c r="S187">
        <v>112582.391023866</v>
      </c>
      <c r="T187">
        <v>112584.929432296</v>
      </c>
      <c r="U187">
        <v>112565.33712376399</v>
      </c>
      <c r="V187">
        <v>676102.20295227203</v>
      </c>
      <c r="X187" s="3">
        <f>V187/MAX($V$2:V187)-1</f>
        <v>-4.6630872035230642E-2</v>
      </c>
      <c r="Y187" s="3">
        <f t="shared" si="2"/>
        <v>-3.325974454995162E-4</v>
      </c>
      <c r="Z187" s="3"/>
    </row>
    <row r="188" spans="1:26" x14ac:dyDescent="0.25">
      <c r="A188">
        <v>186</v>
      </c>
      <c r="B188" s="1">
        <v>42647</v>
      </c>
      <c r="C188">
        <v>114661.0567</v>
      </c>
      <c r="D188">
        <v>113381.7599</v>
      </c>
      <c r="E188">
        <v>111277.9016</v>
      </c>
      <c r="F188">
        <v>112861.3462</v>
      </c>
      <c r="G188">
        <v>111895.10520000001</v>
      </c>
      <c r="H188">
        <v>113865.8931</v>
      </c>
      <c r="I188" s="1">
        <v>42670</v>
      </c>
      <c r="J188">
        <v>0.27416467014461998</v>
      </c>
      <c r="K188">
        <v>0.224627323915737</v>
      </c>
      <c r="L188">
        <v>0.32987449275915798</v>
      </c>
      <c r="M188">
        <v>0.27093539249057003</v>
      </c>
      <c r="N188">
        <v>0.32187831299422698</v>
      </c>
      <c r="O188">
        <v>0.285012146285537</v>
      </c>
      <c r="P188">
        <v>113257.70445105201</v>
      </c>
      <c r="Q188">
        <v>113107.179395568</v>
      </c>
      <c r="R188">
        <v>112998.32831133901</v>
      </c>
      <c r="S188">
        <v>112953.771615192</v>
      </c>
      <c r="T188">
        <v>112889.961852739</v>
      </c>
      <c r="U188">
        <v>112818.189628201</v>
      </c>
      <c r="V188">
        <v>678025.13525409403</v>
      </c>
      <c r="X188" s="3">
        <f>V188/MAX($V$2:V188)-1</f>
        <v>-4.3919352558266733E-2</v>
      </c>
      <c r="Y188" s="3">
        <f t="shared" si="2"/>
        <v>2.8441444110451908E-3</v>
      </c>
      <c r="Z188" s="3"/>
    </row>
    <row r="189" spans="1:26" x14ac:dyDescent="0.25">
      <c r="A189">
        <v>187</v>
      </c>
      <c r="B189" s="1">
        <v>42648</v>
      </c>
      <c r="C189">
        <v>114275.7838</v>
      </c>
      <c r="D189">
        <v>113184.05650000001</v>
      </c>
      <c r="E189">
        <v>111113.6922</v>
      </c>
      <c r="F189">
        <v>112769.36840000001</v>
      </c>
      <c r="G189">
        <v>111751.6838</v>
      </c>
      <c r="H189">
        <v>113655.40399999999</v>
      </c>
      <c r="I189" s="1">
        <v>42670</v>
      </c>
      <c r="J189">
        <v>-0.336010247147841</v>
      </c>
      <c r="K189">
        <v>-0.174369669490373</v>
      </c>
      <c r="L189">
        <v>-0.14756694513368901</v>
      </c>
      <c r="M189">
        <v>-8.1496281142173096E-2</v>
      </c>
      <c r="N189">
        <v>-0.128174864971668</v>
      </c>
      <c r="O189">
        <v>-0.184857022826975</v>
      </c>
      <c r="P189">
        <v>112877.14695841201</v>
      </c>
      <c r="Q189">
        <v>112898.092831134</v>
      </c>
      <c r="R189">
        <v>112853.492856606</v>
      </c>
      <c r="S189">
        <v>112787.089185006</v>
      </c>
      <c r="T189">
        <v>112797.96073204601</v>
      </c>
      <c r="U189">
        <v>112621.468923822</v>
      </c>
      <c r="V189">
        <v>676835.25148702797</v>
      </c>
      <c r="X189" s="3">
        <f>V189/MAX($V$2:V189)-1</f>
        <v>-4.5597203102805239E-2</v>
      </c>
      <c r="Y189" s="3">
        <f t="shared" si="2"/>
        <v>-1.7549257471408675E-3</v>
      </c>
      <c r="Z189" s="3"/>
    </row>
    <row r="190" spans="1:26" x14ac:dyDescent="0.25">
      <c r="A190">
        <v>188</v>
      </c>
      <c r="B190" s="1">
        <v>42649</v>
      </c>
      <c r="C190">
        <v>113550.1776</v>
      </c>
      <c r="D190">
        <v>112767.8175</v>
      </c>
      <c r="E190">
        <v>110524.2411</v>
      </c>
      <c r="F190">
        <v>112274.26949999999</v>
      </c>
      <c r="G190">
        <v>111138.5821</v>
      </c>
      <c r="H190">
        <v>112944.8018</v>
      </c>
      <c r="I190" s="1">
        <v>42670</v>
      </c>
      <c r="J190">
        <v>-0.634960597837535</v>
      </c>
      <c r="K190">
        <v>-0.36775409264466602</v>
      </c>
      <c r="L190">
        <v>-0.53049366673822496</v>
      </c>
      <c r="M190">
        <v>-0.43903668790966799</v>
      </c>
      <c r="N190">
        <v>-0.54862860151374204</v>
      </c>
      <c r="O190">
        <v>-0.62522517627053897</v>
      </c>
      <c r="P190">
        <v>112160.421551263</v>
      </c>
      <c r="Q190">
        <v>112192.22553122501</v>
      </c>
      <c r="R190">
        <v>112234.34631698699</v>
      </c>
      <c r="S190">
        <v>112188.76081998101</v>
      </c>
      <c r="T190">
        <v>112302.736301218</v>
      </c>
      <c r="U190">
        <v>112207.298862658</v>
      </c>
      <c r="V190">
        <v>673285.78938333399</v>
      </c>
      <c r="X190" s="3">
        <f>V190/MAX($V$2:V190)-1</f>
        <v>-5.0602286026313559E-2</v>
      </c>
      <c r="Y190" s="3">
        <f t="shared" si="2"/>
        <v>-5.2442039564217779E-3</v>
      </c>
      <c r="Z190" s="3"/>
    </row>
    <row r="191" spans="1:26" x14ac:dyDescent="0.25">
      <c r="A191">
        <v>189</v>
      </c>
      <c r="B191" s="1">
        <v>42650</v>
      </c>
      <c r="C191">
        <v>113315.55319999999</v>
      </c>
      <c r="D191">
        <v>112698.8241</v>
      </c>
      <c r="E191">
        <v>110422.7163</v>
      </c>
      <c r="F191">
        <v>112144.7643</v>
      </c>
      <c r="G191">
        <v>111060.1251</v>
      </c>
      <c r="H191">
        <v>112817.7692</v>
      </c>
      <c r="I191" s="1">
        <v>42670</v>
      </c>
      <c r="J191">
        <v>-0.20662618496864399</v>
      </c>
      <c r="K191">
        <v>-6.11818172325687E-2</v>
      </c>
      <c r="L191">
        <v>-9.1857495685622195E-2</v>
      </c>
      <c r="M191">
        <v>-0.115347176674348</v>
      </c>
      <c r="N191">
        <v>-7.0593846455050999E-2</v>
      </c>
      <c r="O191">
        <v>-0.11247317094322901</v>
      </c>
      <c r="P191">
        <v>111928.668751167</v>
      </c>
      <c r="Q191">
        <v>112066.039377618</v>
      </c>
      <c r="R191">
        <v>112155.115774878</v>
      </c>
      <c r="S191">
        <v>112085.70703385099</v>
      </c>
      <c r="T191">
        <v>112173.198265567</v>
      </c>
      <c r="U191">
        <v>112138.648398146</v>
      </c>
      <c r="V191">
        <v>672547.377601229</v>
      </c>
      <c r="X191" s="3">
        <f>V191/MAX($V$2:V191)-1</f>
        <v>-5.1643517653292892E-2</v>
      </c>
      <c r="Y191" s="3">
        <f t="shared" si="2"/>
        <v>-1.0967286013585653E-3</v>
      </c>
      <c r="Z191" s="3"/>
    </row>
    <row r="192" spans="1:26" x14ac:dyDescent="0.25">
      <c r="A192">
        <v>190</v>
      </c>
      <c r="B192" s="1">
        <v>42653</v>
      </c>
      <c r="C192">
        <v>113772.23759999999</v>
      </c>
      <c r="D192">
        <v>112960.2053</v>
      </c>
      <c r="E192">
        <v>110843.2068</v>
      </c>
      <c r="F192">
        <v>112561.1302</v>
      </c>
      <c r="G192">
        <v>111516.4969</v>
      </c>
      <c r="H192">
        <v>113260.4587</v>
      </c>
      <c r="I192" s="1">
        <v>42670</v>
      </c>
      <c r="J192">
        <v>0.403020050737393</v>
      </c>
      <c r="K192">
        <v>0.231928950534634</v>
      </c>
      <c r="L192">
        <v>0.38080072116465302</v>
      </c>
      <c r="M192">
        <v>0.37127538017394901</v>
      </c>
      <c r="N192">
        <v>0.41092318200530598</v>
      </c>
      <c r="O192">
        <v>0.39239341740149097</v>
      </c>
      <c r="P192">
        <v>112379.763728757</v>
      </c>
      <c r="Q192">
        <v>112505.77913927801</v>
      </c>
      <c r="R192">
        <v>112615.987145402</v>
      </c>
      <c r="S192">
        <v>112512.530214559</v>
      </c>
      <c r="T192">
        <v>112589.669733881</v>
      </c>
      <c r="U192">
        <v>112398.73038851999</v>
      </c>
      <c r="V192">
        <v>675002.46035039902</v>
      </c>
      <c r="X192" s="3">
        <f>V192/MAX($V$2:V192)-1</f>
        <v>-4.8181614867830791E-2</v>
      </c>
      <c r="Y192" s="3">
        <f t="shared" si="2"/>
        <v>3.6504234957046577E-3</v>
      </c>
      <c r="Z192" s="3"/>
    </row>
    <row r="193" spans="1:26" x14ac:dyDescent="0.25">
      <c r="A193">
        <v>191</v>
      </c>
      <c r="B193" s="1">
        <v>42656</v>
      </c>
      <c r="C193">
        <v>113031.0205</v>
      </c>
      <c r="D193">
        <v>112774.9115</v>
      </c>
      <c r="E193">
        <v>110204.6972</v>
      </c>
      <c r="F193">
        <v>112258.40399999999</v>
      </c>
      <c r="G193">
        <v>110921.7031</v>
      </c>
      <c r="H193">
        <v>112618.0687</v>
      </c>
      <c r="I193" s="1">
        <v>42670</v>
      </c>
      <c r="J193">
        <v>-0.65149206487962597</v>
      </c>
      <c r="K193">
        <v>-0.16403458147751701</v>
      </c>
      <c r="L193">
        <v>-0.57604757064823997</v>
      </c>
      <c r="M193">
        <v>-0.26894381698381697</v>
      </c>
      <c r="N193">
        <v>-0.53336844012717499</v>
      </c>
      <c r="O193">
        <v>-0.56717940874805794</v>
      </c>
      <c r="P193">
        <v>111647.618485534</v>
      </c>
      <c r="Q193">
        <v>111867.669526349</v>
      </c>
      <c r="R193">
        <v>112015.32901143099</v>
      </c>
      <c r="S193">
        <v>111864.404517583</v>
      </c>
      <c r="T193">
        <v>112286.866778569</v>
      </c>
      <c r="U193">
        <v>112214.35760154101</v>
      </c>
      <c r="V193">
        <v>671896.24592100806</v>
      </c>
      <c r="X193" s="3">
        <f>V193/MAX($V$2:V193)-1</f>
        <v>-5.2561675942752406E-2</v>
      </c>
      <c r="Y193" s="3">
        <f t="shared" si="2"/>
        <v>-4.6017823813242487E-3</v>
      </c>
      <c r="Z193" s="3"/>
    </row>
    <row r="194" spans="1:26" x14ac:dyDescent="0.25">
      <c r="A194">
        <v>192</v>
      </c>
      <c r="B194" s="1">
        <v>42657</v>
      </c>
      <c r="C194">
        <v>113568.4771</v>
      </c>
      <c r="D194">
        <v>113285.26119999999</v>
      </c>
      <c r="E194">
        <v>110966.5702</v>
      </c>
      <c r="F194">
        <v>112724.23910000001</v>
      </c>
      <c r="G194">
        <v>111398.7764</v>
      </c>
      <c r="H194">
        <v>113026.94530000001</v>
      </c>
      <c r="I194" s="1">
        <v>42670</v>
      </c>
      <c r="J194">
        <v>0.47549477800211898</v>
      </c>
      <c r="K194">
        <v>0.452538328970439</v>
      </c>
      <c r="L194">
        <v>0.69132534216518504</v>
      </c>
      <c r="M194">
        <v>0.41496679393376301</v>
      </c>
      <c r="N194">
        <v>0.43009914801786298</v>
      </c>
      <c r="O194">
        <v>0.363064830288643</v>
      </c>
      <c r="P194">
        <v>112178.49708119599</v>
      </c>
      <c r="Q194">
        <v>112273.82169086199</v>
      </c>
      <c r="R194">
        <v>112497.10598715799</v>
      </c>
      <c r="S194">
        <v>112637.751494875</v>
      </c>
      <c r="T194">
        <v>112752.819989649</v>
      </c>
      <c r="U194">
        <v>112722.17058029601</v>
      </c>
      <c r="V194">
        <v>675062.16682403896</v>
      </c>
      <c r="X194" s="3">
        <f>V194/MAX($V$2:V194)-1</f>
        <v>-4.8097422997933847E-2</v>
      </c>
      <c r="Y194" s="3">
        <f t="shared" si="2"/>
        <v>4.7119193212505905E-3</v>
      </c>
      <c r="Z194" s="3"/>
    </row>
    <row r="195" spans="1:26" x14ac:dyDescent="0.25">
      <c r="A195">
        <v>193</v>
      </c>
      <c r="B195" s="1">
        <v>42660</v>
      </c>
      <c r="C195">
        <v>113275.0773</v>
      </c>
      <c r="D195">
        <v>113568.5454</v>
      </c>
      <c r="E195">
        <v>111196.8115</v>
      </c>
      <c r="F195">
        <v>112911.59179999999</v>
      </c>
      <c r="G195">
        <v>111703.3165</v>
      </c>
      <c r="H195">
        <v>113207.62940000001</v>
      </c>
      <c r="I195" s="1">
        <v>42670</v>
      </c>
      <c r="J195">
        <v>-0.25834616038890101</v>
      </c>
      <c r="K195">
        <v>0.250062715131038</v>
      </c>
      <c r="L195">
        <v>0.207487083348633</v>
      </c>
      <c r="M195">
        <v>0.16620444856920599</v>
      </c>
      <c r="N195">
        <v>0.27337831692736397</v>
      </c>
      <c r="O195">
        <v>0.15985931453815699</v>
      </c>
      <c r="P195">
        <v>111888.688241205</v>
      </c>
      <c r="Q195">
        <v>112453.301852623</v>
      </c>
      <c r="R195">
        <v>112804.64868209801</v>
      </c>
      <c r="S195">
        <v>112871.460280201</v>
      </c>
      <c r="T195">
        <v>112940.220192359</v>
      </c>
      <c r="U195">
        <v>113004.04670060299</v>
      </c>
      <c r="V195">
        <v>675962.36594909197</v>
      </c>
      <c r="X195" s="3">
        <f>V195/MAX($V$2:V195)-1</f>
        <v>-4.6828055658056922E-2</v>
      </c>
      <c r="Y195" s="3">
        <f t="shared" si="2"/>
        <v>1.3335055188889999E-3</v>
      </c>
      <c r="Z195" s="3"/>
    </row>
    <row r="196" spans="1:26" x14ac:dyDescent="0.25">
      <c r="A196">
        <v>194</v>
      </c>
      <c r="B196" s="1">
        <v>42661</v>
      </c>
      <c r="C196">
        <v>114134.6418</v>
      </c>
      <c r="D196">
        <v>113917.726</v>
      </c>
      <c r="E196">
        <v>111325.2019</v>
      </c>
      <c r="F196">
        <v>113264.86780000001</v>
      </c>
      <c r="G196">
        <v>111808.46339999999</v>
      </c>
      <c r="H196">
        <v>113586.5382</v>
      </c>
      <c r="I196" s="1">
        <v>42670</v>
      </c>
      <c r="J196">
        <v>0.75882932105489098</v>
      </c>
      <c r="K196">
        <v>0.30746242172085803</v>
      </c>
      <c r="L196">
        <v>0.115462303521179</v>
      </c>
      <c r="M196">
        <v>0.31287841608483302</v>
      </c>
      <c r="N196">
        <v>9.4130508649662506E-2</v>
      </c>
      <c r="O196">
        <v>0.33470253021656299</v>
      </c>
      <c r="P196">
        <v>112737.73241452299</v>
      </c>
      <c r="Q196">
        <v>112829.68589923601</v>
      </c>
      <c r="R196">
        <v>112910.832271683</v>
      </c>
      <c r="S196">
        <v>113001.784268259</v>
      </c>
      <c r="T196">
        <v>113293.585764419</v>
      </c>
      <c r="U196">
        <v>113351.491679232</v>
      </c>
      <c r="V196">
        <v>678125.11229735403</v>
      </c>
      <c r="X196" s="3">
        <f>V196/MAX($V$2:V196)-1</f>
        <v>-4.3778375312322093E-2</v>
      </c>
      <c r="Y196" s="3">
        <f t="shared" ref="Y196:Y259" si="3">V196/V195-1</f>
        <v>3.199507039456817E-3</v>
      </c>
      <c r="Z196" s="3"/>
    </row>
    <row r="197" spans="1:26" x14ac:dyDescent="0.25">
      <c r="A197">
        <v>195</v>
      </c>
      <c r="B197" s="1">
        <v>42662</v>
      </c>
      <c r="C197">
        <v>114185.209</v>
      </c>
      <c r="D197">
        <v>113690.264</v>
      </c>
      <c r="E197">
        <v>111256.13039999999</v>
      </c>
      <c r="F197">
        <v>113058.8803</v>
      </c>
      <c r="G197">
        <v>111707.4166</v>
      </c>
      <c r="H197">
        <v>113390.5784</v>
      </c>
      <c r="I197" s="1">
        <v>42670</v>
      </c>
      <c r="J197">
        <v>4.4304865904441701E-2</v>
      </c>
      <c r="K197">
        <v>-0.19967217393366801</v>
      </c>
      <c r="L197">
        <v>-6.2044801016440297E-2</v>
      </c>
      <c r="M197">
        <v>-0.18186354162680801</v>
      </c>
      <c r="N197">
        <v>-9.0374911636605507E-2</v>
      </c>
      <c r="O197">
        <v>-0.17252026789913799</v>
      </c>
      <c r="P197">
        <v>112787.680715693</v>
      </c>
      <c r="Q197">
        <v>112635.03182285299</v>
      </c>
      <c r="R197">
        <v>112808.78920678901</v>
      </c>
      <c r="S197">
        <v>112931.672536065</v>
      </c>
      <c r="T197">
        <v>113087.546036912</v>
      </c>
      <c r="U197">
        <v>113125.16029160901</v>
      </c>
      <c r="V197">
        <v>677375.88060992397</v>
      </c>
      <c r="X197" s="3">
        <f>V197/MAX($V$2:V197)-1</f>
        <v>-4.4834864046377043E-2</v>
      </c>
      <c r="Y197" s="3">
        <f t="shared" si="3"/>
        <v>-1.1048576049511594E-3</v>
      </c>
      <c r="Z197" s="3"/>
    </row>
    <row r="198" spans="1:26" x14ac:dyDescent="0.25">
      <c r="A198">
        <v>196</v>
      </c>
      <c r="B198" s="1">
        <v>42663</v>
      </c>
      <c r="C198">
        <v>113978.126</v>
      </c>
      <c r="D198">
        <v>113682.42660000001</v>
      </c>
      <c r="E198">
        <v>110895.21890000001</v>
      </c>
      <c r="F198">
        <v>112887.6254</v>
      </c>
      <c r="G198">
        <v>111459.556</v>
      </c>
      <c r="H198">
        <v>112995.75659999999</v>
      </c>
      <c r="I198" s="1">
        <v>42670</v>
      </c>
      <c r="J198">
        <v>-0.181357114300153</v>
      </c>
      <c r="K198">
        <v>-6.8936421855695798E-3</v>
      </c>
      <c r="L198">
        <v>-0.32439695565754401</v>
      </c>
      <c r="M198">
        <v>-0.151474081067827</v>
      </c>
      <c r="N198">
        <v>-0.221883745541744</v>
      </c>
      <c r="O198">
        <v>-0.34819630128988299</v>
      </c>
      <c r="P198">
        <v>112583.132232661</v>
      </c>
      <c r="Q198">
        <v>112242.84080808899</v>
      </c>
      <c r="R198">
        <v>112558.48483999701</v>
      </c>
      <c r="S198">
        <v>112565.32562838501</v>
      </c>
      <c r="T198">
        <v>112916.24771575</v>
      </c>
      <c r="U198">
        <v>113117.361847837</v>
      </c>
      <c r="V198">
        <v>675983.39307272201</v>
      </c>
      <c r="X198" s="3">
        <f>V198/MAX($V$2:V198)-1</f>
        <v>-4.6798405391527353E-2</v>
      </c>
      <c r="Y198" s="3">
        <f t="shared" si="3"/>
        <v>-2.0557087682958608E-3</v>
      </c>
      <c r="Z198" s="3"/>
    </row>
    <row r="199" spans="1:26" x14ac:dyDescent="0.25">
      <c r="A199">
        <v>197</v>
      </c>
      <c r="B199" s="1">
        <v>42664</v>
      </c>
      <c r="C199">
        <v>114193.5928</v>
      </c>
      <c r="D199">
        <v>113744.8003</v>
      </c>
      <c r="E199">
        <v>110903.8155</v>
      </c>
      <c r="F199">
        <v>112992.15429999999</v>
      </c>
      <c r="G199">
        <v>111576.35370000001</v>
      </c>
      <c r="H199">
        <v>113214.79459999999</v>
      </c>
      <c r="I199" s="1">
        <v>42670</v>
      </c>
      <c r="J199">
        <v>0.18904223780622101</v>
      </c>
      <c r="K199">
        <v>5.48666155935102E-2</v>
      </c>
      <c r="L199">
        <v>7.7520023723852702E-3</v>
      </c>
      <c r="M199">
        <v>9.2595534390601295E-2</v>
      </c>
      <c r="N199">
        <v>0.104789310303739</v>
      </c>
      <c r="O199">
        <v>0.193846217407424</v>
      </c>
      <c r="P199">
        <v>112795.96190522599</v>
      </c>
      <c r="Q199">
        <v>112460.419309306</v>
      </c>
      <c r="R199">
        <v>112676.43409994899</v>
      </c>
      <c r="S199">
        <v>112574.05169509799</v>
      </c>
      <c r="T199">
        <v>113020.80311873701</v>
      </c>
      <c r="U199">
        <v>113179.425515932</v>
      </c>
      <c r="V199">
        <v>676707.09564425005</v>
      </c>
      <c r="X199" s="3">
        <f>V199/MAX($V$2:V199)-1</f>
        <v>-4.5777915166069216E-2</v>
      </c>
      <c r="Y199" s="3">
        <f t="shared" si="3"/>
        <v>1.0705922348748231E-3</v>
      </c>
      <c r="Z199" s="3"/>
    </row>
    <row r="200" spans="1:26" x14ac:dyDescent="0.25">
      <c r="A200">
        <v>198</v>
      </c>
      <c r="B200" s="1">
        <v>42667</v>
      </c>
      <c r="C200">
        <v>114176.52009999999</v>
      </c>
      <c r="D200">
        <v>113524.10709999999</v>
      </c>
      <c r="E200">
        <v>110801.933</v>
      </c>
      <c r="F200">
        <v>112738.6183</v>
      </c>
      <c r="G200">
        <v>111274.5321</v>
      </c>
      <c r="H200">
        <v>112895.2023</v>
      </c>
      <c r="I200" s="1">
        <v>42670</v>
      </c>
      <c r="J200">
        <v>-1.4950663676819E-2</v>
      </c>
      <c r="K200">
        <v>-0.194024869196599</v>
      </c>
      <c r="L200">
        <v>-9.1865640096027504E-2</v>
      </c>
      <c r="M200">
        <v>-0.224383720773073</v>
      </c>
      <c r="N200">
        <v>-0.27050677853439298</v>
      </c>
      <c r="O200">
        <v>-0.28228845985115503</v>
      </c>
      <c r="P200">
        <v>112779.09816032001</v>
      </c>
      <c r="Q200">
        <v>112142.956523696</v>
      </c>
      <c r="R200">
        <v>112371.636707898</v>
      </c>
      <c r="S200">
        <v>112470.634821926</v>
      </c>
      <c r="T200">
        <v>112767.202835451</v>
      </c>
      <c r="U200">
        <v>112959.829283617</v>
      </c>
      <c r="V200">
        <v>675491.35833291104</v>
      </c>
      <c r="X200" s="3">
        <f>V200/MAX($V$2:V200)-1</f>
        <v>-4.7492221694408254E-2</v>
      </c>
      <c r="Y200" s="3">
        <f t="shared" si="3"/>
        <v>-1.7965487862685592E-3</v>
      </c>
      <c r="Z200" s="3"/>
    </row>
    <row r="201" spans="1:26" x14ac:dyDescent="0.25">
      <c r="A201">
        <v>199</v>
      </c>
      <c r="B201" s="1">
        <v>42668</v>
      </c>
      <c r="C201">
        <v>112953.56690000001</v>
      </c>
      <c r="D201">
        <v>113176.0101</v>
      </c>
      <c r="E201">
        <v>109969.5343</v>
      </c>
      <c r="F201">
        <v>112273.9874</v>
      </c>
      <c r="G201">
        <v>110649.1265</v>
      </c>
      <c r="H201">
        <v>111958.302</v>
      </c>
      <c r="I201" s="1">
        <v>42670</v>
      </c>
      <c r="J201">
        <v>-1.0711074386650401</v>
      </c>
      <c r="K201">
        <v>-0.30662826503745599</v>
      </c>
      <c r="L201">
        <v>-0.751249258440288</v>
      </c>
      <c r="M201">
        <v>-0.41213109314823199</v>
      </c>
      <c r="N201">
        <v>-0.56203840015966899</v>
      </c>
      <c r="O201">
        <v>-0.82988495605894097</v>
      </c>
      <c r="P201">
        <v>111571.112850666</v>
      </c>
      <c r="Q201">
        <v>111212.298998226</v>
      </c>
      <c r="R201">
        <v>111740.064958712</v>
      </c>
      <c r="S201">
        <v>111625.70001186299</v>
      </c>
      <c r="T201">
        <v>112302.454129693</v>
      </c>
      <c r="U201">
        <v>112613.462518895</v>
      </c>
      <c r="V201">
        <v>671065.09346805699</v>
      </c>
      <c r="X201" s="3">
        <f>V201/MAX($V$2:V201)-1</f>
        <v>-5.3733680834639586E-2</v>
      </c>
      <c r="Y201" s="3">
        <f t="shared" si="3"/>
        <v>-6.5526594977882713E-3</v>
      </c>
      <c r="Z201" s="3"/>
    </row>
    <row r="202" spans="1:26" x14ac:dyDescent="0.25">
      <c r="A202">
        <v>200</v>
      </c>
      <c r="B202" s="1">
        <v>42669</v>
      </c>
      <c r="C202">
        <v>111704.38800000001</v>
      </c>
      <c r="D202">
        <v>113823.1287</v>
      </c>
      <c r="E202">
        <v>109906.8367</v>
      </c>
      <c r="F202">
        <v>112588.5854</v>
      </c>
      <c r="G202">
        <v>110834.24619999999</v>
      </c>
      <c r="H202">
        <v>111414.6115</v>
      </c>
      <c r="I202" s="1">
        <v>42670</v>
      </c>
      <c r="J202">
        <v>-1.10592249035032</v>
      </c>
      <c r="K202">
        <v>0.57178071521360396</v>
      </c>
      <c r="L202">
        <v>-5.7013608722720099E-2</v>
      </c>
      <c r="M202">
        <v>0.28020559996606798</v>
      </c>
      <c r="N202">
        <v>0.167303354175141</v>
      </c>
      <c r="O202">
        <v>-0.48561874402131999</v>
      </c>
      <c r="P202">
        <v>110337.22282091599</v>
      </c>
      <c r="Q202">
        <v>110672.231228633</v>
      </c>
      <c r="R202">
        <v>111927.009835345</v>
      </c>
      <c r="S202">
        <v>111562.058172024</v>
      </c>
      <c r="T202">
        <v>112617.131895064</v>
      </c>
      <c r="U202">
        <v>113257.36458031301</v>
      </c>
      <c r="V202">
        <v>670373.01853229804</v>
      </c>
      <c r="X202" s="3">
        <f>V202/MAX($V$2:V202)-1</f>
        <v>-5.4709573051984428E-2</v>
      </c>
      <c r="Y202" s="3">
        <f t="shared" si="3"/>
        <v>-1.0313082031764287E-3</v>
      </c>
      <c r="Z202" s="3"/>
    </row>
    <row r="203" spans="1:26" x14ac:dyDescent="0.25">
      <c r="A203">
        <v>201</v>
      </c>
      <c r="B203" s="1">
        <v>42670</v>
      </c>
      <c r="C203">
        <v>110498.2939</v>
      </c>
      <c r="D203">
        <v>113966.2252</v>
      </c>
      <c r="E203">
        <v>110162.4387</v>
      </c>
      <c r="F203">
        <v>113207.3704</v>
      </c>
      <c r="G203">
        <v>111219.6553</v>
      </c>
      <c r="H203">
        <v>110864.45389999999</v>
      </c>
      <c r="I203" s="1">
        <v>42670</v>
      </c>
      <c r="J203">
        <v>-1.0797195361743499</v>
      </c>
      <c r="K203">
        <v>0.12571829788403899</v>
      </c>
      <c r="L203">
        <v>0.232562420750663</v>
      </c>
      <c r="M203">
        <v>0.54959834320824796</v>
      </c>
      <c r="N203">
        <v>0.34773466975589301</v>
      </c>
      <c r="O203">
        <v>-0.49379304257593298</v>
      </c>
      <c r="P203">
        <v>109145.89027044699</v>
      </c>
      <c r="Q203">
        <v>110125.73945076299</v>
      </c>
      <c r="R203">
        <v>112316.218853364</v>
      </c>
      <c r="S203">
        <v>111821.50959514899</v>
      </c>
      <c r="T203">
        <v>113236.073786127</v>
      </c>
      <c r="U203">
        <v>113399.749811291</v>
      </c>
      <c r="V203">
        <v>670045.18176714296</v>
      </c>
      <c r="X203" s="3">
        <f>V203/MAX($V$2:V203)-1</f>
        <v>-5.5171854419425403E-2</v>
      </c>
      <c r="Y203" s="3">
        <f t="shared" si="3"/>
        <v>-4.8903633662467083E-4</v>
      </c>
      <c r="Z203" s="3"/>
    </row>
    <row r="204" spans="1:26" x14ac:dyDescent="0.25">
      <c r="A204">
        <v>202</v>
      </c>
      <c r="B204" s="1">
        <v>42671</v>
      </c>
      <c r="C204">
        <v>110498.2939</v>
      </c>
      <c r="D204">
        <v>113966.2252</v>
      </c>
      <c r="E204">
        <v>110162.4387</v>
      </c>
      <c r="F204">
        <v>113207.3704</v>
      </c>
      <c r="G204">
        <v>111219.6553</v>
      </c>
      <c r="H204">
        <v>110864.45389999999</v>
      </c>
      <c r="I204" s="1">
        <v>42698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111674.19696119</v>
      </c>
      <c r="Q204">
        <v>111674.19696119</v>
      </c>
      <c r="R204">
        <v>111674.19696119</v>
      </c>
      <c r="S204">
        <v>111674.19696119</v>
      </c>
      <c r="T204">
        <v>111674.19696119</v>
      </c>
      <c r="U204">
        <v>111674.19696119</v>
      </c>
      <c r="V204">
        <v>670045.18176714296</v>
      </c>
      <c r="X204" s="3">
        <f>V204/MAX($V$2:V204)-1</f>
        <v>-5.5171854419425403E-2</v>
      </c>
      <c r="Y204" s="3">
        <f t="shared" si="3"/>
        <v>0</v>
      </c>
      <c r="Z204" s="3"/>
    </row>
    <row r="205" spans="1:26" x14ac:dyDescent="0.25">
      <c r="A205">
        <v>203</v>
      </c>
      <c r="B205" s="1">
        <v>42673</v>
      </c>
      <c r="C205">
        <v>110579.7151</v>
      </c>
      <c r="D205">
        <v>114066.6676</v>
      </c>
      <c r="E205">
        <v>110348.6606</v>
      </c>
      <c r="F205">
        <v>113374.205</v>
      </c>
      <c r="G205">
        <v>111389.9883</v>
      </c>
      <c r="H205">
        <v>111021.4286</v>
      </c>
      <c r="I205" s="1">
        <v>42698</v>
      </c>
      <c r="J205">
        <v>7.3685481581898901E-2</v>
      </c>
      <c r="K205">
        <v>8.8133479742557794E-2</v>
      </c>
      <c r="L205">
        <v>0.16904300794133001</v>
      </c>
      <c r="M205">
        <v>0.14737079344791601</v>
      </c>
      <c r="N205">
        <v>0.153150088031246</v>
      </c>
      <c r="O205">
        <v>0.14159155119421499</v>
      </c>
      <c r="P205">
        <v>111756.484631024</v>
      </c>
      <c r="Q205">
        <v>111832.318188951</v>
      </c>
      <c r="R205">
        <v>111845.226092144</v>
      </c>
      <c r="S205">
        <v>111862.974382828</v>
      </c>
      <c r="T205">
        <v>111838.772111328</v>
      </c>
      <c r="U205">
        <v>111772.61931694701</v>
      </c>
      <c r="V205">
        <v>670908.39472322399</v>
      </c>
      <c r="X205" s="3">
        <f>V205/MAX($V$2:V205)-1</f>
        <v>-5.3954641134816517E-2</v>
      </c>
      <c r="Y205" s="3">
        <f t="shared" si="3"/>
        <v>1.2882906698985508E-3</v>
      </c>
      <c r="Z205" s="3"/>
    </row>
    <row r="206" spans="1:26" x14ac:dyDescent="0.25">
      <c r="A206">
        <v>204</v>
      </c>
      <c r="B206" s="1">
        <v>42675</v>
      </c>
      <c r="C206">
        <v>110155.6105</v>
      </c>
      <c r="D206">
        <v>113821.44929999999</v>
      </c>
      <c r="E206">
        <v>109857.61719999999</v>
      </c>
      <c r="F206">
        <v>113056.6608</v>
      </c>
      <c r="G206">
        <v>110972.67630000001</v>
      </c>
      <c r="H206">
        <v>110485.67969999999</v>
      </c>
      <c r="I206" s="1">
        <v>42698</v>
      </c>
      <c r="J206">
        <v>-0.38352838910506998</v>
      </c>
      <c r="K206">
        <v>-0.21497805201070599</v>
      </c>
      <c r="L206">
        <v>-0.44499262368030001</v>
      </c>
      <c r="M206">
        <v>-0.28008505109253301</v>
      </c>
      <c r="N206">
        <v>-0.374640491815179</v>
      </c>
      <c r="O206">
        <v>-0.482563507564165</v>
      </c>
      <c r="P206">
        <v>111327.866785798</v>
      </c>
      <c r="Q206">
        <v>111292.656231708</v>
      </c>
      <c r="R206">
        <v>111426.20858704099</v>
      </c>
      <c r="S206">
        <v>111365.19239819499</v>
      </c>
      <c r="T206">
        <v>111525.52842931901</v>
      </c>
      <c r="U206">
        <v>111532.332717258</v>
      </c>
      <c r="V206">
        <v>668469.78514932096</v>
      </c>
      <c r="X206" s="3">
        <f>V206/MAX($V$2:V206)-1</f>
        <v>-5.7393315158901337E-2</v>
      </c>
      <c r="Y206" s="3">
        <f t="shared" si="3"/>
        <v>-3.6347876894714526E-3</v>
      </c>
      <c r="Z206" s="3"/>
    </row>
    <row r="207" spans="1:26" x14ac:dyDescent="0.25">
      <c r="A207">
        <v>205</v>
      </c>
      <c r="B207" s="1">
        <v>42676</v>
      </c>
      <c r="C207">
        <v>110074.8067</v>
      </c>
      <c r="D207">
        <v>113779.5444</v>
      </c>
      <c r="E207">
        <v>109896.8953</v>
      </c>
      <c r="F207">
        <v>113133.0546</v>
      </c>
      <c r="G207">
        <v>111026.08620000001</v>
      </c>
      <c r="H207">
        <v>110517.6684</v>
      </c>
      <c r="I207" s="1">
        <v>42698</v>
      </c>
      <c r="J207">
        <v>-7.3354230105232995E-2</v>
      </c>
      <c r="K207">
        <v>-3.6816347233064102E-2</v>
      </c>
      <c r="L207">
        <v>3.5753642761523902E-2</v>
      </c>
      <c r="M207">
        <v>6.7571250963397694E-2</v>
      </c>
      <c r="N207">
        <v>4.81288744047337E-2</v>
      </c>
      <c r="O207">
        <v>2.89528019258786E-2</v>
      </c>
      <c r="P207">
        <v>111246.203086225</v>
      </c>
      <c r="Q207">
        <v>111324.878574025</v>
      </c>
      <c r="R207">
        <v>111479.836767026</v>
      </c>
      <c r="S207">
        <v>111405.00951124501</v>
      </c>
      <c r="T207">
        <v>111600.887624022</v>
      </c>
      <c r="U207">
        <v>111491.270586367</v>
      </c>
      <c r="V207">
        <v>668548.08614891302</v>
      </c>
      <c r="X207" s="3">
        <f>V207/MAX($V$2:V207)-1</f>
        <v>-5.7282903219147419E-2</v>
      </c>
      <c r="Y207" s="3">
        <f t="shared" si="3"/>
        <v>1.1713468780727432E-4</v>
      </c>
      <c r="Z207" s="3"/>
    </row>
    <row r="208" spans="1:26" x14ac:dyDescent="0.25">
      <c r="A208">
        <v>206</v>
      </c>
      <c r="B208" s="1">
        <v>42677</v>
      </c>
      <c r="C208">
        <v>109874.81759999999</v>
      </c>
      <c r="D208">
        <v>113609.3707</v>
      </c>
      <c r="E208">
        <v>109592.87639999999</v>
      </c>
      <c r="F208">
        <v>112910.38430000001</v>
      </c>
      <c r="G208">
        <v>110717.6526</v>
      </c>
      <c r="H208">
        <v>110294.4476</v>
      </c>
      <c r="I208" s="1">
        <v>42698</v>
      </c>
      <c r="J208">
        <v>-0.18168471605410999</v>
      </c>
      <c r="K208">
        <v>-0.14956440623609901</v>
      </c>
      <c r="L208">
        <v>-0.27664011723906201</v>
      </c>
      <c r="M208">
        <v>-0.19682161043674101</v>
      </c>
      <c r="N208">
        <v>-0.27780282144179902</v>
      </c>
      <c r="O208">
        <v>-0.20197747856214701</v>
      </c>
      <c r="P208">
        <v>111044.085738026</v>
      </c>
      <c r="Q208">
        <v>111100.027391269</v>
      </c>
      <c r="R208">
        <v>111170.142635148</v>
      </c>
      <c r="S208">
        <v>111096.81856232299</v>
      </c>
      <c r="T208">
        <v>111381.23295973901</v>
      </c>
      <c r="U208">
        <v>111324.51932951</v>
      </c>
      <c r="V208">
        <v>667116.82661601796</v>
      </c>
      <c r="X208" s="3">
        <f>V208/MAX($V$2:V208)-1</f>
        <v>-5.9301116806988241E-2</v>
      </c>
      <c r="Y208" s="3">
        <f t="shared" si="3"/>
        <v>-2.1408475509063774E-3</v>
      </c>
      <c r="Z208" s="3"/>
    </row>
    <row r="209" spans="1:26" x14ac:dyDescent="0.25">
      <c r="A209">
        <v>207</v>
      </c>
      <c r="B209" s="1">
        <v>42678</v>
      </c>
      <c r="C209">
        <v>109503.2476</v>
      </c>
      <c r="D209">
        <v>113282.8103</v>
      </c>
      <c r="E209">
        <v>109327.4267</v>
      </c>
      <c r="F209">
        <v>112710.9985</v>
      </c>
      <c r="G209">
        <v>110576.57</v>
      </c>
      <c r="H209">
        <v>109898.65519999999</v>
      </c>
      <c r="I209" s="1">
        <v>42698</v>
      </c>
      <c r="J209">
        <v>-0.33817576048471398</v>
      </c>
      <c r="K209">
        <v>-0.28744143021646201</v>
      </c>
      <c r="L209">
        <v>-0.24221437443720301</v>
      </c>
      <c r="M209">
        <v>-0.17658765510020799</v>
      </c>
      <c r="N209">
        <v>-0.12742557007571001</v>
      </c>
      <c r="O209">
        <v>-0.358850702471813</v>
      </c>
      <c r="P209">
        <v>110668.56155660799</v>
      </c>
      <c r="Q209">
        <v>110701.344162529</v>
      </c>
      <c r="R209">
        <v>111028.483447141</v>
      </c>
      <c r="S209">
        <v>110827.72609822299</v>
      </c>
      <c r="T209">
        <v>111184.54745223399</v>
      </c>
      <c r="U209">
        <v>111004.52653896699</v>
      </c>
      <c r="V209">
        <v>665415.18925570499</v>
      </c>
      <c r="X209" s="3">
        <f>V209/MAX($V$2:V209)-1</f>
        <v>-6.1700589134145223E-2</v>
      </c>
      <c r="Y209" s="3">
        <f t="shared" si="3"/>
        <v>-2.550733683250983E-3</v>
      </c>
      <c r="Z209" s="3"/>
    </row>
    <row r="210" spans="1:26" x14ac:dyDescent="0.25">
      <c r="A210">
        <v>208</v>
      </c>
      <c r="B210" s="1">
        <v>42681</v>
      </c>
      <c r="C210">
        <v>108500.4267</v>
      </c>
      <c r="D210">
        <v>112413.96550000001</v>
      </c>
      <c r="E210">
        <v>108185.2993</v>
      </c>
      <c r="F210">
        <v>111697.8072</v>
      </c>
      <c r="G210">
        <v>109371.97470000001</v>
      </c>
      <c r="H210">
        <v>108917.0955</v>
      </c>
      <c r="I210" s="1">
        <v>42698</v>
      </c>
      <c r="J210">
        <v>-0.91579101257633</v>
      </c>
      <c r="K210">
        <v>-0.76696967324440701</v>
      </c>
      <c r="L210">
        <v>-1.0446851576723299</v>
      </c>
      <c r="M210">
        <v>-0.89892851051266798</v>
      </c>
      <c r="N210">
        <v>-1.08937661929647</v>
      </c>
      <c r="O210">
        <v>-0.893149873593719</v>
      </c>
      <c r="P210">
        <v>109655.068816126</v>
      </c>
      <c r="Q210">
        <v>109712.61524707499</v>
      </c>
      <c r="R210">
        <v>109818.96510770899</v>
      </c>
      <c r="S210">
        <v>109669.92529308901</v>
      </c>
      <c r="T210">
        <v>110185.07785590101</v>
      </c>
      <c r="U210">
        <v>110153.155484485</v>
      </c>
      <c r="V210">
        <v>659194.80780438695</v>
      </c>
      <c r="X210" s="3">
        <f>V210/MAX($V$2:V210)-1</f>
        <v>-7.0471925204277697E-2</v>
      </c>
      <c r="Y210" s="3">
        <f t="shared" si="3"/>
        <v>-9.3481206196627253E-3</v>
      </c>
      <c r="Z210" s="3"/>
    </row>
    <row r="211" spans="1:26" x14ac:dyDescent="0.25">
      <c r="A211">
        <v>209</v>
      </c>
      <c r="B211" s="1">
        <v>42682</v>
      </c>
      <c r="C211">
        <v>108223.36500000001</v>
      </c>
      <c r="D211">
        <v>112279.15210000001</v>
      </c>
      <c r="E211">
        <v>107867.10309999999</v>
      </c>
      <c r="F211">
        <v>111549.83930000001</v>
      </c>
      <c r="G211">
        <v>109285.3956</v>
      </c>
      <c r="H211">
        <v>108642.9317</v>
      </c>
      <c r="I211" s="1">
        <v>42698</v>
      </c>
      <c r="J211">
        <v>-0.25535540128893403</v>
      </c>
      <c r="K211">
        <v>-0.119925846757891</v>
      </c>
      <c r="L211">
        <v>-0.29412147681695699</v>
      </c>
      <c r="M211">
        <v>-0.132471624742861</v>
      </c>
      <c r="N211">
        <v>-7.91602238484614E-2</v>
      </c>
      <c r="O211">
        <v>-0.25171787655684802</v>
      </c>
      <c r="P211">
        <v>109375.058675116</v>
      </c>
      <c r="Q211">
        <v>109436.44898166</v>
      </c>
      <c r="R211">
        <v>109732.032169101</v>
      </c>
      <c r="S211">
        <v>109347.36248919299</v>
      </c>
      <c r="T211">
        <v>110039.11389304099</v>
      </c>
      <c r="U211">
        <v>110021.05338004</v>
      </c>
      <c r="V211">
        <v>657951.06958815397</v>
      </c>
      <c r="X211" s="3">
        <f>V211/MAX($V$2:V211)-1</f>
        <v>-7.22257157014079E-2</v>
      </c>
      <c r="Y211" s="3">
        <f t="shared" si="3"/>
        <v>-1.8867536599318502E-3</v>
      </c>
      <c r="Z211" s="3"/>
    </row>
    <row r="212" spans="1:26" x14ac:dyDescent="0.25">
      <c r="A212">
        <v>210</v>
      </c>
      <c r="B212" s="1">
        <v>42683</v>
      </c>
      <c r="C212">
        <v>108299.3799</v>
      </c>
      <c r="D212">
        <v>112540.05740000001</v>
      </c>
      <c r="E212">
        <v>108426.76119999999</v>
      </c>
      <c r="F212">
        <v>111888.90730000001</v>
      </c>
      <c r="G212">
        <v>109192.33500000001</v>
      </c>
      <c r="H212">
        <v>109003.1437</v>
      </c>
      <c r="I212" s="1">
        <v>42698</v>
      </c>
      <c r="J212">
        <v>7.0238898966036203E-2</v>
      </c>
      <c r="K212">
        <v>0.23237198991993299</v>
      </c>
      <c r="L212">
        <v>0.518840391477984</v>
      </c>
      <c r="M212">
        <v>0.303960993693694</v>
      </c>
      <c r="N212">
        <v>-8.5153738511055899E-2</v>
      </c>
      <c r="O212">
        <v>0.33155585399210902</v>
      </c>
      <c r="P212">
        <v>109451.882512073</v>
      </c>
      <c r="Q212">
        <v>109799.29193466</v>
      </c>
      <c r="R212">
        <v>109638.59124136499</v>
      </c>
      <c r="S212">
        <v>109914.700772803</v>
      </c>
      <c r="T212">
        <v>110373.58987708201</v>
      </c>
      <c r="U212">
        <v>110276.71149111001</v>
      </c>
      <c r="V212">
        <v>659454.76782909501</v>
      </c>
      <c r="X212" s="3">
        <f>V212/MAX($V$2:V212)-1</f>
        <v>-7.0105356568678778E-2</v>
      </c>
      <c r="Y212" s="3">
        <f t="shared" si="3"/>
        <v>2.2854256348914248E-3</v>
      </c>
      <c r="Z212" s="3"/>
    </row>
    <row r="213" spans="1:26" x14ac:dyDescent="0.25">
      <c r="A213">
        <v>211</v>
      </c>
      <c r="B213" s="1">
        <v>42684</v>
      </c>
      <c r="C213">
        <v>106084.6081</v>
      </c>
      <c r="D213">
        <v>110428.9215</v>
      </c>
      <c r="E213">
        <v>105827.37729999999</v>
      </c>
      <c r="F213">
        <v>109661.00260000001</v>
      </c>
      <c r="G213">
        <v>107450.7208</v>
      </c>
      <c r="H213">
        <v>106752.7304</v>
      </c>
      <c r="I213" s="1">
        <v>42698</v>
      </c>
      <c r="J213">
        <v>-2.04504568913049</v>
      </c>
      <c r="K213">
        <v>-1.8758973016127201</v>
      </c>
      <c r="L213">
        <v>-2.3973637792290701</v>
      </c>
      <c r="M213">
        <v>-1.9911756703696</v>
      </c>
      <c r="N213">
        <v>-1.5949967550377999</v>
      </c>
      <c r="O213">
        <v>-2.06453981381823</v>
      </c>
      <c r="P213">
        <v>107213.541507088</v>
      </c>
      <c r="Q213">
        <v>107532.44183737801</v>
      </c>
      <c r="R213">
        <v>107889.859268796</v>
      </c>
      <c r="S213">
        <v>107279.645548428</v>
      </c>
      <c r="T213">
        <v>108175.85780893599</v>
      </c>
      <c r="U213">
        <v>108208.033635941</v>
      </c>
      <c r="V213">
        <v>646299.37960656895</v>
      </c>
      <c r="X213" s="3">
        <f>V213/MAX($V$2:V213)-1</f>
        <v>-8.865571913661896E-2</v>
      </c>
      <c r="Y213" s="3">
        <f t="shared" si="3"/>
        <v>-1.9948886359307361E-2</v>
      </c>
      <c r="Z213" s="3"/>
    </row>
    <row r="214" spans="1:26" x14ac:dyDescent="0.25">
      <c r="A214">
        <v>212</v>
      </c>
      <c r="B214" s="1">
        <v>42685</v>
      </c>
      <c r="C214">
        <v>108810.7549</v>
      </c>
      <c r="D214">
        <v>112139.83689999999</v>
      </c>
      <c r="E214">
        <v>108887.166</v>
      </c>
      <c r="F214">
        <v>111688.2607</v>
      </c>
      <c r="G214">
        <v>109881.9197</v>
      </c>
      <c r="H214">
        <v>109634.784</v>
      </c>
      <c r="I214" s="1">
        <v>42698</v>
      </c>
      <c r="J214">
        <v>2.5697854277127701</v>
      </c>
      <c r="K214">
        <v>1.5493363303380601</v>
      </c>
      <c r="L214">
        <v>2.89130164430523</v>
      </c>
      <c r="M214">
        <v>1.8486590966112399</v>
      </c>
      <c r="N214">
        <v>2.2626175812493901</v>
      </c>
      <c r="O214">
        <v>2.6997469659099198</v>
      </c>
      <c r="P214">
        <v>109968.699473272</v>
      </c>
      <c r="Q214">
        <v>110435.54567325101</v>
      </c>
      <c r="R214">
        <v>110330.99419299699</v>
      </c>
      <c r="S214">
        <v>110381.423704174</v>
      </c>
      <c r="T214">
        <v>110175.660644658</v>
      </c>
      <c r="U214">
        <v>109884.54001340699</v>
      </c>
      <c r="V214">
        <v>661176.86370176205</v>
      </c>
      <c r="X214" s="3">
        <f>V214/MAX($V$2:V214)-1</f>
        <v>-6.7677035771575578E-2</v>
      </c>
      <c r="Y214" s="3">
        <f t="shared" si="3"/>
        <v>2.301949307803719E-2</v>
      </c>
      <c r="Z214" s="3"/>
    </row>
    <row r="215" spans="1:26" x14ac:dyDescent="0.25">
      <c r="A215">
        <v>213</v>
      </c>
      <c r="B215" s="1">
        <v>42689</v>
      </c>
      <c r="C215">
        <v>111508.1223</v>
      </c>
      <c r="D215">
        <v>113791.8673</v>
      </c>
      <c r="E215">
        <v>110610.2197</v>
      </c>
      <c r="F215">
        <v>113882.15429999999</v>
      </c>
      <c r="G215">
        <v>111819.1747</v>
      </c>
      <c r="H215">
        <v>111790.806</v>
      </c>
      <c r="I215" s="1">
        <v>42698</v>
      </c>
      <c r="J215">
        <v>2.4789529329880602</v>
      </c>
      <c r="K215">
        <v>1.47318780343259</v>
      </c>
      <c r="L215">
        <v>1.5824212928822099</v>
      </c>
      <c r="M215">
        <v>1.96430098047</v>
      </c>
      <c r="N215">
        <v>1.76303345017005</v>
      </c>
      <c r="O215">
        <v>1.9665492294854101</v>
      </c>
      <c r="P215">
        <v>112694.771774233</v>
      </c>
      <c r="Q215">
        <v>112607.315045767</v>
      </c>
      <c r="R215">
        <v>112276.166526525</v>
      </c>
      <c r="S215">
        <v>112128.12285625499</v>
      </c>
      <c r="T215">
        <v>112339.84222694099</v>
      </c>
      <c r="U215">
        <v>111503.34565474201</v>
      </c>
      <c r="V215">
        <v>673549.56408446596</v>
      </c>
      <c r="X215" s="3">
        <f>V215/MAX($V$2:V215)-1</f>
        <v>-5.0230338330093494E-2</v>
      </c>
      <c r="Y215" s="3">
        <f t="shared" si="3"/>
        <v>1.8713147815597075E-2</v>
      </c>
      <c r="Z215" s="3"/>
    </row>
    <row r="216" spans="1:26" x14ac:dyDescent="0.25">
      <c r="A216">
        <v>214</v>
      </c>
      <c r="B216" s="1">
        <v>42690</v>
      </c>
      <c r="C216">
        <v>112394.64539999999</v>
      </c>
      <c r="D216">
        <v>115351.2243</v>
      </c>
      <c r="E216">
        <v>112057.3651</v>
      </c>
      <c r="F216">
        <v>114159.789</v>
      </c>
      <c r="G216">
        <v>112226.9262</v>
      </c>
      <c r="H216">
        <v>113018.52529999999</v>
      </c>
      <c r="I216" s="1">
        <v>42698</v>
      </c>
      <c r="J216">
        <v>0.79503006750925298</v>
      </c>
      <c r="K216">
        <v>1.3703589166780401</v>
      </c>
      <c r="L216">
        <v>1.3083288360921601</v>
      </c>
      <c r="M216">
        <v>0.243791225856718</v>
      </c>
      <c r="N216">
        <v>0.36465257510078702</v>
      </c>
      <c r="O216">
        <v>1.0982292228933299</v>
      </c>
      <c r="P216">
        <v>113590.72909435</v>
      </c>
      <c r="Q216">
        <v>113844.001486715</v>
      </c>
      <c r="R216">
        <v>112685.584458989</v>
      </c>
      <c r="S216">
        <v>113595.12742095299</v>
      </c>
      <c r="T216">
        <v>112613.71690543101</v>
      </c>
      <c r="U216">
        <v>113031.341694316</v>
      </c>
      <c r="V216">
        <v>679360.50106075604</v>
      </c>
      <c r="X216" s="3">
        <f>V216/MAX($V$2:V216)-1</f>
        <v>-4.2036358346663416E-2</v>
      </c>
      <c r="Y216" s="3">
        <f t="shared" si="3"/>
        <v>8.6273338832736357E-3</v>
      </c>
      <c r="Z216" s="3"/>
    </row>
    <row r="217" spans="1:26" x14ac:dyDescent="0.25">
      <c r="A217">
        <v>215</v>
      </c>
      <c r="B217" s="1">
        <v>42691</v>
      </c>
      <c r="C217">
        <v>113407.8308</v>
      </c>
      <c r="D217">
        <v>116439.98119999999</v>
      </c>
      <c r="E217">
        <v>112897.3409</v>
      </c>
      <c r="F217">
        <v>116394.0895</v>
      </c>
      <c r="G217">
        <v>114279.32309999999</v>
      </c>
      <c r="H217">
        <v>113618.3236</v>
      </c>
      <c r="I217" s="1">
        <v>42698</v>
      </c>
      <c r="J217">
        <v>0.90145344237191005</v>
      </c>
      <c r="K217">
        <v>0.94386245712347605</v>
      </c>
      <c r="L217">
        <v>0.74959445927575197</v>
      </c>
      <c r="M217">
        <v>1.9571694373051001</v>
      </c>
      <c r="N217">
        <v>1.8287918679536901</v>
      </c>
      <c r="O217">
        <v>0.53070795111499203</v>
      </c>
      <c r="P217">
        <v>114614.69663198599</v>
      </c>
      <c r="Q217">
        <v>114448.180654472</v>
      </c>
      <c r="R217">
        <v>114746.369263931</v>
      </c>
      <c r="S217">
        <v>114446.630202107</v>
      </c>
      <c r="T217">
        <v>114817.758154918</v>
      </c>
      <c r="U217">
        <v>114098.202093352</v>
      </c>
      <c r="V217">
        <v>687171.83700076898</v>
      </c>
      <c r="X217" s="3">
        <f>V217/MAX($V$2:V217)-1</f>
        <v>-3.1021623442899604E-2</v>
      </c>
      <c r="Y217" s="3">
        <f t="shared" si="3"/>
        <v>1.1498071977714686E-2</v>
      </c>
      <c r="Z217" s="3"/>
    </row>
    <row r="218" spans="1:26" x14ac:dyDescent="0.25">
      <c r="A218">
        <v>216</v>
      </c>
      <c r="B218" s="1">
        <v>42692</v>
      </c>
      <c r="C218">
        <v>114334.6539</v>
      </c>
      <c r="D218">
        <v>116937.2558</v>
      </c>
      <c r="E218">
        <v>113625.71739999999</v>
      </c>
      <c r="F218">
        <v>116638.2216</v>
      </c>
      <c r="G218">
        <v>115149.9105</v>
      </c>
      <c r="H218">
        <v>114717.1822</v>
      </c>
      <c r="I218" s="1">
        <v>42698</v>
      </c>
      <c r="J218">
        <v>0.81724788620152999</v>
      </c>
      <c r="K218">
        <v>0.42706516685696899</v>
      </c>
      <c r="L218">
        <v>0.64516709976824405</v>
      </c>
      <c r="M218">
        <v>0.20974613148204699</v>
      </c>
      <c r="N218">
        <v>0.76180657741400604</v>
      </c>
      <c r="O218">
        <v>0.96714910516422303</v>
      </c>
      <c r="P218">
        <v>115551.382817487</v>
      </c>
      <c r="Q218">
        <v>115555.06520954899</v>
      </c>
      <c r="R218">
        <v>115620.51465232699</v>
      </c>
      <c r="S218">
        <v>115185.002206965</v>
      </c>
      <c r="T218">
        <v>115058.583960902</v>
      </c>
      <c r="U218">
        <v>114585.47577050301</v>
      </c>
      <c r="V218">
        <v>691556.02461773495</v>
      </c>
      <c r="X218" s="3">
        <f>V218/MAX($V$2:V218)-1</f>
        <v>-2.483949726882495E-2</v>
      </c>
      <c r="Y218" s="3">
        <f t="shared" si="3"/>
        <v>6.3800455445048865E-3</v>
      </c>
      <c r="Z218" s="3"/>
    </row>
    <row r="219" spans="1:26" x14ac:dyDescent="0.25">
      <c r="A219">
        <v>217</v>
      </c>
      <c r="B219" s="1">
        <v>42695</v>
      </c>
      <c r="C219">
        <v>116303.0349</v>
      </c>
      <c r="D219">
        <v>119943.76119999999</v>
      </c>
      <c r="E219">
        <v>116618.10920000001</v>
      </c>
      <c r="F219">
        <v>119299.1456</v>
      </c>
      <c r="G219">
        <v>117160.34239999999</v>
      </c>
      <c r="H219">
        <v>116803.90640000001</v>
      </c>
      <c r="I219" s="1">
        <v>42698</v>
      </c>
      <c r="J219">
        <v>1.7215961502989101</v>
      </c>
      <c r="K219">
        <v>2.5710415208837101</v>
      </c>
      <c r="L219">
        <v>2.6335515132245999</v>
      </c>
      <c r="M219">
        <v>2.28134822659195</v>
      </c>
      <c r="N219">
        <v>1.7459257165466799</v>
      </c>
      <c r="O219">
        <v>1.8190162624130499</v>
      </c>
      <c r="P219">
        <v>117540.71097569</v>
      </c>
      <c r="Q219">
        <v>117657.03063775301</v>
      </c>
      <c r="R219">
        <v>117639.16295124601</v>
      </c>
      <c r="S219">
        <v>118218.45857559401</v>
      </c>
      <c r="T219">
        <v>117683.47092563599</v>
      </c>
      <c r="U219">
        <v>117531.51592946499</v>
      </c>
      <c r="V219">
        <v>706270.34999538597</v>
      </c>
      <c r="X219" s="3">
        <f>V219/MAX($V$2:V219)-1</f>
        <v>-4.0908833867440153E-3</v>
      </c>
      <c r="Y219" s="3">
        <f t="shared" si="3"/>
        <v>2.1277127020597586E-2</v>
      </c>
      <c r="Z219" s="3"/>
    </row>
    <row r="220" spans="1:26" x14ac:dyDescent="0.25">
      <c r="A220">
        <v>218</v>
      </c>
      <c r="B220" s="1">
        <v>42696</v>
      </c>
      <c r="C220">
        <v>115351.5726</v>
      </c>
      <c r="D220">
        <v>119110.3232</v>
      </c>
      <c r="E220">
        <v>115166.3431</v>
      </c>
      <c r="F220">
        <v>118503.59940000001</v>
      </c>
      <c r="G220">
        <v>117077.6082</v>
      </c>
      <c r="H220">
        <v>115127.9406</v>
      </c>
      <c r="I220" s="1">
        <v>42698</v>
      </c>
      <c r="J220">
        <v>-0.81808896974880096</v>
      </c>
      <c r="K220">
        <v>-0.69485731618027202</v>
      </c>
      <c r="L220">
        <v>-1.24488907422622</v>
      </c>
      <c r="M220">
        <v>-0.66684987222573699</v>
      </c>
      <c r="N220">
        <v>-7.0616215611189304E-2</v>
      </c>
      <c r="O220">
        <v>-1.4348542370326101</v>
      </c>
      <c r="P220">
        <v>116579.123384234</v>
      </c>
      <c r="Q220">
        <v>115968.82374848</v>
      </c>
      <c r="R220">
        <v>117556.09062629299</v>
      </c>
      <c r="S220">
        <v>116746.76990106799</v>
      </c>
      <c r="T220">
        <v>116898.69885013701</v>
      </c>
      <c r="U220">
        <v>116714.83959221101</v>
      </c>
      <c r="V220">
        <v>700464.34610242594</v>
      </c>
      <c r="X220" s="3">
        <f>V220/MAX($V$2:V220)-1</f>
        <v>-1.2277907248256392E-2</v>
      </c>
      <c r="Y220" s="3">
        <f t="shared" si="3"/>
        <v>-8.2206535967395133E-3</v>
      </c>
      <c r="Z220" s="3"/>
    </row>
    <row r="221" spans="1:26" x14ac:dyDescent="0.25">
      <c r="A221">
        <v>219</v>
      </c>
      <c r="B221" s="1">
        <v>42697</v>
      </c>
      <c r="C221">
        <v>115672.3977</v>
      </c>
      <c r="D221">
        <v>119290.11780000001</v>
      </c>
      <c r="E221">
        <v>115331.823</v>
      </c>
      <c r="F221">
        <v>118091.2064</v>
      </c>
      <c r="G221">
        <v>116562.72070000001</v>
      </c>
      <c r="H221">
        <v>115673.56510000001</v>
      </c>
      <c r="I221" s="1">
        <v>42698</v>
      </c>
      <c r="J221">
        <v>0.27812806775726701</v>
      </c>
      <c r="K221">
        <v>0.15094795746470399</v>
      </c>
      <c r="L221">
        <v>0.143687726418748</v>
      </c>
      <c r="M221">
        <v>-0.34800040006211902</v>
      </c>
      <c r="N221">
        <v>-0.43978307032069702</v>
      </c>
      <c r="O221">
        <v>0.47392882835950301</v>
      </c>
      <c r="P221">
        <v>116903.36264751101</v>
      </c>
      <c r="Q221">
        <v>116518.433436134</v>
      </c>
      <c r="R221">
        <v>117039.09884158699</v>
      </c>
      <c r="S221">
        <v>116914.520680406</v>
      </c>
      <c r="T221">
        <v>116491.89091047199</v>
      </c>
      <c r="U221">
        <v>116891.01825863399</v>
      </c>
      <c r="V221">
        <v>700758.32477474597</v>
      </c>
      <c r="X221" s="3">
        <f>V221/MAX($V$2:V221)-1</f>
        <v>-1.1863369047898309E-2</v>
      </c>
      <c r="Y221" s="3">
        <f t="shared" si="3"/>
        <v>4.1969112911433015E-4</v>
      </c>
      <c r="Z221" s="3"/>
    </row>
    <row r="222" spans="1:26" x14ac:dyDescent="0.25">
      <c r="A222">
        <v>220</v>
      </c>
      <c r="B222" s="1">
        <v>42698</v>
      </c>
      <c r="C222">
        <v>115128.2464</v>
      </c>
      <c r="D222">
        <v>118947.2387</v>
      </c>
      <c r="E222">
        <v>114877.2996</v>
      </c>
      <c r="F222">
        <v>118188.11410000001</v>
      </c>
      <c r="G222">
        <v>115937.3054</v>
      </c>
      <c r="H222">
        <v>115304.4982</v>
      </c>
      <c r="I222" s="1">
        <v>42698</v>
      </c>
      <c r="J222">
        <v>-0.470424501280998</v>
      </c>
      <c r="K222">
        <v>-0.28743294610109399</v>
      </c>
      <c r="L222">
        <v>-0.39410059442137202</v>
      </c>
      <c r="M222">
        <v>8.2061741051034406E-2</v>
      </c>
      <c r="N222">
        <v>-0.53654830313171198</v>
      </c>
      <c r="O222">
        <v>-0.31905898264737098</v>
      </c>
      <c r="P222">
        <v>116353.42058679499</v>
      </c>
      <c r="Q222">
        <v>116146.67090781601</v>
      </c>
      <c r="R222">
        <v>116411.127542752</v>
      </c>
      <c r="S222">
        <v>116453.75985944</v>
      </c>
      <c r="T222">
        <v>116587.486184336</v>
      </c>
      <c r="U222">
        <v>116555.034961125</v>
      </c>
      <c r="V222">
        <v>698507.50004226703</v>
      </c>
      <c r="X222" s="3">
        <f>V222/MAX($V$2:V222)-1</f>
        <v>-1.503724838601439E-2</v>
      </c>
      <c r="Y222" s="3">
        <f t="shared" si="3"/>
        <v>-3.2119842931619402E-3</v>
      </c>
      <c r="Z222" s="3"/>
    </row>
    <row r="223" spans="1:26" x14ac:dyDescent="0.25">
      <c r="A223">
        <v>221</v>
      </c>
      <c r="B223" s="1">
        <v>42699</v>
      </c>
      <c r="C223">
        <v>115128.2464</v>
      </c>
      <c r="D223">
        <v>118947.2387</v>
      </c>
      <c r="E223">
        <v>114877.2996</v>
      </c>
      <c r="F223">
        <v>118188.11410000001</v>
      </c>
      <c r="G223">
        <v>115937.3054</v>
      </c>
      <c r="H223">
        <v>115304.4982</v>
      </c>
      <c r="I223" s="1">
        <v>42733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116417.91667371101</v>
      </c>
      <c r="Q223">
        <v>116417.91667371101</v>
      </c>
      <c r="R223">
        <v>116417.91667371101</v>
      </c>
      <c r="S223">
        <v>116417.91667371101</v>
      </c>
      <c r="T223">
        <v>116417.91667371101</v>
      </c>
      <c r="U223">
        <v>116417.91667371101</v>
      </c>
      <c r="V223">
        <v>698507.50004226703</v>
      </c>
      <c r="X223" s="3">
        <f>V223/MAX($V$2:V223)-1</f>
        <v>-1.503724838601439E-2</v>
      </c>
      <c r="Y223" s="3">
        <f t="shared" si="3"/>
        <v>0</v>
      </c>
      <c r="Z223" s="3"/>
    </row>
    <row r="224" spans="1:26" x14ac:dyDescent="0.25">
      <c r="A224">
        <v>222</v>
      </c>
      <c r="B224" s="1">
        <v>42702</v>
      </c>
      <c r="C224">
        <v>115168.13920000001</v>
      </c>
      <c r="D224">
        <v>118979.908</v>
      </c>
      <c r="E224">
        <v>114939.1205</v>
      </c>
      <c r="F224">
        <v>118091.6269</v>
      </c>
      <c r="G224">
        <v>115929.69620000001</v>
      </c>
      <c r="H224">
        <v>115296.90119999999</v>
      </c>
      <c r="I224" s="1">
        <v>42733</v>
      </c>
      <c r="J224">
        <v>3.46507492708596E-2</v>
      </c>
      <c r="K224">
        <v>2.74653706610123E-2</v>
      </c>
      <c r="L224">
        <v>5.3814722504154401E-2</v>
      </c>
      <c r="M224">
        <v>-8.1638666235391899E-2</v>
      </c>
      <c r="N224">
        <v>-6.5632023909291898E-3</v>
      </c>
      <c r="O224">
        <v>-6.5886414828600698E-3</v>
      </c>
      <c r="P224">
        <v>116458.25635412399</v>
      </c>
      <c r="Q224">
        <v>116410.246314559</v>
      </c>
      <c r="R224">
        <v>116410.27593022</v>
      </c>
      <c r="S224">
        <v>116480.566652514</v>
      </c>
      <c r="T224">
        <v>116322.87463927901</v>
      </c>
      <c r="U224">
        <v>116449.89128604101</v>
      </c>
      <c r="V224">
        <v>698532.11117674003</v>
      </c>
      <c r="X224" s="3">
        <f>V224/MAX($V$2:V224)-1</f>
        <v>-1.5002544319516309E-2</v>
      </c>
      <c r="Y224" s="3">
        <f t="shared" si="3"/>
        <v>3.5233887211605364E-5</v>
      </c>
      <c r="Z224" s="3"/>
    </row>
    <row r="225" spans="1:26" x14ac:dyDescent="0.25">
      <c r="A225">
        <v>223</v>
      </c>
      <c r="B225" s="1">
        <v>42703</v>
      </c>
      <c r="C225">
        <v>115114.31510000001</v>
      </c>
      <c r="D225">
        <v>118953.8141</v>
      </c>
      <c r="E225">
        <v>114804.77340000001</v>
      </c>
      <c r="F225">
        <v>117964.0932</v>
      </c>
      <c r="G225">
        <v>115792.44869999999</v>
      </c>
      <c r="H225">
        <v>115175.0526</v>
      </c>
      <c r="I225" s="1">
        <v>42733</v>
      </c>
      <c r="J225">
        <v>-4.6735234565635803E-2</v>
      </c>
      <c r="K225">
        <v>-2.19313499553156E-2</v>
      </c>
      <c r="L225">
        <v>-0.11688544284624</v>
      </c>
      <c r="M225">
        <v>-0.107995548327906</v>
      </c>
      <c r="N225">
        <v>-0.118388561773883</v>
      </c>
      <c r="O225">
        <v>-0.105682458706008</v>
      </c>
      <c r="P225">
        <v>116403.82931484601</v>
      </c>
      <c r="Q225">
        <v>116287.221104068</v>
      </c>
      <c r="R225">
        <v>116272.45947878899</v>
      </c>
      <c r="S225">
        <v>116344.417826352</v>
      </c>
      <c r="T225">
        <v>116197.251112982</v>
      </c>
      <c r="U225">
        <v>116424.35225286</v>
      </c>
      <c r="V225">
        <v>697929.53108989995</v>
      </c>
      <c r="X225" s="3">
        <f>V225/MAX($V$2:V225)-1</f>
        <v>-1.5852240193026446E-2</v>
      </c>
      <c r="Y225" s="3">
        <f t="shared" si="3"/>
        <v>-8.6263763282834471E-4</v>
      </c>
      <c r="Z225" s="3"/>
    </row>
    <row r="226" spans="1:26" x14ac:dyDescent="0.25">
      <c r="A226">
        <v>224</v>
      </c>
      <c r="B226" s="1">
        <v>42704</v>
      </c>
      <c r="C226">
        <v>115838.8256</v>
      </c>
      <c r="D226">
        <v>119343.6624</v>
      </c>
      <c r="E226">
        <v>115288.52499999999</v>
      </c>
      <c r="F226">
        <v>118373.1871</v>
      </c>
      <c r="G226">
        <v>116152.7212</v>
      </c>
      <c r="H226">
        <v>115614.3685</v>
      </c>
      <c r="I226" s="1">
        <v>42733</v>
      </c>
      <c r="J226">
        <v>0.62938349532862603</v>
      </c>
      <c r="K226">
        <v>0.32773081128131498</v>
      </c>
      <c r="L226">
        <v>0.421368890572618</v>
      </c>
      <c r="M226">
        <v>0.34679527380115699</v>
      </c>
      <c r="N226">
        <v>0.31113643769069499</v>
      </c>
      <c r="O226">
        <v>0.38143320978175199</v>
      </c>
      <c r="P226">
        <v>117136.45580448399</v>
      </c>
      <c r="Q226">
        <v>116730.779184092</v>
      </c>
      <c r="R226">
        <v>116634.22546722701</v>
      </c>
      <c r="S226">
        <v>116834.65700899001</v>
      </c>
      <c r="T226">
        <v>116600.217688128</v>
      </c>
      <c r="U226">
        <v>116805.91072702799</v>
      </c>
      <c r="V226">
        <v>700742.24587995105</v>
      </c>
      <c r="X226" s="3">
        <f>V226/MAX($V$2:V226)-1</f>
        <v>-1.1886041835891481E-2</v>
      </c>
      <c r="Y226" s="3">
        <f t="shared" si="3"/>
        <v>4.0300842201914655E-3</v>
      </c>
      <c r="Z226" s="3"/>
    </row>
    <row r="227" spans="1:26" x14ac:dyDescent="0.25">
      <c r="A227">
        <v>225</v>
      </c>
      <c r="B227" s="1">
        <v>42705</v>
      </c>
      <c r="C227">
        <v>115417.2962</v>
      </c>
      <c r="D227">
        <v>119150.8452</v>
      </c>
      <c r="E227">
        <v>115048.3796</v>
      </c>
      <c r="F227">
        <v>118242.724</v>
      </c>
      <c r="G227">
        <v>115940.7613</v>
      </c>
      <c r="H227">
        <v>115409.53720000001</v>
      </c>
      <c r="I227" s="1">
        <v>42733</v>
      </c>
      <c r="J227">
        <v>-0.36389301930215601</v>
      </c>
      <c r="K227">
        <v>-0.161564674757295</v>
      </c>
      <c r="L227">
        <v>-0.20829948167000401</v>
      </c>
      <c r="M227">
        <v>-0.110213388011408</v>
      </c>
      <c r="N227">
        <v>-0.18248380047423399</v>
      </c>
      <c r="O227">
        <v>-0.177167684828024</v>
      </c>
      <c r="P227">
        <v>116710.204418753</v>
      </c>
      <c r="Q227">
        <v>116523.969965129</v>
      </c>
      <c r="R227">
        <v>116421.386899941</v>
      </c>
      <c r="S227">
        <v>116591.29102403</v>
      </c>
      <c r="T227">
        <v>116471.708637786</v>
      </c>
      <c r="U227">
        <v>116617.193637264</v>
      </c>
      <c r="V227">
        <v>699335.75458290498</v>
      </c>
      <c r="X227" s="3">
        <f>V227/MAX($V$2:V227)-1</f>
        <v>-1.3869329829185539E-2</v>
      </c>
      <c r="Y227" s="3">
        <f t="shared" si="3"/>
        <v>-2.0071450027675519E-3</v>
      </c>
      <c r="Z227" s="3"/>
    </row>
    <row r="228" spans="1:26" x14ac:dyDescent="0.25">
      <c r="A228">
        <v>226</v>
      </c>
      <c r="B228" s="1">
        <v>42706</v>
      </c>
      <c r="C228">
        <v>114553.41650000001</v>
      </c>
      <c r="D228">
        <v>118859.6302</v>
      </c>
      <c r="E228">
        <v>114784.1966</v>
      </c>
      <c r="F228">
        <v>118033.2956</v>
      </c>
      <c r="G228">
        <v>115793.2781</v>
      </c>
      <c r="H228">
        <v>114826.41620000001</v>
      </c>
      <c r="I228" s="1">
        <v>42733</v>
      </c>
      <c r="J228">
        <v>-0.74848374415479502</v>
      </c>
      <c r="K228">
        <v>-0.24440867331757399</v>
      </c>
      <c r="L228">
        <v>-0.22962774523075899</v>
      </c>
      <c r="M228">
        <v>-0.17711736749231499</v>
      </c>
      <c r="N228">
        <v>-0.12720565083955701</v>
      </c>
      <c r="O228">
        <v>-0.50526240217866403</v>
      </c>
      <c r="P228">
        <v>115836.647510909</v>
      </c>
      <c r="Q228">
        <v>115935.21815537001</v>
      </c>
      <c r="R228">
        <v>116273.292317018</v>
      </c>
      <c r="S228">
        <v>116323.565071316</v>
      </c>
      <c r="T228">
        <v>116265.41701357299</v>
      </c>
      <c r="U228">
        <v>116332.171101435</v>
      </c>
      <c r="V228">
        <v>696966.31116962305</v>
      </c>
      <c r="X228" s="3">
        <f>V228/MAX($V$2:V228)-1</f>
        <v>-1.7210472914977126E-2</v>
      </c>
      <c r="Y228" s="3">
        <f t="shared" si="3"/>
        <v>-3.3881342370305489E-3</v>
      </c>
      <c r="Z228" s="3"/>
    </row>
    <row r="229" spans="1:26" x14ac:dyDescent="0.25">
      <c r="A229">
        <v>227</v>
      </c>
      <c r="B229" s="1">
        <v>42709</v>
      </c>
      <c r="C229">
        <v>114850.73480000001</v>
      </c>
      <c r="D229">
        <v>118845.4518</v>
      </c>
      <c r="E229">
        <v>114614.7622</v>
      </c>
      <c r="F229">
        <v>117875.5815</v>
      </c>
      <c r="G229">
        <v>115686.7714</v>
      </c>
      <c r="H229">
        <v>114867.4278</v>
      </c>
      <c r="I229" s="1">
        <v>42733</v>
      </c>
      <c r="J229">
        <v>0.259545554453191</v>
      </c>
      <c r="K229">
        <v>-1.19286926739944E-2</v>
      </c>
      <c r="L229">
        <v>-0.14761126097388</v>
      </c>
      <c r="M229">
        <v>-0.133618314390263</v>
      </c>
      <c r="N229">
        <v>-9.1980036965546505E-2</v>
      </c>
      <c r="O229">
        <v>3.5716171728781998E-2</v>
      </c>
      <c r="P229">
        <v>116137.296379951</v>
      </c>
      <c r="Q229">
        <v>115976.62577698</v>
      </c>
      <c r="R229">
        <v>116166.344099764</v>
      </c>
      <c r="S229">
        <v>116151.858390104</v>
      </c>
      <c r="T229">
        <v>116110.065123141</v>
      </c>
      <c r="U229">
        <v>116318.294194264</v>
      </c>
      <c r="V229">
        <v>696860.48396420595</v>
      </c>
      <c r="X229" s="3">
        <f>V229/MAX($V$2:V229)-1</f>
        <v>-1.7359699452182409E-2</v>
      </c>
      <c r="Y229" s="3">
        <f t="shared" si="3"/>
        <v>-1.5183977147981143E-4</v>
      </c>
      <c r="Z229" s="3"/>
    </row>
    <row r="230" spans="1:26" x14ac:dyDescent="0.25">
      <c r="A230">
        <v>228</v>
      </c>
      <c r="B230" s="1">
        <v>42710</v>
      </c>
      <c r="C230">
        <v>115224.44620000001</v>
      </c>
      <c r="D230">
        <v>119109.4445</v>
      </c>
      <c r="E230">
        <v>114892.22809999999</v>
      </c>
      <c r="F230">
        <v>118167.29889999999</v>
      </c>
      <c r="G230">
        <v>115910.56479999999</v>
      </c>
      <c r="H230">
        <v>115186.613</v>
      </c>
      <c r="I230" s="1">
        <v>42733</v>
      </c>
      <c r="J230">
        <v>0.325388775832194</v>
      </c>
      <c r="K230">
        <v>0.22213109210461299</v>
      </c>
      <c r="L230">
        <v>0.24208565692072301</v>
      </c>
      <c r="M230">
        <v>0.247479076062919</v>
      </c>
      <c r="N230">
        <v>0.193447701315999</v>
      </c>
      <c r="O230">
        <v>0.277872679934766</v>
      </c>
      <c r="P230">
        <v>116515.194106927</v>
      </c>
      <c r="Q230">
        <v>116298.89313512501</v>
      </c>
      <c r="R230">
        <v>116391.065222128</v>
      </c>
      <c r="S230">
        <v>116433.045379513</v>
      </c>
      <c r="T230">
        <v>116397.413239524</v>
      </c>
      <c r="U230">
        <v>116576.673291475</v>
      </c>
      <c r="V230">
        <v>698612.28437469294</v>
      </c>
      <c r="X230" s="3">
        <f>V230/MAX($V$2:V230)-1</f>
        <v>-1.4889492400021354E-2</v>
      </c>
      <c r="Y230" s="3">
        <f t="shared" si="3"/>
        <v>2.5138466749061728E-3</v>
      </c>
      <c r="Z230" s="3"/>
    </row>
    <row r="231" spans="1:26" x14ac:dyDescent="0.25">
      <c r="A231">
        <v>229</v>
      </c>
      <c r="B231" s="1">
        <v>42711</v>
      </c>
      <c r="C231">
        <v>114760.6012</v>
      </c>
      <c r="D231">
        <v>119059.9198</v>
      </c>
      <c r="E231">
        <v>114837.1228</v>
      </c>
      <c r="F231">
        <v>118083.3122</v>
      </c>
      <c r="G231">
        <v>115963.8048</v>
      </c>
      <c r="H231">
        <v>114936.84849999999</v>
      </c>
      <c r="I231" s="1">
        <v>42733</v>
      </c>
      <c r="J231">
        <v>-0.40255780374494898</v>
      </c>
      <c r="K231">
        <v>-4.1579154539667401E-2</v>
      </c>
      <c r="L231">
        <v>-4.7962600178693499E-2</v>
      </c>
      <c r="M231">
        <v>-7.1074401109116003E-2</v>
      </c>
      <c r="N231">
        <v>4.5931964952348497E-2</v>
      </c>
      <c r="O231">
        <v>-0.21683465942349101</v>
      </c>
      <c r="P231">
        <v>116046.1531005</v>
      </c>
      <c r="Q231">
        <v>116046.71682628201</v>
      </c>
      <c r="R231">
        <v>116444.52592541301</v>
      </c>
      <c r="S231">
        <v>116377.201063482</v>
      </c>
      <c r="T231">
        <v>116314.684475157</v>
      </c>
      <c r="U231">
        <v>116528.20169633</v>
      </c>
      <c r="V231">
        <v>697757.48308716703</v>
      </c>
      <c r="X231" s="3">
        <f>V231/MAX($V$2:V231)-1</f>
        <v>-1.6094844423004351E-2</v>
      </c>
      <c r="Y231" s="3">
        <f t="shared" si="3"/>
        <v>-1.2235703646279461E-3</v>
      </c>
      <c r="Z231" s="3"/>
    </row>
    <row r="232" spans="1:26" x14ac:dyDescent="0.25">
      <c r="A232">
        <v>230</v>
      </c>
      <c r="B232" s="1">
        <v>42712</v>
      </c>
      <c r="C232">
        <v>115716.2714</v>
      </c>
      <c r="D232">
        <v>119526.5655</v>
      </c>
      <c r="E232">
        <v>115182.3781</v>
      </c>
      <c r="F232">
        <v>118336.75569999999</v>
      </c>
      <c r="G232">
        <v>116351.91409999999</v>
      </c>
      <c r="H232">
        <v>115384.6727</v>
      </c>
      <c r="I232" s="1">
        <v>42733</v>
      </c>
      <c r="J232">
        <v>0.83275112713507904</v>
      </c>
      <c r="K232">
        <v>0.391941890086838</v>
      </c>
      <c r="L232">
        <v>0.30064781455845002</v>
      </c>
      <c r="M232">
        <v>0.21463108992973601</v>
      </c>
      <c r="N232">
        <v>0.33468141259193701</v>
      </c>
      <c r="O232">
        <v>0.38962630857239999</v>
      </c>
      <c r="P232">
        <v>117012.528748442</v>
      </c>
      <c r="Q232">
        <v>116498.86536527101</v>
      </c>
      <c r="R232">
        <v>116834.244109666</v>
      </c>
      <c r="S232">
        <v>116727.08657512401</v>
      </c>
      <c r="T232">
        <v>116564.331950194</v>
      </c>
      <c r="U232">
        <v>116984.92453254299</v>
      </c>
      <c r="V232">
        <v>700621.98128124303</v>
      </c>
      <c r="X232" s="3">
        <f>V232/MAX($V$2:V232)-1</f>
        <v>-1.2055626486103588E-2</v>
      </c>
      <c r="Y232" s="3">
        <f t="shared" si="3"/>
        <v>4.1052919725093062E-3</v>
      </c>
      <c r="Z232" s="3"/>
    </row>
    <row r="233" spans="1:26" x14ac:dyDescent="0.25">
      <c r="A233">
        <v>231</v>
      </c>
      <c r="B233" s="1">
        <v>42713</v>
      </c>
      <c r="C233">
        <v>116563.2507</v>
      </c>
      <c r="D233">
        <v>119726.5297</v>
      </c>
      <c r="E233">
        <v>115669.9529</v>
      </c>
      <c r="F233">
        <v>118603.53</v>
      </c>
      <c r="G233">
        <v>116603.82580000001</v>
      </c>
      <c r="H233">
        <v>116064.71</v>
      </c>
      <c r="I233" s="1">
        <v>42733</v>
      </c>
      <c r="J233">
        <v>0.73194485939857701</v>
      </c>
      <c r="K233">
        <v>0.167296867573763</v>
      </c>
      <c r="L233">
        <v>0.42330676622833302</v>
      </c>
      <c r="M233">
        <v>0.22543655047998201</v>
      </c>
      <c r="N233">
        <v>0.216508427857493</v>
      </c>
      <c r="O233">
        <v>0.58936536724258604</v>
      </c>
      <c r="P233">
        <v>117868.995937468</v>
      </c>
      <c r="Q233">
        <v>117185.469330965</v>
      </c>
      <c r="R233">
        <v>117087.200094787</v>
      </c>
      <c r="S233">
        <v>117221.20023061799</v>
      </c>
      <c r="T233">
        <v>116827.110559233</v>
      </c>
      <c r="U233">
        <v>117180.636646819</v>
      </c>
      <c r="V233">
        <v>703370.61279989302</v>
      </c>
      <c r="X233" s="3">
        <f>V233/MAX($V$2:V233)-1</f>
        <v>-8.1797917046322333E-3</v>
      </c>
      <c r="Y233" s="3">
        <f t="shared" si="3"/>
        <v>3.9231305783804515E-3</v>
      </c>
      <c r="Z233" s="3"/>
    </row>
    <row r="234" spans="1:26" x14ac:dyDescent="0.25">
      <c r="A234">
        <v>232</v>
      </c>
      <c r="B234" s="1">
        <v>42716</v>
      </c>
      <c r="C234">
        <v>115428.6615</v>
      </c>
      <c r="D234">
        <v>119545.26029999999</v>
      </c>
      <c r="E234">
        <v>115108.9657</v>
      </c>
      <c r="F234">
        <v>118592.1874</v>
      </c>
      <c r="G234">
        <v>116281.3759</v>
      </c>
      <c r="H234">
        <v>115084.9108</v>
      </c>
      <c r="I234" s="1">
        <v>42733</v>
      </c>
      <c r="J234">
        <v>-0.97336784379847596</v>
      </c>
      <c r="K234">
        <v>-0.15140286823163801</v>
      </c>
      <c r="L234">
        <v>-0.48498956378498098</v>
      </c>
      <c r="M234">
        <v>-9.5634590302696599E-3</v>
      </c>
      <c r="N234">
        <v>-0.276534580051495</v>
      </c>
      <c r="O234">
        <v>-0.844183559326524</v>
      </c>
      <c r="P234">
        <v>116721.697033205</v>
      </c>
      <c r="Q234">
        <v>116196.20886495301</v>
      </c>
      <c r="R234">
        <v>116763.41349771099</v>
      </c>
      <c r="S234">
        <v>116652.689642956</v>
      </c>
      <c r="T234">
        <v>116815.937846378</v>
      </c>
      <c r="U234">
        <v>117003.221801924</v>
      </c>
      <c r="V234">
        <v>700153.16868712998</v>
      </c>
      <c r="X234" s="3">
        <f>V234/MAX($V$2:V234)-1</f>
        <v>-1.2716697330240501E-2</v>
      </c>
      <c r="Y234" s="3">
        <f t="shared" si="3"/>
        <v>-4.5743226319271413E-3</v>
      </c>
      <c r="Z234" s="3"/>
    </row>
    <row r="235" spans="1:26" x14ac:dyDescent="0.25">
      <c r="A235">
        <v>233</v>
      </c>
      <c r="B235" s="1">
        <v>42717</v>
      </c>
      <c r="C235">
        <v>116561.6385</v>
      </c>
      <c r="D235">
        <v>119959.82309999999</v>
      </c>
      <c r="E235">
        <v>115713.9951</v>
      </c>
      <c r="F235">
        <v>118924.4648</v>
      </c>
      <c r="G235">
        <v>116778.7496</v>
      </c>
      <c r="H235">
        <v>116036.62880000001</v>
      </c>
      <c r="I235" s="1">
        <v>42733</v>
      </c>
      <c r="J235">
        <v>0.98153871428198003</v>
      </c>
      <c r="K235">
        <v>0.346783133818647</v>
      </c>
      <c r="L235">
        <v>0.52561448738653604</v>
      </c>
      <c r="M235">
        <v>0.28018489858802098</v>
      </c>
      <c r="N235">
        <v>0.42773289888462301</v>
      </c>
      <c r="O235">
        <v>0.82697027210973695</v>
      </c>
      <c r="P235">
        <v>117867.365677553</v>
      </c>
      <c r="Q235">
        <v>117157.116969585</v>
      </c>
      <c r="R235">
        <v>117262.849031102</v>
      </c>
      <c r="S235">
        <v>117265.833079645</v>
      </c>
      <c r="T235">
        <v>117143.238463368</v>
      </c>
      <c r="U235">
        <v>117408.969241157</v>
      </c>
      <c r="V235">
        <v>704105.37246241199</v>
      </c>
      <c r="X235" s="3">
        <f>V235/MAX($V$2:V235)-1</f>
        <v>-7.1437099174991303E-3</v>
      </c>
      <c r="Y235" s="3">
        <f t="shared" si="3"/>
        <v>5.6447702474773376E-3</v>
      </c>
      <c r="Z235" s="3"/>
    </row>
    <row r="236" spans="1:26" x14ac:dyDescent="0.25">
      <c r="A236">
        <v>234</v>
      </c>
      <c r="B236" s="1">
        <v>42718</v>
      </c>
      <c r="C236">
        <v>116257.1029</v>
      </c>
      <c r="D236">
        <v>120055.257</v>
      </c>
      <c r="E236">
        <v>115685.7081</v>
      </c>
      <c r="F236">
        <v>119073.98390000001</v>
      </c>
      <c r="G236">
        <v>116882.9503</v>
      </c>
      <c r="H236">
        <v>115993.8582</v>
      </c>
      <c r="I236" s="1">
        <v>42733</v>
      </c>
      <c r="J236">
        <v>-0.26126571650758201</v>
      </c>
      <c r="K236">
        <v>7.9554885572354295E-2</v>
      </c>
      <c r="L236">
        <v>-2.44456169502669E-2</v>
      </c>
      <c r="M236">
        <v>0.12572610711467699</v>
      </c>
      <c r="N236">
        <v>8.9229162289301597E-2</v>
      </c>
      <c r="O236">
        <v>-3.6859567916026403E-2</v>
      </c>
      <c r="P236">
        <v>117559.418660087</v>
      </c>
      <c r="Q236">
        <v>117113.93336248701</v>
      </c>
      <c r="R236">
        <v>117367.481688969</v>
      </c>
      <c r="S236">
        <v>117237.166723277</v>
      </c>
      <c r="T236">
        <v>117290.51809683599</v>
      </c>
      <c r="U236">
        <v>117502.37381228901</v>
      </c>
      <c r="V236">
        <v>704070.89234394603</v>
      </c>
      <c r="X236" s="3">
        <f>V236/MAX($V$2:V236)-1</f>
        <v>-7.1923302005428846E-3</v>
      </c>
      <c r="Y236" s="3">
        <f t="shared" si="3"/>
        <v>-4.8970111313551001E-5</v>
      </c>
      <c r="Z236" s="3"/>
    </row>
    <row r="237" spans="1:26" x14ac:dyDescent="0.25">
      <c r="A237">
        <v>235</v>
      </c>
      <c r="B237" s="1">
        <v>42719</v>
      </c>
      <c r="C237">
        <v>116209.3067</v>
      </c>
      <c r="D237">
        <v>119896.0316</v>
      </c>
      <c r="E237">
        <v>115543.9442</v>
      </c>
      <c r="F237">
        <v>119106.15429999999</v>
      </c>
      <c r="G237">
        <v>116842.7285</v>
      </c>
      <c r="H237">
        <v>116166.3462</v>
      </c>
      <c r="I237" s="1">
        <v>42733</v>
      </c>
      <c r="J237">
        <v>-4.1112498770169301E-2</v>
      </c>
      <c r="K237">
        <v>-0.132626762025086</v>
      </c>
      <c r="L237">
        <v>-0.12254227624856</v>
      </c>
      <c r="M237">
        <v>2.7017152652761899E-2</v>
      </c>
      <c r="N237">
        <v>-3.4412033488856297E-2</v>
      </c>
      <c r="O237">
        <v>0.148704425110671</v>
      </c>
      <c r="P237">
        <v>117511.087045536</v>
      </c>
      <c r="Q237">
        <v>117288.086963818</v>
      </c>
      <c r="R237">
        <v>117327.093151865</v>
      </c>
      <c r="S237">
        <v>117093.50163056501</v>
      </c>
      <c r="T237">
        <v>117322.206655157</v>
      </c>
      <c r="U237">
        <v>117346.534218599</v>
      </c>
      <c r="V237">
        <v>703888.50966554298</v>
      </c>
      <c r="X237" s="3">
        <f>V237/MAX($V$2:V237)-1</f>
        <v>-7.4495073171174653E-3</v>
      </c>
      <c r="Y237" s="3">
        <f t="shared" si="3"/>
        <v>-2.5904021936751231E-4</v>
      </c>
      <c r="Z237" s="3"/>
    </row>
    <row r="238" spans="1:26" x14ac:dyDescent="0.25">
      <c r="A238">
        <v>236</v>
      </c>
      <c r="B238" s="1">
        <v>42720</v>
      </c>
      <c r="C238">
        <v>115746.4596</v>
      </c>
      <c r="D238">
        <v>119809.93610000001</v>
      </c>
      <c r="E238">
        <v>115529.39260000001</v>
      </c>
      <c r="F238">
        <v>118976.0595</v>
      </c>
      <c r="G238">
        <v>116737.38069999999</v>
      </c>
      <c r="H238">
        <v>115634.9623</v>
      </c>
      <c r="I238" s="1">
        <v>42733</v>
      </c>
      <c r="J238">
        <v>-0.39828746349452099</v>
      </c>
      <c r="K238">
        <v>-7.1808465093515003E-2</v>
      </c>
      <c r="L238">
        <v>-1.2593996250295499E-2</v>
      </c>
      <c r="M238">
        <v>-0.109225926035957</v>
      </c>
      <c r="N238">
        <v>-9.0162050606343996E-2</v>
      </c>
      <c r="O238">
        <v>-0.457433600506926</v>
      </c>
      <c r="P238">
        <v>117043.055117617</v>
      </c>
      <c r="Q238">
        <v>116751.571844654</v>
      </c>
      <c r="R238">
        <v>117221.308638762</v>
      </c>
      <c r="S238">
        <v>117078.75487936</v>
      </c>
      <c r="T238">
        <v>117194.060388493</v>
      </c>
      <c r="U238">
        <v>117262.269473536</v>
      </c>
      <c r="V238">
        <v>702551.02034242498</v>
      </c>
      <c r="X238" s="3">
        <f>V238/MAX($V$2:V238)-1</f>
        <v>-9.3354958911455732E-3</v>
      </c>
      <c r="Y238" s="3">
        <f t="shared" si="3"/>
        <v>-1.9001437084880113E-3</v>
      </c>
      <c r="Z238" s="3"/>
    </row>
    <row r="239" spans="1:26" x14ac:dyDescent="0.25">
      <c r="A239">
        <v>237</v>
      </c>
      <c r="B239" s="1">
        <v>42723</v>
      </c>
      <c r="C239">
        <v>115449.7913</v>
      </c>
      <c r="D239">
        <v>119755.30100000001</v>
      </c>
      <c r="E239">
        <v>115346.1553</v>
      </c>
      <c r="F239">
        <v>118922.8746</v>
      </c>
      <c r="G239">
        <v>116633.9115</v>
      </c>
      <c r="H239">
        <v>115495.4886</v>
      </c>
      <c r="I239" s="1">
        <v>42733</v>
      </c>
      <c r="J239">
        <v>-0.25630874674287202</v>
      </c>
      <c r="K239">
        <v>-4.5601476620768702E-2</v>
      </c>
      <c r="L239">
        <v>-0.15860665054687301</v>
      </c>
      <c r="M239">
        <v>-4.4702186493247802E-2</v>
      </c>
      <c r="N239">
        <v>-8.8634162750228798E-2</v>
      </c>
      <c r="O239">
        <v>-0.12061551041816899</v>
      </c>
      <c r="P239">
        <v>116743.063529896</v>
      </c>
      <c r="Q239">
        <v>116610.751340352</v>
      </c>
      <c r="R239">
        <v>117117.41051328499</v>
      </c>
      <c r="S239">
        <v>116893.06018774401</v>
      </c>
      <c r="T239">
        <v>117141.672081059</v>
      </c>
      <c r="U239">
        <v>117208.79614713701</v>
      </c>
      <c r="V239">
        <v>701714.75379947596</v>
      </c>
      <c r="X239" s="3">
        <f>V239/MAX($V$2:V239)-1</f>
        <v>-1.0514712141759808E-2</v>
      </c>
      <c r="Y239" s="3">
        <f t="shared" si="3"/>
        <v>-1.1903285579764056E-3</v>
      </c>
      <c r="Z239" s="3"/>
    </row>
    <row r="240" spans="1:26" x14ac:dyDescent="0.25">
      <c r="A240">
        <v>238</v>
      </c>
      <c r="B240" s="1">
        <v>42724</v>
      </c>
      <c r="C240">
        <v>114675.4541</v>
      </c>
      <c r="D240">
        <v>119650.27250000001</v>
      </c>
      <c r="E240">
        <v>115117.71430000001</v>
      </c>
      <c r="F240">
        <v>118919.82859999999</v>
      </c>
      <c r="G240">
        <v>116717.1339</v>
      </c>
      <c r="H240">
        <v>114997.2442</v>
      </c>
      <c r="I240" s="1">
        <v>42733</v>
      </c>
      <c r="J240">
        <v>-0.67071338222505195</v>
      </c>
      <c r="K240">
        <v>-8.7702589466165104E-2</v>
      </c>
      <c r="L240">
        <v>-0.19804821357577701</v>
      </c>
      <c r="M240">
        <v>-2.5613238918478802E-3</v>
      </c>
      <c r="N240">
        <v>7.1353518826296702E-2</v>
      </c>
      <c r="O240">
        <v>-0.43139728316625803</v>
      </c>
      <c r="P240">
        <v>115960.05217998099</v>
      </c>
      <c r="Q240">
        <v>116107.69572719</v>
      </c>
      <c r="R240">
        <v>117200.977906845</v>
      </c>
      <c r="S240">
        <v>116661.55557024801</v>
      </c>
      <c r="T240">
        <v>117138.671703424</v>
      </c>
      <c r="U240">
        <v>117106.00099783399</v>
      </c>
      <c r="V240">
        <v>700174.95408552501</v>
      </c>
      <c r="X240" s="3">
        <f>V240/MAX($V$2:V240)-1</f>
        <v>-1.2685977823367778E-2</v>
      </c>
      <c r="Y240" s="3">
        <f t="shared" si="3"/>
        <v>-2.1943385194819198E-3</v>
      </c>
      <c r="Z240" s="3"/>
    </row>
    <row r="241" spans="1:26" x14ac:dyDescent="0.25">
      <c r="A241">
        <v>239</v>
      </c>
      <c r="B241" s="1">
        <v>42725</v>
      </c>
      <c r="C241">
        <v>115017.8201</v>
      </c>
      <c r="D241">
        <v>119645.0678</v>
      </c>
      <c r="E241">
        <v>115226.67110000001</v>
      </c>
      <c r="F241">
        <v>118937.13740000001</v>
      </c>
      <c r="G241">
        <v>116822.09570000001</v>
      </c>
      <c r="H241">
        <v>115230.90700000001</v>
      </c>
      <c r="I241" s="1">
        <v>42733</v>
      </c>
      <c r="J241">
        <v>0.29855212057973801</v>
      </c>
      <c r="K241">
        <v>-4.3499274103216499E-3</v>
      </c>
      <c r="L241">
        <v>9.4648161373370704E-2</v>
      </c>
      <c r="M241">
        <v>1.4555015932821E-2</v>
      </c>
      <c r="N241">
        <v>8.9928356268525994E-2</v>
      </c>
      <c r="O241">
        <v>0.20318991261531899</v>
      </c>
      <c r="P241">
        <v>116306.25337479</v>
      </c>
      <c r="Q241">
        <v>116343.614852678</v>
      </c>
      <c r="R241">
        <v>117306.374819807</v>
      </c>
      <c r="S241">
        <v>116771.97358762501</v>
      </c>
      <c r="T241">
        <v>117155.721255754</v>
      </c>
      <c r="U241">
        <v>117100.906971797</v>
      </c>
      <c r="V241">
        <v>700984.84486245399</v>
      </c>
      <c r="X241" s="3">
        <f>V241/MAX($V$2:V241)-1</f>
        <v>-1.1543953939440299E-2</v>
      </c>
      <c r="Y241" s="3">
        <f t="shared" si="3"/>
        <v>1.1566977256229904E-3</v>
      </c>
      <c r="Z241" s="3"/>
    </row>
    <row r="242" spans="1:26" x14ac:dyDescent="0.25">
      <c r="A242">
        <v>240</v>
      </c>
      <c r="B242" s="1">
        <v>42726</v>
      </c>
      <c r="C242">
        <v>115743.935</v>
      </c>
      <c r="D242">
        <v>119821.5928</v>
      </c>
      <c r="E242">
        <v>115777.5159</v>
      </c>
      <c r="F242">
        <v>119256.0678</v>
      </c>
      <c r="G242">
        <v>117312.5122</v>
      </c>
      <c r="H242">
        <v>116569.9243</v>
      </c>
      <c r="I242" s="1">
        <v>42733</v>
      </c>
      <c r="J242">
        <v>0.63130643527124197</v>
      </c>
      <c r="K242">
        <v>0.147540557455385</v>
      </c>
      <c r="L242">
        <v>0.47805321002629497</v>
      </c>
      <c r="M242">
        <v>0.26815039185565298</v>
      </c>
      <c r="N242">
        <v>0.41979772496068302</v>
      </c>
      <c r="O242">
        <v>1.1620296453971199</v>
      </c>
      <c r="P242">
        <v>117040.50223696799</v>
      </c>
      <c r="Q242">
        <v>117695.562147793</v>
      </c>
      <c r="R242">
        <v>117798.824312535</v>
      </c>
      <c r="S242">
        <v>117330.205755772</v>
      </c>
      <c r="T242">
        <v>117469.874781383</v>
      </c>
      <c r="U242">
        <v>117273.67830272899</v>
      </c>
      <c r="V242">
        <v>704608.64753718104</v>
      </c>
      <c r="X242" s="3">
        <f>V242/MAX($V$2:V242)-1</f>
        <v>-6.4340436613269381E-3</v>
      </c>
      <c r="Y242" s="3">
        <f t="shared" si="3"/>
        <v>5.1695877611135366E-3</v>
      </c>
      <c r="Z242" s="3"/>
    </row>
    <row r="243" spans="1:26" x14ac:dyDescent="0.25">
      <c r="A243">
        <v>241</v>
      </c>
      <c r="B243" s="1">
        <v>42727</v>
      </c>
      <c r="C243">
        <v>115823.8232</v>
      </c>
      <c r="D243">
        <v>119633.67539999999</v>
      </c>
      <c r="E243">
        <v>115863.0129</v>
      </c>
      <c r="F243">
        <v>118902.7953</v>
      </c>
      <c r="G243">
        <v>117061.46090000001</v>
      </c>
      <c r="H243">
        <v>116518.713</v>
      </c>
      <c r="I243" s="1">
        <v>42733</v>
      </c>
      <c r="J243">
        <v>6.9021499917037696E-2</v>
      </c>
      <c r="K243">
        <v>-0.156830998160463</v>
      </c>
      <c r="L243">
        <v>7.3845944383405901E-2</v>
      </c>
      <c r="M243">
        <v>-0.296230209931512</v>
      </c>
      <c r="N243">
        <v>-0.214002151426087</v>
      </c>
      <c r="O243">
        <v>-4.3931829163927301E-2</v>
      </c>
      <c r="P243">
        <v>117121.285347122</v>
      </c>
      <c r="Q243">
        <v>117643.856334497</v>
      </c>
      <c r="R243">
        <v>117546.73229415101</v>
      </c>
      <c r="S243">
        <v>117416.849354259</v>
      </c>
      <c r="T243">
        <v>117121.893524712</v>
      </c>
      <c r="U243">
        <v>117089.756822467</v>
      </c>
      <c r="V243">
        <v>703940.37367720995</v>
      </c>
      <c r="X243" s="3">
        <f>V243/MAX($V$2:V243)-1</f>
        <v>-7.376374072824321E-3</v>
      </c>
      <c r="Y243" s="3">
        <f t="shared" si="3"/>
        <v>-9.4843266869759635E-4</v>
      </c>
      <c r="Z243" s="3"/>
    </row>
    <row r="244" spans="1:26" x14ac:dyDescent="0.25">
      <c r="A244">
        <v>242</v>
      </c>
      <c r="B244" s="1">
        <v>42730</v>
      </c>
      <c r="C244">
        <v>117181.8959</v>
      </c>
      <c r="D244">
        <v>119521.04760000001</v>
      </c>
      <c r="E244">
        <v>117121.2732</v>
      </c>
      <c r="F244">
        <v>119753.098</v>
      </c>
      <c r="G244">
        <v>118294.3607</v>
      </c>
      <c r="H244">
        <v>118088.2553</v>
      </c>
      <c r="I244" s="1">
        <v>42733</v>
      </c>
      <c r="J244">
        <v>1.1725331304725899</v>
      </c>
      <c r="K244">
        <v>-9.4143893534501796E-2</v>
      </c>
      <c r="L244">
        <v>1.0859896255986199</v>
      </c>
      <c r="M244">
        <v>0.71512423055709196</v>
      </c>
      <c r="N244">
        <v>1.05320725584759</v>
      </c>
      <c r="O244">
        <v>1.3470302405417001</v>
      </c>
      <c r="P244">
        <v>118494.571220653</v>
      </c>
      <c r="Q244">
        <v>119228.55465546199</v>
      </c>
      <c r="R244">
        <v>118784.743007685</v>
      </c>
      <c r="S244">
        <v>118691.984156951</v>
      </c>
      <c r="T244">
        <v>117959.460564594</v>
      </c>
      <c r="U244">
        <v>116979.523966464</v>
      </c>
      <c r="V244">
        <v>710138.83757181105</v>
      </c>
      <c r="X244" s="3">
        <f>V244/MAX($V$2:V244)-1</f>
        <v>0</v>
      </c>
      <c r="Y244" s="3">
        <f t="shared" si="3"/>
        <v>8.8053819987932158E-3</v>
      </c>
      <c r="Z244" s="3"/>
    </row>
    <row r="245" spans="1:26" x14ac:dyDescent="0.25">
      <c r="A245">
        <v>243</v>
      </c>
      <c r="B245" s="1">
        <v>42731</v>
      </c>
      <c r="C245">
        <v>114984.31389999999</v>
      </c>
      <c r="D245">
        <v>119666.52619999999</v>
      </c>
      <c r="E245">
        <v>115394.00689999999</v>
      </c>
      <c r="F245">
        <v>118806.9935</v>
      </c>
      <c r="G245">
        <v>116627.7338</v>
      </c>
      <c r="H245">
        <v>115851.65240000001</v>
      </c>
      <c r="I245" s="1">
        <v>42733</v>
      </c>
      <c r="J245">
        <v>-1.87535965613269</v>
      </c>
      <c r="K245">
        <v>0.12171797597261599</v>
      </c>
      <c r="L245">
        <v>-1.47476735251201</v>
      </c>
      <c r="M245">
        <v>-0.79004594937493899</v>
      </c>
      <c r="N245">
        <v>-1.40888110822682</v>
      </c>
      <c r="O245">
        <v>-1.8940096068977901</v>
      </c>
      <c r="P245">
        <v>116272.37183727301</v>
      </c>
      <c r="Q245">
        <v>116970.35437612201</v>
      </c>
      <c r="R245">
        <v>117111.207203994</v>
      </c>
      <c r="S245">
        <v>116941.553524555</v>
      </c>
      <c r="T245">
        <v>117027.52662449901</v>
      </c>
      <c r="U245">
        <v>117121.909075339</v>
      </c>
      <c r="V245">
        <v>701444.922641785</v>
      </c>
      <c r="X245" s="3">
        <f>V245/MAX($V$2:V245)-1</f>
        <v>-1.2242556624213474E-2</v>
      </c>
      <c r="Y245" s="3">
        <f t="shared" si="3"/>
        <v>-1.2242556624213474E-2</v>
      </c>
      <c r="Z245" s="3"/>
    </row>
    <row r="246" spans="1:26" x14ac:dyDescent="0.25">
      <c r="A246">
        <v>244</v>
      </c>
      <c r="B246" s="1">
        <v>42732</v>
      </c>
      <c r="C246">
        <v>115497.0047</v>
      </c>
      <c r="D246">
        <v>120074.9742</v>
      </c>
      <c r="E246">
        <v>115953.4987</v>
      </c>
      <c r="F246">
        <v>119162.0564</v>
      </c>
      <c r="G246">
        <v>117224.24280000001</v>
      </c>
      <c r="H246">
        <v>116535.21430000001</v>
      </c>
      <c r="I246" s="1">
        <v>42733</v>
      </c>
      <c r="J246">
        <v>0.44587890522692503</v>
      </c>
      <c r="K246">
        <v>0.34132184911706998</v>
      </c>
      <c r="L246">
        <v>0.48485342959349398</v>
      </c>
      <c r="M246">
        <v>0.29885690188768599</v>
      </c>
      <c r="N246">
        <v>0.51146410940551501</v>
      </c>
      <c r="O246">
        <v>0.59003206759612903</v>
      </c>
      <c r="P246">
        <v>116790.805815902</v>
      </c>
      <c r="Q246">
        <v>117660.51697652201</v>
      </c>
      <c r="R246">
        <v>117710.188996934</v>
      </c>
      <c r="S246">
        <v>117508.54865743899</v>
      </c>
      <c r="T246">
        <v>117377.271464925</v>
      </c>
      <c r="U246">
        <v>117521.67174111601</v>
      </c>
      <c r="V246">
        <v>704569.00365284097</v>
      </c>
      <c r="X246" s="3">
        <f>V246/MAX($V$2:V246)-1</f>
        <v>-7.8433027800803856E-3</v>
      </c>
      <c r="Y246" s="3">
        <f t="shared" si="3"/>
        <v>4.4537794917525186E-3</v>
      </c>
      <c r="Z246" s="3"/>
    </row>
    <row r="247" spans="1:26" x14ac:dyDescent="0.25">
      <c r="A247">
        <v>245</v>
      </c>
      <c r="B247" s="1">
        <v>42733</v>
      </c>
      <c r="C247">
        <v>112742.9709</v>
      </c>
      <c r="D247">
        <v>120162.31419999999</v>
      </c>
      <c r="E247">
        <v>115456.2521</v>
      </c>
      <c r="F247">
        <v>119201.6893</v>
      </c>
      <c r="G247">
        <v>117202.5848</v>
      </c>
      <c r="H247">
        <v>114702.1033</v>
      </c>
      <c r="I247" s="1">
        <v>42733</v>
      </c>
      <c r="J247">
        <v>-2.3845066866915898</v>
      </c>
      <c r="K247">
        <v>7.2737887792106201E-2</v>
      </c>
      <c r="L247">
        <v>-0.42883276966613698</v>
      </c>
      <c r="M247">
        <v>3.32596643573842E-2</v>
      </c>
      <c r="N247">
        <v>-1.8475700488815899E-2</v>
      </c>
      <c r="O247">
        <v>-1.5730103651596401</v>
      </c>
      <c r="P247">
        <v>114005.921241781</v>
      </c>
      <c r="Q247">
        <v>115809.704848781</v>
      </c>
      <c r="R247">
        <v>117688.44121496999</v>
      </c>
      <c r="S247">
        <v>117004.633493637</v>
      </c>
      <c r="T247">
        <v>117416.310751446</v>
      </c>
      <c r="U247">
        <v>117607.154522838</v>
      </c>
      <c r="V247">
        <v>699532.16607345606</v>
      </c>
      <c r="X247" s="3">
        <f>V247/MAX($V$2:V247)-1</f>
        <v>-1.4936053257729953E-2</v>
      </c>
      <c r="Y247" s="3">
        <f t="shared" si="3"/>
        <v>-7.1488208440498857E-3</v>
      </c>
      <c r="Z247" s="3"/>
    </row>
    <row r="248" spans="1:26" x14ac:dyDescent="0.25">
      <c r="A248">
        <v>246</v>
      </c>
      <c r="B248" s="1">
        <v>42734</v>
      </c>
      <c r="C248">
        <v>112742.9709</v>
      </c>
      <c r="D248">
        <v>120162.31419999999</v>
      </c>
      <c r="E248">
        <v>115456.2521</v>
      </c>
      <c r="F248">
        <v>119201.6893</v>
      </c>
      <c r="G248">
        <v>117202.5848</v>
      </c>
      <c r="H248">
        <v>114702.1033</v>
      </c>
      <c r="I248" s="1">
        <v>42760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116588.694345576</v>
      </c>
      <c r="Q248">
        <v>116588.694345576</v>
      </c>
      <c r="R248">
        <v>116588.694345576</v>
      </c>
      <c r="S248">
        <v>116588.694345576</v>
      </c>
      <c r="T248">
        <v>116588.694345576</v>
      </c>
      <c r="U248">
        <v>116588.694345576</v>
      </c>
      <c r="V248">
        <v>699532.16607345606</v>
      </c>
      <c r="X248" s="3">
        <f>V248/MAX($V$2:V248)-1</f>
        <v>-1.4936053257729953E-2</v>
      </c>
      <c r="Y248" s="3">
        <f t="shared" si="3"/>
        <v>0</v>
      </c>
      <c r="Z248" s="3"/>
    </row>
    <row r="249" spans="1:26" x14ac:dyDescent="0.25">
      <c r="A249">
        <v>247</v>
      </c>
      <c r="B249" s="1">
        <v>42737</v>
      </c>
      <c r="C249">
        <v>112682.1762</v>
      </c>
      <c r="D249">
        <v>119951.9399</v>
      </c>
      <c r="E249">
        <v>115293.3162</v>
      </c>
      <c r="F249">
        <v>119076.0509</v>
      </c>
      <c r="G249">
        <v>116912.87420000001</v>
      </c>
      <c r="H249">
        <v>114586.874</v>
      </c>
      <c r="I249" s="1">
        <v>42760</v>
      </c>
      <c r="J249">
        <v>-5.39232730117798E-2</v>
      </c>
      <c r="K249">
        <v>-0.17507510686740399</v>
      </c>
      <c r="L249">
        <v>-0.14112349659407999</v>
      </c>
      <c r="M249">
        <v>-0.10539984855734399</v>
      </c>
      <c r="N249">
        <v>-0.24718789307792699</v>
      </c>
      <c r="O249">
        <v>-0.100459622522027</v>
      </c>
      <c r="P249">
        <v>116525.825905623</v>
      </c>
      <c r="Q249">
        <v>116471.56978333301</v>
      </c>
      <c r="R249">
        <v>116300.501208456</v>
      </c>
      <c r="S249">
        <v>116424.160303482</v>
      </c>
      <c r="T249">
        <v>116465.8100383</v>
      </c>
      <c r="U249">
        <v>116384.576564355</v>
      </c>
      <c r="V249">
        <v>698572.44380354998</v>
      </c>
      <c r="X249" s="3">
        <f>V249/MAX($V$2:V249)-1</f>
        <v>-1.6287510492751234E-2</v>
      </c>
      <c r="Y249" s="3">
        <f t="shared" si="3"/>
        <v>-1.3719487343849535E-3</v>
      </c>
      <c r="Z249" s="3"/>
    </row>
    <row r="250" spans="1:26" x14ac:dyDescent="0.25">
      <c r="A250">
        <v>248</v>
      </c>
      <c r="B250" s="1">
        <v>42738</v>
      </c>
      <c r="C250">
        <v>112682.7245</v>
      </c>
      <c r="D250">
        <v>120013.08620000001</v>
      </c>
      <c r="E250">
        <v>115249.2092</v>
      </c>
      <c r="F250">
        <v>119146.7231</v>
      </c>
      <c r="G250">
        <v>117062.6317</v>
      </c>
      <c r="H250">
        <v>114670.5543</v>
      </c>
      <c r="I250" s="1">
        <v>42760</v>
      </c>
      <c r="J250">
        <v>4.8658982146541397E-4</v>
      </c>
      <c r="K250">
        <v>5.09756657966376E-2</v>
      </c>
      <c r="L250">
        <v>-3.82563373608674E-2</v>
      </c>
      <c r="M250">
        <v>5.9350473471236703E-2</v>
      </c>
      <c r="N250">
        <v>0.12809324980224601</v>
      </c>
      <c r="O250">
        <v>7.3027823413707199E-2</v>
      </c>
      <c r="P250">
        <v>116526.39290843099</v>
      </c>
      <c r="Q250">
        <v>116556.626435641</v>
      </c>
      <c r="R250">
        <v>116449.47429999</v>
      </c>
      <c r="S250">
        <v>116379.62068394601</v>
      </c>
      <c r="T250">
        <v>116534.93304798999</v>
      </c>
      <c r="U250">
        <v>116443.904377143</v>
      </c>
      <c r="V250">
        <v>698890.95175314404</v>
      </c>
      <c r="X250" s="3">
        <f>V250/MAX($V$2:V250)-1</f>
        <v>-1.5838995452110538E-2</v>
      </c>
      <c r="Y250" s="3">
        <f t="shared" si="3"/>
        <v>4.5594118751646207E-4</v>
      </c>
      <c r="Z250" s="3"/>
    </row>
    <row r="251" spans="1:26" x14ac:dyDescent="0.25">
      <c r="A251">
        <v>249</v>
      </c>
      <c r="B251" s="1">
        <v>42739</v>
      </c>
      <c r="C251">
        <v>112557.8478</v>
      </c>
      <c r="D251">
        <v>119936.81759999999</v>
      </c>
      <c r="E251">
        <v>115214.5865</v>
      </c>
      <c r="F251">
        <v>119022.66559999999</v>
      </c>
      <c r="G251">
        <v>116997.8024</v>
      </c>
      <c r="H251">
        <v>114524.8934</v>
      </c>
      <c r="I251" s="1">
        <v>42760</v>
      </c>
      <c r="J251">
        <v>-0.11082151283979</v>
      </c>
      <c r="K251">
        <v>-6.3550236407477895E-2</v>
      </c>
      <c r="L251">
        <v>-3.0041594419888299E-2</v>
      </c>
      <c r="M251">
        <v>-0.10412162145314501</v>
      </c>
      <c r="N251">
        <v>-5.5380012441662498E-2</v>
      </c>
      <c r="O251">
        <v>-0.127025548005049</v>
      </c>
      <c r="P251">
        <v>116397.25659695199</v>
      </c>
      <c r="Q251">
        <v>116408.56974217499</v>
      </c>
      <c r="R251">
        <v>116384.984566634</v>
      </c>
      <c r="S251">
        <v>116344.65839031299</v>
      </c>
      <c r="T251">
        <v>116413.594986141</v>
      </c>
      <c r="U251">
        <v>116369.904000629</v>
      </c>
      <c r="V251">
        <v>698318.96828284801</v>
      </c>
      <c r="X251" s="3">
        <f>V251/MAX($V$2:V251)-1</f>
        <v>-1.6644448470638395E-2</v>
      </c>
      <c r="Y251" s="3">
        <f t="shared" si="3"/>
        <v>-8.1841590431419586E-4</v>
      </c>
      <c r="Z251" s="3"/>
    </row>
    <row r="252" spans="1:26" x14ac:dyDescent="0.25">
      <c r="A252">
        <v>250</v>
      </c>
      <c r="B252" s="1">
        <v>42740</v>
      </c>
      <c r="C252">
        <v>112655.95239999999</v>
      </c>
      <c r="D252">
        <v>119971.696</v>
      </c>
      <c r="E252">
        <v>115082.0327</v>
      </c>
      <c r="F252">
        <v>119184.2481</v>
      </c>
      <c r="G252">
        <v>117148.3327</v>
      </c>
      <c r="H252">
        <v>114507.192</v>
      </c>
      <c r="I252" s="1">
        <v>42760</v>
      </c>
      <c r="J252">
        <v>8.7159271359123699E-2</v>
      </c>
      <c r="K252">
        <v>2.9080644874473802E-2</v>
      </c>
      <c r="L252">
        <v>-0.115049495056781</v>
      </c>
      <c r="M252">
        <v>0.135757756042059</v>
      </c>
      <c r="N252">
        <v>0.128660792691947</v>
      </c>
      <c r="O252">
        <v>-1.54563776262859E-2</v>
      </c>
      <c r="P252">
        <v>116498.707597684</v>
      </c>
      <c r="Q252">
        <v>116390.577194046</v>
      </c>
      <c r="R252">
        <v>116534.726410352</v>
      </c>
      <c r="S252">
        <v>116210.80444830999</v>
      </c>
      <c r="T252">
        <v>116571.635470422</v>
      </c>
      <c r="U252">
        <v>116403.74511915199</v>
      </c>
      <c r="V252">
        <v>698610.19623996899</v>
      </c>
      <c r="X252" s="3">
        <f>V252/MAX($V$2:V252)-1</f>
        <v>-1.6234348442710322E-2</v>
      </c>
      <c r="Y252" s="3">
        <f t="shared" si="3"/>
        <v>4.1704145290100136E-4</v>
      </c>
      <c r="Z252" s="3"/>
    </row>
    <row r="253" spans="1:26" x14ac:dyDescent="0.25">
      <c r="A253">
        <v>251</v>
      </c>
      <c r="B253" s="1">
        <v>42741</v>
      </c>
      <c r="C253">
        <v>112335.3973</v>
      </c>
      <c r="D253">
        <v>119882.7574</v>
      </c>
      <c r="E253">
        <v>114933.0086</v>
      </c>
      <c r="F253">
        <v>118979.8257</v>
      </c>
      <c r="G253">
        <v>116872.37420000001</v>
      </c>
      <c r="H253">
        <v>114330.66009999999</v>
      </c>
      <c r="I253" s="1">
        <v>42760</v>
      </c>
      <c r="J253">
        <v>-0.28454342018415801</v>
      </c>
      <c r="K253">
        <v>-7.4132985500174997E-2</v>
      </c>
      <c r="L253">
        <v>-0.12949380238049499</v>
      </c>
      <c r="M253">
        <v>-0.17151796756604701</v>
      </c>
      <c r="N253">
        <v>-0.23556331843551101</v>
      </c>
      <c r="O253">
        <v>-0.154166648327208</v>
      </c>
      <c r="P253">
        <v>116167.21819061501</v>
      </c>
      <c r="Q253">
        <v>116211.14174221799</v>
      </c>
      <c r="R253">
        <v>116260.21334169</v>
      </c>
      <c r="S253">
        <v>116060.31865885299</v>
      </c>
      <c r="T253">
        <v>116371.694170505</v>
      </c>
      <c r="U253">
        <v>116317.451547662</v>
      </c>
      <c r="V253">
        <v>697388.03765154502</v>
      </c>
      <c r="X253" s="3">
        <f>V253/MAX($V$2:V253)-1</f>
        <v>-1.7955362030141919E-2</v>
      </c>
      <c r="Y253" s="3">
        <f t="shared" si="3"/>
        <v>-1.7494141869125457E-3</v>
      </c>
      <c r="Z253" s="3"/>
    </row>
    <row r="254" spans="1:26" x14ac:dyDescent="0.25">
      <c r="A254">
        <v>252</v>
      </c>
      <c r="B254" s="1">
        <v>42744</v>
      </c>
      <c r="C254">
        <v>112323.1706</v>
      </c>
      <c r="D254">
        <v>119814.0172</v>
      </c>
      <c r="E254">
        <v>114882.6148</v>
      </c>
      <c r="F254">
        <v>118936.2821</v>
      </c>
      <c r="G254">
        <v>116787.70209999999</v>
      </c>
      <c r="H254">
        <v>114313.8651</v>
      </c>
      <c r="I254" s="1">
        <v>42760</v>
      </c>
      <c r="J254">
        <v>-1.0884102690576601E-2</v>
      </c>
      <c r="K254">
        <v>-5.7339521955306699E-2</v>
      </c>
      <c r="L254">
        <v>-4.3846237572523802E-2</v>
      </c>
      <c r="M254">
        <v>-3.6597464943171801E-2</v>
      </c>
      <c r="N254">
        <v>-7.2448344255515801E-2</v>
      </c>
      <c r="O254">
        <v>-1.46898478372366E-2</v>
      </c>
      <c r="P254">
        <v>116154.574431295</v>
      </c>
      <c r="Q254">
        <v>116194.07050232599</v>
      </c>
      <c r="R254">
        <v>116175.984742096</v>
      </c>
      <c r="S254">
        <v>116009.43057580601</v>
      </c>
      <c r="T254">
        <v>116329.10508052701</v>
      </c>
      <c r="U254">
        <v>116250.755676994</v>
      </c>
      <c r="V254">
        <v>697113.92100904603</v>
      </c>
      <c r="X254" s="3">
        <f>V254/MAX($V$2:V254)-1</f>
        <v>-1.834136632676131E-2</v>
      </c>
      <c r="Y254" s="3">
        <f t="shared" si="3"/>
        <v>-3.9306186470033921E-4</v>
      </c>
      <c r="Z254" s="3"/>
    </row>
    <row r="255" spans="1:26" x14ac:dyDescent="0.25">
      <c r="A255">
        <v>253</v>
      </c>
      <c r="B255" s="1">
        <v>42745</v>
      </c>
      <c r="C255">
        <v>111957.9111</v>
      </c>
      <c r="D255">
        <v>119612.91620000001</v>
      </c>
      <c r="E255">
        <v>114626.6972</v>
      </c>
      <c r="F255">
        <v>118785.77469999999</v>
      </c>
      <c r="G255">
        <v>116591.5848</v>
      </c>
      <c r="H255">
        <v>114037.4265</v>
      </c>
      <c r="I255" s="1">
        <v>42760</v>
      </c>
      <c r="J255">
        <v>-0.325186244342002</v>
      </c>
      <c r="K255">
        <v>-0.16784430127595701</v>
      </c>
      <c r="L255">
        <v>-0.22276442823444501</v>
      </c>
      <c r="M255">
        <v>-0.12654456431844499</v>
      </c>
      <c r="N255">
        <v>-0.16792632826363099</v>
      </c>
      <c r="O255">
        <v>-0.24182420895152901</v>
      </c>
      <c r="P255">
        <v>115776.85573307</v>
      </c>
      <c r="Q255">
        <v>115913.085110485</v>
      </c>
      <c r="R255">
        <v>115980.89467659499</v>
      </c>
      <c r="S255">
        <v>115751.00283108601</v>
      </c>
      <c r="T255">
        <v>116181.896921327</v>
      </c>
      <c r="U255">
        <v>116055.635408399</v>
      </c>
      <c r="V255">
        <v>695659.37068096502</v>
      </c>
      <c r="X255" s="3">
        <f>V255/MAX($V$2:V255)-1</f>
        <v>-2.0389628231510248E-2</v>
      </c>
      <c r="Y255" s="3">
        <f t="shared" si="3"/>
        <v>-2.0865317478893086E-3</v>
      </c>
      <c r="Z255" s="3"/>
    </row>
    <row r="256" spans="1:26" x14ac:dyDescent="0.25">
      <c r="A256">
        <v>254</v>
      </c>
      <c r="B256" s="1">
        <v>42746</v>
      </c>
      <c r="C256">
        <v>112390.40459999999</v>
      </c>
      <c r="D256">
        <v>119917.0551</v>
      </c>
      <c r="E256">
        <v>114718.9427</v>
      </c>
      <c r="F256">
        <v>119214.32369999999</v>
      </c>
      <c r="G256">
        <v>117061.3873</v>
      </c>
      <c r="H256">
        <v>114408.5514</v>
      </c>
      <c r="I256" s="1">
        <v>42760</v>
      </c>
      <c r="J256">
        <v>0.38630007986992199</v>
      </c>
      <c r="K256">
        <v>0.25426927932385801</v>
      </c>
      <c r="L256">
        <v>8.0474708120617897E-2</v>
      </c>
      <c r="M256">
        <v>0.36077468121273198</v>
      </c>
      <c r="N256">
        <v>0.40294717736781699</v>
      </c>
      <c r="O256">
        <v>0.32544131465470699</v>
      </c>
      <c r="P256">
        <v>116224.101819238</v>
      </c>
      <c r="Q256">
        <v>116290.314178525</v>
      </c>
      <c r="R256">
        <v>116448.23641798001</v>
      </c>
      <c r="S256">
        <v>115844.15311276101</v>
      </c>
      <c r="T256">
        <v>116601.051789572</v>
      </c>
      <c r="U256">
        <v>116350.729236167</v>
      </c>
      <c r="V256">
        <v>697758.58655424602</v>
      </c>
      <c r="X256" s="3">
        <f>V256/MAX($V$2:V256)-1</f>
        <v>-1.7433564202595897E-2</v>
      </c>
      <c r="Y256" s="3">
        <f t="shared" si="3"/>
        <v>3.0175915997885383E-3</v>
      </c>
      <c r="Z256" s="3"/>
    </row>
    <row r="257" spans="1:26" x14ac:dyDescent="0.25">
      <c r="A257">
        <v>255</v>
      </c>
      <c r="B257" s="1">
        <v>42747</v>
      </c>
      <c r="C257">
        <v>112973.67849999999</v>
      </c>
      <c r="D257">
        <v>120177.89380000001</v>
      </c>
      <c r="E257">
        <v>115160.9368</v>
      </c>
      <c r="F257">
        <v>119674.9408</v>
      </c>
      <c r="G257">
        <v>117444.9917</v>
      </c>
      <c r="H257">
        <v>114834.23850000001</v>
      </c>
      <c r="I257" s="1">
        <v>42760</v>
      </c>
      <c r="J257">
        <v>0.51897126100389501</v>
      </c>
      <c r="K257">
        <v>0.21751593197689101</v>
      </c>
      <c r="L257">
        <v>0.38528432148808101</v>
      </c>
      <c r="M257">
        <v>0.38637731247726098</v>
      </c>
      <c r="N257">
        <v>0.327695074223673</v>
      </c>
      <c r="O257">
        <v>0.37207629568851402</v>
      </c>
      <c r="P257">
        <v>116827.27150603999</v>
      </c>
      <c r="Q257">
        <v>116723.002871765</v>
      </c>
      <c r="R257">
        <v>116829.83155274201</v>
      </c>
      <c r="S257">
        <v>116290.48247206501</v>
      </c>
      <c r="T257">
        <v>117051.57179979701</v>
      </c>
      <c r="U257">
        <v>116603.810609227</v>
      </c>
      <c r="V257">
        <v>700325.97081163898</v>
      </c>
      <c r="X257" s="3">
        <f>V257/MAX($V$2:V257)-1</f>
        <v>-1.381823699957796E-2</v>
      </c>
      <c r="Y257" s="3">
        <f t="shared" si="3"/>
        <v>3.6794735412308821E-3</v>
      </c>
      <c r="Z257" s="3"/>
    </row>
    <row r="258" spans="1:26" x14ac:dyDescent="0.25">
      <c r="A258">
        <v>256</v>
      </c>
      <c r="B258" s="1">
        <v>42748</v>
      </c>
      <c r="C258">
        <v>113556.8054</v>
      </c>
      <c r="D258">
        <v>120685.4222</v>
      </c>
      <c r="E258">
        <v>115797.7375</v>
      </c>
      <c r="F258">
        <v>120129.52</v>
      </c>
      <c r="G258">
        <v>118089.80039999999</v>
      </c>
      <c r="H258">
        <v>115530.1789</v>
      </c>
      <c r="I258" s="1">
        <v>42760</v>
      </c>
      <c r="J258">
        <v>0.51616173585071201</v>
      </c>
      <c r="K258">
        <v>0.422314274241337</v>
      </c>
      <c r="L258">
        <v>0.55296589077417702</v>
      </c>
      <c r="M258">
        <v>0.37984493408665798</v>
      </c>
      <c r="N258">
        <v>0.54903039343481297</v>
      </c>
      <c r="O258">
        <v>0.60603911262928101</v>
      </c>
      <c r="P258">
        <v>117430.28917859199</v>
      </c>
      <c r="Q258">
        <v>117430.38992260399</v>
      </c>
      <c r="R258">
        <v>117471.262836565</v>
      </c>
      <c r="S258">
        <v>116933.52917435201</v>
      </c>
      <c r="T258">
        <v>117496.186265547</v>
      </c>
      <c r="U258">
        <v>117096.245145739</v>
      </c>
      <c r="V258">
        <v>703857.90252340201</v>
      </c>
      <c r="X258" s="3">
        <f>V258/MAX($V$2:V258)-1</f>
        <v>-8.8446578557589417E-3</v>
      </c>
      <c r="Y258" s="3">
        <f t="shared" si="3"/>
        <v>5.0432682193259915E-3</v>
      </c>
      <c r="Z258" s="3"/>
    </row>
    <row r="259" spans="1:26" x14ac:dyDescent="0.25">
      <c r="A259">
        <v>257</v>
      </c>
      <c r="B259" s="1">
        <v>42751</v>
      </c>
      <c r="C259">
        <v>113255.8189</v>
      </c>
      <c r="D259">
        <v>120489.24249999999</v>
      </c>
      <c r="E259">
        <v>115439.65579999999</v>
      </c>
      <c r="F259">
        <v>119951.6954</v>
      </c>
      <c r="G259">
        <v>117973.4666</v>
      </c>
      <c r="H259">
        <v>115344.9927</v>
      </c>
      <c r="I259" s="1">
        <v>42760</v>
      </c>
      <c r="J259">
        <v>-0.26505368739441398</v>
      </c>
      <c r="K259">
        <v>-0.16255459559556301</v>
      </c>
      <c r="L259">
        <v>-0.309230307716512</v>
      </c>
      <c r="M259">
        <v>-0.14802739576417701</v>
      </c>
      <c r="N259">
        <v>-9.8512995708300799E-2</v>
      </c>
      <c r="O259">
        <v>-0.160292489601603</v>
      </c>
      <c r="P259">
        <v>117119.03586700599</v>
      </c>
      <c r="Q259">
        <v>117242.15782704799</v>
      </c>
      <c r="R259">
        <v>117355.538376449</v>
      </c>
      <c r="S259">
        <v>116571.93526226201</v>
      </c>
      <c r="T259">
        <v>117322.25972089601</v>
      </c>
      <c r="U259">
        <v>116905.899817985</v>
      </c>
      <c r="V259">
        <v>702516.82687164901</v>
      </c>
      <c r="X259" s="3">
        <f>V259/MAX($V$2:V259)-1</f>
        <v>-1.073312751943567E-2</v>
      </c>
      <c r="Y259" s="3">
        <f t="shared" si="3"/>
        <v>-1.9053215811672963E-3</v>
      </c>
      <c r="Z259" s="3"/>
    </row>
    <row r="260" spans="1:26" x14ac:dyDescent="0.25">
      <c r="A260">
        <v>258</v>
      </c>
      <c r="B260" s="1">
        <v>42752</v>
      </c>
      <c r="C260">
        <v>112495.7844</v>
      </c>
      <c r="D260">
        <v>120299.3909</v>
      </c>
      <c r="E260">
        <v>114962.2778</v>
      </c>
      <c r="F260">
        <v>119576.72410000001</v>
      </c>
      <c r="G260">
        <v>117682.4127</v>
      </c>
      <c r="H260">
        <v>114731.10219999999</v>
      </c>
      <c r="I260" s="1">
        <v>42760</v>
      </c>
      <c r="J260">
        <v>-0.671077660628697</v>
      </c>
      <c r="K260">
        <v>-0.15756726165823001</v>
      </c>
      <c r="L260">
        <v>-0.41353033902583503</v>
      </c>
      <c r="M260">
        <v>-0.31260191758822697</v>
      </c>
      <c r="N260">
        <v>-0.24671132279840799</v>
      </c>
      <c r="O260">
        <v>-0.53222119628259201</v>
      </c>
      <c r="P260">
        <v>116333.076180959</v>
      </c>
      <c r="Q260">
        <v>116618.17021211299</v>
      </c>
      <c r="R260">
        <v>117066.00897534299</v>
      </c>
      <c r="S260">
        <v>116089.874943163</v>
      </c>
      <c r="T260">
        <v>116955.508087251</v>
      </c>
      <c r="U260">
        <v>116721.694392925</v>
      </c>
      <c r="V260">
        <v>699784.33279175695</v>
      </c>
      <c r="X260" s="3">
        <f>V260/MAX($V$2:V260)-1</f>
        <v>-1.458095830311068E-2</v>
      </c>
      <c r="Y260" s="3">
        <f t="shared" ref="Y260:Y323" si="4">V260/V259-1</f>
        <v>-3.8895781216515823E-3</v>
      </c>
      <c r="Z260" s="3"/>
    </row>
    <row r="261" spans="1:26" x14ac:dyDescent="0.25">
      <c r="A261">
        <v>259</v>
      </c>
      <c r="B261" s="1">
        <v>42753</v>
      </c>
      <c r="C261">
        <v>112490.07610000001</v>
      </c>
      <c r="D261">
        <v>120126.4384</v>
      </c>
      <c r="E261">
        <v>114710.2482</v>
      </c>
      <c r="F261">
        <v>119369.4792</v>
      </c>
      <c r="G261">
        <v>117434.9351</v>
      </c>
      <c r="H261">
        <v>114655.2638</v>
      </c>
      <c r="I261" s="1">
        <v>42760</v>
      </c>
      <c r="J261">
        <v>-5.0742345861614496E-3</v>
      </c>
      <c r="K261">
        <v>-0.14376839209748599</v>
      </c>
      <c r="L261">
        <v>-0.21922808491882001</v>
      </c>
      <c r="M261">
        <v>-0.17331541866516501</v>
      </c>
      <c r="N261">
        <v>-0.210292765352182</v>
      </c>
      <c r="O261">
        <v>-6.6100994887847597E-2</v>
      </c>
      <c r="P261">
        <v>116327.173167773</v>
      </c>
      <c r="Q261">
        <v>116541.08444138301</v>
      </c>
      <c r="R261">
        <v>116819.82762778099</v>
      </c>
      <c r="S261">
        <v>115835.37333354101</v>
      </c>
      <c r="T261">
        <v>116752.806158758</v>
      </c>
      <c r="U261">
        <v>116553.88548966699</v>
      </c>
      <c r="V261">
        <v>698830.15021890495</v>
      </c>
      <c r="X261" s="3">
        <f>V261/MAX($V$2:V261)-1</f>
        <v>-1.5924614673342052E-2</v>
      </c>
      <c r="Y261" s="3">
        <f t="shared" si="4"/>
        <v>-1.3635380618559623E-3</v>
      </c>
      <c r="Z261" s="3"/>
    </row>
    <row r="262" spans="1:26" x14ac:dyDescent="0.25">
      <c r="A262">
        <v>260</v>
      </c>
      <c r="B262" s="1">
        <v>42754</v>
      </c>
      <c r="C262">
        <v>112852.3512</v>
      </c>
      <c r="D262">
        <v>120210.2303</v>
      </c>
      <c r="E262">
        <v>114976.0248</v>
      </c>
      <c r="F262">
        <v>119469.54670000001</v>
      </c>
      <c r="G262">
        <v>117608.9387</v>
      </c>
      <c r="H262">
        <v>114973.46739999999</v>
      </c>
      <c r="I262" s="1">
        <v>42760</v>
      </c>
      <c r="J262">
        <v>0.32205071999235502</v>
      </c>
      <c r="K262">
        <v>6.9753087759901897E-2</v>
      </c>
      <c r="L262">
        <v>0.231693858369663</v>
      </c>
      <c r="M262">
        <v>8.3830054944232804E-2</v>
      </c>
      <c r="N262">
        <v>0.14817021855704701</v>
      </c>
      <c r="O262">
        <v>0.27753073819188501</v>
      </c>
      <c r="P262">
        <v>116701.805666506</v>
      </c>
      <c r="Q262">
        <v>116864.52177332999</v>
      </c>
      <c r="R262">
        <v>116992.919821695</v>
      </c>
      <c r="S262">
        <v>116103.756779374</v>
      </c>
      <c r="T262">
        <v>116850.68010030899</v>
      </c>
      <c r="U262">
        <v>116635.18542369999</v>
      </c>
      <c r="V262">
        <v>700148.86956491799</v>
      </c>
      <c r="X262" s="3">
        <f>V262/MAX($V$2:V262)-1</f>
        <v>-1.4067626608131878E-2</v>
      </c>
      <c r="Y262" s="3">
        <f t="shared" si="4"/>
        <v>1.8870384250020411E-3</v>
      </c>
      <c r="Z262" s="3"/>
    </row>
    <row r="263" spans="1:26" x14ac:dyDescent="0.25">
      <c r="A263">
        <v>261</v>
      </c>
      <c r="B263" s="1">
        <v>42755</v>
      </c>
      <c r="C263">
        <v>111688.6125</v>
      </c>
      <c r="D263">
        <v>119677.6186</v>
      </c>
      <c r="E263">
        <v>114148.9088</v>
      </c>
      <c r="F263">
        <v>118518.2988</v>
      </c>
      <c r="G263">
        <v>116612.2497</v>
      </c>
      <c r="H263">
        <v>113866.0699</v>
      </c>
      <c r="I263" s="1">
        <v>42760</v>
      </c>
      <c r="J263">
        <v>-1.0312046560178301</v>
      </c>
      <c r="K263">
        <v>-0.44306686599867001</v>
      </c>
      <c r="L263">
        <v>-0.71938128095727505</v>
      </c>
      <c r="M263">
        <v>-0.79622625704664296</v>
      </c>
      <c r="N263">
        <v>-0.847460244958403</v>
      </c>
      <c r="O263">
        <v>-0.96317657024927805</v>
      </c>
      <c r="P263">
        <v>115498.371212816</v>
      </c>
      <c r="Q263">
        <v>115738.91008067501</v>
      </c>
      <c r="R263">
        <v>116001.45133679001</v>
      </c>
      <c r="S263">
        <v>115268.528086615</v>
      </c>
      <c r="T263">
        <v>115920.28430381299</v>
      </c>
      <c r="U263">
        <v>116118.41356299201</v>
      </c>
      <c r="V263">
        <v>694545.95858370501</v>
      </c>
      <c r="X263" s="3">
        <f>V263/MAX($V$2:V263)-1</f>
        <v>-2.1957507691626965E-2</v>
      </c>
      <c r="Y263" s="3">
        <f t="shared" si="4"/>
        <v>-8.0024566556747834E-3</v>
      </c>
      <c r="Z263" s="3"/>
    </row>
    <row r="264" spans="1:26" x14ac:dyDescent="0.25">
      <c r="A264">
        <v>262</v>
      </c>
      <c r="B264" s="1">
        <v>42758</v>
      </c>
      <c r="C264">
        <v>112815.46060000001</v>
      </c>
      <c r="D264">
        <v>119492.6753</v>
      </c>
      <c r="E264">
        <v>114693.5463</v>
      </c>
      <c r="F264">
        <v>118572.2662</v>
      </c>
      <c r="G264">
        <v>117032.83229999999</v>
      </c>
      <c r="H264">
        <v>114628.0793</v>
      </c>
      <c r="I264" s="1">
        <v>42760</v>
      </c>
      <c r="J264">
        <v>1.0089194187097601</v>
      </c>
      <c r="K264">
        <v>-0.15453457560693701</v>
      </c>
      <c r="L264">
        <v>0.47712895876583</v>
      </c>
      <c r="M264">
        <v>4.5535078166337999E-2</v>
      </c>
      <c r="N264">
        <v>0.36066759802850601</v>
      </c>
      <c r="O264">
        <v>0.66921550965025001</v>
      </c>
      <c r="P264">
        <v>116663.656708276</v>
      </c>
      <c r="Q264">
        <v>116513.452817635</v>
      </c>
      <c r="R264">
        <v>116419.830985005</v>
      </c>
      <c r="S264">
        <v>115818.50761446</v>
      </c>
      <c r="T264">
        <v>115973.068695881</v>
      </c>
      <c r="U264">
        <v>115938.970465391</v>
      </c>
      <c r="V264">
        <v>697327.48728664999</v>
      </c>
      <c r="X264" s="3">
        <f>V264/MAX($V$2:V264)-1</f>
        <v>-1.8040627560896527E-2</v>
      </c>
      <c r="Y264" s="3">
        <f t="shared" si="4"/>
        <v>4.0048159068075684E-3</v>
      </c>
      <c r="Z264" s="3"/>
    </row>
    <row r="265" spans="1:26" x14ac:dyDescent="0.25">
      <c r="A265">
        <v>263</v>
      </c>
      <c r="B265" s="1">
        <v>42759</v>
      </c>
      <c r="C265">
        <v>113896.58199999999</v>
      </c>
      <c r="D265">
        <v>120402.39290000001</v>
      </c>
      <c r="E265">
        <v>115976.91899999999</v>
      </c>
      <c r="F265">
        <v>119856.2034</v>
      </c>
      <c r="G265">
        <v>118500.6942</v>
      </c>
      <c r="H265">
        <v>116236.40489999999</v>
      </c>
      <c r="I265" s="1">
        <v>42760</v>
      </c>
      <c r="J265">
        <v>0.95830960956072098</v>
      </c>
      <c r="K265">
        <v>0.76131662272691902</v>
      </c>
      <c r="L265">
        <v>1.11895807689398</v>
      </c>
      <c r="M265">
        <v>1.0828309529264899</v>
      </c>
      <c r="N265">
        <v>1.2542308608214401</v>
      </c>
      <c r="O265">
        <v>1.4030816967549</v>
      </c>
      <c r="P265">
        <v>117781.655741376</v>
      </c>
      <c r="Q265">
        <v>118148.231748377</v>
      </c>
      <c r="R265">
        <v>117880.00443333499</v>
      </c>
      <c r="S265">
        <v>117114.46815995</v>
      </c>
      <c r="T265">
        <v>117228.86098077901</v>
      </c>
      <c r="U265">
        <v>116821.633119762</v>
      </c>
      <c r="V265">
        <v>704974.85418358201</v>
      </c>
      <c r="X265" s="3">
        <f>V265/MAX($V$2:V265)-1</f>
        <v>-7.2717940704191131E-3</v>
      </c>
      <c r="Y265" s="3">
        <f t="shared" si="4"/>
        <v>1.0966679266707802E-2</v>
      </c>
      <c r="Z265" s="3"/>
    </row>
    <row r="266" spans="1:26" x14ac:dyDescent="0.25">
      <c r="A266">
        <v>264</v>
      </c>
      <c r="B266" s="1">
        <v>42760</v>
      </c>
      <c r="C266">
        <v>113662.6125</v>
      </c>
      <c r="D266">
        <v>121486.4972</v>
      </c>
      <c r="E266">
        <v>116095.61840000001</v>
      </c>
      <c r="F266">
        <v>120474.5119</v>
      </c>
      <c r="G266">
        <v>118875.8593</v>
      </c>
      <c r="H266">
        <v>116351.537</v>
      </c>
      <c r="I266" s="1">
        <v>42760</v>
      </c>
      <c r="J266">
        <v>-0.20542275798934101</v>
      </c>
      <c r="K266">
        <v>0.900400958725457</v>
      </c>
      <c r="L266">
        <v>0.10234743345786899</v>
      </c>
      <c r="M266">
        <v>0.51587525923585098</v>
      </c>
      <c r="N266">
        <v>0.31659316642214003</v>
      </c>
      <c r="O266">
        <v>9.9049949195394005E-2</v>
      </c>
      <c r="P266">
        <v>117539.705415747</v>
      </c>
      <c r="Q266">
        <v>118265.25751189901</v>
      </c>
      <c r="R266">
        <v>118253.20447194899</v>
      </c>
      <c r="S266">
        <v>117234.331812319</v>
      </c>
      <c r="T266">
        <v>117833.615671263</v>
      </c>
      <c r="U266">
        <v>117873.496224371</v>
      </c>
      <c r="V266">
        <v>706999.61110755103</v>
      </c>
      <c r="X266" s="3">
        <f>V266/MAX($V$2:V266)-1</f>
        <v>-4.4205812978684866E-3</v>
      </c>
      <c r="Y266" s="3">
        <f t="shared" si="4"/>
        <v>2.872098078326335E-3</v>
      </c>
      <c r="Z266" s="3"/>
    </row>
    <row r="267" spans="1:26" x14ac:dyDescent="0.25">
      <c r="A267">
        <v>265</v>
      </c>
      <c r="B267" s="1">
        <v>42762</v>
      </c>
      <c r="C267">
        <v>113662.6125</v>
      </c>
      <c r="D267">
        <v>121486.4972</v>
      </c>
      <c r="E267">
        <v>116095.61840000001</v>
      </c>
      <c r="F267">
        <v>120474.5119</v>
      </c>
      <c r="G267">
        <v>118875.8593</v>
      </c>
      <c r="H267">
        <v>116351.537</v>
      </c>
      <c r="I267" s="1">
        <v>42789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117833.268517925</v>
      </c>
      <c r="Q267">
        <v>117833.268517925</v>
      </c>
      <c r="R267">
        <v>117833.268517925</v>
      </c>
      <c r="S267">
        <v>117833.268517925</v>
      </c>
      <c r="T267">
        <v>117833.268517925</v>
      </c>
      <c r="U267">
        <v>117833.268517925</v>
      </c>
      <c r="V267">
        <v>706999.61110755103</v>
      </c>
      <c r="X267" s="3">
        <f>V267/MAX($V$2:V267)-1</f>
        <v>-4.4205812978684866E-3</v>
      </c>
      <c r="Y267" s="3">
        <f t="shared" si="4"/>
        <v>0</v>
      </c>
      <c r="Z267" s="3"/>
    </row>
    <row r="268" spans="1:26" x14ac:dyDescent="0.25">
      <c r="A268">
        <v>266</v>
      </c>
      <c r="B268" s="1">
        <v>42765</v>
      </c>
      <c r="C268">
        <v>113937.67140000001</v>
      </c>
      <c r="D268">
        <v>121666.1048</v>
      </c>
      <c r="E268">
        <v>116304.6061</v>
      </c>
      <c r="F268">
        <v>120625.5291</v>
      </c>
      <c r="G268">
        <v>119166.64320000001</v>
      </c>
      <c r="H268">
        <v>116510.6952</v>
      </c>
      <c r="I268" s="1">
        <v>42789</v>
      </c>
      <c r="J268">
        <v>0.24199593335935601</v>
      </c>
      <c r="K268">
        <v>0.14784161543839699</v>
      </c>
      <c r="L268">
        <v>0.18001342589859301</v>
      </c>
      <c r="M268">
        <v>0.12535199156926499</v>
      </c>
      <c r="N268">
        <v>0.24461139689108299</v>
      </c>
      <c r="O268">
        <v>0.13679080148292699</v>
      </c>
      <c r="P268">
        <v>118118.420235882</v>
      </c>
      <c r="Q268">
        <v>117994.453590344</v>
      </c>
      <c r="R268">
        <v>118121.502122049</v>
      </c>
      <c r="S268">
        <v>118045.384221432</v>
      </c>
      <c r="T268">
        <v>117980.974866743</v>
      </c>
      <c r="U268">
        <v>118007.475125625</v>
      </c>
      <c r="V268">
        <v>708268.21016207803</v>
      </c>
      <c r="X268" s="3">
        <f>V268/MAX($V$2:V268)-1</f>
        <v>-2.6341713912300113E-3</v>
      </c>
      <c r="Y268" s="3">
        <f t="shared" si="4"/>
        <v>1.7943419410650918E-3</v>
      </c>
      <c r="Z268" s="3"/>
    </row>
    <row r="269" spans="1:26" x14ac:dyDescent="0.25">
      <c r="A269">
        <v>267</v>
      </c>
      <c r="B269" s="1">
        <v>42766</v>
      </c>
      <c r="C269">
        <v>113716.02740000001</v>
      </c>
      <c r="D269">
        <v>121606.0812</v>
      </c>
      <c r="E269">
        <v>116028.38250000001</v>
      </c>
      <c r="F269">
        <v>120436.19160000001</v>
      </c>
      <c r="G269">
        <v>118988.6749</v>
      </c>
      <c r="H269">
        <v>116287.497</v>
      </c>
      <c r="I269" s="1">
        <v>42789</v>
      </c>
      <c r="J269">
        <v>-0.19453091964805599</v>
      </c>
      <c r="K269">
        <v>-4.9334693585094902E-2</v>
      </c>
      <c r="L269">
        <v>-0.23750013801043901</v>
      </c>
      <c r="M269">
        <v>-0.156963042079617</v>
      </c>
      <c r="N269">
        <v>-0.149344057381325</v>
      </c>
      <c r="O269">
        <v>-0.19156885092553999</v>
      </c>
      <c r="P269">
        <v>117888.643386724</v>
      </c>
      <c r="Q269">
        <v>117768.412971445</v>
      </c>
      <c r="R269">
        <v>117945.09467814</v>
      </c>
      <c r="S269">
        <v>117765.026270991</v>
      </c>
      <c r="T269">
        <v>117795.78833951701</v>
      </c>
      <c r="U269">
        <v>117949.256499365</v>
      </c>
      <c r="V269">
        <v>707112.22214618395</v>
      </c>
      <c r="X269" s="3">
        <f>V269/MAX($V$2:V269)-1</f>
        <v>-4.2620052101023376E-3</v>
      </c>
      <c r="Y269" s="3">
        <f t="shared" si="4"/>
        <v>-1.6321331372892711E-3</v>
      </c>
      <c r="Z269" s="3"/>
    </row>
    <row r="270" spans="1:26" x14ac:dyDescent="0.25">
      <c r="A270">
        <v>268</v>
      </c>
      <c r="B270" s="1">
        <v>42767</v>
      </c>
      <c r="C270">
        <v>112599.00930000001</v>
      </c>
      <c r="D270">
        <v>121188.3846</v>
      </c>
      <c r="E270">
        <v>115381.783</v>
      </c>
      <c r="F270">
        <v>119803.60460000001</v>
      </c>
      <c r="G270">
        <v>118355.2401</v>
      </c>
      <c r="H270">
        <v>115638.2239</v>
      </c>
      <c r="I270" s="1">
        <v>42789</v>
      </c>
      <c r="J270">
        <v>-0.98228730420809696</v>
      </c>
      <c r="K270">
        <v>-0.34348331586561698</v>
      </c>
      <c r="L270">
        <v>-0.55727700935588798</v>
      </c>
      <c r="M270">
        <v>-0.52524659871426804</v>
      </c>
      <c r="N270">
        <v>-0.53234881431560699</v>
      </c>
      <c r="O270">
        <v>-0.55833440116094801</v>
      </c>
      <c r="P270">
        <v>116730.63820963301</v>
      </c>
      <c r="Q270">
        <v>117110.871408124</v>
      </c>
      <c r="R270">
        <v>117317.21536507701</v>
      </c>
      <c r="S270">
        <v>117108.74885452101</v>
      </c>
      <c r="T270">
        <v>117177.06996783501</v>
      </c>
      <c r="U270">
        <v>117544.12048210199</v>
      </c>
      <c r="V270">
        <v>702988.66428729496</v>
      </c>
      <c r="X270" s="3">
        <f>V270/MAX($V$2:V270)-1</f>
        <v>-1.0068697705599039E-2</v>
      </c>
      <c r="Y270" s="3">
        <f t="shared" si="4"/>
        <v>-5.8315465773924879E-3</v>
      </c>
      <c r="Z270" s="3"/>
    </row>
    <row r="271" spans="1:26" x14ac:dyDescent="0.25">
      <c r="A271">
        <v>269</v>
      </c>
      <c r="B271" s="1">
        <v>42768</v>
      </c>
      <c r="C271">
        <v>113364.4222</v>
      </c>
      <c r="D271">
        <v>121547.3363</v>
      </c>
      <c r="E271">
        <v>115724.23759999999</v>
      </c>
      <c r="F271">
        <v>120236.0637</v>
      </c>
      <c r="G271">
        <v>118761.2675</v>
      </c>
      <c r="H271">
        <v>116113.8774</v>
      </c>
      <c r="I271" s="1">
        <v>42789</v>
      </c>
      <c r="J271">
        <v>0.67976876951082998</v>
      </c>
      <c r="K271">
        <v>0.29619315513179101</v>
      </c>
      <c r="L271">
        <v>0.29680127234643</v>
      </c>
      <c r="M271">
        <v>0.36097336256608098</v>
      </c>
      <c r="N271">
        <v>0.34305823692888299</v>
      </c>
      <c r="O271">
        <v>0.41132895677412801</v>
      </c>
      <c r="P271">
        <v>117524.136632633</v>
      </c>
      <c r="Q271">
        <v>117592.582333756</v>
      </c>
      <c r="R271">
        <v>117719.681735723</v>
      </c>
      <c r="S271">
        <v>117456.32911115</v>
      </c>
      <c r="T271">
        <v>117600.047977454</v>
      </c>
      <c r="U271">
        <v>117892.27812123</v>
      </c>
      <c r="V271">
        <v>705785.05591194902</v>
      </c>
      <c r="X271" s="3">
        <f>V271/MAX($V$2:V271)-1</f>
        <v>-6.130887975017596E-3</v>
      </c>
      <c r="Y271" s="3">
        <f t="shared" si="4"/>
        <v>3.9778616167147618E-3</v>
      </c>
      <c r="Z271" s="3"/>
    </row>
    <row r="272" spans="1:26" x14ac:dyDescent="0.25">
      <c r="A272">
        <v>270</v>
      </c>
      <c r="B272" s="1">
        <v>42769</v>
      </c>
      <c r="C272">
        <v>112934.3121</v>
      </c>
      <c r="D272">
        <v>121348.71950000001</v>
      </c>
      <c r="E272">
        <v>115411.10520000001</v>
      </c>
      <c r="F272">
        <v>119961.541</v>
      </c>
      <c r="G272">
        <v>118475.6125</v>
      </c>
      <c r="H272">
        <v>115722.7123</v>
      </c>
      <c r="I272" s="1">
        <v>42789</v>
      </c>
      <c r="J272">
        <v>-0.37940483588510299</v>
      </c>
      <c r="K272">
        <v>-0.163406954069127</v>
      </c>
      <c r="L272">
        <v>-0.27058497553669503</v>
      </c>
      <c r="M272">
        <v>-0.22831976659262601</v>
      </c>
      <c r="N272">
        <v>-0.24052875656619099</v>
      </c>
      <c r="O272">
        <v>-0.33688057686031397</v>
      </c>
      <c r="P272">
        <v>117078.244374916</v>
      </c>
      <c r="Q272">
        <v>117196.435764045</v>
      </c>
      <c r="R272">
        <v>117436.53204901</v>
      </c>
      <c r="S272">
        <v>117138.50993175901</v>
      </c>
      <c r="T272">
        <v>117331.54382239901</v>
      </c>
      <c r="U272">
        <v>117699.63394046899</v>
      </c>
      <c r="V272">
        <v>703880.89988260204</v>
      </c>
      <c r="X272" s="3">
        <f>V272/MAX($V$2:V272)-1</f>
        <v>-8.8122735416173992E-3</v>
      </c>
      <c r="Y272" s="3">
        <f t="shared" si="4"/>
        <v>-2.6979262502045964E-3</v>
      </c>
      <c r="Z272" s="3"/>
    </row>
    <row r="273" spans="1:26" x14ac:dyDescent="0.25">
      <c r="A273">
        <v>271</v>
      </c>
      <c r="B273" s="1">
        <v>42772</v>
      </c>
      <c r="C273">
        <v>113457.6948</v>
      </c>
      <c r="D273">
        <v>121589.8845</v>
      </c>
      <c r="E273">
        <v>116008.65889999999</v>
      </c>
      <c r="F273">
        <v>120339.63189999999</v>
      </c>
      <c r="G273">
        <v>118978.19379999999</v>
      </c>
      <c r="H273">
        <v>116209.0475</v>
      </c>
      <c r="I273" s="1">
        <v>42789</v>
      </c>
      <c r="J273">
        <v>0.463439932707574</v>
      </c>
      <c r="K273">
        <v>0.19873716096360899</v>
      </c>
      <c r="L273">
        <v>0.51776100658984803</v>
      </c>
      <c r="M273">
        <v>0.31517676152559199</v>
      </c>
      <c r="N273">
        <v>0.42420654292881599</v>
      </c>
      <c r="O273">
        <v>0.42025907476072899</v>
      </c>
      <c r="P273">
        <v>117620.83171186299</v>
      </c>
      <c r="Q273">
        <v>117688.96442064</v>
      </c>
      <c r="R273">
        <v>117934.705501751</v>
      </c>
      <c r="S273">
        <v>117745.00745988599</v>
      </c>
      <c r="T273">
        <v>117701.34558246699</v>
      </c>
      <c r="U273">
        <v>117933.546851427</v>
      </c>
      <c r="V273">
        <v>706624.40152803506</v>
      </c>
      <c r="X273" s="3">
        <f>V273/MAX($V$2:V273)-1</f>
        <v>-4.9489421755792851E-3</v>
      </c>
      <c r="Y273" s="3">
        <f t="shared" si="4"/>
        <v>3.8976787776037192E-3</v>
      </c>
      <c r="Z273" s="3"/>
    </row>
    <row r="274" spans="1:26" x14ac:dyDescent="0.25">
      <c r="A274">
        <v>272</v>
      </c>
      <c r="B274" s="1">
        <v>42773</v>
      </c>
      <c r="C274">
        <v>113070.36749999999</v>
      </c>
      <c r="D274">
        <v>121308.8774</v>
      </c>
      <c r="E274">
        <v>115555.985</v>
      </c>
      <c r="F274">
        <v>119918.6632</v>
      </c>
      <c r="G274">
        <v>118463.0385</v>
      </c>
      <c r="H274">
        <v>115763.2377</v>
      </c>
      <c r="I274" s="1">
        <v>42789</v>
      </c>
      <c r="J274">
        <v>-0.341384778425803</v>
      </c>
      <c r="K274">
        <v>-0.231110590453766</v>
      </c>
      <c r="L274">
        <v>-0.39020699341951798</v>
      </c>
      <c r="M274">
        <v>-0.34981717440337001</v>
      </c>
      <c r="N274">
        <v>-0.43298295557080302</v>
      </c>
      <c r="O274">
        <v>-0.38362744518665998</v>
      </c>
      <c r="P274">
        <v>117219.29209613999</v>
      </c>
      <c r="Q274">
        <v>117237.477253166</v>
      </c>
      <c r="R274">
        <v>117424.068328226</v>
      </c>
      <c r="S274">
        <v>117285.558206375</v>
      </c>
      <c r="T274">
        <v>117289.60606111601</v>
      </c>
      <c r="U274">
        <v>117660.989934956</v>
      </c>
      <c r="V274">
        <v>704116.99187998101</v>
      </c>
      <c r="X274" s="3">
        <f>V274/MAX($V$2:V274)-1</f>
        <v>-8.4798146126194851E-3</v>
      </c>
      <c r="Y274" s="3">
        <f t="shared" si="4"/>
        <v>-3.5484334288936603E-3</v>
      </c>
      <c r="Z274" s="3"/>
    </row>
    <row r="275" spans="1:26" x14ac:dyDescent="0.25">
      <c r="A275">
        <v>273</v>
      </c>
      <c r="B275" s="1">
        <v>42774</v>
      </c>
      <c r="C275">
        <v>113632.2758</v>
      </c>
      <c r="D275">
        <v>121902.7228</v>
      </c>
      <c r="E275">
        <v>116258.8092</v>
      </c>
      <c r="F275">
        <v>120510.97229999999</v>
      </c>
      <c r="G275">
        <v>119244.14969999999</v>
      </c>
      <c r="H275">
        <v>116457.14840000001</v>
      </c>
      <c r="I275" s="1">
        <v>42789</v>
      </c>
      <c r="J275">
        <v>0.49695451816764402</v>
      </c>
      <c r="K275">
        <v>0.48953169193205698</v>
      </c>
      <c r="L275">
        <v>0.60821098967743004</v>
      </c>
      <c r="M275">
        <v>0.49392570280086101</v>
      </c>
      <c r="N275">
        <v>0.65937123502027895</v>
      </c>
      <c r="O275">
        <v>0.59942233284652402</v>
      </c>
      <c r="P275">
        <v>117801.818664376</v>
      </c>
      <c r="Q275">
        <v>117940.224874288</v>
      </c>
      <c r="R275">
        <v>118198.328857773</v>
      </c>
      <c r="S275">
        <v>117998.901860691</v>
      </c>
      <c r="T275">
        <v>117868.929572165</v>
      </c>
      <c r="U275">
        <v>118236.97776972799</v>
      </c>
      <c r="V275">
        <v>708045.18159902305</v>
      </c>
      <c r="X275" s="3">
        <f>V275/MAX($V$2:V275)-1</f>
        <v>-2.9482347141396303E-3</v>
      </c>
      <c r="Y275" s="3">
        <f t="shared" si="4"/>
        <v>5.5788878330487179E-3</v>
      </c>
      <c r="Z275" s="3"/>
    </row>
    <row r="276" spans="1:26" x14ac:dyDescent="0.25">
      <c r="A276">
        <v>274</v>
      </c>
      <c r="B276" s="1">
        <v>42775</v>
      </c>
      <c r="C276">
        <v>114475.6542</v>
      </c>
      <c r="D276">
        <v>122196.9281</v>
      </c>
      <c r="E276">
        <v>116671.17630000001</v>
      </c>
      <c r="F276">
        <v>120991.4489</v>
      </c>
      <c r="G276">
        <v>119524.02039999999</v>
      </c>
      <c r="H276">
        <v>117056.1737</v>
      </c>
      <c r="I276" s="1">
        <v>42789</v>
      </c>
      <c r="J276">
        <v>0.742199691119801</v>
      </c>
      <c r="K276">
        <v>0.24134432213026899</v>
      </c>
      <c r="L276">
        <v>0.35469750880606998</v>
      </c>
      <c r="M276">
        <v>0.398699463484462</v>
      </c>
      <c r="N276">
        <v>0.234703925269383</v>
      </c>
      <c r="O276">
        <v>0.51437400643067199</v>
      </c>
      <c r="P276">
        <v>118676.143398637</v>
      </c>
      <c r="Q276">
        <v>118546.878734167</v>
      </c>
      <c r="R276">
        <v>118475.744975205</v>
      </c>
      <c r="S276">
        <v>118417.44102600899</v>
      </c>
      <c r="T276">
        <v>118338.872361984</v>
      </c>
      <c r="U276">
        <v>118522.33600223401</v>
      </c>
      <c r="V276">
        <v>710977.41649823799</v>
      </c>
      <c r="X276" s="3">
        <f>V276/MAX($V$2:V276)-1</f>
        <v>0</v>
      </c>
      <c r="Y276" s="3">
        <f t="shared" si="4"/>
        <v>4.1413104352929775E-3</v>
      </c>
      <c r="Z276" s="3"/>
    </row>
    <row r="277" spans="1:26" x14ac:dyDescent="0.25">
      <c r="A277">
        <v>275</v>
      </c>
      <c r="B277" s="1">
        <v>42776</v>
      </c>
      <c r="C277">
        <v>115341.74</v>
      </c>
      <c r="D277">
        <v>122863.05100000001</v>
      </c>
      <c r="E277">
        <v>117951.46339999999</v>
      </c>
      <c r="F277">
        <v>121747.19469999999</v>
      </c>
      <c r="G277">
        <v>120510.8171</v>
      </c>
      <c r="H277">
        <v>118235.5747</v>
      </c>
      <c r="I277" s="1">
        <v>42789</v>
      </c>
      <c r="J277">
        <v>0.75656767899912103</v>
      </c>
      <c r="K277">
        <v>0.54512245958824701</v>
      </c>
      <c r="L277">
        <v>1.0973465260245101</v>
      </c>
      <c r="M277">
        <v>0.62462744836175699</v>
      </c>
      <c r="N277">
        <v>0.825605344179006</v>
      </c>
      <c r="O277">
        <v>1.0075513001327401</v>
      </c>
      <c r="P277">
        <v>119574.008742274</v>
      </c>
      <c r="Q277">
        <v>119741.29935212</v>
      </c>
      <c r="R277">
        <v>119453.88705727601</v>
      </c>
      <c r="S277">
        <v>119716.890701315</v>
      </c>
      <c r="T277">
        <v>119078.04944083899</v>
      </c>
      <c r="U277">
        <v>119168.427875411</v>
      </c>
      <c r="V277">
        <v>716732.56316923595</v>
      </c>
      <c r="X277" s="3">
        <f>V277/MAX($V$2:V277)-1</f>
        <v>0</v>
      </c>
      <c r="Y277" s="3">
        <f t="shared" si="4"/>
        <v>8.0946968742603431E-3</v>
      </c>
      <c r="Z277" s="3"/>
    </row>
    <row r="278" spans="1:26" x14ac:dyDescent="0.25">
      <c r="A278">
        <v>276</v>
      </c>
      <c r="B278" s="1">
        <v>42779</v>
      </c>
      <c r="C278">
        <v>115845.1826</v>
      </c>
      <c r="D278">
        <v>123288.94010000001</v>
      </c>
      <c r="E278">
        <v>118415.0606</v>
      </c>
      <c r="F278">
        <v>122247.42509999999</v>
      </c>
      <c r="G278">
        <v>121031.7537</v>
      </c>
      <c r="H278">
        <v>118817.7</v>
      </c>
      <c r="I278" s="1">
        <v>42789</v>
      </c>
      <c r="J278">
        <v>0.436479109817482</v>
      </c>
      <c r="K278">
        <v>0.34663724898057402</v>
      </c>
      <c r="L278">
        <v>0.39304065132947202</v>
      </c>
      <c r="M278">
        <v>0.41087632551421699</v>
      </c>
      <c r="N278">
        <v>0.43227372657155499</v>
      </c>
      <c r="O278">
        <v>0.49234361272149302</v>
      </c>
      <c r="P278">
        <v>120095.924311205</v>
      </c>
      <c r="Q278">
        <v>120330.83799127</v>
      </c>
      <c r="R278">
        <v>119970.25482639299</v>
      </c>
      <c r="S278">
        <v>120187.426748279</v>
      </c>
      <c r="T278">
        <v>119567.312954876</v>
      </c>
      <c r="U278">
        <v>119581.51003545101</v>
      </c>
      <c r="V278">
        <v>719733.26686747605</v>
      </c>
      <c r="X278" s="3">
        <f>V278/MAX($V$2:V278)-1</f>
        <v>0</v>
      </c>
      <c r="Y278" s="3">
        <f t="shared" si="4"/>
        <v>4.1866434601096625E-3</v>
      </c>
      <c r="Z278" s="3"/>
    </row>
    <row r="279" spans="1:26" x14ac:dyDescent="0.25">
      <c r="A279">
        <v>277</v>
      </c>
      <c r="B279" s="1">
        <v>42780</v>
      </c>
      <c r="C279">
        <v>115686.28290000001</v>
      </c>
      <c r="D279">
        <v>123216.6309</v>
      </c>
      <c r="E279">
        <v>118447.761</v>
      </c>
      <c r="F279">
        <v>122042.75840000001</v>
      </c>
      <c r="G279">
        <v>121003.9476</v>
      </c>
      <c r="H279">
        <v>118852.2757</v>
      </c>
      <c r="I279" s="1">
        <v>42789</v>
      </c>
      <c r="J279">
        <v>-0.137165565657276</v>
      </c>
      <c r="K279">
        <v>-5.8650191932344498E-2</v>
      </c>
      <c r="L279">
        <v>2.7615068416391501E-2</v>
      </c>
      <c r="M279">
        <v>-0.16742004981500999</v>
      </c>
      <c r="N279">
        <v>-2.2974218872283899E-2</v>
      </c>
      <c r="O279">
        <v>2.9099789004501199E-2</v>
      </c>
      <c r="P279">
        <v>119931.194057292</v>
      </c>
      <c r="Q279">
        <v>120365.85401123299</v>
      </c>
      <c r="R279">
        <v>119942.692597467</v>
      </c>
      <c r="S279">
        <v>120220.61658840301</v>
      </c>
      <c r="T279">
        <v>119367.133299964</v>
      </c>
      <c r="U279">
        <v>119511.3752503</v>
      </c>
      <c r="V279">
        <v>719338.865804662</v>
      </c>
      <c r="X279" s="3">
        <f>V279/MAX($V$2:V279)-1</f>
        <v>-5.4798226088759172E-4</v>
      </c>
      <c r="Y279" s="3">
        <f t="shared" si="4"/>
        <v>-5.4798226088759172E-4</v>
      </c>
      <c r="Z279" s="3"/>
    </row>
    <row r="280" spans="1:26" x14ac:dyDescent="0.25">
      <c r="A280">
        <v>278</v>
      </c>
      <c r="B280" s="1">
        <v>42781</v>
      </c>
      <c r="C280">
        <v>114658.94259999999</v>
      </c>
      <c r="D280">
        <v>122649.82799999999</v>
      </c>
      <c r="E280">
        <v>117086.2099</v>
      </c>
      <c r="F280">
        <v>121245.77959999999</v>
      </c>
      <c r="G280">
        <v>119878.17019999999</v>
      </c>
      <c r="H280">
        <v>117350.42720000001</v>
      </c>
      <c r="I280" s="1">
        <v>42789</v>
      </c>
      <c r="J280">
        <v>-0.88803985593352497</v>
      </c>
      <c r="K280">
        <v>-0.460005192367266</v>
      </c>
      <c r="L280">
        <v>-1.1494950081833899</v>
      </c>
      <c r="M280">
        <v>-0.65303243752315199</v>
      </c>
      <c r="N280">
        <v>-0.93036419251499303</v>
      </c>
      <c r="O280">
        <v>-1.2636262041720301</v>
      </c>
      <c r="P280">
        <v>118866.157254366</v>
      </c>
      <c r="Q280">
        <v>118844.879539071</v>
      </c>
      <c r="R280">
        <v>118826.788734002</v>
      </c>
      <c r="S280">
        <v>118838.68660191201</v>
      </c>
      <c r="T280">
        <v>118587.627199774</v>
      </c>
      <c r="U280">
        <v>118961.616718679</v>
      </c>
      <c r="V280">
        <v>712925.75604780705</v>
      </c>
      <c r="X280" s="3">
        <f>V280/MAX($V$2:V280)-1</f>
        <v>-9.458380115313525E-3</v>
      </c>
      <c r="Y280" s="3">
        <f t="shared" si="4"/>
        <v>-8.9152832715095887E-3</v>
      </c>
      <c r="Z280" s="3"/>
    </row>
    <row r="281" spans="1:26" x14ac:dyDescent="0.25">
      <c r="A281">
        <v>279</v>
      </c>
      <c r="B281" s="1">
        <v>42782</v>
      </c>
      <c r="C281">
        <v>114802.859</v>
      </c>
      <c r="D281">
        <v>122581.5414</v>
      </c>
      <c r="E281">
        <v>117245.01089999999</v>
      </c>
      <c r="F281">
        <v>121169.37330000001</v>
      </c>
      <c r="G281">
        <v>120014.7769</v>
      </c>
      <c r="H281">
        <v>117578.2056</v>
      </c>
      <c r="I281" s="1">
        <v>42789</v>
      </c>
      <c r="J281">
        <v>0.125516943324751</v>
      </c>
      <c r="K281">
        <v>-5.5676066663535903E-2</v>
      </c>
      <c r="L281">
        <v>0.13562741516325399</v>
      </c>
      <c r="M281">
        <v>-6.3017698638301894E-2</v>
      </c>
      <c r="N281">
        <v>0.113954608893424</v>
      </c>
      <c r="O281">
        <v>0.19410104030707401</v>
      </c>
      <c r="P281">
        <v>119015.3544216</v>
      </c>
      <c r="Q281">
        <v>119075.558686608</v>
      </c>
      <c r="R281">
        <v>118962.197336365</v>
      </c>
      <c r="S281">
        <v>118999.86444076399</v>
      </c>
      <c r="T281">
        <v>118512.896006243</v>
      </c>
      <c r="U281">
        <v>118895.38356965101</v>
      </c>
      <c r="V281">
        <v>713461.25446123304</v>
      </c>
      <c r="X281" s="3">
        <f>V281/MAX($V$2:V281)-1</f>
        <v>-8.7143566859719801E-3</v>
      </c>
      <c r="Y281" s="3">
        <f t="shared" si="4"/>
        <v>7.5112788236819661E-4</v>
      </c>
      <c r="Z281" s="3"/>
    </row>
    <row r="282" spans="1:26" x14ac:dyDescent="0.25">
      <c r="A282">
        <v>280</v>
      </c>
      <c r="B282" s="1">
        <v>42783</v>
      </c>
      <c r="C282">
        <v>114373.4379</v>
      </c>
      <c r="D282">
        <v>122109.3403</v>
      </c>
      <c r="E282">
        <v>116856.50870000001</v>
      </c>
      <c r="F282">
        <v>120798.3551</v>
      </c>
      <c r="G282">
        <v>119631.49400000001</v>
      </c>
      <c r="H282">
        <v>117261.0949</v>
      </c>
      <c r="I282" s="1">
        <v>42789</v>
      </c>
      <c r="J282">
        <v>-0.37405087620682997</v>
      </c>
      <c r="K282">
        <v>-0.385213870381308</v>
      </c>
      <c r="L282">
        <v>-0.33135925956913198</v>
      </c>
      <c r="M282">
        <v>-0.30619800193355101</v>
      </c>
      <c r="N282">
        <v>-0.31936309002961699</v>
      </c>
      <c r="O282">
        <v>-0.269701938706916</v>
      </c>
      <c r="P282">
        <v>118570.176445565</v>
      </c>
      <c r="Q282">
        <v>118754.409596304</v>
      </c>
      <c r="R282">
        <v>118582.27598698399</v>
      </c>
      <c r="S282">
        <v>118605.547371065</v>
      </c>
      <c r="T282">
        <v>118150.01188663801</v>
      </c>
      <c r="U282">
        <v>118437.382060897</v>
      </c>
      <c r="V282">
        <v>711099.80334745697</v>
      </c>
      <c r="X282" s="3">
        <f>V282/MAX($V$2:V282)-1</f>
        <v>-1.1995365390841006E-2</v>
      </c>
      <c r="Y282" s="3">
        <f t="shared" si="4"/>
        <v>-3.3098519352102729E-3</v>
      </c>
      <c r="Z282" s="3"/>
    </row>
    <row r="283" spans="1:26" x14ac:dyDescent="0.25">
      <c r="A283">
        <v>281</v>
      </c>
      <c r="B283" s="1">
        <v>42786</v>
      </c>
      <c r="C283">
        <v>114631.60950000001</v>
      </c>
      <c r="D283">
        <v>121600.52650000001</v>
      </c>
      <c r="E283">
        <v>117152.8492</v>
      </c>
      <c r="F283">
        <v>120376.1021</v>
      </c>
      <c r="G283">
        <v>119430.9059</v>
      </c>
      <c r="H283">
        <v>117598.7559</v>
      </c>
      <c r="I283" s="1">
        <v>42789</v>
      </c>
      <c r="J283">
        <v>0.22572688618989301</v>
      </c>
      <c r="K283">
        <v>-0.41668704355451203</v>
      </c>
      <c r="L283">
        <v>0.253593491108631</v>
      </c>
      <c r="M283">
        <v>-0.349551945182072</v>
      </c>
      <c r="N283">
        <v>-0.16767165007569601</v>
      </c>
      <c r="O283">
        <v>0.287956547129262</v>
      </c>
      <c r="P283">
        <v>118837.821212806</v>
      </c>
      <c r="Q283">
        <v>119096.37069374201</v>
      </c>
      <c r="R283">
        <v>118383.447128139</v>
      </c>
      <c r="S283">
        <v>118906.323319292</v>
      </c>
      <c r="T283">
        <v>117737.016221855</v>
      </c>
      <c r="U283">
        <v>117943.868835125</v>
      </c>
      <c r="V283">
        <v>710904.84741096105</v>
      </c>
      <c r="X283" s="3">
        <f>V283/MAX($V$2:V283)-1</f>
        <v>-1.2266237873009955E-2</v>
      </c>
      <c r="Y283" s="3">
        <f t="shared" si="4"/>
        <v>-2.7416114528255875E-4</v>
      </c>
      <c r="Z283" s="3"/>
    </row>
    <row r="284" spans="1:26" x14ac:dyDescent="0.25">
      <c r="A284">
        <v>282</v>
      </c>
      <c r="B284" s="1">
        <v>42787</v>
      </c>
      <c r="C284">
        <v>115689.7885</v>
      </c>
      <c r="D284">
        <v>122136.1542</v>
      </c>
      <c r="E284">
        <v>118111.1401</v>
      </c>
      <c r="F284">
        <v>121154.1764</v>
      </c>
      <c r="G284">
        <v>120373.1925</v>
      </c>
      <c r="H284">
        <v>118603.69500000001</v>
      </c>
      <c r="I284" s="1">
        <v>42789</v>
      </c>
      <c r="J284">
        <v>0.92311274753582595</v>
      </c>
      <c r="K284">
        <v>0.44048139873802</v>
      </c>
      <c r="L284">
        <v>0.817983434926145</v>
      </c>
      <c r="M284">
        <v>0.646369409231762</v>
      </c>
      <c r="N284">
        <v>0.78898053472774199</v>
      </c>
      <c r="O284">
        <v>0.85454909136500701</v>
      </c>
      <c r="P284">
        <v>119934.828289315</v>
      </c>
      <c r="Q284">
        <v>120114.107647354</v>
      </c>
      <c r="R284">
        <v>119317.46948232</v>
      </c>
      <c r="S284">
        <v>119878.957347123</v>
      </c>
      <c r="T284">
        <v>118498.03227805599</v>
      </c>
      <c r="U284">
        <v>118463.389638295</v>
      </c>
      <c r="V284">
        <v>716206.78468246595</v>
      </c>
      <c r="X284" s="3">
        <f>V284/MAX($V$2:V284)-1</f>
        <v>-4.8997070822619504E-3</v>
      </c>
      <c r="Y284" s="3">
        <f t="shared" si="4"/>
        <v>7.4580125467058611E-3</v>
      </c>
      <c r="Z284" s="3"/>
    </row>
    <row r="285" spans="1:26" x14ac:dyDescent="0.25">
      <c r="A285">
        <v>283</v>
      </c>
      <c r="B285" s="1">
        <v>42788</v>
      </c>
      <c r="C285">
        <v>114537.2669</v>
      </c>
      <c r="D285">
        <v>119998.51240000001</v>
      </c>
      <c r="E285">
        <v>116851.8924</v>
      </c>
      <c r="F285">
        <v>119267.8262</v>
      </c>
      <c r="G285">
        <v>118695.54700000001</v>
      </c>
      <c r="H285">
        <v>117487.099</v>
      </c>
      <c r="I285" s="1">
        <v>42789</v>
      </c>
      <c r="J285">
        <v>-0.99621722447871197</v>
      </c>
      <c r="K285">
        <v>-1.7502121415249099</v>
      </c>
      <c r="L285">
        <v>-1.06615489354674</v>
      </c>
      <c r="M285">
        <v>-1.55698322257754</v>
      </c>
      <c r="N285">
        <v>-1.39370358562185</v>
      </c>
      <c r="O285">
        <v>-0.94145127603318302</v>
      </c>
      <c r="P285">
        <v>118740.016871748</v>
      </c>
      <c r="Q285">
        <v>118983.291848212</v>
      </c>
      <c r="R285">
        <v>117654.53763187199</v>
      </c>
      <c r="S285">
        <v>118600.861977034</v>
      </c>
      <c r="T285">
        <v>116653.037796402</v>
      </c>
      <c r="U285">
        <v>116390.029009584</v>
      </c>
      <c r="V285">
        <v>707021.77513485402</v>
      </c>
      <c r="X285" s="3">
        <f>V285/MAX($V$2:V285)-1</f>
        <v>-1.7661392515517238E-2</v>
      </c>
      <c r="Y285" s="3">
        <f t="shared" si="4"/>
        <v>-1.2824521833710523E-2</v>
      </c>
      <c r="Z285" s="3"/>
    </row>
    <row r="286" spans="1:26" x14ac:dyDescent="0.25">
      <c r="A286">
        <v>284</v>
      </c>
      <c r="B286" s="1">
        <v>42789</v>
      </c>
      <c r="C286">
        <v>115180.1909</v>
      </c>
      <c r="D286">
        <v>120506.3364</v>
      </c>
      <c r="E286">
        <v>118002.0047</v>
      </c>
      <c r="F286">
        <v>120105.6183</v>
      </c>
      <c r="G286">
        <v>119841.9904</v>
      </c>
      <c r="H286">
        <v>118256.2138</v>
      </c>
      <c r="I286" s="1">
        <v>42789</v>
      </c>
      <c r="J286">
        <v>0.56132298019763405</v>
      </c>
      <c r="K286">
        <v>0.42319191283573998</v>
      </c>
      <c r="L286">
        <v>0.98424790251835703</v>
      </c>
      <c r="M286">
        <v>0.70244602144011004</v>
      </c>
      <c r="N286">
        <v>0.96586892177175698</v>
      </c>
      <c r="O286">
        <v>0.65463766366381704</v>
      </c>
      <c r="P286">
        <v>119406.531873139</v>
      </c>
      <c r="Q286">
        <v>119762.20129011699</v>
      </c>
      <c r="R286">
        <v>118790.92624591199</v>
      </c>
      <c r="S286">
        <v>119768.188473412</v>
      </c>
      <c r="T286">
        <v>117472.462419292</v>
      </c>
      <c r="U286">
        <v>116882.5821997</v>
      </c>
      <c r="V286">
        <v>712082.89250157506</v>
      </c>
      <c r="X286" s="3">
        <f>V286/MAX($V$2:V286)-1</f>
        <v>-1.062945777009594E-2</v>
      </c>
      <c r="Y286" s="3">
        <f t="shared" si="4"/>
        <v>7.1583613754409026E-3</v>
      </c>
      <c r="Z286" s="3"/>
    </row>
    <row r="287" spans="1:26" x14ac:dyDescent="0.25">
      <c r="A287">
        <v>285</v>
      </c>
      <c r="B287" s="1">
        <v>42793</v>
      </c>
      <c r="C287">
        <v>115180.1909</v>
      </c>
      <c r="D287">
        <v>120506.3364</v>
      </c>
      <c r="E287">
        <v>118002.0047</v>
      </c>
      <c r="F287">
        <v>120105.6183</v>
      </c>
      <c r="G287">
        <v>119841.9904</v>
      </c>
      <c r="H287">
        <v>118256.2138</v>
      </c>
      <c r="I287" s="1">
        <v>42824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118680.48208359499</v>
      </c>
      <c r="Q287">
        <v>118680.48208359499</v>
      </c>
      <c r="R287">
        <v>118680.48208359499</v>
      </c>
      <c r="S287">
        <v>118680.48208359499</v>
      </c>
      <c r="T287">
        <v>118680.48208359499</v>
      </c>
      <c r="U287">
        <v>118680.48208359499</v>
      </c>
      <c r="V287">
        <v>712082.89250157506</v>
      </c>
      <c r="X287" s="3">
        <f>V287/MAX($V$2:V287)-1</f>
        <v>-1.062945777009594E-2</v>
      </c>
      <c r="Y287" s="3">
        <f t="shared" si="4"/>
        <v>0</v>
      </c>
      <c r="Z287" s="3"/>
    </row>
    <row r="288" spans="1:26" x14ac:dyDescent="0.25">
      <c r="A288">
        <v>286</v>
      </c>
      <c r="B288" s="1">
        <v>42794</v>
      </c>
      <c r="C288">
        <v>115318.4007</v>
      </c>
      <c r="D288">
        <v>120722.8054</v>
      </c>
      <c r="E288">
        <v>118267.822</v>
      </c>
      <c r="F288">
        <v>120273.4834</v>
      </c>
      <c r="G288">
        <v>120023.2819</v>
      </c>
      <c r="H288">
        <v>118451.56789999999</v>
      </c>
      <c r="I288" s="1">
        <v>42824</v>
      </c>
      <c r="J288">
        <v>0.11999441824158</v>
      </c>
      <c r="K288">
        <v>0.17963287779446299</v>
      </c>
      <c r="L288">
        <v>0.225265071280602</v>
      </c>
      <c r="M288">
        <v>0.13976456919833799</v>
      </c>
      <c r="N288">
        <v>0.15127544143326099</v>
      </c>
      <c r="O288">
        <v>0.16519563219771899</v>
      </c>
      <c r="P288">
        <v>118822.892037638</v>
      </c>
      <c r="Q288">
        <v>118876.53705626899</v>
      </c>
      <c r="R288">
        <v>118860.016506762</v>
      </c>
      <c r="S288">
        <v>118947.827756157</v>
      </c>
      <c r="T288">
        <v>118846.35534810201</v>
      </c>
      <c r="U288">
        <v>118893.671248942</v>
      </c>
      <c r="V288">
        <v>713247.29995387304</v>
      </c>
      <c r="X288" s="3">
        <f>V288/MAX($V$2:V288)-1</f>
        <v>-9.0116258511047098E-3</v>
      </c>
      <c r="Y288" s="3">
        <f t="shared" si="4"/>
        <v>1.6352133502426369E-3</v>
      </c>
      <c r="Z288" s="3"/>
    </row>
    <row r="289" spans="1:26" x14ac:dyDescent="0.25">
      <c r="A289">
        <v>287</v>
      </c>
      <c r="B289" s="1">
        <v>42795</v>
      </c>
      <c r="C289">
        <v>116001.1704</v>
      </c>
      <c r="D289">
        <v>121036.715</v>
      </c>
      <c r="E289">
        <v>118741.8085</v>
      </c>
      <c r="F289">
        <v>120623.65609999999</v>
      </c>
      <c r="G289">
        <v>120584.0634</v>
      </c>
      <c r="H289">
        <v>118989.27800000001</v>
      </c>
      <c r="I289" s="1">
        <v>42824</v>
      </c>
      <c r="J289">
        <v>0.59207350765835198</v>
      </c>
      <c r="K289">
        <v>0.26002510375723797</v>
      </c>
      <c r="L289">
        <v>0.40077384700633001</v>
      </c>
      <c r="M289">
        <v>0.29114705095503601</v>
      </c>
      <c r="N289">
        <v>0.46722726717906599</v>
      </c>
      <c r="O289">
        <v>0.45394933096534401</v>
      </c>
      <c r="P289">
        <v>119526.410902426</v>
      </c>
      <c r="Q289">
        <v>119416.17630091</v>
      </c>
      <c r="R289">
        <v>119415.362913656</v>
      </c>
      <c r="S289">
        <v>119424.539541386</v>
      </c>
      <c r="T289">
        <v>119192.37300686599</v>
      </c>
      <c r="U289">
        <v>119202.824640968</v>
      </c>
      <c r="V289">
        <v>716177.68730621401</v>
      </c>
      <c r="X289" s="3">
        <f>V289/MAX($V$2:V289)-1</f>
        <v>-4.9401350818993883E-3</v>
      </c>
      <c r="Y289" s="3">
        <f t="shared" si="4"/>
        <v>4.1085151707276335E-3</v>
      </c>
      <c r="Z289" s="3"/>
    </row>
    <row r="290" spans="1:26" x14ac:dyDescent="0.25">
      <c r="A290">
        <v>288</v>
      </c>
      <c r="B290" s="1">
        <v>42796</v>
      </c>
      <c r="C290">
        <v>115910.1998</v>
      </c>
      <c r="D290">
        <v>120998.9081</v>
      </c>
      <c r="E290">
        <v>118722.23609999999</v>
      </c>
      <c r="F290">
        <v>120638.3876</v>
      </c>
      <c r="G290">
        <v>120562.8046</v>
      </c>
      <c r="H290">
        <v>119038.6422</v>
      </c>
      <c r="I290" s="1">
        <v>42824</v>
      </c>
      <c r="J290">
        <v>-7.84221397821349E-2</v>
      </c>
      <c r="K290">
        <v>-3.1235894001250701E-2</v>
      </c>
      <c r="L290">
        <v>-1.6483158078230298E-2</v>
      </c>
      <c r="M290">
        <v>1.22127785513284E-2</v>
      </c>
      <c r="N290">
        <v>-1.7629858706516201E-2</v>
      </c>
      <c r="O290">
        <v>4.1486258955194498E-2</v>
      </c>
      <c r="P290">
        <v>119432.675733392</v>
      </c>
      <c r="Q290">
        <v>119465.71760504501</v>
      </c>
      <c r="R290">
        <v>119394.31015390001</v>
      </c>
      <c r="S290">
        <v>119404.854605749</v>
      </c>
      <c r="T290">
        <v>119206.929707431</v>
      </c>
      <c r="U290">
        <v>119165.59057301701</v>
      </c>
      <c r="V290">
        <v>716070.07837853604</v>
      </c>
      <c r="X290" s="3">
        <f>V290/MAX($V$2:V290)-1</f>
        <v>-5.0896473145995991E-3</v>
      </c>
      <c r="Y290" s="3">
        <f t="shared" si="4"/>
        <v>-1.5025451027761427E-4</v>
      </c>
      <c r="Z290" s="3"/>
    </row>
    <row r="291" spans="1:26" x14ac:dyDescent="0.25">
      <c r="A291">
        <v>289</v>
      </c>
      <c r="B291" s="1">
        <v>42797</v>
      </c>
      <c r="C291">
        <v>115894.99</v>
      </c>
      <c r="D291">
        <v>121100.2972</v>
      </c>
      <c r="E291">
        <v>118876.2099</v>
      </c>
      <c r="F291">
        <v>120793.3542</v>
      </c>
      <c r="G291">
        <v>120615.5508</v>
      </c>
      <c r="H291">
        <v>119021.3346</v>
      </c>
      <c r="I291" s="1">
        <v>42824</v>
      </c>
      <c r="J291">
        <v>-1.3122054854741799E-2</v>
      </c>
      <c r="K291">
        <v>8.3793400776978E-2</v>
      </c>
      <c r="L291">
        <v>0.12969246963164799</v>
      </c>
      <c r="M291">
        <v>0.12845546354102599</v>
      </c>
      <c r="N291">
        <v>4.3749977594660303E-2</v>
      </c>
      <c r="O291">
        <v>-1.45394803570769E-2</v>
      </c>
      <c r="P291">
        <v>119417.00371216801</v>
      </c>
      <c r="Q291">
        <v>119448.3479105</v>
      </c>
      <c r="R291">
        <v>119446.545137842</v>
      </c>
      <c r="S291">
        <v>119559.713710547</v>
      </c>
      <c r="T291">
        <v>119360.05752156</v>
      </c>
      <c r="U291">
        <v>119265.443473914</v>
      </c>
      <c r="V291">
        <v>716497.11146653304</v>
      </c>
      <c r="X291" s="3">
        <f>V291/MAX($V$2:V291)-1</f>
        <v>-4.4963260000858707E-3</v>
      </c>
      <c r="Y291" s="3">
        <f t="shared" si="4"/>
        <v>5.9635655907297469E-4</v>
      </c>
      <c r="Z291" s="3"/>
    </row>
    <row r="292" spans="1:26" x14ac:dyDescent="0.25">
      <c r="A292">
        <v>290</v>
      </c>
      <c r="B292" s="1">
        <v>42800</v>
      </c>
      <c r="C292">
        <v>116082.7156</v>
      </c>
      <c r="D292">
        <v>121296.10129999999</v>
      </c>
      <c r="E292">
        <v>119028.05009999999</v>
      </c>
      <c r="F292">
        <v>120875.2194</v>
      </c>
      <c r="G292">
        <v>120775.7319</v>
      </c>
      <c r="H292">
        <v>119096.5806</v>
      </c>
      <c r="I292" s="1">
        <v>42824</v>
      </c>
      <c r="J292">
        <v>0.16197904672151101</v>
      </c>
      <c r="K292">
        <v>0.16168754703930899</v>
      </c>
      <c r="L292">
        <v>0.12772967789578801</v>
      </c>
      <c r="M292">
        <v>6.7772933819235007E-2</v>
      </c>
      <c r="N292">
        <v>0.13280302493134299</v>
      </c>
      <c r="O292">
        <v>6.3220598435466693E-2</v>
      </c>
      <c r="P292">
        <v>119610.43423640401</v>
      </c>
      <c r="Q292">
        <v>119523.86387087101</v>
      </c>
      <c r="R292">
        <v>119605.173762961</v>
      </c>
      <c r="S292">
        <v>119712.426947763</v>
      </c>
      <c r="T292">
        <v>119440.95133435</v>
      </c>
      <c r="U292">
        <v>119458.280843933</v>
      </c>
      <c r="V292">
        <v>717351.13099628396</v>
      </c>
      <c r="X292" s="3">
        <f>V292/MAX($V$2:V292)-1</f>
        <v>-3.3097481815171914E-3</v>
      </c>
      <c r="Y292" s="3">
        <f t="shared" si="4"/>
        <v>1.1919371565962678E-3</v>
      </c>
      <c r="Z292" s="3"/>
    </row>
    <row r="293" spans="1:26" x14ac:dyDescent="0.25">
      <c r="A293">
        <v>291</v>
      </c>
      <c r="B293" s="1">
        <v>42801</v>
      </c>
      <c r="C293">
        <v>116581.7406</v>
      </c>
      <c r="D293">
        <v>121634.84729999999</v>
      </c>
      <c r="E293">
        <v>119518.51459999999</v>
      </c>
      <c r="F293">
        <v>121276.9917</v>
      </c>
      <c r="G293">
        <v>121259.5548</v>
      </c>
      <c r="H293">
        <v>119633.2674</v>
      </c>
      <c r="I293" s="1">
        <v>42824</v>
      </c>
      <c r="J293">
        <v>0.42988742761631998</v>
      </c>
      <c r="K293">
        <v>0.27927196040883701</v>
      </c>
      <c r="L293">
        <v>0.41205791373373202</v>
      </c>
      <c r="M293">
        <v>0.33238599441168498</v>
      </c>
      <c r="N293">
        <v>0.40059612340051498</v>
      </c>
      <c r="O293">
        <v>0.45063157757863898</v>
      </c>
      <c r="P293">
        <v>120124.624455303</v>
      </c>
      <c r="Q293">
        <v>120062.476144215</v>
      </c>
      <c r="R293">
        <v>120084.30745244199</v>
      </c>
      <c r="S293">
        <v>120205.711476724</v>
      </c>
      <c r="T293">
        <v>119837.956328178</v>
      </c>
      <c r="U293">
        <v>119791.89432671601</v>
      </c>
      <c r="V293">
        <v>720106.97018357995</v>
      </c>
      <c r="X293" s="3">
        <f>V293/MAX($V$2:V293)-1</f>
        <v>0</v>
      </c>
      <c r="Y293" s="3">
        <f t="shared" si="4"/>
        <v>3.8416879380513969E-3</v>
      </c>
      <c r="Z293" s="3"/>
    </row>
    <row r="294" spans="1:26" x14ac:dyDescent="0.25">
      <c r="A294">
        <v>292</v>
      </c>
      <c r="B294" s="1">
        <v>42802</v>
      </c>
      <c r="C294">
        <v>116757.3545</v>
      </c>
      <c r="D294">
        <v>121776.7084</v>
      </c>
      <c r="E294">
        <v>119652.7291</v>
      </c>
      <c r="F294">
        <v>121427.8055</v>
      </c>
      <c r="G294">
        <v>121453.9578</v>
      </c>
      <c r="H294">
        <v>119848.4705</v>
      </c>
      <c r="I294" s="1">
        <v>42824</v>
      </c>
      <c r="J294">
        <v>0.15063585351889699</v>
      </c>
      <c r="K294">
        <v>0.116628666166796</v>
      </c>
      <c r="L294">
        <v>0.112295990666538</v>
      </c>
      <c r="M294">
        <v>0.124354832591055</v>
      </c>
      <c r="N294">
        <v>0.16031973754203899</v>
      </c>
      <c r="O294">
        <v>0.17988566615041601</v>
      </c>
      <c r="P294">
        <v>120305.57520863799</v>
      </c>
      <c r="Q294">
        <v>120278.451329224</v>
      </c>
      <c r="R294">
        <v>120276.82629897801</v>
      </c>
      <c r="S294">
        <v>120340.69767126501</v>
      </c>
      <c r="T294">
        <v>119986.98061815</v>
      </c>
      <c r="U294">
        <v>119931.60601524499</v>
      </c>
      <c r="V294">
        <v>721120.13714150304</v>
      </c>
      <c r="X294" s="3">
        <f>V294/MAX($V$2:V294)-1</f>
        <v>0</v>
      </c>
      <c r="Y294" s="3">
        <f t="shared" si="4"/>
        <v>1.4069672977401471E-3</v>
      </c>
      <c r="Z294" s="3"/>
    </row>
    <row r="295" spans="1:26" x14ac:dyDescent="0.25">
      <c r="A295">
        <v>293</v>
      </c>
      <c r="B295" s="1">
        <v>42803</v>
      </c>
      <c r="C295">
        <v>117231.8417</v>
      </c>
      <c r="D295">
        <v>121961.32490000001</v>
      </c>
      <c r="E295">
        <v>120119.3746</v>
      </c>
      <c r="F295">
        <v>121650.82369999999</v>
      </c>
      <c r="G295">
        <v>121855.31600000001</v>
      </c>
      <c r="H295">
        <v>120276.4273</v>
      </c>
      <c r="I295" s="1">
        <v>42824</v>
      </c>
      <c r="J295">
        <v>0.40638741947515</v>
      </c>
      <c r="K295">
        <v>0.151602471790905</v>
      </c>
      <c r="L295">
        <v>0.389999880077953</v>
      </c>
      <c r="M295">
        <v>0.18366320554149401</v>
      </c>
      <c r="N295">
        <v>0.33046119473597102</v>
      </c>
      <c r="O295">
        <v>0.357081569931257</v>
      </c>
      <c r="P295">
        <v>120794.481931213</v>
      </c>
      <c r="Q295">
        <v>120707.943511519</v>
      </c>
      <c r="R295">
        <v>120674.294536157</v>
      </c>
      <c r="S295">
        <v>120810.026247867</v>
      </c>
      <c r="T295">
        <v>120207.35255298601</v>
      </c>
      <c r="U295">
        <v>120113.425294423</v>
      </c>
      <c r="V295">
        <v>723307.52407416794</v>
      </c>
      <c r="X295" s="3">
        <f>V295/MAX($V$2:V295)-1</f>
        <v>0</v>
      </c>
      <c r="Y295" s="3">
        <f t="shared" si="4"/>
        <v>3.0333183335242708E-3</v>
      </c>
      <c r="Z295" s="3"/>
    </row>
    <row r="296" spans="1:26" x14ac:dyDescent="0.25">
      <c r="A296">
        <v>294</v>
      </c>
      <c r="B296" s="1">
        <v>42804</v>
      </c>
      <c r="C296">
        <v>117299.5162</v>
      </c>
      <c r="D296">
        <v>122014.08990000001</v>
      </c>
      <c r="E296">
        <v>120177.13959999999</v>
      </c>
      <c r="F296">
        <v>121690.132</v>
      </c>
      <c r="G296">
        <v>122000.7754</v>
      </c>
      <c r="H296">
        <v>120345.5647</v>
      </c>
      <c r="I296" s="1">
        <v>42824</v>
      </c>
      <c r="J296">
        <v>5.7727063755574903E-2</v>
      </c>
      <c r="K296">
        <v>4.32637149877333E-2</v>
      </c>
      <c r="L296">
        <v>4.80896609663162E-2</v>
      </c>
      <c r="M296">
        <v>3.2312399377534301E-2</v>
      </c>
      <c r="N296">
        <v>0.11937058207619899</v>
      </c>
      <c r="O296">
        <v>5.7482086516887097E-2</v>
      </c>
      <c r="P296">
        <v>120864.21303881099</v>
      </c>
      <c r="Q296">
        <v>120777.328956041</v>
      </c>
      <c r="R296">
        <v>120818.344143961</v>
      </c>
      <c r="S296">
        <v>120868.123379903</v>
      </c>
      <c r="T296">
        <v>120246.19443282401</v>
      </c>
      <c r="U296">
        <v>120165.39082440401</v>
      </c>
      <c r="V296">
        <v>723739.59477594704</v>
      </c>
      <c r="X296" s="3">
        <f>V296/MAX($V$2:V296)-1</f>
        <v>0</v>
      </c>
      <c r="Y296" s="3">
        <f t="shared" si="4"/>
        <v>5.9735408162953085E-4</v>
      </c>
      <c r="Z296" s="3"/>
    </row>
    <row r="297" spans="1:26" x14ac:dyDescent="0.25">
      <c r="A297">
        <v>295</v>
      </c>
      <c r="B297" s="1">
        <v>42808</v>
      </c>
      <c r="C297">
        <v>117559.7861</v>
      </c>
      <c r="D297">
        <v>121909.2605</v>
      </c>
      <c r="E297">
        <v>120185.5065</v>
      </c>
      <c r="F297">
        <v>121697.8042</v>
      </c>
      <c r="G297">
        <v>122106.8311</v>
      </c>
      <c r="H297">
        <v>120053.42290000001</v>
      </c>
      <c r="I297" s="1">
        <v>42824</v>
      </c>
      <c r="J297">
        <v>0.22188488787645899</v>
      </c>
      <c r="K297">
        <v>-8.5915815202914803E-2</v>
      </c>
      <c r="L297">
        <v>6.9621394117522903E-3</v>
      </c>
      <c r="M297">
        <v>6.3047018471480299E-3</v>
      </c>
      <c r="N297">
        <v>8.6930349132844198E-2</v>
      </c>
      <c r="O297">
        <v>-0.24275244436988999</v>
      </c>
      <c r="P297">
        <v>121132.392462395</v>
      </c>
      <c r="Q297">
        <v>120484.139037756</v>
      </c>
      <c r="R297">
        <v>120923.371952342</v>
      </c>
      <c r="S297">
        <v>120876.53838715699</v>
      </c>
      <c r="T297">
        <v>120253.77559686601</v>
      </c>
      <c r="U297">
        <v>120062.14974928601</v>
      </c>
      <c r="V297">
        <v>723732.36718580301</v>
      </c>
      <c r="X297" s="3">
        <f>V297/MAX($V$2:V297)-1</f>
        <v>-9.9864511989844473E-6</v>
      </c>
      <c r="Y297" s="3">
        <f t="shared" si="4"/>
        <v>-9.9864511989844473E-6</v>
      </c>
      <c r="Z297" s="3"/>
    </row>
    <row r="298" spans="1:26" x14ac:dyDescent="0.25">
      <c r="A298">
        <v>296</v>
      </c>
      <c r="B298" s="1">
        <v>42809</v>
      </c>
      <c r="C298">
        <v>117836.3575</v>
      </c>
      <c r="D298">
        <v>122202.4935</v>
      </c>
      <c r="E298">
        <v>120777.87519999999</v>
      </c>
      <c r="F298">
        <v>122057.17819999999</v>
      </c>
      <c r="G298">
        <v>122564.4063</v>
      </c>
      <c r="H298">
        <v>120640.4764</v>
      </c>
      <c r="I298" s="1">
        <v>42824</v>
      </c>
      <c r="J298">
        <v>0.23526021029396901</v>
      </c>
      <c r="K298">
        <v>0.24053381900384199</v>
      </c>
      <c r="L298">
        <v>0.49287864839175999</v>
      </c>
      <c r="M298">
        <v>0.29530031569788601</v>
      </c>
      <c r="N298">
        <v>0.37473349842751402</v>
      </c>
      <c r="O298">
        <v>0.48899355455194898</v>
      </c>
      <c r="P298">
        <v>121417.368783636</v>
      </c>
      <c r="Q298">
        <v>121073.29871190801</v>
      </c>
      <c r="R298">
        <v>121376.512334475</v>
      </c>
      <c r="S298">
        <v>121472.31303578299</v>
      </c>
      <c r="T298">
        <v>120608.885375842</v>
      </c>
      <c r="U298">
        <v>120350.93982325601</v>
      </c>
      <c r="V298">
        <v>726299.31806490198</v>
      </c>
      <c r="X298" s="3">
        <f>V298/MAX($V$2:V298)-1</f>
        <v>0</v>
      </c>
      <c r="Y298" s="3">
        <f t="shared" si="4"/>
        <v>3.5468233776532188E-3</v>
      </c>
      <c r="Z298" s="3"/>
    </row>
    <row r="299" spans="1:26" x14ac:dyDescent="0.25">
      <c r="A299">
        <v>297</v>
      </c>
      <c r="B299" s="1">
        <v>42810</v>
      </c>
      <c r="C299">
        <v>118876.45299999999</v>
      </c>
      <c r="D299">
        <v>122682.3113</v>
      </c>
      <c r="E299">
        <v>121495.59110000001</v>
      </c>
      <c r="F299">
        <v>122590.4538</v>
      </c>
      <c r="G299">
        <v>123366.98910000001</v>
      </c>
      <c r="H299">
        <v>121288.9831</v>
      </c>
      <c r="I299" s="1">
        <v>42824</v>
      </c>
      <c r="J299">
        <v>0.88266093934547796</v>
      </c>
      <c r="K299">
        <v>0.39264157895436402</v>
      </c>
      <c r="L299">
        <v>0.59424451606846096</v>
      </c>
      <c r="M299">
        <v>0.43690638098006401</v>
      </c>
      <c r="N299">
        <v>0.654825347936274</v>
      </c>
      <c r="O299">
        <v>0.53755316569688005</v>
      </c>
      <c r="P299">
        <v>122489.07247147</v>
      </c>
      <c r="Q299">
        <v>121724.13206194701</v>
      </c>
      <c r="R299">
        <v>122171.316503682</v>
      </c>
      <c r="S299">
        <v>122194.155594539</v>
      </c>
      <c r="T299">
        <v>121135.83329207799</v>
      </c>
      <c r="U299">
        <v>120823.48765366399</v>
      </c>
      <c r="V299">
        <v>730537.997577384</v>
      </c>
      <c r="X299" s="3">
        <f>V299/MAX($V$2:V299)-1</f>
        <v>0</v>
      </c>
      <c r="Y299" s="3">
        <f t="shared" si="4"/>
        <v>5.8359954457554153E-3</v>
      </c>
      <c r="Z299" s="3"/>
    </row>
    <row r="300" spans="1:26" x14ac:dyDescent="0.25">
      <c r="A300">
        <v>298</v>
      </c>
      <c r="B300" s="1">
        <v>42811</v>
      </c>
      <c r="C300">
        <v>118491.5086</v>
      </c>
      <c r="D300">
        <v>122594.4549</v>
      </c>
      <c r="E300">
        <v>121167.9748</v>
      </c>
      <c r="F300">
        <v>122347.3915</v>
      </c>
      <c r="G300">
        <v>123061.58289999999</v>
      </c>
      <c r="H300">
        <v>121086.7113</v>
      </c>
      <c r="I300" s="1">
        <v>42824</v>
      </c>
      <c r="J300">
        <v>-0.32381888110338602</v>
      </c>
      <c r="K300">
        <v>-7.1612931863637097E-2</v>
      </c>
      <c r="L300">
        <v>-0.26965283022521802</v>
      </c>
      <c r="M300">
        <v>-0.19827180050785001</v>
      </c>
      <c r="N300">
        <v>-0.247559093585767</v>
      </c>
      <c r="O300">
        <v>-0.16676848533987099</v>
      </c>
      <c r="P300">
        <v>122092.429727519</v>
      </c>
      <c r="Q300">
        <v>121521.134570614</v>
      </c>
      <c r="R300">
        <v>121868.870299924</v>
      </c>
      <c r="S300">
        <v>121864.655595609</v>
      </c>
      <c r="T300">
        <v>120895.655094349</v>
      </c>
      <c r="U300">
        <v>120736.962411776</v>
      </c>
      <c r="V300">
        <v>728979.70769979397</v>
      </c>
      <c r="X300" s="3">
        <f>V300/MAX($V$2:V300)-1</f>
        <v>-2.1330716304389652E-3</v>
      </c>
      <c r="Y300" s="3">
        <f t="shared" si="4"/>
        <v>-2.1330716304389652E-3</v>
      </c>
      <c r="Z300" s="3"/>
    </row>
    <row r="301" spans="1:26" x14ac:dyDescent="0.25">
      <c r="A301">
        <v>299</v>
      </c>
      <c r="B301" s="1">
        <v>42814</v>
      </c>
      <c r="C301">
        <v>117969.1523</v>
      </c>
      <c r="D301">
        <v>122014.6894</v>
      </c>
      <c r="E301">
        <v>120442.4709</v>
      </c>
      <c r="F301">
        <v>121658.8588</v>
      </c>
      <c r="G301">
        <v>122489.3144</v>
      </c>
      <c r="H301">
        <v>120355.83199999999</v>
      </c>
      <c r="I301" s="1">
        <v>42824</v>
      </c>
      <c r="J301">
        <v>-0.44083859355977401</v>
      </c>
      <c r="K301">
        <v>-0.47291331445040202</v>
      </c>
      <c r="L301">
        <v>-0.59875879018157496</v>
      </c>
      <c r="M301">
        <v>-0.562768598135577</v>
      </c>
      <c r="N301">
        <v>-0.46502611661107601</v>
      </c>
      <c r="O301">
        <v>-0.60359992616299596</v>
      </c>
      <c r="P301">
        <v>121554.19917746499</v>
      </c>
      <c r="Q301">
        <v>120787.633092074</v>
      </c>
      <c r="R301">
        <v>121302.14822500999</v>
      </c>
      <c r="S301">
        <v>121134.98025810601</v>
      </c>
      <c r="T301">
        <v>120215.292310968</v>
      </c>
      <c r="U301">
        <v>120165.981241067</v>
      </c>
      <c r="V301">
        <v>725160.23430469295</v>
      </c>
      <c r="X301" s="3">
        <f>V301/MAX($V$2:V301)-1</f>
        <v>-7.3613737964689507E-3</v>
      </c>
      <c r="Y301" s="3">
        <f t="shared" si="4"/>
        <v>-5.2394783486537921E-3</v>
      </c>
      <c r="Z301" s="3"/>
    </row>
    <row r="302" spans="1:26" x14ac:dyDescent="0.25">
      <c r="A302">
        <v>300</v>
      </c>
      <c r="B302" s="1">
        <v>42815</v>
      </c>
      <c r="C302">
        <v>117827.09179999999</v>
      </c>
      <c r="D302">
        <v>121649.92329999999</v>
      </c>
      <c r="E302">
        <v>120089.39720000001</v>
      </c>
      <c r="F302">
        <v>121155.0417</v>
      </c>
      <c r="G302">
        <v>121868.92329999999</v>
      </c>
      <c r="H302">
        <v>120129.52</v>
      </c>
      <c r="I302" s="1">
        <v>42824</v>
      </c>
      <c r="J302">
        <v>-0.12042173503013801</v>
      </c>
      <c r="K302">
        <v>-0.29895261119273697</v>
      </c>
      <c r="L302">
        <v>-0.29314717421659398</v>
      </c>
      <c r="M302">
        <v>-0.41412282259547201</v>
      </c>
      <c r="N302">
        <v>-0.50648589474022498</v>
      </c>
      <c r="O302">
        <v>-0.18803575717044599</v>
      </c>
      <c r="P302">
        <v>121407.821501814</v>
      </c>
      <c r="Q302">
        <v>120560.50915162099</v>
      </c>
      <c r="R302">
        <v>120687.769954234</v>
      </c>
      <c r="S302">
        <v>120779.876486491</v>
      </c>
      <c r="T302">
        <v>119717.453349259</v>
      </c>
      <c r="U302">
        <v>119806.741902382</v>
      </c>
      <c r="V302">
        <v>722960.172345803</v>
      </c>
      <c r="X302" s="3">
        <f>V302/MAX($V$2:V302)-1</f>
        <v>-1.0372937830353313E-2</v>
      </c>
      <c r="Y302" s="3">
        <f t="shared" si="4"/>
        <v>-3.0338976888321101E-3</v>
      </c>
      <c r="Z302" s="3"/>
    </row>
    <row r="303" spans="1:26" x14ac:dyDescent="0.25">
      <c r="A303">
        <v>301</v>
      </c>
      <c r="B303" s="1">
        <v>42816</v>
      </c>
      <c r="C303">
        <v>115953.3471</v>
      </c>
      <c r="D303">
        <v>121446.3213</v>
      </c>
      <c r="E303">
        <v>118948.3092</v>
      </c>
      <c r="F303">
        <v>120776.2111</v>
      </c>
      <c r="G303">
        <v>121240.5267</v>
      </c>
      <c r="H303">
        <v>119177.56389999999</v>
      </c>
      <c r="I303" s="1">
        <v>42824</v>
      </c>
      <c r="J303">
        <v>-1.5902494675676899</v>
      </c>
      <c r="K303">
        <v>-0.16736714210488801</v>
      </c>
      <c r="L303">
        <v>-0.95019879073887403</v>
      </c>
      <c r="M303">
        <v>-0.312682489052373</v>
      </c>
      <c r="N303">
        <v>-0.51563317618971105</v>
      </c>
      <c r="O303">
        <v>-0.792441441537442</v>
      </c>
      <c r="P303">
        <v>119477.134266796</v>
      </c>
      <c r="Q303">
        <v>119605.137714975</v>
      </c>
      <c r="R303">
        <v>120065.46377274601</v>
      </c>
      <c r="S303">
        <v>119632.22756066101</v>
      </c>
      <c r="T303">
        <v>119343.11783629601</v>
      </c>
      <c r="U303">
        <v>119606.22478241099</v>
      </c>
      <c r="V303">
        <v>717729.30593388702</v>
      </c>
      <c r="X303" s="3">
        <f>V303/MAX($V$2:V303)-1</f>
        <v>-1.7533231243238911E-2</v>
      </c>
      <c r="Y303" s="3">
        <f t="shared" si="4"/>
        <v>-7.2353451988140804E-3</v>
      </c>
      <c r="Z303" s="3"/>
    </row>
    <row r="304" spans="1:26" x14ac:dyDescent="0.25">
      <c r="A304">
        <v>302</v>
      </c>
      <c r="B304" s="1">
        <v>42817</v>
      </c>
      <c r="C304">
        <v>117409.82030000001</v>
      </c>
      <c r="D304">
        <v>121812.5408</v>
      </c>
      <c r="E304">
        <v>119901.76760000001</v>
      </c>
      <c r="F304">
        <v>121290.7605</v>
      </c>
      <c r="G304">
        <v>121928.7294</v>
      </c>
      <c r="H304">
        <v>119855.7225</v>
      </c>
      <c r="I304" s="1">
        <v>42824</v>
      </c>
      <c r="J304">
        <v>1.25608551751759</v>
      </c>
      <c r="K304">
        <v>0.301548450442859</v>
      </c>
      <c r="L304">
        <v>0.80157373098667195</v>
      </c>
      <c r="M304">
        <v>0.42603538835472099</v>
      </c>
      <c r="N304">
        <v>0.56763420510609996</v>
      </c>
      <c r="O304">
        <v>0.56903210454028197</v>
      </c>
      <c r="P304">
        <v>120977.869247066</v>
      </c>
      <c r="Q304">
        <v>120285.729347252</v>
      </c>
      <c r="R304">
        <v>120746.99641363999</v>
      </c>
      <c r="S304">
        <v>120591.168070581</v>
      </c>
      <c r="T304">
        <v>119851.561751844</v>
      </c>
      <c r="U304">
        <v>119966.895499875</v>
      </c>
      <c r="V304">
        <v>722420.22033026197</v>
      </c>
      <c r="X304" s="3">
        <f>V304/MAX($V$2:V304)-1</f>
        <v>-1.1112053410010536E-2</v>
      </c>
      <c r="Y304" s="3">
        <f t="shared" si="4"/>
        <v>6.5357710178370887E-3</v>
      </c>
      <c r="Z304" s="3"/>
    </row>
    <row r="305" spans="1:26" x14ac:dyDescent="0.25">
      <c r="A305">
        <v>303</v>
      </c>
      <c r="B305" s="1">
        <v>42818</v>
      </c>
      <c r="C305">
        <v>117766.15730000001</v>
      </c>
      <c r="D305">
        <v>121794.56359999999</v>
      </c>
      <c r="E305">
        <v>120138.00079999999</v>
      </c>
      <c r="F305">
        <v>121458.8609</v>
      </c>
      <c r="G305">
        <v>122331.2602</v>
      </c>
      <c r="H305">
        <v>120260.3118</v>
      </c>
      <c r="I305" s="1">
        <v>42824</v>
      </c>
      <c r="J305">
        <v>0.30349846298163402</v>
      </c>
      <c r="K305">
        <v>-1.47580863858054E-2</v>
      </c>
      <c r="L305">
        <v>0.197022283097674</v>
      </c>
      <c r="M305">
        <v>0.138592914503158</v>
      </c>
      <c r="N305">
        <v>0.33013613935027802</v>
      </c>
      <c r="O305">
        <v>0.33756360694416698</v>
      </c>
      <c r="P305">
        <v>121345.035220779</v>
      </c>
      <c r="Q305">
        <v>120691.770193876</v>
      </c>
      <c r="R305">
        <v>121145.625885981</v>
      </c>
      <c r="S305">
        <v>120828.75954312801</v>
      </c>
      <c r="T305">
        <v>120017.66752435399</v>
      </c>
      <c r="U305">
        <v>119949.190681803</v>
      </c>
      <c r="V305">
        <v>723978.04904992401</v>
      </c>
      <c r="X305" s="3">
        <f>V305/MAX($V$2:V305)-1</f>
        <v>-8.9796130375341399E-3</v>
      </c>
      <c r="Y305" s="3">
        <f t="shared" si="4"/>
        <v>2.1564024314681962E-3</v>
      </c>
      <c r="Z305" s="3"/>
    </row>
    <row r="306" spans="1:26" x14ac:dyDescent="0.25">
      <c r="A306">
        <v>304</v>
      </c>
      <c r="B306" s="1">
        <v>42821</v>
      </c>
      <c r="C306">
        <v>117112.87669999999</v>
      </c>
      <c r="D306">
        <v>121470.54790000001</v>
      </c>
      <c r="E306">
        <v>119127.0429</v>
      </c>
      <c r="F306">
        <v>120742.5502</v>
      </c>
      <c r="G306">
        <v>121371.63430000001</v>
      </c>
      <c r="H306">
        <v>119338.18919999999</v>
      </c>
      <c r="I306" s="1">
        <v>42824</v>
      </c>
      <c r="J306">
        <v>-0.55472693936665596</v>
      </c>
      <c r="K306">
        <v>-0.26603461634308001</v>
      </c>
      <c r="L306">
        <v>-0.84149718928899797</v>
      </c>
      <c r="M306">
        <v>-0.58975581912443398</v>
      </c>
      <c r="N306">
        <v>-0.78444863433197798</v>
      </c>
      <c r="O306">
        <v>-0.76677216797304404</v>
      </c>
      <c r="P306">
        <v>120671.901620825</v>
      </c>
      <c r="Q306">
        <v>119766.33929099599</v>
      </c>
      <c r="R306">
        <v>120195.30067816599</v>
      </c>
      <c r="S306">
        <v>119811.98892772</v>
      </c>
      <c r="T306">
        <v>119309.856346152</v>
      </c>
      <c r="U306">
        <v>119630.084312566</v>
      </c>
      <c r="V306">
        <v>719385.47117642604</v>
      </c>
      <c r="X306" s="3">
        <f>V306/MAX($V$2:V306)-1</f>
        <v>-1.5266182509249382E-2</v>
      </c>
      <c r="Y306" s="3">
        <f t="shared" si="4"/>
        <v>-6.3435319337717955E-3</v>
      </c>
      <c r="Z306" s="3"/>
    </row>
    <row r="307" spans="1:26" x14ac:dyDescent="0.25">
      <c r="A307">
        <v>305</v>
      </c>
      <c r="B307" s="1">
        <v>42822</v>
      </c>
      <c r="C307">
        <v>118011.2938</v>
      </c>
      <c r="D307">
        <v>121430.72010000001</v>
      </c>
      <c r="E307">
        <v>119807.59669999999</v>
      </c>
      <c r="F307">
        <v>120834.2255</v>
      </c>
      <c r="G307">
        <v>122002.16190000001</v>
      </c>
      <c r="H307">
        <v>120060.2089</v>
      </c>
      <c r="I307" s="1">
        <v>42824</v>
      </c>
      <c r="J307">
        <v>0.76713776086417795</v>
      </c>
      <c r="K307">
        <v>-3.2788030257990701E-2</v>
      </c>
      <c r="L307">
        <v>0.57128405392491599</v>
      </c>
      <c r="M307">
        <v>7.5926257850401593E-2</v>
      </c>
      <c r="N307">
        <v>0.51950161471954504</v>
      </c>
      <c r="O307">
        <v>0.60501982210402405</v>
      </c>
      <c r="P307">
        <v>121597.62134491099</v>
      </c>
      <c r="Q307">
        <v>120490.94938391401</v>
      </c>
      <c r="R307">
        <v>120819.717206006</v>
      </c>
      <c r="S307">
        <v>120496.45571515401</v>
      </c>
      <c r="T307">
        <v>119400.443855322</v>
      </c>
      <c r="U307">
        <v>119590.859964324</v>
      </c>
      <c r="V307">
        <v>722396.04746963398</v>
      </c>
      <c r="X307" s="3">
        <f>V307/MAX($V$2:V307)-1</f>
        <v>-1.1145142531600594E-2</v>
      </c>
      <c r="Y307" s="3">
        <f t="shared" si="4"/>
        <v>4.1849278499948017E-3</v>
      </c>
      <c r="Z307" s="3"/>
    </row>
    <row r="308" spans="1:26" x14ac:dyDescent="0.25">
      <c r="A308">
        <v>306</v>
      </c>
      <c r="B308" s="1">
        <v>42823</v>
      </c>
      <c r="C308">
        <v>118425.94620000001</v>
      </c>
      <c r="D308">
        <v>121113.3005</v>
      </c>
      <c r="E308">
        <v>120701.02959999999</v>
      </c>
      <c r="F308">
        <v>120949.6488</v>
      </c>
      <c r="G308">
        <v>122323.0217</v>
      </c>
      <c r="H308">
        <v>121053.7476</v>
      </c>
      <c r="I308" s="1">
        <v>42824</v>
      </c>
      <c r="J308">
        <v>0.35136670961572503</v>
      </c>
      <c r="K308">
        <v>-0.261399751017377</v>
      </c>
      <c r="L308">
        <v>0.74572307984540298</v>
      </c>
      <c r="M308">
        <v>9.5522025752542206E-2</v>
      </c>
      <c r="N308">
        <v>0.26299517566171099</v>
      </c>
      <c r="O308">
        <v>0.82753370921379799</v>
      </c>
      <c r="P308">
        <v>122024.87490600201</v>
      </c>
      <c r="Q308">
        <v>121488.052606618</v>
      </c>
      <c r="R308">
        <v>121137.467233506</v>
      </c>
      <c r="S308">
        <v>121395.02559581801</v>
      </c>
      <c r="T308">
        <v>119514.49757805</v>
      </c>
      <c r="U308">
        <v>119278.249754138</v>
      </c>
      <c r="V308">
        <v>724838.16767413402</v>
      </c>
      <c r="X308" s="3">
        <f>V308/MAX($V$2:V308)-1</f>
        <v>-7.8022360536369462E-3</v>
      </c>
      <c r="Y308" s="3">
        <f t="shared" si="4"/>
        <v>3.3805835636202541E-3</v>
      </c>
      <c r="Z308" s="3"/>
    </row>
    <row r="309" spans="1:26" x14ac:dyDescent="0.25">
      <c r="A309">
        <v>307</v>
      </c>
      <c r="B309" s="1">
        <v>42824</v>
      </c>
      <c r="C309">
        <v>118862.3942</v>
      </c>
      <c r="D309">
        <v>120579.7959</v>
      </c>
      <c r="E309">
        <v>120667.6943</v>
      </c>
      <c r="F309">
        <v>120869.8538</v>
      </c>
      <c r="G309">
        <v>122652.0876</v>
      </c>
      <c r="H309">
        <v>121193.8838</v>
      </c>
      <c r="I309" s="1">
        <v>42824</v>
      </c>
      <c r="J309">
        <v>0.36854085950295601</v>
      </c>
      <c r="K309">
        <v>-0.44050042216461599</v>
      </c>
      <c r="L309">
        <v>-2.7618074270338699E-2</v>
      </c>
      <c r="M309">
        <v>-6.5973734352834407E-2</v>
      </c>
      <c r="N309">
        <v>0.26901387443407199</v>
      </c>
      <c r="O309">
        <v>0.115763619696474</v>
      </c>
      <c r="P309">
        <v>122474.586428788</v>
      </c>
      <c r="Q309">
        <v>121628.69157381399</v>
      </c>
      <c r="R309">
        <v>121463.343827502</v>
      </c>
      <c r="S309">
        <v>121361.49862748801</v>
      </c>
      <c r="T309">
        <v>119435.64940090499</v>
      </c>
      <c r="U309">
        <v>118752.82856042001</v>
      </c>
      <c r="V309">
        <v>725116.59841891995</v>
      </c>
      <c r="X309" s="3">
        <f>V309/MAX($V$2:V309)-1</f>
        <v>-7.4211049616070834E-3</v>
      </c>
      <c r="Y309" s="3">
        <f t="shared" si="4"/>
        <v>3.8412815053501248E-4</v>
      </c>
      <c r="Z309" s="3"/>
    </row>
    <row r="310" spans="1:26" x14ac:dyDescent="0.25">
      <c r="A310">
        <v>308</v>
      </c>
      <c r="B310" s="1">
        <v>42825</v>
      </c>
      <c r="C310">
        <v>118862.3942</v>
      </c>
      <c r="D310">
        <v>120579.7959</v>
      </c>
      <c r="E310">
        <v>120667.6943</v>
      </c>
      <c r="F310">
        <v>120869.8538</v>
      </c>
      <c r="G310">
        <v>122652.0876</v>
      </c>
      <c r="H310">
        <v>121193.8838</v>
      </c>
      <c r="I310" s="1">
        <v>42852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120852.766403153</v>
      </c>
      <c r="Q310">
        <v>120852.766403153</v>
      </c>
      <c r="R310">
        <v>120852.766403153</v>
      </c>
      <c r="S310">
        <v>120852.766403153</v>
      </c>
      <c r="T310">
        <v>120852.766403153</v>
      </c>
      <c r="U310">
        <v>120852.766403153</v>
      </c>
      <c r="V310">
        <v>725116.59841891995</v>
      </c>
      <c r="X310" s="3">
        <f>V310/MAX($V$2:V310)-1</f>
        <v>-7.4211049616070834E-3</v>
      </c>
      <c r="Y310" s="3">
        <f t="shared" si="4"/>
        <v>0</v>
      </c>
      <c r="Z310" s="3"/>
    </row>
    <row r="311" spans="1:26" x14ac:dyDescent="0.25">
      <c r="A311">
        <v>309</v>
      </c>
      <c r="B311" s="1">
        <v>42828</v>
      </c>
      <c r="C311">
        <v>118536.558</v>
      </c>
      <c r="D311">
        <v>120074.3466</v>
      </c>
      <c r="E311">
        <v>120074.1876</v>
      </c>
      <c r="F311">
        <v>120462.0972</v>
      </c>
      <c r="G311">
        <v>122152.6966</v>
      </c>
      <c r="H311">
        <v>120671.59970000001</v>
      </c>
      <c r="I311" s="1">
        <v>42852</v>
      </c>
      <c r="J311">
        <v>-0.274128922097709</v>
      </c>
      <c r="K311">
        <v>-0.419182414622077</v>
      </c>
      <c r="L311">
        <v>-0.49185219245545603</v>
      </c>
      <c r="M311">
        <v>-0.33735177728823601</v>
      </c>
      <c r="N311">
        <v>-0.40716061974309398</v>
      </c>
      <c r="O311">
        <v>-0.43094922253823298</v>
      </c>
      <c r="P311">
        <v>120521.47401728699</v>
      </c>
      <c r="Q311">
        <v>120331.952345923</v>
      </c>
      <c r="R311">
        <v>120360.70153048899</v>
      </c>
      <c r="S311">
        <v>120258.34942195599</v>
      </c>
      <c r="T311">
        <v>120445.06744779</v>
      </c>
      <c r="U311">
        <v>120346.172858807</v>
      </c>
      <c r="V311">
        <v>722263.717622253</v>
      </c>
      <c r="X311" s="3">
        <f>V311/MAX($V$2:V311)-1</f>
        <v>-1.1326282797842424E-2</v>
      </c>
      <c r="Y311" s="3">
        <f t="shared" si="4"/>
        <v>-3.934375247908406E-3</v>
      </c>
      <c r="Z311" s="3"/>
    </row>
    <row r="312" spans="1:26" x14ac:dyDescent="0.25">
      <c r="A312">
        <v>310</v>
      </c>
      <c r="B312" s="1">
        <v>42830</v>
      </c>
      <c r="C312">
        <v>118361.6039</v>
      </c>
      <c r="D312">
        <v>119808.7923</v>
      </c>
      <c r="E312">
        <v>119693.28320000001</v>
      </c>
      <c r="F312">
        <v>120226.7001</v>
      </c>
      <c r="G312">
        <v>121803.64690000001</v>
      </c>
      <c r="H312">
        <v>120400.46030000001</v>
      </c>
      <c r="I312" s="1">
        <v>42852</v>
      </c>
      <c r="J312">
        <v>-0.147595056708161</v>
      </c>
      <c r="K312">
        <v>-0.221158230312621</v>
      </c>
      <c r="L312">
        <v>-0.31722421580639398</v>
      </c>
      <c r="M312">
        <v>-0.19541175645413</v>
      </c>
      <c r="N312">
        <v>-0.28574866516699399</v>
      </c>
      <c r="O312">
        <v>-0.22469197447790101</v>
      </c>
      <c r="P312">
        <v>120343.590279365</v>
      </c>
      <c r="Q312">
        <v>120061.576106269</v>
      </c>
      <c r="R312">
        <v>120016.77243247999</v>
      </c>
      <c r="S312">
        <v>119876.86081606</v>
      </c>
      <c r="T312">
        <v>120209.703625928</v>
      </c>
      <c r="U312">
        <v>120080.01739266299</v>
      </c>
      <c r="V312">
        <v>720588.52065276797</v>
      </c>
      <c r="X312" s="3">
        <f>V312/MAX($V$2:V312)-1</f>
        <v>-1.3619383191032619E-2</v>
      </c>
      <c r="Y312" s="3">
        <f t="shared" si="4"/>
        <v>-2.3193702364004976E-3</v>
      </c>
      <c r="Z312" s="3"/>
    </row>
    <row r="313" spans="1:26" x14ac:dyDescent="0.25">
      <c r="A313">
        <v>311</v>
      </c>
      <c r="B313" s="1">
        <v>42831</v>
      </c>
      <c r="C313">
        <v>118231.3677</v>
      </c>
      <c r="D313">
        <v>119682.12669999999</v>
      </c>
      <c r="E313">
        <v>119681.239</v>
      </c>
      <c r="F313">
        <v>120025.4301</v>
      </c>
      <c r="G313">
        <v>121590.77989999999</v>
      </c>
      <c r="H313">
        <v>120255.7588</v>
      </c>
      <c r="I313" s="1">
        <v>42852</v>
      </c>
      <c r="J313">
        <v>-0.11003247312365901</v>
      </c>
      <c r="K313">
        <v>-0.105723125630745</v>
      </c>
      <c r="L313">
        <v>-1.0062552950342901E-2</v>
      </c>
      <c r="M313">
        <v>-0.16740873685512001</v>
      </c>
      <c r="N313">
        <v>-0.174762419203076</v>
      </c>
      <c r="O313">
        <v>-0.120183510627334</v>
      </c>
      <c r="P313">
        <v>120211.173250735</v>
      </c>
      <c r="Q313">
        <v>119917.28188919</v>
      </c>
      <c r="R313">
        <v>119807.028217528</v>
      </c>
      <c r="S313">
        <v>119864.798143466</v>
      </c>
      <c r="T313">
        <v>120008.46207951001</v>
      </c>
      <c r="U313">
        <v>119953.065045018</v>
      </c>
      <c r="V313">
        <v>719761.80862544803</v>
      </c>
      <c r="X313" s="3">
        <f>V313/MAX($V$2:V313)-1</f>
        <v>-1.4751031414754645E-2</v>
      </c>
      <c r="Y313" s="3">
        <f t="shared" si="4"/>
        <v>-1.1472733795023782E-3</v>
      </c>
      <c r="Z313" s="3"/>
    </row>
    <row r="314" spans="1:26" x14ac:dyDescent="0.25">
      <c r="A314">
        <v>312</v>
      </c>
      <c r="B314" s="1">
        <v>42832</v>
      </c>
      <c r="C314">
        <v>117842.22319999999</v>
      </c>
      <c r="D314">
        <v>119817.1185</v>
      </c>
      <c r="E314">
        <v>119857.8986</v>
      </c>
      <c r="F314">
        <v>120103.8098</v>
      </c>
      <c r="G314">
        <v>121628.261</v>
      </c>
      <c r="H314">
        <v>120243.5854</v>
      </c>
      <c r="I314" s="1">
        <v>42852</v>
      </c>
      <c r="J314">
        <v>-0.32913811924042302</v>
      </c>
      <c r="K314">
        <v>0.112791946234694</v>
      </c>
      <c r="L314">
        <v>0.14760843176096999</v>
      </c>
      <c r="M314">
        <v>6.5302577907616996E-2</v>
      </c>
      <c r="N314">
        <v>3.08256103224521E-2</v>
      </c>
      <c r="O314">
        <v>-1.0122924774226799E-2</v>
      </c>
      <c r="P314">
        <v>119815.51245598101</v>
      </c>
      <c r="Q314">
        <v>119905.142752953</v>
      </c>
      <c r="R314">
        <v>119843.95946518501</v>
      </c>
      <c r="S314">
        <v>120041.728692239</v>
      </c>
      <c r="T314">
        <v>120086.83069895599</v>
      </c>
      <c r="U314">
        <v>120088.36244165</v>
      </c>
      <c r="V314">
        <v>719781.53650696506</v>
      </c>
      <c r="X314" s="3">
        <f>V314/MAX($V$2:V314)-1</f>
        <v>-1.4724026821451575E-2</v>
      </c>
      <c r="Y314" s="3">
        <f t="shared" si="4"/>
        <v>2.7408902890657671E-5</v>
      </c>
      <c r="Z314" s="3"/>
    </row>
    <row r="315" spans="1:26" x14ac:dyDescent="0.25">
      <c r="A315">
        <v>313</v>
      </c>
      <c r="B315" s="1">
        <v>42835</v>
      </c>
      <c r="C315">
        <v>117724.239</v>
      </c>
      <c r="D315">
        <v>119593.63920000001</v>
      </c>
      <c r="E315">
        <v>119587.16869999999</v>
      </c>
      <c r="F315">
        <v>119887.5055</v>
      </c>
      <c r="G315">
        <v>121361.5726</v>
      </c>
      <c r="H315">
        <v>119950.5604</v>
      </c>
      <c r="I315" s="1">
        <v>42852</v>
      </c>
      <c r="J315">
        <v>-0.100120480415369</v>
      </c>
      <c r="K315">
        <v>-0.18651700424592599</v>
      </c>
      <c r="L315">
        <v>-0.22587572714211199</v>
      </c>
      <c r="M315">
        <v>-0.18009778404215401</v>
      </c>
      <c r="N315">
        <v>-0.21926515910640099</v>
      </c>
      <c r="O315">
        <v>-0.243692833197898</v>
      </c>
      <c r="P315">
        <v>119695.55258929799</v>
      </c>
      <c r="Q315">
        <v>119612.942513428</v>
      </c>
      <c r="R315">
        <v>119581.183416784</v>
      </c>
      <c r="S315">
        <v>119770.583564681</v>
      </c>
      <c r="T315">
        <v>119870.55697794</v>
      </c>
      <c r="U315">
        <v>119864.377225576</v>
      </c>
      <c r="V315">
        <v>718395.19628770999</v>
      </c>
      <c r="X315" s="3">
        <f>V315/MAX($V$2:V315)-1</f>
        <v>-1.6621724441359786E-2</v>
      </c>
      <c r="Y315" s="3">
        <f t="shared" si="4"/>
        <v>-1.9260569338619415E-3</v>
      </c>
      <c r="Z315" s="3"/>
    </row>
    <row r="316" spans="1:26" x14ac:dyDescent="0.25">
      <c r="A316">
        <v>314</v>
      </c>
      <c r="B316" s="1">
        <v>42836</v>
      </c>
      <c r="C316">
        <v>118342.1066</v>
      </c>
      <c r="D316">
        <v>119901.72440000001</v>
      </c>
      <c r="E316">
        <v>119824.1649</v>
      </c>
      <c r="F316">
        <v>120197.95140000001</v>
      </c>
      <c r="G316">
        <v>122026.77929999999</v>
      </c>
      <c r="H316">
        <v>120365.8153</v>
      </c>
      <c r="I316" s="1">
        <v>42852</v>
      </c>
      <c r="J316">
        <v>0.524843146363424</v>
      </c>
      <c r="K316">
        <v>0.25761002178784798</v>
      </c>
      <c r="L316">
        <v>0.19817861947592699</v>
      </c>
      <c r="M316">
        <v>0.25894766823720899</v>
      </c>
      <c r="N316">
        <v>0.54811971017586703</v>
      </c>
      <c r="O316">
        <v>0.34618837845796302</v>
      </c>
      <c r="P316">
        <v>120323.766493565</v>
      </c>
      <c r="Q316">
        <v>120027.028619541</v>
      </c>
      <c r="R316">
        <v>120236.631452753</v>
      </c>
      <c r="S316">
        <v>120007.94325372799</v>
      </c>
      <c r="T316">
        <v>120180.95899013799</v>
      </c>
      <c r="U316">
        <v>120173.159873863</v>
      </c>
      <c r="V316">
        <v>720949.48868358904</v>
      </c>
      <c r="X316" s="3">
        <f>V316/MAX($V$2:V316)-1</f>
        <v>-1.3125270589062432E-2</v>
      </c>
      <c r="Y316" s="3">
        <f t="shared" si="4"/>
        <v>3.5555532791398115E-3</v>
      </c>
      <c r="Z316" s="3"/>
    </row>
    <row r="317" spans="1:26" x14ac:dyDescent="0.25">
      <c r="A317">
        <v>315</v>
      </c>
      <c r="B317" s="1">
        <v>42837</v>
      </c>
      <c r="C317">
        <v>117944.8998</v>
      </c>
      <c r="D317">
        <v>119846.75049999999</v>
      </c>
      <c r="E317">
        <v>119961.601</v>
      </c>
      <c r="F317">
        <v>120231.6118</v>
      </c>
      <c r="G317">
        <v>121817.037</v>
      </c>
      <c r="H317">
        <v>120320.3265</v>
      </c>
      <c r="I317" s="1">
        <v>42852</v>
      </c>
      <c r="J317">
        <v>-0.33564283365562397</v>
      </c>
      <c r="K317">
        <v>-4.5849132091391097E-2</v>
      </c>
      <c r="L317">
        <v>0.114698149671804</v>
      </c>
      <c r="M317">
        <v>2.8004137847555101E-2</v>
      </c>
      <c r="N317">
        <v>-0.17188218946953501</v>
      </c>
      <c r="O317">
        <v>-3.7792125518885902E-2</v>
      </c>
      <c r="P317">
        <v>119919.908394144</v>
      </c>
      <c r="Q317">
        <v>119981.667854229</v>
      </c>
      <c r="R317">
        <v>120029.96609806801</v>
      </c>
      <c r="S317">
        <v>120145.590144099</v>
      </c>
      <c r="T317">
        <v>120214.61463156001</v>
      </c>
      <c r="U317">
        <v>120118.061523054</v>
      </c>
      <c r="V317">
        <v>720409.80864515598</v>
      </c>
      <c r="X317" s="3">
        <f>V317/MAX($V$2:V317)-1</f>
        <v>-1.3864013871715319E-2</v>
      </c>
      <c r="Y317" s="3">
        <f t="shared" si="4"/>
        <v>-7.4856844606197015E-4</v>
      </c>
      <c r="Z317" s="3"/>
    </row>
    <row r="318" spans="1:26" x14ac:dyDescent="0.25">
      <c r="A318">
        <v>316</v>
      </c>
      <c r="B318" s="1">
        <v>42838</v>
      </c>
      <c r="C318">
        <v>117608.2288</v>
      </c>
      <c r="D318">
        <v>119948.19289999999</v>
      </c>
      <c r="E318">
        <v>120052.1263</v>
      </c>
      <c r="F318">
        <v>120316.4996</v>
      </c>
      <c r="G318">
        <v>121740.65640000001</v>
      </c>
      <c r="H318">
        <v>120145.04670000001</v>
      </c>
      <c r="I318" s="1">
        <v>42852</v>
      </c>
      <c r="J318">
        <v>-0.285447696823599</v>
      </c>
      <c r="K318">
        <v>8.4643429693990593E-2</v>
      </c>
      <c r="L318">
        <v>7.5461897178254897E-2</v>
      </c>
      <c r="M318">
        <v>7.0603561516919405E-2</v>
      </c>
      <c r="N318">
        <v>-6.2701081787098004E-2</v>
      </c>
      <c r="O318">
        <v>-0.145677629955558</v>
      </c>
      <c r="P318">
        <v>119577.5997776</v>
      </c>
      <c r="Q318">
        <v>119806.881404117</v>
      </c>
      <c r="R318">
        <v>119954.706010856</v>
      </c>
      <c r="S318">
        <v>120236.254285798</v>
      </c>
      <c r="T318">
        <v>120299.490430953</v>
      </c>
      <c r="U318">
        <v>120219.733570009</v>
      </c>
      <c r="V318">
        <v>720094.665479335</v>
      </c>
      <c r="X318" s="3">
        <f>V318/MAX($V$2:V318)-1</f>
        <v>-1.4295398915157409E-2</v>
      </c>
      <c r="Y318" s="3">
        <f t="shared" si="4"/>
        <v>-4.3744985429006178E-4</v>
      </c>
      <c r="Z318" s="3"/>
    </row>
    <row r="319" spans="1:26" x14ac:dyDescent="0.25">
      <c r="A319">
        <v>317</v>
      </c>
      <c r="B319" s="1">
        <v>42842</v>
      </c>
      <c r="C319">
        <v>117138.7009</v>
      </c>
      <c r="D319">
        <v>119751.0085</v>
      </c>
      <c r="E319">
        <v>119743.4809</v>
      </c>
      <c r="F319">
        <v>120018.4749</v>
      </c>
      <c r="G319">
        <v>121351.307</v>
      </c>
      <c r="H319">
        <v>119876.8596</v>
      </c>
      <c r="I319" s="1">
        <v>42852</v>
      </c>
      <c r="J319">
        <v>-0.39923048309694498</v>
      </c>
      <c r="K319">
        <v>-0.164391305306608</v>
      </c>
      <c r="L319">
        <v>-0.257092822520052</v>
      </c>
      <c r="M319">
        <v>-0.24770060714099601</v>
      </c>
      <c r="N319">
        <v>-0.31981871259239097</v>
      </c>
      <c r="O319">
        <v>-0.22321943964087701</v>
      </c>
      <c r="P319">
        <v>119100.209548332</v>
      </c>
      <c r="Q319">
        <v>119539.44915479601</v>
      </c>
      <c r="R319">
        <v>119571.068414398</v>
      </c>
      <c r="S319">
        <v>119927.135505962</v>
      </c>
      <c r="T319">
        <v>120001.507862768</v>
      </c>
      <c r="U319">
        <v>120022.10278075701</v>
      </c>
      <c r="V319">
        <v>718161.473267016</v>
      </c>
      <c r="X319" s="3">
        <f>V319/MAX($V$2:V319)-1</f>
        <v>-1.694165717787588E-2</v>
      </c>
      <c r="Y319" s="3">
        <f t="shared" si="4"/>
        <v>-2.6846362082576514E-3</v>
      </c>
      <c r="Z319" s="3"/>
    </row>
    <row r="320" spans="1:26" x14ac:dyDescent="0.25">
      <c r="A320">
        <v>318</v>
      </c>
      <c r="B320" s="1">
        <v>42843</v>
      </c>
      <c r="C320">
        <v>117231.9765</v>
      </c>
      <c r="D320">
        <v>120113.77280000001</v>
      </c>
      <c r="E320">
        <v>120318.0816</v>
      </c>
      <c r="F320">
        <v>120545.05250000001</v>
      </c>
      <c r="G320">
        <v>121847.232</v>
      </c>
      <c r="H320">
        <v>120292.7657</v>
      </c>
      <c r="I320" s="1">
        <v>42852</v>
      </c>
      <c r="J320">
        <v>7.9628337418251205E-2</v>
      </c>
      <c r="K320">
        <v>0.30293214607876101</v>
      </c>
      <c r="L320">
        <v>0.47985969313842602</v>
      </c>
      <c r="M320">
        <v>0.43874711825721102</v>
      </c>
      <c r="N320">
        <v>0.40866885760035698</v>
      </c>
      <c r="O320">
        <v>0.34694444064332702</v>
      </c>
      <c r="P320">
        <v>119195.04706505701</v>
      </c>
      <c r="Q320">
        <v>119954.184628014</v>
      </c>
      <c r="R320">
        <v>120059.71813370701</v>
      </c>
      <c r="S320">
        <v>120502.617490391</v>
      </c>
      <c r="T320">
        <v>120528.01102038199</v>
      </c>
      <c r="U320">
        <v>120385.688312479</v>
      </c>
      <c r="V320">
        <v>720625.26665003295</v>
      </c>
      <c r="X320" s="3">
        <f>V320/MAX($V$2:V320)-1</f>
        <v>-1.3569083278657246E-2</v>
      </c>
      <c r="Y320" s="3">
        <f t="shared" si="4"/>
        <v>3.4306955674032746E-3</v>
      </c>
      <c r="Z320" s="3"/>
    </row>
    <row r="321" spans="1:26" x14ac:dyDescent="0.25">
      <c r="A321">
        <v>319</v>
      </c>
      <c r="B321" s="1">
        <v>42844</v>
      </c>
      <c r="C321">
        <v>117163.9325</v>
      </c>
      <c r="D321">
        <v>120167.4261</v>
      </c>
      <c r="E321">
        <v>120319.10709999999</v>
      </c>
      <c r="F321">
        <v>120587.63770000001</v>
      </c>
      <c r="G321">
        <v>121837.89230000001</v>
      </c>
      <c r="H321">
        <v>120136.93640000001</v>
      </c>
      <c r="I321" s="1">
        <v>42852</v>
      </c>
      <c r="J321">
        <v>-5.8042184420569701E-2</v>
      </c>
      <c r="K321">
        <v>4.4668732610146401E-2</v>
      </c>
      <c r="L321">
        <v>8.5232409489217095E-4</v>
      </c>
      <c r="M321">
        <v>3.53272068134039E-2</v>
      </c>
      <c r="N321">
        <v>-7.66509000384744E-3</v>
      </c>
      <c r="O321">
        <v>-0.12954170526648501</v>
      </c>
      <c r="P321">
        <v>119125.86365602</v>
      </c>
      <c r="Q321">
        <v>119798.79393170901</v>
      </c>
      <c r="R321">
        <v>120050.51544825399</v>
      </c>
      <c r="S321">
        <v>120503.644563234</v>
      </c>
      <c r="T321">
        <v>120570.590200103</v>
      </c>
      <c r="U321">
        <v>120439.463073693</v>
      </c>
      <c r="V321">
        <v>720488.87087301502</v>
      </c>
      <c r="X321" s="3">
        <f>V321/MAX($V$2:V321)-1</f>
        <v>-1.3755789209724867E-2</v>
      </c>
      <c r="Y321" s="3">
        <f t="shared" si="4"/>
        <v>-1.8927420856607036E-4</v>
      </c>
      <c r="Z321" s="3"/>
    </row>
    <row r="322" spans="1:26" x14ac:dyDescent="0.25">
      <c r="A322">
        <v>320</v>
      </c>
      <c r="B322" s="1">
        <v>42845</v>
      </c>
      <c r="C322">
        <v>116900.0716</v>
      </c>
      <c r="D322">
        <v>120294.90730000001</v>
      </c>
      <c r="E322">
        <v>120157.11629999999</v>
      </c>
      <c r="F322">
        <v>120706.34110000001</v>
      </c>
      <c r="G322">
        <v>121888.91099999999</v>
      </c>
      <c r="H322">
        <v>119887.0598</v>
      </c>
      <c r="I322" s="1">
        <v>42852</v>
      </c>
      <c r="J322">
        <v>-0.22520659248100899</v>
      </c>
      <c r="K322">
        <v>0.106086319843384</v>
      </c>
      <c r="L322">
        <v>-0.134634310297337</v>
      </c>
      <c r="M322">
        <v>9.8437453676064907E-2</v>
      </c>
      <c r="N322">
        <v>4.1874247031755303E-2</v>
      </c>
      <c r="O322">
        <v>-0.207993151388537</v>
      </c>
      <c r="P322">
        <v>118857.584357716</v>
      </c>
      <c r="Q322">
        <v>119549.620644885</v>
      </c>
      <c r="R322">
        <v>120100.785697656</v>
      </c>
      <c r="S322">
        <v>120341.405312494</v>
      </c>
      <c r="T322">
        <v>120689.276818978</v>
      </c>
      <c r="U322">
        <v>120567.232867707</v>
      </c>
      <c r="V322">
        <v>720105.90569943702</v>
      </c>
      <c r="X322" s="3">
        <f>V322/MAX($V$2:V322)-1</f>
        <v>-1.4280012692757915E-2</v>
      </c>
      <c r="Y322" s="3">
        <f t="shared" si="4"/>
        <v>-5.3153516877224583E-4</v>
      </c>
      <c r="Z322" s="3"/>
    </row>
    <row r="323" spans="1:26" x14ac:dyDescent="0.25">
      <c r="A323">
        <v>321</v>
      </c>
      <c r="B323" s="1">
        <v>42846</v>
      </c>
      <c r="C323">
        <v>115800.3829</v>
      </c>
      <c r="D323">
        <v>119619.42049999999</v>
      </c>
      <c r="E323">
        <v>119547.5503</v>
      </c>
      <c r="F323">
        <v>119909.3599</v>
      </c>
      <c r="G323">
        <v>121042.63770000001</v>
      </c>
      <c r="H323">
        <v>119310.78810000001</v>
      </c>
      <c r="I323" s="1">
        <v>42852</v>
      </c>
      <c r="J323">
        <v>-0.94070832031894003</v>
      </c>
      <c r="K323">
        <v>-0.56152568314087903</v>
      </c>
      <c r="L323">
        <v>-0.50730744775704195</v>
      </c>
      <c r="M323">
        <v>-0.66026456666410305</v>
      </c>
      <c r="N323">
        <v>-0.69429884396947805</v>
      </c>
      <c r="O323">
        <v>-0.48067881634711401</v>
      </c>
      <c r="P323">
        <v>117739.48117233301</v>
      </c>
      <c r="Q323">
        <v>118974.97094342099</v>
      </c>
      <c r="R323">
        <v>119266.92733095901</v>
      </c>
      <c r="S323">
        <v>119730.90440060799</v>
      </c>
      <c r="T323">
        <v>119892.408288379</v>
      </c>
      <c r="U323">
        <v>119890.216889702</v>
      </c>
      <c r="V323">
        <v>715494.90902540495</v>
      </c>
      <c r="X323" s="3">
        <f>V323/MAX($V$2:V323)-1</f>
        <v>-2.0591794816785747E-2</v>
      </c>
      <c r="Y323" s="3">
        <f t="shared" si="4"/>
        <v>-6.4032201896100371E-3</v>
      </c>
      <c r="Z323" s="3"/>
    </row>
    <row r="324" spans="1:26" x14ac:dyDescent="0.25">
      <c r="A324">
        <v>322</v>
      </c>
      <c r="B324" s="1">
        <v>42849</v>
      </c>
      <c r="C324">
        <v>115492.0575</v>
      </c>
      <c r="D324">
        <v>118903.159</v>
      </c>
      <c r="E324">
        <v>117772.48880000001</v>
      </c>
      <c r="F324">
        <v>119076.3014</v>
      </c>
      <c r="G324">
        <v>119845.97749999999</v>
      </c>
      <c r="H324">
        <v>117896.54859999999</v>
      </c>
      <c r="I324" s="1">
        <v>42852</v>
      </c>
      <c r="J324">
        <v>-0.26625594171502598</v>
      </c>
      <c r="K324">
        <v>-0.59878362309905397</v>
      </c>
      <c r="L324">
        <v>-1.4848162890377401</v>
      </c>
      <c r="M324">
        <v>-0.694740177659808</v>
      </c>
      <c r="N324">
        <v>-0.98862700180567198</v>
      </c>
      <c r="O324">
        <v>-1.1853408417809299</v>
      </c>
      <c r="P324">
        <v>117425.99280796701</v>
      </c>
      <c r="Q324">
        <v>117564.712021332</v>
      </c>
      <c r="R324">
        <v>118087.82228314099</v>
      </c>
      <c r="S324">
        <v>117953.12042905499</v>
      </c>
      <c r="T324">
        <v>119059.46755803601</v>
      </c>
      <c r="U324">
        <v>119172.333905269</v>
      </c>
      <c r="V324">
        <v>709263.44900480204</v>
      </c>
      <c r="X324" s="3">
        <f>V324/MAX($V$2:V324)-1</f>
        <v>-2.9121754984864245E-2</v>
      </c>
      <c r="Y324" s="3">
        <f t="shared" ref="Y324:Y387" si="5">V324/V323-1</f>
        <v>-8.70930029270367E-3</v>
      </c>
      <c r="Z324" s="3"/>
    </row>
    <row r="325" spans="1:26" x14ac:dyDescent="0.25">
      <c r="A325">
        <v>323</v>
      </c>
      <c r="B325" s="1">
        <v>42850</v>
      </c>
      <c r="C325">
        <v>116381.1955</v>
      </c>
      <c r="D325">
        <v>118585.0319</v>
      </c>
      <c r="E325">
        <v>117532.69990000001</v>
      </c>
      <c r="F325">
        <v>118883.25</v>
      </c>
      <c r="G325">
        <v>119801.4862</v>
      </c>
      <c r="H325">
        <v>118323.5272</v>
      </c>
      <c r="I325" s="1">
        <v>42852</v>
      </c>
      <c r="J325">
        <v>0.76986939123498199</v>
      </c>
      <c r="K325">
        <v>-0.26755142813320698</v>
      </c>
      <c r="L325">
        <v>-0.20360349215953599</v>
      </c>
      <c r="M325">
        <v>-0.162124115151595</v>
      </c>
      <c r="N325">
        <v>-3.7123732417297203E-2</v>
      </c>
      <c r="O325">
        <v>0.36216378263002102</v>
      </c>
      <c r="P325">
        <v>118330.01958394999</v>
      </c>
      <c r="Q325">
        <v>117990.488829426</v>
      </c>
      <c r="R325">
        <v>118043.98367597901</v>
      </c>
      <c r="S325">
        <v>117712.96375675101</v>
      </c>
      <c r="T325">
        <v>118866.443449753</v>
      </c>
      <c r="U325">
        <v>118853.486623965</v>
      </c>
      <c r="V325">
        <v>709797.38591982704</v>
      </c>
      <c r="X325" s="3">
        <f>V325/MAX($V$2:V325)-1</f>
        <v>-2.8390873200760502E-2</v>
      </c>
      <c r="Y325" s="3">
        <f t="shared" si="5"/>
        <v>7.5280478047212718E-4</v>
      </c>
      <c r="Z325" s="3"/>
    </row>
    <row r="326" spans="1:26" x14ac:dyDescent="0.25">
      <c r="A326">
        <v>324</v>
      </c>
      <c r="B326" s="1">
        <v>42851</v>
      </c>
      <c r="C326">
        <v>116307.4871</v>
      </c>
      <c r="D326">
        <v>118164.4264</v>
      </c>
      <c r="E326">
        <v>116823.74890000001</v>
      </c>
      <c r="F326">
        <v>118297.39599999999</v>
      </c>
      <c r="G326">
        <v>119467.2555</v>
      </c>
      <c r="H326">
        <v>118006.4397</v>
      </c>
      <c r="I326" s="1">
        <v>42852</v>
      </c>
      <c r="J326">
        <v>-6.3333599284089798E-2</v>
      </c>
      <c r="K326">
        <v>-0.354686838010628</v>
      </c>
      <c r="L326">
        <v>-0.60319468590715197</v>
      </c>
      <c r="M326">
        <v>-0.49279776587534901</v>
      </c>
      <c r="N326">
        <v>-0.278987106588999</v>
      </c>
      <c r="O326">
        <v>-0.26798347505650899</v>
      </c>
      <c r="P326">
        <v>118255.076923514</v>
      </c>
      <c r="Q326">
        <v>117674.293817225</v>
      </c>
      <c r="R326">
        <v>117714.65618141901</v>
      </c>
      <c r="S326">
        <v>117002.925414746</v>
      </c>
      <c r="T326">
        <v>118280.672272057</v>
      </c>
      <c r="U326">
        <v>118431.928950393</v>
      </c>
      <c r="V326">
        <v>707359.55355935695</v>
      </c>
      <c r="X326" s="3">
        <f>V326/MAX($V$2:V326)-1</f>
        <v>-3.1727910245451407E-2</v>
      </c>
      <c r="Y326" s="3">
        <f t="shared" si="5"/>
        <v>-3.4345468281922198E-3</v>
      </c>
      <c r="Z326" s="3"/>
    </row>
    <row r="327" spans="1:26" x14ac:dyDescent="0.25">
      <c r="A327">
        <v>325</v>
      </c>
      <c r="B327" s="1">
        <v>42852</v>
      </c>
      <c r="C327">
        <v>116112.9938</v>
      </c>
      <c r="D327">
        <v>117867.7847</v>
      </c>
      <c r="E327">
        <v>116647.3679</v>
      </c>
      <c r="F327">
        <v>117629.5518</v>
      </c>
      <c r="G327">
        <v>119191.3328</v>
      </c>
      <c r="H327">
        <v>118022.3011</v>
      </c>
      <c r="I327" s="1">
        <v>42852</v>
      </c>
      <c r="J327">
        <v>-0.16722337043769001</v>
      </c>
      <c r="K327">
        <v>-0.25104145895468299</v>
      </c>
      <c r="L327">
        <v>-0.15098043134276401</v>
      </c>
      <c r="M327">
        <v>-0.56454683076877898</v>
      </c>
      <c r="N327">
        <v>-0.230960943101263</v>
      </c>
      <c r="O327">
        <v>1.34411308741435E-2</v>
      </c>
      <c r="P327">
        <v>118057.326798169</v>
      </c>
      <c r="Q327">
        <v>117690.110573062</v>
      </c>
      <c r="R327">
        <v>117442.78130133401</v>
      </c>
      <c r="S327">
        <v>116826.27389327101</v>
      </c>
      <c r="T327">
        <v>117612.92248533299</v>
      </c>
      <c r="U327">
        <v>118134.61570808799</v>
      </c>
      <c r="V327">
        <v>705764.03075925994</v>
      </c>
      <c r="X327" s="3">
        <f>V327/MAX($V$2:V327)-1</f>
        <v>-3.3911948317924212E-2</v>
      </c>
      <c r="Y327" s="3">
        <f t="shared" si="5"/>
        <v>-2.2556036630431153E-3</v>
      </c>
      <c r="Z327" s="3"/>
    </row>
    <row r="328" spans="1:26" x14ac:dyDescent="0.25">
      <c r="A328">
        <v>326</v>
      </c>
      <c r="B328" s="1">
        <v>42853</v>
      </c>
      <c r="C328">
        <v>116112.9938</v>
      </c>
      <c r="D328">
        <v>117867.7847</v>
      </c>
      <c r="E328">
        <v>116647.3679</v>
      </c>
      <c r="F328">
        <v>117629.5518</v>
      </c>
      <c r="G328">
        <v>119191.3328</v>
      </c>
      <c r="H328">
        <v>118022.3011</v>
      </c>
      <c r="I328" s="1">
        <v>42880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117627.338459876</v>
      </c>
      <c r="Q328">
        <v>117627.338459876</v>
      </c>
      <c r="R328">
        <v>117627.338459876</v>
      </c>
      <c r="S328">
        <v>117627.338459876</v>
      </c>
      <c r="T328">
        <v>117627.338459876</v>
      </c>
      <c r="U328">
        <v>117627.338459876</v>
      </c>
      <c r="V328">
        <v>705764.03075925994</v>
      </c>
      <c r="X328" s="3">
        <f>V328/MAX($V$2:V328)-1</f>
        <v>-3.3911948317924212E-2</v>
      </c>
      <c r="Y328" s="3">
        <f t="shared" si="5"/>
        <v>0</v>
      </c>
      <c r="Z328" s="3"/>
    </row>
    <row r="329" spans="1:26" x14ac:dyDescent="0.25">
      <c r="A329">
        <v>327</v>
      </c>
      <c r="B329" s="1">
        <v>42857</v>
      </c>
      <c r="C329">
        <v>116096.3416</v>
      </c>
      <c r="D329">
        <v>117743.7916</v>
      </c>
      <c r="E329">
        <v>116458.3648</v>
      </c>
      <c r="F329">
        <v>117431.51609999999</v>
      </c>
      <c r="G329">
        <v>118971.9871</v>
      </c>
      <c r="H329">
        <v>117917.0821</v>
      </c>
      <c r="I329" s="1">
        <v>42880</v>
      </c>
      <c r="J329">
        <v>-1.43413751166209E-2</v>
      </c>
      <c r="K329">
        <v>-0.105196767985075</v>
      </c>
      <c r="L329">
        <v>-0.16202945973202801</v>
      </c>
      <c r="M329">
        <v>-0.168355397916263</v>
      </c>
      <c r="N329">
        <v>-0.184028229945261</v>
      </c>
      <c r="O329">
        <v>-8.91517950584996E-2</v>
      </c>
      <c r="P329">
        <v>117610.46908202799</v>
      </c>
      <c r="Q329">
        <v>117522.47157615999</v>
      </c>
      <c r="R329">
        <v>117410.870950977</v>
      </c>
      <c r="S329">
        <v>117436.747518873</v>
      </c>
      <c r="T329">
        <v>117429.306486154</v>
      </c>
      <c r="U329">
        <v>117503.59830155</v>
      </c>
      <c r="V329">
        <v>704913.46391574305</v>
      </c>
      <c r="X329" s="3">
        <f>V329/MAX($V$2:V329)-1</f>
        <v>-3.5076250306783852E-2</v>
      </c>
      <c r="Y329" s="3">
        <f t="shared" si="5"/>
        <v>-1.2051717095894476E-3</v>
      </c>
      <c r="Z329" s="3"/>
    </row>
    <row r="330" spans="1:26" x14ac:dyDescent="0.25">
      <c r="A330">
        <v>328</v>
      </c>
      <c r="B330" s="1">
        <v>42858</v>
      </c>
      <c r="C330">
        <v>116299.4345</v>
      </c>
      <c r="D330">
        <v>117969.2326</v>
      </c>
      <c r="E330">
        <v>116771.648</v>
      </c>
      <c r="F330">
        <v>117813.5148</v>
      </c>
      <c r="G330">
        <v>119280.7524</v>
      </c>
      <c r="H330">
        <v>118248.0585</v>
      </c>
      <c r="I330" s="1">
        <v>42880</v>
      </c>
      <c r="J330">
        <v>0.174934797428623</v>
      </c>
      <c r="K330">
        <v>0.19146742001130301</v>
      </c>
      <c r="L330">
        <v>0.26900875736837099</v>
      </c>
      <c r="M330">
        <v>0.325294872012651</v>
      </c>
      <c r="N330">
        <v>0.259527732137878</v>
      </c>
      <c r="O330">
        <v>0.28068571076013699</v>
      </c>
      <c r="P330">
        <v>117816.210717872</v>
      </c>
      <c r="Q330">
        <v>117852.340360806</v>
      </c>
      <c r="R330">
        <v>117715.584721639</v>
      </c>
      <c r="S330">
        <v>117752.662654067</v>
      </c>
      <c r="T330">
        <v>117811.297998393</v>
      </c>
      <c r="U330">
        <v>117728.579409638</v>
      </c>
      <c r="V330">
        <v>706676.67586241802</v>
      </c>
      <c r="X330" s="3">
        <f>V330/MAX($V$2:V330)-1</f>
        <v>-3.26626702431565E-2</v>
      </c>
      <c r="Y330" s="3">
        <f t="shared" si="5"/>
        <v>2.5013168806287123E-3</v>
      </c>
      <c r="Z330" s="3"/>
    </row>
    <row r="331" spans="1:26" x14ac:dyDescent="0.25">
      <c r="A331">
        <v>329</v>
      </c>
      <c r="B331" s="1">
        <v>42859</v>
      </c>
      <c r="C331">
        <v>116093.61</v>
      </c>
      <c r="D331">
        <v>117818.7944</v>
      </c>
      <c r="E331">
        <v>116475.6256</v>
      </c>
      <c r="F331">
        <v>117606.692</v>
      </c>
      <c r="G331">
        <v>118947.21580000001</v>
      </c>
      <c r="H331">
        <v>118105.87639999999</v>
      </c>
      <c r="I331" s="1">
        <v>42880</v>
      </c>
      <c r="J331">
        <v>-0.176978074644036</v>
      </c>
      <c r="K331">
        <v>-0.12752325049879501</v>
      </c>
      <c r="L331">
        <v>-0.253505371440849</v>
      </c>
      <c r="M331">
        <v>-0.17555099714248401</v>
      </c>
      <c r="N331">
        <v>-0.279623152343556</v>
      </c>
      <c r="O331">
        <v>-0.120240536549701</v>
      </c>
      <c r="P331">
        <v>117607.701856525</v>
      </c>
      <c r="Q331">
        <v>117710.63407442</v>
      </c>
      <c r="R331">
        <v>117386.424692841</v>
      </c>
      <c r="S331">
        <v>117454.15332922401</v>
      </c>
      <c r="T331">
        <v>117604.47909001099</v>
      </c>
      <c r="U331">
        <v>117578.448098409</v>
      </c>
      <c r="V331">
        <v>705341.84114143206</v>
      </c>
      <c r="X331" s="3">
        <f>V331/MAX($V$2:V331)-1</f>
        <v>-3.4489864345876087E-2</v>
      </c>
      <c r="Y331" s="3">
        <f t="shared" si="5"/>
        <v>-1.88889030383943E-3</v>
      </c>
      <c r="Z331" s="3"/>
    </row>
    <row r="332" spans="1:26" x14ac:dyDescent="0.25">
      <c r="A332">
        <v>330</v>
      </c>
      <c r="B332" s="1">
        <v>42860</v>
      </c>
      <c r="C332">
        <v>115709.408</v>
      </c>
      <c r="D332">
        <v>117523.9797</v>
      </c>
      <c r="E332">
        <v>116162.783</v>
      </c>
      <c r="F332">
        <v>117192.94040000001</v>
      </c>
      <c r="G332">
        <v>118579.6237</v>
      </c>
      <c r="H332">
        <v>117603.7147</v>
      </c>
      <c r="I332" s="1">
        <v>42880</v>
      </c>
      <c r="J332">
        <v>-0.33094155655940399</v>
      </c>
      <c r="K332">
        <v>-0.25022722520745999</v>
      </c>
      <c r="L332">
        <v>-0.26859061575197302</v>
      </c>
      <c r="M332">
        <v>-0.35180957219678299</v>
      </c>
      <c r="N332">
        <v>-0.309038002720538</v>
      </c>
      <c r="O332">
        <v>-0.42517926737132</v>
      </c>
      <c r="P332">
        <v>117218.489097367</v>
      </c>
      <c r="Q332">
        <v>117210.152862844</v>
      </c>
      <c r="R332">
        <v>117023.65603050499</v>
      </c>
      <c r="S332">
        <v>117138.682495571</v>
      </c>
      <c r="T332">
        <v>117190.73527524</v>
      </c>
      <c r="U332">
        <v>117284.23481029</v>
      </c>
      <c r="V332">
        <v>703065.95057182002</v>
      </c>
      <c r="X332" s="3">
        <f>V332/MAX($V$2:V332)-1</f>
        <v>-3.7605226691379556E-2</v>
      </c>
      <c r="Y332" s="3">
        <f t="shared" si="5"/>
        <v>-3.2266490329413422E-3</v>
      </c>
      <c r="Z332" s="3"/>
    </row>
    <row r="333" spans="1:26" x14ac:dyDescent="0.25">
      <c r="A333">
        <v>331</v>
      </c>
      <c r="B333" s="1">
        <v>42863</v>
      </c>
      <c r="C333">
        <v>114969.00719999999</v>
      </c>
      <c r="D333">
        <v>117126.45729999999</v>
      </c>
      <c r="E333">
        <v>115546.515</v>
      </c>
      <c r="F333">
        <v>116741.33470000001</v>
      </c>
      <c r="G333">
        <v>118027.03509999999</v>
      </c>
      <c r="H333">
        <v>116943.09570000001</v>
      </c>
      <c r="I333" s="1">
        <v>42880</v>
      </c>
      <c r="J333">
        <v>-0.63987951610641902</v>
      </c>
      <c r="K333">
        <v>-0.33824790567401197</v>
      </c>
      <c r="L333">
        <v>-0.53052103615664603</v>
      </c>
      <c r="M333">
        <v>-0.38535230745008198</v>
      </c>
      <c r="N333">
        <v>-0.46600637003033601</v>
      </c>
      <c r="O333">
        <v>-0.56173310654785902</v>
      </c>
      <c r="P333">
        <v>116468.431996543</v>
      </c>
      <c r="Q333">
        <v>116551.744629978</v>
      </c>
      <c r="R333">
        <v>116478.31833896101</v>
      </c>
      <c r="S333">
        <v>116517.237143455</v>
      </c>
      <c r="T333">
        <v>116739.13807273901</v>
      </c>
      <c r="U333">
        <v>116887.523342359</v>
      </c>
      <c r="V333">
        <v>699642.39352403802</v>
      </c>
      <c r="X333" s="3">
        <f>V333/MAX($V$2:V333)-1</f>
        <v>-4.22915771059168E-2</v>
      </c>
      <c r="Y333" s="3">
        <f t="shared" si="5"/>
        <v>-4.8694678571726824E-3</v>
      </c>
      <c r="Z333" s="3"/>
    </row>
    <row r="334" spans="1:26" x14ac:dyDescent="0.25">
      <c r="A334">
        <v>332</v>
      </c>
      <c r="B334" s="1">
        <v>42864</v>
      </c>
      <c r="C334">
        <v>115230.25870000001</v>
      </c>
      <c r="D334">
        <v>117324.41009999999</v>
      </c>
      <c r="E334">
        <v>115748.0273</v>
      </c>
      <c r="F334">
        <v>116974.8141</v>
      </c>
      <c r="G334">
        <v>118375.0129</v>
      </c>
      <c r="H334">
        <v>117185.2726</v>
      </c>
      <c r="I334" s="1">
        <v>42880</v>
      </c>
      <c r="J334">
        <v>0.22723645820959301</v>
      </c>
      <c r="K334">
        <v>0.169007758420436</v>
      </c>
      <c r="L334">
        <v>0.174399288459718</v>
      </c>
      <c r="M334">
        <v>0.19999719944952499</v>
      </c>
      <c r="N334">
        <v>0.29482889213066998</v>
      </c>
      <c r="O334">
        <v>0.20708952379818901</v>
      </c>
      <c r="P334">
        <v>116733.09073634401</v>
      </c>
      <c r="Q334">
        <v>116793.111082911</v>
      </c>
      <c r="R334">
        <v>116821.73007449201</v>
      </c>
      <c r="S334">
        <v>116720.442375966</v>
      </c>
      <c r="T334">
        <v>116972.613079546</v>
      </c>
      <c r="U334">
        <v>117085.07232543299</v>
      </c>
      <c r="V334">
        <v>701126.05967469502</v>
      </c>
      <c r="X334" s="3">
        <f>V334/MAX($V$2:V334)-1</f>
        <v>-4.0260654476871993E-2</v>
      </c>
      <c r="Y334" s="3">
        <f t="shared" si="5"/>
        <v>2.1206064189218665E-3</v>
      </c>
      <c r="Z334" s="3"/>
    </row>
    <row r="335" spans="1:26" x14ac:dyDescent="0.25">
      <c r="A335">
        <v>333</v>
      </c>
      <c r="B335" s="1">
        <v>42865</v>
      </c>
      <c r="C335">
        <v>116228.054</v>
      </c>
      <c r="D335">
        <v>117930.5567</v>
      </c>
      <c r="E335">
        <v>116418.6876</v>
      </c>
      <c r="F335">
        <v>117676.0968</v>
      </c>
      <c r="G335">
        <v>118879.3993</v>
      </c>
      <c r="H335">
        <v>118279.81080000001</v>
      </c>
      <c r="I335" s="1">
        <v>42880</v>
      </c>
      <c r="J335">
        <v>0.865914310404996</v>
      </c>
      <c r="K335">
        <v>0.51664150664245001</v>
      </c>
      <c r="L335">
        <v>0.57941402168501799</v>
      </c>
      <c r="M335">
        <v>0.59951597734575501</v>
      </c>
      <c r="N335">
        <v>0.42609194934246297</v>
      </c>
      <c r="O335">
        <v>0.93402368379182299</v>
      </c>
      <c r="P335">
        <v>117743.899274009</v>
      </c>
      <c r="Q335">
        <v>117883.986401463</v>
      </c>
      <c r="R335">
        <v>117319.498061422</v>
      </c>
      <c r="S335">
        <v>117396.736985266</v>
      </c>
      <c r="T335">
        <v>117673.882584077</v>
      </c>
      <c r="U335">
        <v>117689.982407148</v>
      </c>
      <c r="V335">
        <v>705707.98571338598</v>
      </c>
      <c r="X335" s="3">
        <f>V335/MAX($V$2:V335)-1</f>
        <v>-3.3988665813878938E-2</v>
      </c>
      <c r="Y335" s="3">
        <f t="shared" si="5"/>
        <v>6.5350959010379572E-3</v>
      </c>
      <c r="Z335" s="3"/>
    </row>
    <row r="336" spans="1:26" x14ac:dyDescent="0.25">
      <c r="A336">
        <v>334</v>
      </c>
      <c r="B336" s="1">
        <v>42866</v>
      </c>
      <c r="C336">
        <v>116466.82980000001</v>
      </c>
      <c r="D336">
        <v>117994.6781</v>
      </c>
      <c r="E336">
        <v>116492.76059999999</v>
      </c>
      <c r="F336">
        <v>117730.3796</v>
      </c>
      <c r="G336">
        <v>118962.291</v>
      </c>
      <c r="H336">
        <v>118331.4286</v>
      </c>
      <c r="I336" s="1">
        <v>42880</v>
      </c>
      <c r="J336">
        <v>0.20543732066614701</v>
      </c>
      <c r="K336">
        <v>5.4372167650425102E-2</v>
      </c>
      <c r="L336">
        <v>6.3626382951932001E-2</v>
      </c>
      <c r="M336">
        <v>4.6128994312463298E-2</v>
      </c>
      <c r="N336">
        <v>6.9727556236055796E-2</v>
      </c>
      <c r="O336">
        <v>4.3640414751147598E-2</v>
      </c>
      <c r="P336">
        <v>117985.78918592499</v>
      </c>
      <c r="Q336">
        <v>117935.43146205301</v>
      </c>
      <c r="R336">
        <v>117401.302080408</v>
      </c>
      <c r="S336">
        <v>117471.43228271299</v>
      </c>
      <c r="T336">
        <v>117728.164362681</v>
      </c>
      <c r="U336">
        <v>117753.97300169</v>
      </c>
      <c r="V336">
        <v>706276.09237547405</v>
      </c>
      <c r="X336" s="3">
        <f>V336/MAX($V$2:V336)-1</f>
        <v>-3.3211010628286908E-2</v>
      </c>
      <c r="Y336" s="3">
        <f t="shared" si="5"/>
        <v>8.050166266913017E-4</v>
      </c>
      <c r="Z336" s="3"/>
    </row>
    <row r="337" spans="1:26" x14ac:dyDescent="0.25">
      <c r="A337">
        <v>335</v>
      </c>
      <c r="B337" s="1">
        <v>42867</v>
      </c>
      <c r="C337">
        <v>115476.57429999999</v>
      </c>
      <c r="D337">
        <v>117561.7087</v>
      </c>
      <c r="E337">
        <v>115985.1779</v>
      </c>
      <c r="F337">
        <v>117248.4203</v>
      </c>
      <c r="G337">
        <v>118353.3314</v>
      </c>
      <c r="H337">
        <v>117538.6059</v>
      </c>
      <c r="I337" s="1">
        <v>42880</v>
      </c>
      <c r="J337">
        <v>-0.85024680563599697</v>
      </c>
      <c r="K337">
        <v>-0.36693976963356001</v>
      </c>
      <c r="L337">
        <v>-0.43572038072209501</v>
      </c>
      <c r="M337">
        <v>-0.409375474399644</v>
      </c>
      <c r="N337">
        <v>-0.51189296615008995</v>
      </c>
      <c r="O337">
        <v>-0.67000179865994103</v>
      </c>
      <c r="P337">
        <v>116982.618782267</v>
      </c>
      <c r="Q337">
        <v>117145.26195</v>
      </c>
      <c r="R337">
        <v>116800.33307289</v>
      </c>
      <c r="S337">
        <v>116959.585310731</v>
      </c>
      <c r="T337">
        <v>117246.21413131899</v>
      </c>
      <c r="U337">
        <v>117321.88684442401</v>
      </c>
      <c r="V337">
        <v>702455.90009163402</v>
      </c>
      <c r="X337" s="3">
        <f>V337/MAX($V$2:V337)-1</f>
        <v>-3.8440296848180511E-2</v>
      </c>
      <c r="Y337" s="3">
        <f t="shared" si="5"/>
        <v>-5.4089219854395187E-3</v>
      </c>
      <c r="Z337" s="3"/>
    </row>
    <row r="338" spans="1:26" x14ac:dyDescent="0.25">
      <c r="A338">
        <v>336</v>
      </c>
      <c r="B338" s="1">
        <v>42870</v>
      </c>
      <c r="C338">
        <v>116448.43120000001</v>
      </c>
      <c r="D338">
        <v>118073.1789</v>
      </c>
      <c r="E338">
        <v>116578.3477</v>
      </c>
      <c r="F338">
        <v>117837.51179999999</v>
      </c>
      <c r="G338">
        <v>118987.74280000001</v>
      </c>
      <c r="H338">
        <v>118404.78720000001</v>
      </c>
      <c r="I338" s="1">
        <v>42880</v>
      </c>
      <c r="J338">
        <v>0.84160523975641799</v>
      </c>
      <c r="K338">
        <v>0.43506529945493699</v>
      </c>
      <c r="L338">
        <v>0.51141862325841403</v>
      </c>
      <c r="M338">
        <v>0.50243022336054</v>
      </c>
      <c r="N338">
        <v>0.53603172170615498</v>
      </c>
      <c r="O338">
        <v>0.73693344698757401</v>
      </c>
      <c r="P338">
        <v>117967.150631543</v>
      </c>
      <c r="Q338">
        <v>118008.544566871</v>
      </c>
      <c r="R338">
        <v>117426.419909219</v>
      </c>
      <c r="S338">
        <v>117557.738411696</v>
      </c>
      <c r="T338">
        <v>117835.294546861</v>
      </c>
      <c r="U338">
        <v>117832.313662749</v>
      </c>
      <c r="V338">
        <v>706627.461728942</v>
      </c>
      <c r="X338" s="3">
        <f>V338/MAX($V$2:V338)-1</f>
        <v>-3.273003721604395E-2</v>
      </c>
      <c r="Y338" s="3">
        <f t="shared" si="5"/>
        <v>5.9385388275103868E-3</v>
      </c>
      <c r="Z338" s="3"/>
    </row>
    <row r="339" spans="1:26" x14ac:dyDescent="0.25">
      <c r="A339">
        <v>337</v>
      </c>
      <c r="B339" s="1">
        <v>42871</v>
      </c>
      <c r="C339">
        <v>118158.6479</v>
      </c>
      <c r="D339">
        <v>118845.0796</v>
      </c>
      <c r="E339">
        <v>117553.7871</v>
      </c>
      <c r="F339">
        <v>118822.4354</v>
      </c>
      <c r="G339">
        <v>119893.9786</v>
      </c>
      <c r="H339">
        <v>119596.4638</v>
      </c>
      <c r="I339" s="1">
        <v>42880</v>
      </c>
      <c r="J339">
        <v>1.4686472650393101</v>
      </c>
      <c r="K339">
        <v>0.65374770730425202</v>
      </c>
      <c r="L339">
        <v>0.83672433109978095</v>
      </c>
      <c r="M339">
        <v>0.83583197315950897</v>
      </c>
      <c r="N339">
        <v>0.76162113733280601</v>
      </c>
      <c r="O339">
        <v>1.00644292192941</v>
      </c>
      <c r="P339">
        <v>119699.67196293799</v>
      </c>
      <c r="Q339">
        <v>119196.233210936</v>
      </c>
      <c r="R339">
        <v>118320.764344061</v>
      </c>
      <c r="S339">
        <v>118541.372612077</v>
      </c>
      <c r="T339">
        <v>118820.199614351</v>
      </c>
      <c r="U339">
        <v>118602.63971178301</v>
      </c>
      <c r="V339">
        <v>713180.88145614904</v>
      </c>
      <c r="X339" s="3">
        <f>V339/MAX($V$2:V339)-1</f>
        <v>-2.3759361154101155E-2</v>
      </c>
      <c r="Y339" s="3">
        <f t="shared" si="5"/>
        <v>9.274221682769701E-3</v>
      </c>
      <c r="Z339" s="3"/>
    </row>
    <row r="340" spans="1:26" x14ac:dyDescent="0.25">
      <c r="A340">
        <v>338</v>
      </c>
      <c r="B340" s="1">
        <v>42872</v>
      </c>
      <c r="C340">
        <v>118031.27619999999</v>
      </c>
      <c r="D340">
        <v>118861.8692</v>
      </c>
      <c r="E340">
        <v>117700.6355</v>
      </c>
      <c r="F340">
        <v>118858.42969999999</v>
      </c>
      <c r="G340">
        <v>120039.72349999999</v>
      </c>
      <c r="H340">
        <v>119909.1315</v>
      </c>
      <c r="I340" s="1">
        <v>42880</v>
      </c>
      <c r="J340">
        <v>-0.10779718815655399</v>
      </c>
      <c r="K340">
        <v>1.41272992171934E-2</v>
      </c>
      <c r="L340">
        <v>0.124920177922538</v>
      </c>
      <c r="M340">
        <v>3.0292511577313701E-2</v>
      </c>
      <c r="N340">
        <v>0.121561484322942</v>
      </c>
      <c r="O340">
        <v>0.26143557264609102</v>
      </c>
      <c r="P340">
        <v>119570.639082329</v>
      </c>
      <c r="Q340">
        <v>119507.85456580399</v>
      </c>
      <c r="R340">
        <v>118464.59682146</v>
      </c>
      <c r="S340">
        <v>118689.454705656</v>
      </c>
      <c r="T340">
        <v>118856.193237075</v>
      </c>
      <c r="U340">
        <v>118619.39506157499</v>
      </c>
      <c r="V340">
        <v>713708.13347390096</v>
      </c>
      <c r="X340" s="3">
        <f>V340/MAX($V$2:V340)-1</f>
        <v>-2.3037630019649091E-2</v>
      </c>
      <c r="Y340" s="3">
        <f t="shared" si="5"/>
        <v>7.3929634327174476E-4</v>
      </c>
      <c r="Z340" s="3"/>
    </row>
    <row r="341" spans="1:26" x14ac:dyDescent="0.25">
      <c r="A341">
        <v>339</v>
      </c>
      <c r="B341" s="1">
        <v>42873</v>
      </c>
      <c r="C341">
        <v>115911.4595</v>
      </c>
      <c r="D341">
        <v>117301.0965</v>
      </c>
      <c r="E341">
        <v>115684.84149999999</v>
      </c>
      <c r="F341">
        <v>116852.43700000001</v>
      </c>
      <c r="G341">
        <v>118135.0917</v>
      </c>
      <c r="H341">
        <v>117335.54459999999</v>
      </c>
      <c r="I341" s="1">
        <v>42880</v>
      </c>
      <c r="J341">
        <v>-1.7959788017610101</v>
      </c>
      <c r="K341">
        <v>-1.3130978929616199</v>
      </c>
      <c r="L341">
        <v>-1.71264495848878</v>
      </c>
      <c r="M341">
        <v>-1.6877159702203099</v>
      </c>
      <c r="N341">
        <v>-1.5866679333029099</v>
      </c>
      <c r="O341">
        <v>-2.14628099445454</v>
      </c>
      <c r="P341">
        <v>117423.175751281</v>
      </c>
      <c r="Q341">
        <v>116942.880196378</v>
      </c>
      <c r="R341">
        <v>116584.957051377</v>
      </c>
      <c r="S341">
        <v>116656.72574338201</v>
      </c>
      <c r="T341">
        <v>116850.238282217</v>
      </c>
      <c r="U341">
        <v>117061.806284377</v>
      </c>
      <c r="V341">
        <v>701519.78330901405</v>
      </c>
      <c r="X341" s="3">
        <f>V341/MAX($V$2:V341)-1</f>
        <v>-3.9721704229759958E-2</v>
      </c>
      <c r="Y341" s="3">
        <f t="shared" si="5"/>
        <v>-1.7077499321132006E-2</v>
      </c>
      <c r="Z341" s="3"/>
    </row>
    <row r="342" spans="1:26" x14ac:dyDescent="0.25">
      <c r="A342">
        <v>340</v>
      </c>
      <c r="B342" s="1">
        <v>42874</v>
      </c>
      <c r="C342">
        <v>116039.6881</v>
      </c>
      <c r="D342">
        <v>117629.04730000001</v>
      </c>
      <c r="E342">
        <v>115810.439</v>
      </c>
      <c r="F342">
        <v>117087.47530000001</v>
      </c>
      <c r="G342">
        <v>118309.47349999999</v>
      </c>
      <c r="H342">
        <v>117505.02770000001</v>
      </c>
      <c r="I342" s="1">
        <v>42880</v>
      </c>
      <c r="J342">
        <v>0.11062633544011399</v>
      </c>
      <c r="K342">
        <v>0.279580336233264</v>
      </c>
      <c r="L342">
        <v>0.10856867535233899</v>
      </c>
      <c r="M342">
        <v>0.20114111954721101</v>
      </c>
      <c r="N342">
        <v>0.14761219337165599</v>
      </c>
      <c r="O342">
        <v>0.14444310168566901</v>
      </c>
      <c r="P342">
        <v>117553.07670757201</v>
      </c>
      <c r="Q342">
        <v>117111.796119734</v>
      </c>
      <c r="R342">
        <v>116757.05066362199</v>
      </c>
      <c r="S342">
        <v>116783.37840523099</v>
      </c>
      <c r="T342">
        <v>117085.272159691</v>
      </c>
      <c r="U342">
        <v>117389.08807598799</v>
      </c>
      <c r="V342">
        <v>702679.66213184001</v>
      </c>
      <c r="X342" s="3">
        <f>V342/MAX($V$2:V342)-1</f>
        <v>-3.8133999241556249E-2</v>
      </c>
      <c r="Y342" s="3">
        <f t="shared" si="5"/>
        <v>1.6533800620059935E-3</v>
      </c>
      <c r="Z342" s="3"/>
    </row>
    <row r="343" spans="1:26" x14ac:dyDescent="0.25">
      <c r="A343">
        <v>341</v>
      </c>
      <c r="B343" s="1">
        <v>42877</v>
      </c>
      <c r="C343">
        <v>115341.2993</v>
      </c>
      <c r="D343">
        <v>117096.4155</v>
      </c>
      <c r="E343">
        <v>114701.16959999999</v>
      </c>
      <c r="F343">
        <v>116168.2752</v>
      </c>
      <c r="G343">
        <v>117320.6462</v>
      </c>
      <c r="H343">
        <v>116559.2794</v>
      </c>
      <c r="I343" s="1">
        <v>42880</v>
      </c>
      <c r="J343">
        <v>-0.601853392951338</v>
      </c>
      <c r="K343">
        <v>-0.45280635372450401</v>
      </c>
      <c r="L343">
        <v>-0.957831961935663</v>
      </c>
      <c r="M343">
        <v>-0.78505416368816505</v>
      </c>
      <c r="N343">
        <v>-0.83579722802163403</v>
      </c>
      <c r="O343">
        <v>-0.80485773120668402</v>
      </c>
      <c r="P343">
        <v>116845.579526888</v>
      </c>
      <c r="Q343">
        <v>116169.212774509</v>
      </c>
      <c r="R343">
        <v>115781.198470656</v>
      </c>
      <c r="S343">
        <v>115664.78988063701</v>
      </c>
      <c r="T343">
        <v>116166.08935553599</v>
      </c>
      <c r="U343">
        <v>116857.542826601</v>
      </c>
      <c r="V343">
        <v>697484.41283483</v>
      </c>
      <c r="X343" s="3">
        <f>V343/MAX($V$2:V343)-1</f>
        <v>-4.5245538017415377E-2</v>
      </c>
      <c r="Y343" s="3">
        <f t="shared" si="5"/>
        <v>-7.3934818054194329E-3</v>
      </c>
      <c r="Z343" s="3"/>
    </row>
    <row r="344" spans="1:26" x14ac:dyDescent="0.25">
      <c r="A344">
        <v>342</v>
      </c>
      <c r="B344" s="1">
        <v>42878</v>
      </c>
      <c r="C344">
        <v>113719.1195</v>
      </c>
      <c r="D344">
        <v>116483.7444</v>
      </c>
      <c r="E344">
        <v>113679.41099999999</v>
      </c>
      <c r="F344">
        <v>115438.83719999999</v>
      </c>
      <c r="G344">
        <v>116333.5281</v>
      </c>
      <c r="H344">
        <v>114893.9938</v>
      </c>
      <c r="I344" s="1">
        <v>42880</v>
      </c>
      <c r="J344">
        <v>-1.40641713752568</v>
      </c>
      <c r="K344">
        <v>-0.52321934653926805</v>
      </c>
      <c r="L344">
        <v>-0.89080050671078803</v>
      </c>
      <c r="M344">
        <v>-0.62791497828833098</v>
      </c>
      <c r="N344">
        <v>-0.84138481330663395</v>
      </c>
      <c r="O344">
        <v>-1.4287027241179</v>
      </c>
      <c r="P344">
        <v>115202.243271981</v>
      </c>
      <c r="Q344">
        <v>114509.500067013</v>
      </c>
      <c r="R344">
        <v>114807.03305005901</v>
      </c>
      <c r="S344">
        <v>114634.44734629399</v>
      </c>
      <c r="T344">
        <v>115436.66508078099</v>
      </c>
      <c r="U344">
        <v>116246.121554642</v>
      </c>
      <c r="V344">
        <v>690836.01037077303</v>
      </c>
      <c r="X344" s="3">
        <f>V344/MAX($V$2:V344)-1</f>
        <v>-5.4346231596810846E-2</v>
      </c>
      <c r="Y344" s="3">
        <f t="shared" si="5"/>
        <v>-9.5319728179091845E-3</v>
      </c>
      <c r="Z344" s="3"/>
    </row>
    <row r="345" spans="1:26" x14ac:dyDescent="0.25">
      <c r="A345">
        <v>343</v>
      </c>
      <c r="B345" s="1">
        <v>42879</v>
      </c>
      <c r="C345">
        <v>112207.1544</v>
      </c>
      <c r="D345">
        <v>116373.1409</v>
      </c>
      <c r="E345">
        <v>112822.62940000001</v>
      </c>
      <c r="F345">
        <v>115152.0328</v>
      </c>
      <c r="G345">
        <v>115957.66069999999</v>
      </c>
      <c r="H345">
        <v>113495.1777</v>
      </c>
      <c r="I345" s="1">
        <v>42880</v>
      </c>
      <c r="J345">
        <v>-1.32956103305038</v>
      </c>
      <c r="K345">
        <v>-9.49518755339714E-2</v>
      </c>
      <c r="L345">
        <v>-0.75368230048270302</v>
      </c>
      <c r="M345">
        <v>-0.248447062493447</v>
      </c>
      <c r="N345">
        <v>-0.323094645317477</v>
      </c>
      <c r="O345">
        <v>-1.2174840944557599</v>
      </c>
      <c r="P345">
        <v>113670.559136237</v>
      </c>
      <c r="Q345">
        <v>113115.36511705699</v>
      </c>
      <c r="R345">
        <v>114436.097673827</v>
      </c>
      <c r="S345">
        <v>113770.467806389</v>
      </c>
      <c r="T345">
        <v>115149.866077347</v>
      </c>
      <c r="U345">
        <v>116135.74368199</v>
      </c>
      <c r="V345">
        <v>686278.09949284897</v>
      </c>
      <c r="X345" s="3">
        <f>V345/MAX($V$2:V345)-1</f>
        <v>-6.0585347006329671E-2</v>
      </c>
      <c r="Y345" s="3">
        <f t="shared" si="5"/>
        <v>-6.5976741361206681E-3</v>
      </c>
      <c r="Z345" s="3"/>
    </row>
    <row r="346" spans="1:26" x14ac:dyDescent="0.25">
      <c r="A346">
        <v>344</v>
      </c>
      <c r="B346" s="1">
        <v>42880</v>
      </c>
      <c r="C346">
        <v>114167.8226</v>
      </c>
      <c r="D346">
        <v>114884.5907</v>
      </c>
      <c r="E346">
        <v>113462.0272</v>
      </c>
      <c r="F346">
        <v>114702.70359999999</v>
      </c>
      <c r="G346">
        <v>115560.7426</v>
      </c>
      <c r="H346">
        <v>115538.6603</v>
      </c>
      <c r="I346" s="1">
        <v>42880</v>
      </c>
      <c r="J346">
        <v>1.74736469388622</v>
      </c>
      <c r="K346">
        <v>-1.2791183502378001</v>
      </c>
      <c r="L346">
        <v>0.566728326932603</v>
      </c>
      <c r="M346">
        <v>-0.39020518272605498</v>
      </c>
      <c r="N346">
        <v>-0.34229571173126899</v>
      </c>
      <c r="O346">
        <v>1.8005016965579801</v>
      </c>
      <c r="P346">
        <v>115656.798353926</v>
      </c>
      <c r="Q346">
        <v>115152.009185057</v>
      </c>
      <c r="R346">
        <v>114044.38781881701</v>
      </c>
      <c r="S346">
        <v>114415.23727513201</v>
      </c>
      <c r="T346">
        <v>114700.545332011</v>
      </c>
      <c r="U346">
        <v>114650.230073368</v>
      </c>
      <c r="V346">
        <v>688619.20803831401</v>
      </c>
      <c r="X346" s="3">
        <f>V346/MAX($V$2:V346)-1</f>
        <v>-5.7380710761221754E-2</v>
      </c>
      <c r="Y346" s="3">
        <f t="shared" si="5"/>
        <v>3.4113117513077107E-3</v>
      </c>
      <c r="Z346" s="3"/>
    </row>
    <row r="347" spans="1:26" x14ac:dyDescent="0.25">
      <c r="A347">
        <v>345</v>
      </c>
      <c r="B347" s="1">
        <v>42881</v>
      </c>
      <c r="C347">
        <v>114167.8226</v>
      </c>
      <c r="D347">
        <v>114884.5907</v>
      </c>
      <c r="E347">
        <v>113462.0272</v>
      </c>
      <c r="F347">
        <v>114702.70359999999</v>
      </c>
      <c r="G347">
        <v>115560.7426</v>
      </c>
      <c r="H347">
        <v>115538.6603</v>
      </c>
      <c r="I347" s="1">
        <v>42915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114769.868006385</v>
      </c>
      <c r="Q347">
        <v>114769.868006385</v>
      </c>
      <c r="R347">
        <v>114769.868006385</v>
      </c>
      <c r="S347">
        <v>114769.868006385</v>
      </c>
      <c r="T347">
        <v>114769.868006385</v>
      </c>
      <c r="U347">
        <v>114769.868006385</v>
      </c>
      <c r="V347">
        <v>688619.20803831401</v>
      </c>
      <c r="X347" s="3">
        <f>V347/MAX($V$2:V347)-1</f>
        <v>-5.7380710761221754E-2</v>
      </c>
      <c r="Y347" s="3">
        <f t="shared" si="5"/>
        <v>0</v>
      </c>
      <c r="Z347" s="3"/>
    </row>
    <row r="348" spans="1:26" x14ac:dyDescent="0.25">
      <c r="A348">
        <v>346</v>
      </c>
      <c r="B348" s="1">
        <v>42884</v>
      </c>
      <c r="C348">
        <v>113985.67819999999</v>
      </c>
      <c r="D348">
        <v>114719.6983</v>
      </c>
      <c r="E348">
        <v>113316.0779</v>
      </c>
      <c r="F348">
        <v>114572.14049999999</v>
      </c>
      <c r="G348">
        <v>115424.3232</v>
      </c>
      <c r="H348">
        <v>115407.2102</v>
      </c>
      <c r="I348" s="1">
        <v>42915</v>
      </c>
      <c r="J348">
        <v>-0.159540924799948</v>
      </c>
      <c r="K348">
        <v>-0.14352873522488599</v>
      </c>
      <c r="L348">
        <v>-0.128632727267182</v>
      </c>
      <c r="M348">
        <v>-0.113827395433771</v>
      </c>
      <c r="N348">
        <v>-0.11804995098741999</v>
      </c>
      <c r="O348">
        <v>-0.113771528645638</v>
      </c>
      <c r="P348">
        <v>114586.763097576</v>
      </c>
      <c r="Q348">
        <v>114639.29257313001</v>
      </c>
      <c r="R348">
        <v>114634.38223345501</v>
      </c>
      <c r="S348">
        <v>114622.236395088</v>
      </c>
      <c r="T348">
        <v>114639.228454891</v>
      </c>
      <c r="U348">
        <v>114605.140266416</v>
      </c>
      <c r="V348">
        <v>687727.04302055901</v>
      </c>
      <c r="X348" s="3">
        <f>V348/MAX($V$2:V348)-1</f>
        <v>-5.8601954585244087E-2</v>
      </c>
      <c r="Y348" s="3">
        <f t="shared" si="5"/>
        <v>-1.2955854372643794E-3</v>
      </c>
      <c r="Z348" s="3"/>
    </row>
    <row r="349" spans="1:26" x14ac:dyDescent="0.25">
      <c r="A349">
        <v>347</v>
      </c>
      <c r="B349" s="1">
        <v>42885</v>
      </c>
      <c r="C349">
        <v>114875.431</v>
      </c>
      <c r="D349">
        <v>115424.2831</v>
      </c>
      <c r="E349">
        <v>114183.49189999999</v>
      </c>
      <c r="F349">
        <v>115266.63</v>
      </c>
      <c r="G349">
        <v>116332.8855</v>
      </c>
      <c r="H349">
        <v>116322.16800000001</v>
      </c>
      <c r="I349" s="1">
        <v>42915</v>
      </c>
      <c r="J349">
        <v>0.78058297678313204</v>
      </c>
      <c r="K349">
        <v>0.61417943948689402</v>
      </c>
      <c r="L349">
        <v>0.76548184165487199</v>
      </c>
      <c r="M349">
        <v>0.60615913866077298</v>
      </c>
      <c r="N349">
        <v>0.78714977468458303</v>
      </c>
      <c r="O349">
        <v>0.792808177595132</v>
      </c>
      <c r="P349">
        <v>115481.20786396301</v>
      </c>
      <c r="Q349">
        <v>115548.162259387</v>
      </c>
      <c r="R349">
        <v>115536.726514917</v>
      </c>
      <c r="S349">
        <v>115499.648801191</v>
      </c>
      <c r="T349">
        <v>115334.12461466</v>
      </c>
      <c r="U349">
        <v>115309.021474528</v>
      </c>
      <c r="V349">
        <v>692708.89152864798</v>
      </c>
      <c r="X349" s="3">
        <f>V349/MAX($V$2:V349)-1</f>
        <v>-5.1782530373759128E-2</v>
      </c>
      <c r="Y349" s="3">
        <f t="shared" si="5"/>
        <v>7.2439328344691134E-3</v>
      </c>
      <c r="Z349" s="3"/>
    </row>
    <row r="350" spans="1:26" x14ac:dyDescent="0.25">
      <c r="A350">
        <v>348</v>
      </c>
      <c r="B350" s="1">
        <v>42886</v>
      </c>
      <c r="C350">
        <v>114765.5788</v>
      </c>
      <c r="D350">
        <v>115458.4982</v>
      </c>
      <c r="E350">
        <v>114079.0145</v>
      </c>
      <c r="F350">
        <v>115275.315</v>
      </c>
      <c r="G350">
        <v>116221.928</v>
      </c>
      <c r="H350">
        <v>116124.2619</v>
      </c>
      <c r="I350" s="1">
        <v>42915</v>
      </c>
      <c r="J350">
        <v>-9.5627236427947598E-2</v>
      </c>
      <c r="K350">
        <v>2.9642895828391899E-2</v>
      </c>
      <c r="L350">
        <v>-9.1499566409729699E-2</v>
      </c>
      <c r="M350">
        <v>7.5347045367750104E-3</v>
      </c>
      <c r="N350">
        <v>-9.5379306997421698E-2</v>
      </c>
      <c r="O350">
        <v>-0.17013618590740701</v>
      </c>
      <c r="P350">
        <v>115370.776376289</v>
      </c>
      <c r="Q350">
        <v>115351.573023233</v>
      </c>
      <c r="R350">
        <v>115426.52838584001</v>
      </c>
      <c r="S350">
        <v>115393.967123333</v>
      </c>
      <c r="T350">
        <v>115342.81470018</v>
      </c>
      <c r="U350">
        <v>115343.202407644</v>
      </c>
      <c r="V350">
        <v>692228.86201652105</v>
      </c>
      <c r="X350" s="3">
        <f>V350/MAX($V$2:V350)-1</f>
        <v>-5.2439620783455543E-2</v>
      </c>
      <c r="Y350" s="3">
        <f t="shared" si="5"/>
        <v>-6.9297437639004311E-4</v>
      </c>
      <c r="Z350" s="3"/>
    </row>
    <row r="351" spans="1:26" x14ac:dyDescent="0.25">
      <c r="A351">
        <v>349</v>
      </c>
      <c r="B351" s="1">
        <v>42887</v>
      </c>
      <c r="C351">
        <v>114795.1976</v>
      </c>
      <c r="D351">
        <v>115556.7078</v>
      </c>
      <c r="E351">
        <v>114292.1217</v>
      </c>
      <c r="F351">
        <v>115437.908</v>
      </c>
      <c r="G351">
        <v>116388.54240000001</v>
      </c>
      <c r="H351">
        <v>116329.9566</v>
      </c>
      <c r="I351" s="1">
        <v>42915</v>
      </c>
      <c r="J351">
        <v>2.5808086631630801E-2</v>
      </c>
      <c r="K351">
        <v>8.5060520906725196E-2</v>
      </c>
      <c r="L351">
        <v>0.18680666285033301</v>
      </c>
      <c r="M351">
        <v>0.141047543439801</v>
      </c>
      <c r="N351">
        <v>0.14335883328316901</v>
      </c>
      <c r="O351">
        <v>0.177133267961815</v>
      </c>
      <c r="P351">
        <v>115400.551366204</v>
      </c>
      <c r="Q351">
        <v>115555.899034174</v>
      </c>
      <c r="R351">
        <v>115592.002510233</v>
      </c>
      <c r="S351">
        <v>115609.53074244699</v>
      </c>
      <c r="T351">
        <v>115505.502906849</v>
      </c>
      <c r="U351">
        <v>115441.313936443</v>
      </c>
      <c r="V351">
        <v>693104.80049635202</v>
      </c>
      <c r="X351" s="3">
        <f>V351/MAX($V$2:V351)-1</f>
        <v>-5.1240588723883262E-2</v>
      </c>
      <c r="Y351" s="3">
        <f t="shared" si="5"/>
        <v>1.2653885555700128E-3</v>
      </c>
      <c r="Z351" s="3"/>
    </row>
    <row r="352" spans="1:26" x14ac:dyDescent="0.25">
      <c r="A352">
        <v>350</v>
      </c>
      <c r="B352" s="1">
        <v>42888</v>
      </c>
      <c r="C352">
        <v>114478.4997</v>
      </c>
      <c r="D352">
        <v>115376.849</v>
      </c>
      <c r="E352">
        <v>114109.1636</v>
      </c>
      <c r="F352">
        <v>115223.4157</v>
      </c>
      <c r="G352">
        <v>116274.84510000001</v>
      </c>
      <c r="H352">
        <v>116075.6697</v>
      </c>
      <c r="I352" s="1">
        <v>42915</v>
      </c>
      <c r="J352">
        <v>-0.27588079172398999</v>
      </c>
      <c r="K352">
        <v>-0.15564548646651699</v>
      </c>
      <c r="L352">
        <v>-0.16007936267054401</v>
      </c>
      <c r="M352">
        <v>-0.185807507876873</v>
      </c>
      <c r="N352">
        <v>-9.7687708476706298E-2</v>
      </c>
      <c r="O352">
        <v>-0.21859107269709599</v>
      </c>
      <c r="P352">
        <v>115082.183411441</v>
      </c>
      <c r="Q352">
        <v>115303.30415491</v>
      </c>
      <c r="R352">
        <v>115479.083331798</v>
      </c>
      <c r="S352">
        <v>115424.463742448</v>
      </c>
      <c r="T352">
        <v>115290.88501043701</v>
      </c>
      <c r="U352">
        <v>115261.634741783</v>
      </c>
      <c r="V352">
        <v>691841.55439281999</v>
      </c>
      <c r="X352" s="3">
        <f>V352/MAX($V$2:V352)-1</f>
        <v>-5.2969788447540633E-2</v>
      </c>
      <c r="Y352" s="3">
        <f t="shared" si="5"/>
        <v>-1.8225903249081687E-3</v>
      </c>
      <c r="Z352" s="3"/>
    </row>
    <row r="353" spans="1:26" x14ac:dyDescent="0.25">
      <c r="A353">
        <v>351</v>
      </c>
      <c r="B353" s="1">
        <v>42891</v>
      </c>
      <c r="C353">
        <v>114896.251</v>
      </c>
      <c r="D353">
        <v>115688.2363</v>
      </c>
      <c r="E353">
        <v>114198.31230000001</v>
      </c>
      <c r="F353">
        <v>115501.0726</v>
      </c>
      <c r="G353">
        <v>116512.2813</v>
      </c>
      <c r="H353">
        <v>116334.2913</v>
      </c>
      <c r="I353" s="1">
        <v>42915</v>
      </c>
      <c r="J353">
        <v>0.36491681939818699</v>
      </c>
      <c r="K353">
        <v>0.26988715907816302</v>
      </c>
      <c r="L353">
        <v>7.81258026853201E-2</v>
      </c>
      <c r="M353">
        <v>0.24097263417612899</v>
      </c>
      <c r="N353">
        <v>0.20420255111567201</v>
      </c>
      <c r="O353">
        <v>0.222804314348055</v>
      </c>
      <c r="P353">
        <v>115502.13765484</v>
      </c>
      <c r="Q353">
        <v>115560.204891153</v>
      </c>
      <c r="R353">
        <v>115714.894565967</v>
      </c>
      <c r="S353">
        <v>115514.640031242</v>
      </c>
      <c r="T353">
        <v>115568.704493012</v>
      </c>
      <c r="U353">
        <v>115572.711093295</v>
      </c>
      <c r="V353">
        <v>693433.29272951104</v>
      </c>
      <c r="X353" s="3">
        <f>V353/MAX($V$2:V353)-1</f>
        <v>-5.0790930753663588E-2</v>
      </c>
      <c r="Y353" s="3">
        <f t="shared" si="5"/>
        <v>2.3007267004768739E-3</v>
      </c>
      <c r="Z353" s="3"/>
    </row>
    <row r="354" spans="1:26" x14ac:dyDescent="0.25">
      <c r="A354">
        <v>352</v>
      </c>
      <c r="B354" s="1">
        <v>42892</v>
      </c>
      <c r="C354">
        <v>114914.55160000001</v>
      </c>
      <c r="D354">
        <v>115609.12880000001</v>
      </c>
      <c r="E354">
        <v>114193.8757</v>
      </c>
      <c r="F354">
        <v>115308.22530000001</v>
      </c>
      <c r="G354">
        <v>116353.59819999999</v>
      </c>
      <c r="H354">
        <v>116288.6124</v>
      </c>
      <c r="I354" s="1">
        <v>42915</v>
      </c>
      <c r="J354">
        <v>1.5927934846196399E-2</v>
      </c>
      <c r="K354">
        <v>-6.8379899746123296E-2</v>
      </c>
      <c r="L354">
        <v>-3.88499611828405E-3</v>
      </c>
      <c r="M354">
        <v>-0.16696580876599901</v>
      </c>
      <c r="N354">
        <v>-0.13619431207550201</v>
      </c>
      <c r="O354">
        <v>-3.9265206749919797E-2</v>
      </c>
      <c r="P354">
        <v>115520.53476007099</v>
      </c>
      <c r="Q354">
        <v>115514.82993778199</v>
      </c>
      <c r="R354">
        <v>115557.297461344</v>
      </c>
      <c r="S354">
        <v>115510.152291961</v>
      </c>
      <c r="T354">
        <v>115375.744270875</v>
      </c>
      <c r="U354">
        <v>115493.68258931499</v>
      </c>
      <c r="V354">
        <v>692972.24131135002</v>
      </c>
      <c r="X354" s="3">
        <f>V354/MAX($V$2:V354)-1</f>
        <v>-5.1422042919888944E-2</v>
      </c>
      <c r="Y354" s="3">
        <f t="shared" si="5"/>
        <v>-6.6488214943682955E-4</v>
      </c>
      <c r="Z354" s="3"/>
    </row>
    <row r="355" spans="1:26" x14ac:dyDescent="0.25">
      <c r="A355">
        <v>353</v>
      </c>
      <c r="B355" s="1">
        <v>42893</v>
      </c>
      <c r="C355">
        <v>115162.9063</v>
      </c>
      <c r="D355">
        <v>115740.86440000001</v>
      </c>
      <c r="E355">
        <v>114463.3305</v>
      </c>
      <c r="F355">
        <v>115539.05929999999</v>
      </c>
      <c r="G355">
        <v>116582.6489</v>
      </c>
      <c r="H355">
        <v>116586.7084</v>
      </c>
      <c r="I355" s="1">
        <v>42915</v>
      </c>
      <c r="J355">
        <v>0.21612119313181499</v>
      </c>
      <c r="K355">
        <v>0.113949133054966</v>
      </c>
      <c r="L355">
        <v>0.23596256659847401</v>
      </c>
      <c r="M355">
        <v>0.200188667720296</v>
      </c>
      <c r="N355">
        <v>0.19685742731074901</v>
      </c>
      <c r="O355">
        <v>0.25634152291252599</v>
      </c>
      <c r="P355">
        <v>115770.199118107</v>
      </c>
      <c r="Q355">
        <v>115810.942412035</v>
      </c>
      <c r="R355">
        <v>115784.78058419601</v>
      </c>
      <c r="S355">
        <v>115782.71301199</v>
      </c>
      <c r="T355">
        <v>115606.713436203</v>
      </c>
      <c r="U355">
        <v>115625.28663935899</v>
      </c>
      <c r="V355">
        <v>694380.63520189305</v>
      </c>
      <c r="X355" s="3">
        <f>V355/MAX($V$2:V355)-1</f>
        <v>-4.9494157039601361E-2</v>
      </c>
      <c r="Y355" s="3">
        <f t="shared" si="5"/>
        <v>2.0323958256651675E-3</v>
      </c>
      <c r="Z355" s="3"/>
    </row>
    <row r="356" spans="1:26" x14ac:dyDescent="0.25">
      <c r="A356">
        <v>354</v>
      </c>
      <c r="B356" s="1">
        <v>42894</v>
      </c>
      <c r="C356">
        <v>114972.2408</v>
      </c>
      <c r="D356">
        <v>115632.2914</v>
      </c>
      <c r="E356">
        <v>114207.7706</v>
      </c>
      <c r="F356">
        <v>115430.53449999999</v>
      </c>
      <c r="G356">
        <v>116417.95699999999</v>
      </c>
      <c r="H356">
        <v>116260.2721</v>
      </c>
      <c r="I356" s="1">
        <v>42915</v>
      </c>
      <c r="J356">
        <v>-0.16556155634290601</v>
      </c>
      <c r="K356">
        <v>-9.3806971775133793E-2</v>
      </c>
      <c r="L356">
        <v>-0.22326792247233501</v>
      </c>
      <c r="M356">
        <v>-9.3929101255889505E-2</v>
      </c>
      <c r="N356">
        <v>-0.14126621890472801</v>
      </c>
      <c r="O356">
        <v>-0.279994438885797</v>
      </c>
      <c r="P356">
        <v>115578.528174666</v>
      </c>
      <c r="Q356">
        <v>115486.67821365999</v>
      </c>
      <c r="R356">
        <v>115621.215802598</v>
      </c>
      <c r="S356">
        <v>115524.20735406601</v>
      </c>
      <c r="T356">
        <v>115498.12508928101</v>
      </c>
      <c r="U356">
        <v>115516.822059356</v>
      </c>
      <c r="V356">
        <v>693225.57669362903</v>
      </c>
      <c r="X356" s="3">
        <f>V356/MAX($V$2:V356)-1</f>
        <v>-5.1075263720012809E-2</v>
      </c>
      <c r="Y356" s="3">
        <f t="shared" si="5"/>
        <v>-1.6634370973322987E-3</v>
      </c>
      <c r="Z356" s="3"/>
    </row>
    <row r="357" spans="1:26" x14ac:dyDescent="0.25">
      <c r="A357">
        <v>355</v>
      </c>
      <c r="B357" s="1">
        <v>42895</v>
      </c>
      <c r="C357">
        <v>114553.88280000001</v>
      </c>
      <c r="D357">
        <v>115484.0128</v>
      </c>
      <c r="E357">
        <v>114103.63830000001</v>
      </c>
      <c r="F357">
        <v>115218.12179999999</v>
      </c>
      <c r="G357">
        <v>116235.52190000001</v>
      </c>
      <c r="H357">
        <v>116003.63310000001</v>
      </c>
      <c r="I357" s="1">
        <v>42915</v>
      </c>
      <c r="J357">
        <v>-0.363877399526158</v>
      </c>
      <c r="K357">
        <v>-0.128232864889854</v>
      </c>
      <c r="L357">
        <v>-9.1177946520564906E-2</v>
      </c>
      <c r="M357">
        <v>-0.18401777391059401</v>
      </c>
      <c r="N357">
        <v>-0.15670701041419899</v>
      </c>
      <c r="O357">
        <v>-0.22074522565993099</v>
      </c>
      <c r="P357">
        <v>115157.96403193301</v>
      </c>
      <c r="Q357">
        <v>115231.74688522999</v>
      </c>
      <c r="R357">
        <v>115440.029251909</v>
      </c>
      <c r="S357">
        <v>115418.874754067</v>
      </c>
      <c r="T357">
        <v>115285.588010583</v>
      </c>
      <c r="U357">
        <v>115368.691529</v>
      </c>
      <c r="V357">
        <v>691902.89446272398</v>
      </c>
      <c r="X357" s="3">
        <f>V357/MAX($V$2:V357)-1</f>
        <v>-5.2885822835748497E-2</v>
      </c>
      <c r="Y357" s="3">
        <f t="shared" si="5"/>
        <v>-1.9080112958521633E-3</v>
      </c>
      <c r="Z357" s="3"/>
    </row>
    <row r="358" spans="1:26" x14ac:dyDescent="0.25">
      <c r="A358">
        <v>356</v>
      </c>
      <c r="B358" s="1">
        <v>42898</v>
      </c>
      <c r="C358">
        <v>114283.0941</v>
      </c>
      <c r="D358">
        <v>115088.57580000001</v>
      </c>
      <c r="E358">
        <v>113799.69839999999</v>
      </c>
      <c r="F358">
        <v>114859.8475</v>
      </c>
      <c r="G358">
        <v>115781.2957</v>
      </c>
      <c r="H358">
        <v>115571.5451</v>
      </c>
      <c r="I358" s="1">
        <v>42915</v>
      </c>
      <c r="J358">
        <v>-0.236385440092655</v>
      </c>
      <c r="K358">
        <v>-0.34241709342471899</v>
      </c>
      <c r="L358">
        <v>-0.266371786674231</v>
      </c>
      <c r="M358">
        <v>-0.31095308134070798</v>
      </c>
      <c r="N358">
        <v>-0.390780883997566</v>
      </c>
      <c r="O358">
        <v>-0.37247798922601399</v>
      </c>
      <c r="P358">
        <v>114885.747371855</v>
      </c>
      <c r="Q358">
        <v>114802.53399148201</v>
      </c>
      <c r="R358">
        <v>114988.911685111</v>
      </c>
      <c r="S358">
        <v>115111.43143522499</v>
      </c>
      <c r="T358">
        <v>114927.103922322</v>
      </c>
      <c r="U358">
        <v>114973.64940874399</v>
      </c>
      <c r="V358">
        <v>689689.37781474204</v>
      </c>
      <c r="X358" s="3">
        <f>V358/MAX($V$2:V358)-1</f>
        <v>-5.5915804377191125E-2</v>
      </c>
      <c r="Y358" s="3">
        <f t="shared" si="5"/>
        <v>-3.1991724065568716E-3</v>
      </c>
      <c r="Z358" s="3"/>
    </row>
    <row r="359" spans="1:26" x14ac:dyDescent="0.25">
      <c r="A359">
        <v>357</v>
      </c>
      <c r="B359" s="1">
        <v>42899</v>
      </c>
      <c r="C359">
        <v>113670.0475</v>
      </c>
      <c r="D359">
        <v>114779.4292</v>
      </c>
      <c r="E359">
        <v>113283.8109</v>
      </c>
      <c r="F359">
        <v>114527.2991</v>
      </c>
      <c r="G359">
        <v>115284.9408</v>
      </c>
      <c r="H359">
        <v>115085.8104</v>
      </c>
      <c r="I359" s="1">
        <v>42915</v>
      </c>
      <c r="J359">
        <v>-0.53642807348528099</v>
      </c>
      <c r="K359">
        <v>-0.26861623566985399</v>
      </c>
      <c r="L359">
        <v>-0.45332940882380801</v>
      </c>
      <c r="M359">
        <v>-0.28952537134441098</v>
      </c>
      <c r="N359">
        <v>-0.42870041918178797</v>
      </c>
      <c r="O359">
        <v>-0.42028918067999499</v>
      </c>
      <c r="P359">
        <v>114269.46797051901</v>
      </c>
      <c r="Q359">
        <v>114320.031361969</v>
      </c>
      <c r="R359">
        <v>114495.95373870499</v>
      </c>
      <c r="S359">
        <v>114589.597463611</v>
      </c>
      <c r="T359">
        <v>114594.360797916</v>
      </c>
      <c r="U359">
        <v>114664.81151969</v>
      </c>
      <c r="V359">
        <v>686934.22285241203</v>
      </c>
      <c r="X359" s="3">
        <f>V359/MAX($V$2:V359)-1</f>
        <v>-5.9687209795481033E-2</v>
      </c>
      <c r="Y359" s="3">
        <f t="shared" si="5"/>
        <v>-3.9947765631241916E-3</v>
      </c>
      <c r="Z359" s="3"/>
    </row>
    <row r="360" spans="1:26" x14ac:dyDescent="0.25">
      <c r="A360">
        <v>358</v>
      </c>
      <c r="B360" s="1">
        <v>42900</v>
      </c>
      <c r="C360">
        <v>114080.8887</v>
      </c>
      <c r="D360">
        <v>115127.7766</v>
      </c>
      <c r="E360">
        <v>113621.893</v>
      </c>
      <c r="F360">
        <v>114960.5338</v>
      </c>
      <c r="G360">
        <v>115723.7847</v>
      </c>
      <c r="H360">
        <v>115411.8567</v>
      </c>
      <c r="I360" s="1">
        <v>42915</v>
      </c>
      <c r="J360">
        <v>0.361433120717219</v>
      </c>
      <c r="K360">
        <v>0.30349288407159802</v>
      </c>
      <c r="L360">
        <v>0.29843814161445997</v>
      </c>
      <c r="M360">
        <v>0.37828072730652601</v>
      </c>
      <c r="N360">
        <v>0.38066021195372501</v>
      </c>
      <c r="O360">
        <v>0.28330712436813299</v>
      </c>
      <c r="P360">
        <v>114682.475674631</v>
      </c>
      <c r="Q360">
        <v>114643.908155397</v>
      </c>
      <c r="R360">
        <v>114931.79427888501</v>
      </c>
      <c r="S360">
        <v>114931.576528765</v>
      </c>
      <c r="T360">
        <v>115027.84917939499</v>
      </c>
      <c r="U360">
        <v>115012.81106318699</v>
      </c>
      <c r="V360">
        <v>689230.41488026199</v>
      </c>
      <c r="X360" s="3">
        <f>V360/MAX($V$2:V360)-1</f>
        <v>-5.654405771377613E-2</v>
      </c>
      <c r="Y360" s="3">
        <f t="shared" si="5"/>
        <v>3.3426665195326333E-3</v>
      </c>
      <c r="Z360" s="3"/>
    </row>
    <row r="361" spans="1:26" x14ac:dyDescent="0.25">
      <c r="A361">
        <v>359</v>
      </c>
      <c r="B361" s="1">
        <v>42901</v>
      </c>
      <c r="C361">
        <v>113868.895</v>
      </c>
      <c r="D361">
        <v>114991.9007</v>
      </c>
      <c r="E361">
        <v>113479.64599999999</v>
      </c>
      <c r="F361">
        <v>114756.8366</v>
      </c>
      <c r="G361">
        <v>115540.4374</v>
      </c>
      <c r="H361">
        <v>115376.35920000001</v>
      </c>
      <c r="I361" s="1">
        <v>42915</v>
      </c>
      <c r="J361">
        <v>-0.185827532039546</v>
      </c>
      <c r="K361">
        <v>-0.118021822372272</v>
      </c>
      <c r="L361">
        <v>-0.125193302315428</v>
      </c>
      <c r="M361">
        <v>-0.17718880842567</v>
      </c>
      <c r="N361">
        <v>-0.15843527799865301</v>
      </c>
      <c r="O361">
        <v>-3.0757238480504899E-2</v>
      </c>
      <c r="P361">
        <v>114469.36406040299</v>
      </c>
      <c r="Q361">
        <v>114608.646855163</v>
      </c>
      <c r="R361">
        <v>114749.70177111001</v>
      </c>
      <c r="S361">
        <v>114787.689892706</v>
      </c>
      <c r="T361">
        <v>114824.032704076</v>
      </c>
      <c r="U361">
        <v>114877.070847608</v>
      </c>
      <c r="V361">
        <v>688316.50613106799</v>
      </c>
      <c r="X361" s="3">
        <f>V361/MAX($V$2:V361)-1</f>
        <v>-5.779506553571645E-2</v>
      </c>
      <c r="Y361" s="3">
        <f t="shared" si="5"/>
        <v>-1.3259843580071262E-3</v>
      </c>
      <c r="Z361" s="3"/>
    </row>
    <row r="362" spans="1:26" x14ac:dyDescent="0.25">
      <c r="A362">
        <v>360</v>
      </c>
      <c r="B362" s="1">
        <v>42902</v>
      </c>
      <c r="C362">
        <v>113549.1072</v>
      </c>
      <c r="D362">
        <v>115022.13340000001</v>
      </c>
      <c r="E362">
        <v>113666.34480000001</v>
      </c>
      <c r="F362">
        <v>114788.0171</v>
      </c>
      <c r="G362">
        <v>115689.0626</v>
      </c>
      <c r="H362">
        <v>115291.4056</v>
      </c>
      <c r="I362" s="1">
        <v>42915</v>
      </c>
      <c r="J362">
        <v>-0.28083859073191603</v>
      </c>
      <c r="K362">
        <v>2.6291155999657E-2</v>
      </c>
      <c r="L362">
        <v>0.16452183856831201</v>
      </c>
      <c r="M362">
        <v>2.7170930224127601E-2</v>
      </c>
      <c r="N362">
        <v>0.128634790852894</v>
      </c>
      <c r="O362">
        <v>-7.3631721948119802E-2</v>
      </c>
      <c r="P362">
        <v>114147.88991155601</v>
      </c>
      <c r="Q362">
        <v>114524.258534982</v>
      </c>
      <c r="R362">
        <v>114897.309809988</v>
      </c>
      <c r="S362">
        <v>114976.540710567</v>
      </c>
      <c r="T362">
        <v>114855.23146188199</v>
      </c>
      <c r="U362">
        <v>114907.273357513</v>
      </c>
      <c r="V362">
        <v>688308.503786491</v>
      </c>
      <c r="X362" s="3">
        <f>V362/MAX($V$2:V362)-1</f>
        <v>-5.7806019578632184E-2</v>
      </c>
      <c r="Y362" s="3">
        <f t="shared" si="5"/>
        <v>-1.1625966406025867E-5</v>
      </c>
      <c r="Z362" s="3"/>
    </row>
    <row r="363" spans="1:26" x14ac:dyDescent="0.25">
      <c r="A363">
        <v>361</v>
      </c>
      <c r="B363" s="1">
        <v>42905</v>
      </c>
      <c r="C363">
        <v>113533.8342</v>
      </c>
      <c r="D363">
        <v>114806.7797</v>
      </c>
      <c r="E363">
        <v>113423.08839999999</v>
      </c>
      <c r="F363">
        <v>114564.4566</v>
      </c>
      <c r="G363">
        <v>115632.084</v>
      </c>
      <c r="H363">
        <v>115068.458</v>
      </c>
      <c r="I363" s="1">
        <v>42915</v>
      </c>
      <c r="J363">
        <v>-1.34505681080344E-2</v>
      </c>
      <c r="K363">
        <v>-0.18722805223156</v>
      </c>
      <c r="L363">
        <v>-0.214009169053541</v>
      </c>
      <c r="M363">
        <v>-0.19475944061759701</v>
      </c>
      <c r="N363">
        <v>-4.9251501152713199E-2</v>
      </c>
      <c r="O363">
        <v>-0.19337746715788101</v>
      </c>
      <c r="P363">
        <v>114132.53637188001</v>
      </c>
      <c r="Q363">
        <v>114302.79442454501</v>
      </c>
      <c r="R363">
        <v>114840.721160122</v>
      </c>
      <c r="S363">
        <v>114730.480371186</v>
      </c>
      <c r="T363">
        <v>114631.54005556701</v>
      </c>
      <c r="U363">
        <v>114692.134707733</v>
      </c>
      <c r="V363">
        <v>687330.20709103602</v>
      </c>
      <c r="X363" s="3">
        <f>V363/MAX($V$2:V363)-1</f>
        <v>-5.9145165110691011E-2</v>
      </c>
      <c r="Y363" s="3">
        <f t="shared" si="5"/>
        <v>-1.421305548417906E-3</v>
      </c>
      <c r="Z363" s="3"/>
    </row>
    <row r="364" spans="1:26" x14ac:dyDescent="0.25">
      <c r="A364">
        <v>362</v>
      </c>
      <c r="B364" s="1">
        <v>42906</v>
      </c>
      <c r="C364">
        <v>114346.5672</v>
      </c>
      <c r="D364">
        <v>115578.98390000001</v>
      </c>
      <c r="E364">
        <v>112964.711</v>
      </c>
      <c r="F364">
        <v>115376.317</v>
      </c>
      <c r="G364">
        <v>115258.6182</v>
      </c>
      <c r="H364">
        <v>115764.9192</v>
      </c>
      <c r="I364" s="1">
        <v>42915</v>
      </c>
      <c r="J364">
        <v>0.71585092296654496</v>
      </c>
      <c r="K364">
        <v>0.67261201996767395</v>
      </c>
      <c r="L364">
        <v>-0.404130593220557</v>
      </c>
      <c r="M364">
        <v>0.70864945733962503</v>
      </c>
      <c r="N364">
        <v>-0.322977660767581</v>
      </c>
      <c r="O364">
        <v>0.60525813251100002</v>
      </c>
      <c r="P364">
        <v>114949.555186903</v>
      </c>
      <c r="Q364">
        <v>114994.621383487</v>
      </c>
      <c r="R364">
        <v>114469.81128531101</v>
      </c>
      <c r="S364">
        <v>114266.81940025699</v>
      </c>
      <c r="T364">
        <v>115443.875842111</v>
      </c>
      <c r="U364">
        <v>115463.567791735</v>
      </c>
      <c r="V364">
        <v>689588.25088980596</v>
      </c>
      <c r="X364" s="3">
        <f>V364/MAX($V$2:V364)-1</f>
        <v>-5.6054232392258707E-2</v>
      </c>
      <c r="Y364" s="3">
        <f t="shared" si="5"/>
        <v>3.2852387040089859E-3</v>
      </c>
      <c r="Z364" s="3"/>
    </row>
    <row r="365" spans="1:26" x14ac:dyDescent="0.25">
      <c r="A365">
        <v>363</v>
      </c>
      <c r="B365" s="1">
        <v>42907</v>
      </c>
      <c r="C365">
        <v>113493.101</v>
      </c>
      <c r="D365">
        <v>114976.6149</v>
      </c>
      <c r="E365">
        <v>112695.2381</v>
      </c>
      <c r="F365">
        <v>114890.121</v>
      </c>
      <c r="G365">
        <v>114897.5971</v>
      </c>
      <c r="H365">
        <v>115300.18670000001</v>
      </c>
      <c r="I365" s="1">
        <v>42915</v>
      </c>
      <c r="J365">
        <v>-0.74638550233627798</v>
      </c>
      <c r="K365">
        <v>-0.52117519956844505</v>
      </c>
      <c r="L365">
        <v>-0.238546088964007</v>
      </c>
      <c r="M365">
        <v>-0.42140017348620701</v>
      </c>
      <c r="N365">
        <v>-0.313226989563196</v>
      </c>
      <c r="O365">
        <v>-0.40144501737794003</v>
      </c>
      <c r="P365">
        <v>114091.58837198799</v>
      </c>
      <c r="Q365">
        <v>114532.981205691</v>
      </c>
      <c r="R365">
        <v>114111.260941463</v>
      </c>
      <c r="S365">
        <v>113994.240371594</v>
      </c>
      <c r="T365">
        <v>114957.39514903299</v>
      </c>
      <c r="U365">
        <v>114861.800311867</v>
      </c>
      <c r="V365">
        <v>686549.26635163894</v>
      </c>
      <c r="X365" s="3">
        <f>V365/MAX($V$2:V365)-1</f>
        <v>-6.0214159115091648E-2</v>
      </c>
      <c r="Y365" s="3">
        <f t="shared" si="5"/>
        <v>-4.4069552145729052E-3</v>
      </c>
      <c r="Z365" s="3"/>
    </row>
    <row r="366" spans="1:26" x14ac:dyDescent="0.25">
      <c r="A366">
        <v>364</v>
      </c>
      <c r="B366" s="1">
        <v>42908</v>
      </c>
      <c r="C366">
        <v>112999.2355</v>
      </c>
      <c r="D366">
        <v>114362.48970000001</v>
      </c>
      <c r="E366">
        <v>112062.5505</v>
      </c>
      <c r="F366">
        <v>114187.2579</v>
      </c>
      <c r="G366">
        <v>114420.3564</v>
      </c>
      <c r="H366">
        <v>114532.8417</v>
      </c>
      <c r="I366" s="1">
        <v>42915</v>
      </c>
      <c r="J366">
        <v>-0.43515023877971198</v>
      </c>
      <c r="K366">
        <v>-0.53413052778960701</v>
      </c>
      <c r="L366">
        <v>-0.56141467081207996</v>
      </c>
      <c r="M366">
        <v>-0.61176983180303401</v>
      </c>
      <c r="N366">
        <v>-0.41536177609061098</v>
      </c>
      <c r="O366">
        <v>-0.66551930396830905</v>
      </c>
      <c r="P366">
        <v>113595.11855276</v>
      </c>
      <c r="Q366">
        <v>113770.742106356</v>
      </c>
      <c r="R366">
        <v>113637.286381297</v>
      </c>
      <c r="S366">
        <v>113354.259982267</v>
      </c>
      <c r="T366">
        <v>114254.120486085</v>
      </c>
      <c r="U366">
        <v>114248.288371633</v>
      </c>
      <c r="V366">
        <v>682859.81588040094</v>
      </c>
      <c r="X366" s="3">
        <f>V366/MAX($V$2:V366)-1</f>
        <v>-6.526447885680664E-2</v>
      </c>
      <c r="Y366" s="3">
        <f t="shared" si="5"/>
        <v>-5.3739049068450839E-3</v>
      </c>
      <c r="Z366" s="3"/>
    </row>
    <row r="367" spans="1:26" x14ac:dyDescent="0.25">
      <c r="A367">
        <v>365</v>
      </c>
      <c r="B367" s="1">
        <v>42909</v>
      </c>
      <c r="C367">
        <v>112831.4978</v>
      </c>
      <c r="D367">
        <v>114172.7641</v>
      </c>
      <c r="E367">
        <v>111854.5724</v>
      </c>
      <c r="F367">
        <v>114141.00380000001</v>
      </c>
      <c r="G367">
        <v>113868.5196</v>
      </c>
      <c r="H367">
        <v>114683.89380000001</v>
      </c>
      <c r="I367" s="1">
        <v>42915</v>
      </c>
      <c r="J367">
        <v>-0.148441446756511</v>
      </c>
      <c r="K367">
        <v>-0.16589845192921199</v>
      </c>
      <c r="L367">
        <v>-0.18559108200914301</v>
      </c>
      <c r="M367">
        <v>-4.0507234213906902E-2</v>
      </c>
      <c r="N367">
        <v>-0.48228900639921801</v>
      </c>
      <c r="O367">
        <v>0.131885403136732</v>
      </c>
      <c r="P367">
        <v>113426.496315335</v>
      </c>
      <c r="Q367">
        <v>113920.789108235</v>
      </c>
      <c r="R367">
        <v>113089.22624191</v>
      </c>
      <c r="S367">
        <v>113143.884584663</v>
      </c>
      <c r="T367">
        <v>114207.839301901</v>
      </c>
      <c r="U367">
        <v>114058.752229869</v>
      </c>
      <c r="V367">
        <v>681846.98778191395</v>
      </c>
      <c r="X367" s="3">
        <f>V367/MAX($V$2:V367)-1</f>
        <v>-6.6650892844642651E-2</v>
      </c>
      <c r="Y367" s="3">
        <f t="shared" si="5"/>
        <v>-1.483215258729409E-3</v>
      </c>
      <c r="Z367" s="3"/>
    </row>
    <row r="368" spans="1:26" x14ac:dyDescent="0.25">
      <c r="A368">
        <v>366</v>
      </c>
      <c r="B368" s="1">
        <v>42913</v>
      </c>
      <c r="C368">
        <v>112962.8317</v>
      </c>
      <c r="D368">
        <v>113995.3357</v>
      </c>
      <c r="E368">
        <v>112150.83869999999</v>
      </c>
      <c r="F368">
        <v>113938.6781</v>
      </c>
      <c r="G368">
        <v>113626.4118</v>
      </c>
      <c r="H368">
        <v>115171.40150000001</v>
      </c>
      <c r="I368" s="1">
        <v>42915</v>
      </c>
      <c r="J368">
        <v>0.116398259848322</v>
      </c>
      <c r="K368">
        <v>-0.155403437412271</v>
      </c>
      <c r="L368">
        <v>0.26486740205891501</v>
      </c>
      <c r="M368">
        <v>-0.177259436367425</v>
      </c>
      <c r="N368">
        <v>-0.21262048619801099</v>
      </c>
      <c r="O368">
        <v>0.425088200135738</v>
      </c>
      <c r="P368">
        <v>113558.52278325301</v>
      </c>
      <c r="Q368">
        <v>114405.052940236</v>
      </c>
      <c r="R368">
        <v>112848.77537923701</v>
      </c>
      <c r="S368">
        <v>113443.56585235101</v>
      </c>
      <c r="T368">
        <v>114005.395129667</v>
      </c>
      <c r="U368">
        <v>113881.501008234</v>
      </c>
      <c r="V368">
        <v>682142.81309297902</v>
      </c>
      <c r="X368" s="3">
        <f>V368/MAX($V$2:V368)-1</f>
        <v>-6.6245951127653191E-2</v>
      </c>
      <c r="Y368" s="3">
        <f t="shared" si="5"/>
        <v>4.3385879290513962E-4</v>
      </c>
      <c r="Z368" s="3"/>
    </row>
    <row r="369" spans="1:26" x14ac:dyDescent="0.25">
      <c r="A369">
        <v>367</v>
      </c>
      <c r="B369" s="1">
        <v>42914</v>
      </c>
      <c r="C369">
        <v>114512.647</v>
      </c>
      <c r="D369">
        <v>115067.4584</v>
      </c>
      <c r="E369">
        <v>113538.0365</v>
      </c>
      <c r="F369">
        <v>115005.4207</v>
      </c>
      <c r="G369">
        <v>114988.1639</v>
      </c>
      <c r="H369">
        <v>116478.5382</v>
      </c>
      <c r="I369" s="1">
        <v>42915</v>
      </c>
      <c r="J369">
        <v>1.3719692368512</v>
      </c>
      <c r="K369">
        <v>0.94049698912374602</v>
      </c>
      <c r="L369">
        <v>1.23690363449775</v>
      </c>
      <c r="M369">
        <v>0.93624273845248096</v>
      </c>
      <c r="N369">
        <v>1.1984468033689999</v>
      </c>
      <c r="O369">
        <v>1.13494902638654</v>
      </c>
      <c r="P369">
        <v>115116.510781662</v>
      </c>
      <c r="Q369">
        <v>115703.491974718</v>
      </c>
      <c r="R369">
        <v>114201.20792041</v>
      </c>
      <c r="S369">
        <v>114846.753441482</v>
      </c>
      <c r="T369">
        <v>115072.76236301201</v>
      </c>
      <c r="U369">
        <v>114952.553096385</v>
      </c>
      <c r="V369">
        <v>689893.27957767202</v>
      </c>
      <c r="X369" s="3">
        <f>V369/MAX($V$2:V369)-1</f>
        <v>-5.563669259435966E-2</v>
      </c>
      <c r="Y369" s="3">
        <f t="shared" si="5"/>
        <v>1.1361941130114239E-2</v>
      </c>
      <c r="Z369" s="3"/>
    </row>
    <row r="370" spans="1:26" x14ac:dyDescent="0.25">
      <c r="A370">
        <v>368</v>
      </c>
      <c r="B370" s="1">
        <v>42915</v>
      </c>
      <c r="C370">
        <v>114451.0241</v>
      </c>
      <c r="D370">
        <v>115190.2071</v>
      </c>
      <c r="E370">
        <v>114137.3518</v>
      </c>
      <c r="F370">
        <v>115045.0031</v>
      </c>
      <c r="G370">
        <v>115098.1403</v>
      </c>
      <c r="H370">
        <v>116769.012</v>
      </c>
      <c r="I370" s="1">
        <v>42915</v>
      </c>
      <c r="J370">
        <v>-5.3813182748279398E-2</v>
      </c>
      <c r="K370">
        <v>0.10667542475240401</v>
      </c>
      <c r="L370">
        <v>0.52785420505312497</v>
      </c>
      <c r="M370">
        <v>3.4417855922854998E-2</v>
      </c>
      <c r="N370">
        <v>9.5641495846164701E-2</v>
      </c>
      <c r="O370">
        <v>0.24937967499321401</v>
      </c>
      <c r="P370">
        <v>115054.562923342</v>
      </c>
      <c r="Q370">
        <v>115992.03296696</v>
      </c>
      <c r="R370">
        <v>114310.43166394001</v>
      </c>
      <c r="S370">
        <v>115452.97685889</v>
      </c>
      <c r="T370">
        <v>115112.36794056901</v>
      </c>
      <c r="U370">
        <v>115075.17922066399</v>
      </c>
      <c r="V370">
        <v>690997.55157436698</v>
      </c>
      <c r="X370" s="3">
        <f>V370/MAX($V$2:V370)-1</f>
        <v>-5.4125105243178817E-2</v>
      </c>
      <c r="Y370" s="3">
        <f t="shared" si="5"/>
        <v>1.600641765014732E-3</v>
      </c>
      <c r="Z370" s="3"/>
    </row>
    <row r="371" spans="1:26" x14ac:dyDescent="0.25">
      <c r="A371">
        <v>369</v>
      </c>
      <c r="B371" s="1">
        <v>42916</v>
      </c>
      <c r="C371">
        <v>114451.0241</v>
      </c>
      <c r="D371">
        <v>115190.2071</v>
      </c>
      <c r="E371">
        <v>114137.3518</v>
      </c>
      <c r="F371">
        <v>115045.0031</v>
      </c>
      <c r="G371">
        <v>115098.1403</v>
      </c>
      <c r="H371">
        <v>116769.012</v>
      </c>
      <c r="I371" s="1">
        <v>42943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115166.25859572701</v>
      </c>
      <c r="Q371">
        <v>115166.25859572701</v>
      </c>
      <c r="R371">
        <v>115166.25859572701</v>
      </c>
      <c r="S371">
        <v>115166.25859572701</v>
      </c>
      <c r="T371">
        <v>115166.25859572701</v>
      </c>
      <c r="U371">
        <v>115166.25859572701</v>
      </c>
      <c r="V371">
        <v>690997.55157436698</v>
      </c>
      <c r="X371" s="3">
        <f>V371/MAX($V$2:V371)-1</f>
        <v>-5.4125105243178817E-2</v>
      </c>
      <c r="Y371" s="3">
        <f t="shared" si="5"/>
        <v>0</v>
      </c>
      <c r="Z371" s="3"/>
    </row>
    <row r="372" spans="1:26" x14ac:dyDescent="0.25">
      <c r="A372">
        <v>370</v>
      </c>
      <c r="B372" s="1">
        <v>42919</v>
      </c>
      <c r="C372">
        <v>115378.5934</v>
      </c>
      <c r="D372">
        <v>115409.1501</v>
      </c>
      <c r="E372">
        <v>114319.84699999999</v>
      </c>
      <c r="F372">
        <v>115151.74340000001</v>
      </c>
      <c r="G372">
        <v>115178.9503</v>
      </c>
      <c r="H372">
        <v>117406.24619999999</v>
      </c>
      <c r="I372" s="1">
        <v>42943</v>
      </c>
      <c r="J372">
        <v>0.810450852051399</v>
      </c>
      <c r="K372">
        <v>0.190070845006753</v>
      </c>
      <c r="L372">
        <v>0.15989086580506201</v>
      </c>
      <c r="M372">
        <v>9.2781343929578194E-2</v>
      </c>
      <c r="N372">
        <v>7.0209648730525695E-2</v>
      </c>
      <c r="O372">
        <v>0.54572201056217795</v>
      </c>
      <c r="P372">
        <v>116099.62451979201</v>
      </c>
      <c r="Q372">
        <v>115794.746217625</v>
      </c>
      <c r="R372">
        <v>115247.11642134401</v>
      </c>
      <c r="S372">
        <v>115350.39892371101</v>
      </c>
      <c r="T372">
        <v>115273.11139820601</v>
      </c>
      <c r="U372">
        <v>115385.156076603</v>
      </c>
      <c r="V372">
        <v>693150.15355728404</v>
      </c>
      <c r="X372" s="3">
        <f>V372/MAX($V$2:V372)-1</f>
        <v>-5.1178506996331197E-2</v>
      </c>
      <c r="Y372" s="3">
        <f t="shared" si="5"/>
        <v>3.1152092768094164E-3</v>
      </c>
      <c r="Z372" s="3"/>
    </row>
    <row r="373" spans="1:26" x14ac:dyDescent="0.25">
      <c r="A373">
        <v>371</v>
      </c>
      <c r="B373" s="1">
        <v>42920</v>
      </c>
      <c r="C373">
        <v>115898.0658</v>
      </c>
      <c r="D373">
        <v>115597.6449</v>
      </c>
      <c r="E373">
        <v>114685.6637</v>
      </c>
      <c r="F373">
        <v>115471.6085</v>
      </c>
      <c r="G373">
        <v>115615.3371</v>
      </c>
      <c r="H373">
        <v>117871.85159999999</v>
      </c>
      <c r="I373" s="1">
        <v>42943</v>
      </c>
      <c r="J373">
        <v>0.45023291122909298</v>
      </c>
      <c r="K373">
        <v>0.16332743100237099</v>
      </c>
      <c r="L373">
        <v>0.31999404267922898</v>
      </c>
      <c r="M373">
        <v>0.27777703624415501</v>
      </c>
      <c r="N373">
        <v>0.37887721572681099</v>
      </c>
      <c r="O373">
        <v>0.39657634501562</v>
      </c>
      <c r="P373">
        <v>116622.343239194</v>
      </c>
      <c r="Q373">
        <v>116253.96078989501</v>
      </c>
      <c r="R373">
        <v>115683.761487246</v>
      </c>
      <c r="S373">
        <v>115719.513328474</v>
      </c>
      <c r="T373">
        <v>115593.313630634</v>
      </c>
      <c r="U373">
        <v>115573.611687781</v>
      </c>
      <c r="V373">
        <v>695446.50416322704</v>
      </c>
      <c r="X373" s="3">
        <f>V373/MAX($V$2:V373)-1</f>
        <v>-4.8035137844338882E-2</v>
      </c>
      <c r="Y373" s="3">
        <f t="shared" si="5"/>
        <v>3.3129194217991209E-3</v>
      </c>
      <c r="Z373" s="3"/>
    </row>
    <row r="374" spans="1:26" x14ac:dyDescent="0.25">
      <c r="A374">
        <v>372</v>
      </c>
      <c r="B374" s="1">
        <v>42921</v>
      </c>
      <c r="C374">
        <v>116539.954</v>
      </c>
      <c r="D374">
        <v>116117.42479999999</v>
      </c>
      <c r="E374">
        <v>115347.0947</v>
      </c>
      <c r="F374">
        <v>115982.4016</v>
      </c>
      <c r="G374">
        <v>116212.11229999999</v>
      </c>
      <c r="H374">
        <v>118530.6841</v>
      </c>
      <c r="I374" s="1">
        <v>42943</v>
      </c>
      <c r="J374">
        <v>0.55383857838290196</v>
      </c>
      <c r="K374">
        <v>0.44964575225528097</v>
      </c>
      <c r="L374">
        <v>0.57673381193502804</v>
      </c>
      <c r="M374">
        <v>0.44235384492803198</v>
      </c>
      <c r="N374">
        <v>0.51617303981375395</v>
      </c>
      <c r="O374">
        <v>0.55893963745963904</v>
      </c>
      <c r="P374">
        <v>117268.242767067</v>
      </c>
      <c r="Q374">
        <v>116903.750256867</v>
      </c>
      <c r="R374">
        <v>116280.889875486</v>
      </c>
      <c r="S374">
        <v>116386.906888846</v>
      </c>
      <c r="T374">
        <v>116104.645097959</v>
      </c>
      <c r="U374">
        <v>116093.283523463</v>
      </c>
      <c r="V374">
        <v>699037.71840968996</v>
      </c>
      <c r="X374" s="3">
        <f>V374/MAX($V$2:V374)-1</f>
        <v>-4.311928917065988E-2</v>
      </c>
      <c r="Y374" s="3">
        <f t="shared" si="5"/>
        <v>5.1638971868639416E-3</v>
      </c>
      <c r="Z374" s="3"/>
    </row>
    <row r="375" spans="1:26" x14ac:dyDescent="0.25">
      <c r="A375">
        <v>373</v>
      </c>
      <c r="B375" s="1">
        <v>42922</v>
      </c>
      <c r="C375">
        <v>117052.1434</v>
      </c>
      <c r="D375">
        <v>116437.0097</v>
      </c>
      <c r="E375">
        <v>115772.43730000001</v>
      </c>
      <c r="F375">
        <v>116298.8559</v>
      </c>
      <c r="G375">
        <v>116540.8996</v>
      </c>
      <c r="H375">
        <v>119041.0914</v>
      </c>
      <c r="I375" s="1">
        <v>42943</v>
      </c>
      <c r="J375">
        <v>0.43949682698519199</v>
      </c>
      <c r="K375">
        <v>0.27522561799011003</v>
      </c>
      <c r="L375">
        <v>0.36875016324100202</v>
      </c>
      <c r="M375">
        <v>0.27284682472034399</v>
      </c>
      <c r="N375">
        <v>0.28291999301350801</v>
      </c>
      <c r="O375">
        <v>0.43061195830894999</v>
      </c>
      <c r="P375">
        <v>117783.632973089</v>
      </c>
      <c r="Q375">
        <v>117407.15178518499</v>
      </c>
      <c r="R375">
        <v>116609.87176099799</v>
      </c>
      <c r="S375">
        <v>116816.08379799</v>
      </c>
      <c r="T375">
        <v>116421.432935462</v>
      </c>
      <c r="U375">
        <v>116412.80198048599</v>
      </c>
      <c r="V375">
        <v>701450.97523321095</v>
      </c>
      <c r="X375" s="3">
        <f>V375/MAX($V$2:V375)-1</f>
        <v>-3.9815892452728874E-2</v>
      </c>
      <c r="Y375" s="3">
        <f t="shared" si="5"/>
        <v>3.4522555220783957E-3</v>
      </c>
      <c r="Z375" s="3"/>
    </row>
    <row r="376" spans="1:26" x14ac:dyDescent="0.25">
      <c r="A376">
        <v>374</v>
      </c>
      <c r="B376" s="1">
        <v>42923</v>
      </c>
      <c r="C376">
        <v>116512.6681</v>
      </c>
      <c r="D376">
        <v>115942.3916</v>
      </c>
      <c r="E376">
        <v>115189.8921</v>
      </c>
      <c r="F376">
        <v>115861.9059</v>
      </c>
      <c r="G376">
        <v>116067.4409</v>
      </c>
      <c r="H376">
        <v>118466.0606</v>
      </c>
      <c r="I376" s="1">
        <v>42943</v>
      </c>
      <c r="J376">
        <v>-0.46088459752203498</v>
      </c>
      <c r="K376">
        <v>-0.42479457457244502</v>
      </c>
      <c r="L376">
        <v>-0.50318125245170697</v>
      </c>
      <c r="M376">
        <v>-0.37571306838625301</v>
      </c>
      <c r="N376">
        <v>-0.406259692198225</v>
      </c>
      <c r="O376">
        <v>-0.483052358842879</v>
      </c>
      <c r="P376">
        <v>117240.786350314</v>
      </c>
      <c r="Q376">
        <v>116840.013769036</v>
      </c>
      <c r="R376">
        <v>116136.132854909</v>
      </c>
      <c r="S376">
        <v>116228.28716447001</v>
      </c>
      <c r="T376">
        <v>115984.022397521</v>
      </c>
      <c r="U376">
        <v>115918.286713565</v>
      </c>
      <c r="V376">
        <v>698347.52924981702</v>
      </c>
      <c r="X376" s="3">
        <f>V376/MAX($V$2:V376)-1</f>
        <v>-4.4064057495047826E-2</v>
      </c>
      <c r="Y376" s="3">
        <f t="shared" si="5"/>
        <v>-4.4243234281086119E-3</v>
      </c>
      <c r="Z376" s="3"/>
    </row>
    <row r="377" spans="1:26" x14ac:dyDescent="0.25">
      <c r="A377">
        <v>375</v>
      </c>
      <c r="B377" s="1">
        <v>42926</v>
      </c>
      <c r="C377">
        <v>118367.6434</v>
      </c>
      <c r="D377">
        <v>117319.8581</v>
      </c>
      <c r="E377">
        <v>116840.47010000001</v>
      </c>
      <c r="F377">
        <v>117197.348</v>
      </c>
      <c r="G377">
        <v>117593.0426</v>
      </c>
      <c r="H377">
        <v>120251.49860000001</v>
      </c>
      <c r="I377" s="1">
        <v>42943</v>
      </c>
      <c r="J377">
        <v>1.59208035508029</v>
      </c>
      <c r="K377">
        <v>1.18806114052937</v>
      </c>
      <c r="L377">
        <v>1.4329191302367801</v>
      </c>
      <c r="M377">
        <v>1.15261533946508</v>
      </c>
      <c r="N377">
        <v>1.3144096985083</v>
      </c>
      <c r="O377">
        <v>1.50713038903904</v>
      </c>
      <c r="P377">
        <v>119107.35387793899</v>
      </c>
      <c r="Q377">
        <v>118600.945123107</v>
      </c>
      <c r="R377">
        <v>117662.637448626</v>
      </c>
      <c r="S377">
        <v>117893.74452599599</v>
      </c>
      <c r="T377">
        <v>117320.872031003</v>
      </c>
      <c r="U377">
        <v>117295.466832776</v>
      </c>
      <c r="V377">
        <v>707881.01983945002</v>
      </c>
      <c r="X377" s="3">
        <f>V377/MAX($V$2:V377)-1</f>
        <v>-3.1014098942244273E-2</v>
      </c>
      <c r="Y377" s="3">
        <f t="shared" si="5"/>
        <v>1.3651498989155408E-2</v>
      </c>
      <c r="Z377" s="3"/>
    </row>
    <row r="378" spans="1:26" x14ac:dyDescent="0.25">
      <c r="A378">
        <v>376</v>
      </c>
      <c r="B378" s="1">
        <v>42927</v>
      </c>
      <c r="C378">
        <v>118469.8285</v>
      </c>
      <c r="D378">
        <v>117366.8898</v>
      </c>
      <c r="E378">
        <v>116920.5907</v>
      </c>
      <c r="F378">
        <v>117187.8777</v>
      </c>
      <c r="G378">
        <v>117656.5756</v>
      </c>
      <c r="H378">
        <v>120242.9561</v>
      </c>
      <c r="I378" s="1">
        <v>42943</v>
      </c>
      <c r="J378">
        <v>8.6328575161953705E-2</v>
      </c>
      <c r="K378">
        <v>4.0088439213690798E-2</v>
      </c>
      <c r="L378">
        <v>6.8572644334126701E-2</v>
      </c>
      <c r="M378">
        <v>-8.0806435995470303E-3</v>
      </c>
      <c r="N378">
        <v>5.4027856236450303E-2</v>
      </c>
      <c r="O378">
        <v>-7.1038615730070198E-3</v>
      </c>
      <c r="P378">
        <v>119210.177559455</v>
      </c>
      <c r="Q378">
        <v>118592.519876141</v>
      </c>
      <c r="R378">
        <v>117726.20804923101</v>
      </c>
      <c r="S378">
        <v>117974.587384122</v>
      </c>
      <c r="T378">
        <v>117311.391749466</v>
      </c>
      <c r="U378">
        <v>117342.488754698</v>
      </c>
      <c r="V378">
        <v>708157.37337311602</v>
      </c>
      <c r="X378" s="3">
        <f>V378/MAX($V$2:V378)-1</f>
        <v>-3.0635811249362543E-2</v>
      </c>
      <c r="Y378" s="3">
        <f t="shared" si="5"/>
        <v>3.9039545618657634E-4</v>
      </c>
      <c r="Z378" s="3"/>
    </row>
    <row r="379" spans="1:26" x14ac:dyDescent="0.25">
      <c r="A379">
        <v>377</v>
      </c>
      <c r="B379" s="1">
        <v>42928</v>
      </c>
      <c r="C379">
        <v>118915.5438</v>
      </c>
      <c r="D379">
        <v>117817.5809</v>
      </c>
      <c r="E379">
        <v>117360.5496</v>
      </c>
      <c r="F379">
        <v>117629.9124</v>
      </c>
      <c r="G379">
        <v>118294.94</v>
      </c>
      <c r="H379">
        <v>120614.4313</v>
      </c>
      <c r="I379" s="1">
        <v>42943</v>
      </c>
      <c r="J379">
        <v>0.37622684665234901</v>
      </c>
      <c r="K379">
        <v>0.384001911244304</v>
      </c>
      <c r="L379">
        <v>0.37628863946544999</v>
      </c>
      <c r="M379">
        <v>0.37720172826374498</v>
      </c>
      <c r="N379">
        <v>0.54256585043769101</v>
      </c>
      <c r="O379">
        <v>0.30893718189285302</v>
      </c>
      <c r="P379">
        <v>119658.678251376</v>
      </c>
      <c r="Q379">
        <v>118958.896264982</v>
      </c>
      <c r="R379">
        <v>118364.950251121</v>
      </c>
      <c r="S379">
        <v>118418.512353905</v>
      </c>
      <c r="T379">
        <v>117753.892346596</v>
      </c>
      <c r="U379">
        <v>117793.086154217</v>
      </c>
      <c r="V379">
        <v>710948.01562219905</v>
      </c>
      <c r="X379" s="3">
        <f>V379/MAX($V$2:V379)-1</f>
        <v>-2.6815828909857453E-2</v>
      </c>
      <c r="Y379" s="3">
        <f t="shared" si="5"/>
        <v>3.9407091615675238E-3</v>
      </c>
      <c r="Z379" s="3"/>
    </row>
    <row r="380" spans="1:26" x14ac:dyDescent="0.25">
      <c r="A380">
        <v>378</v>
      </c>
      <c r="B380" s="1">
        <v>42929</v>
      </c>
      <c r="C380">
        <v>120091.0723</v>
      </c>
      <c r="D380">
        <v>119117.715</v>
      </c>
      <c r="E380">
        <v>118712.6333</v>
      </c>
      <c r="F380">
        <v>118970.9068</v>
      </c>
      <c r="G380">
        <v>119421.845</v>
      </c>
      <c r="H380">
        <v>122127.0097</v>
      </c>
      <c r="I380" s="1">
        <v>42943</v>
      </c>
      <c r="J380">
        <v>0.98854065871916696</v>
      </c>
      <c r="K380">
        <v>1.10351450952257</v>
      </c>
      <c r="L380">
        <v>1.15207683042411</v>
      </c>
      <c r="M380">
        <v>1.1400113905041001</v>
      </c>
      <c r="N380">
        <v>0.95262316376338496</v>
      </c>
      <c r="O380">
        <v>1.2540608811874301</v>
      </c>
      <c r="P380">
        <v>120841.552937577</v>
      </c>
      <c r="Q380">
        <v>120450.713247733</v>
      </c>
      <c r="R380">
        <v>119492.52218499</v>
      </c>
      <c r="S380">
        <v>119782.78459766701</v>
      </c>
      <c r="T380">
        <v>119096.300132109</v>
      </c>
      <c r="U380">
        <v>119092.94995114399</v>
      </c>
      <c r="V380">
        <v>718756.82305122295</v>
      </c>
      <c r="X380" s="3">
        <f>V380/MAX($V$2:V380)-1</f>
        <v>-1.6126710130383137E-2</v>
      </c>
      <c r="Y380" s="3">
        <f t="shared" si="5"/>
        <v>1.0983654581537605E-2</v>
      </c>
      <c r="Z380" s="3"/>
    </row>
    <row r="381" spans="1:26" x14ac:dyDescent="0.25">
      <c r="A381">
        <v>379</v>
      </c>
      <c r="B381" s="1">
        <v>42930</v>
      </c>
      <c r="C381">
        <v>120792.0809</v>
      </c>
      <c r="D381">
        <v>119448.62119999999</v>
      </c>
      <c r="E381">
        <v>119246.0156</v>
      </c>
      <c r="F381">
        <v>119492.8311</v>
      </c>
      <c r="G381">
        <v>119923.54519999999</v>
      </c>
      <c r="H381">
        <v>122721.25870000001</v>
      </c>
      <c r="I381" s="1">
        <v>42943</v>
      </c>
      <c r="J381">
        <v>0.58373081909769997</v>
      </c>
      <c r="K381">
        <v>0.277797639083319</v>
      </c>
      <c r="L381">
        <v>0.449305423671363</v>
      </c>
      <c r="M381">
        <v>0.43869910219092201</v>
      </c>
      <c r="N381">
        <v>0.42010756072307498</v>
      </c>
      <c r="O381">
        <v>0.48658278087685802</v>
      </c>
      <c r="P381">
        <v>121546.94232435001</v>
      </c>
      <c r="Q381">
        <v>121036.80567784001</v>
      </c>
      <c r="R381">
        <v>119994.51930518801</v>
      </c>
      <c r="S381">
        <v>120320.97514548901</v>
      </c>
      <c r="T381">
        <v>119618.774531531</v>
      </c>
      <c r="U381">
        <v>119423.787354423</v>
      </c>
      <c r="V381">
        <v>721941.80433882296</v>
      </c>
      <c r="X381" s="3">
        <f>V381/MAX($V$2:V381)-1</f>
        <v>-1.1766935145150259E-2</v>
      </c>
      <c r="Y381" s="3">
        <f t="shared" si="5"/>
        <v>4.431236247719017E-3</v>
      </c>
      <c r="Z381" s="3"/>
    </row>
    <row r="382" spans="1:26" x14ac:dyDescent="0.25">
      <c r="A382">
        <v>380</v>
      </c>
      <c r="B382" s="1">
        <v>42933</v>
      </c>
      <c r="C382">
        <v>120872.26240000001</v>
      </c>
      <c r="D382">
        <v>119741.6179</v>
      </c>
      <c r="E382">
        <v>119490.46709999999</v>
      </c>
      <c r="F382">
        <v>119706.63619999999</v>
      </c>
      <c r="G382">
        <v>120222.4065</v>
      </c>
      <c r="H382">
        <v>122826.8986</v>
      </c>
      <c r="I382" s="1">
        <v>42943</v>
      </c>
      <c r="J382">
        <v>6.6379765463586801E-2</v>
      </c>
      <c r="K382">
        <v>0.245290985409887</v>
      </c>
      <c r="L382">
        <v>0.204997625094649</v>
      </c>
      <c r="M382">
        <v>0.17892713565474899</v>
      </c>
      <c r="N382">
        <v>0.24920986075051699</v>
      </c>
      <c r="O382">
        <v>8.6081173807252206E-2</v>
      </c>
      <c r="P382">
        <v>121627.62489959299</v>
      </c>
      <c r="Q382">
        <v>121140.995580906</v>
      </c>
      <c r="R382">
        <v>120293.557479657</v>
      </c>
      <c r="S382">
        <v>120567.63028702801</v>
      </c>
      <c r="T382">
        <v>119832.804978506</v>
      </c>
      <c r="U382">
        <v>119716.72313923801</v>
      </c>
      <c r="V382">
        <v>723179.33636493003</v>
      </c>
      <c r="X382" s="3">
        <f>V382/MAX($V$2:V382)-1</f>
        <v>-1.0072934244155451E-2</v>
      </c>
      <c r="Y382" s="3">
        <f t="shared" si="5"/>
        <v>1.7141714452184598E-3</v>
      </c>
      <c r="Z382" s="3"/>
    </row>
    <row r="383" spans="1:26" x14ac:dyDescent="0.25">
      <c r="A383">
        <v>381</v>
      </c>
      <c r="B383" s="1">
        <v>42934</v>
      </c>
      <c r="C383">
        <v>116963.33500000001</v>
      </c>
      <c r="D383">
        <v>116307.7956</v>
      </c>
      <c r="E383">
        <v>115630.9414</v>
      </c>
      <c r="F383">
        <v>116057.42690000001</v>
      </c>
      <c r="G383">
        <v>116488.62579999999</v>
      </c>
      <c r="H383">
        <v>118516.6539</v>
      </c>
      <c r="I383" s="1">
        <v>42943</v>
      </c>
      <c r="J383">
        <v>-3.23393251883072</v>
      </c>
      <c r="K383">
        <v>-2.8676932550449501</v>
      </c>
      <c r="L383">
        <v>-3.22998628565909</v>
      </c>
      <c r="M383">
        <v>-3.0484603158533798</v>
      </c>
      <c r="N383">
        <v>-3.1057277995845101</v>
      </c>
      <c r="O383">
        <v>-3.5092025843922001</v>
      </c>
      <c r="P383">
        <v>117694.269586083</v>
      </c>
      <c r="Q383">
        <v>116889.91263322299</v>
      </c>
      <c r="R383">
        <v>116557.567023902</v>
      </c>
      <c r="S383">
        <v>116673.31236381301</v>
      </c>
      <c r="T383">
        <v>116179.749473362</v>
      </c>
      <c r="U383">
        <v>116283.61474461301</v>
      </c>
      <c r="V383">
        <v>700278.42582499899</v>
      </c>
      <c r="X383" s="3">
        <f>V383/MAX($V$2:V383)-1</f>
        <v>-4.1420941624846441E-2</v>
      </c>
      <c r="Y383" s="3">
        <f t="shared" si="5"/>
        <v>-3.1666986857012192E-2</v>
      </c>
      <c r="Z383" s="3"/>
    </row>
    <row r="384" spans="1:26" x14ac:dyDescent="0.25">
      <c r="A384">
        <v>382</v>
      </c>
      <c r="B384" s="1">
        <v>42935</v>
      </c>
      <c r="C384">
        <v>118482.3906</v>
      </c>
      <c r="D384">
        <v>117865.3379</v>
      </c>
      <c r="E384">
        <v>117205.74069999999</v>
      </c>
      <c r="F384">
        <v>117529.9379</v>
      </c>
      <c r="G384">
        <v>117902.4261</v>
      </c>
      <c r="H384">
        <v>120393.6412</v>
      </c>
      <c r="I384" s="1">
        <v>42943</v>
      </c>
      <c r="J384">
        <v>1.29874511529616</v>
      </c>
      <c r="K384">
        <v>1.3391555501203201</v>
      </c>
      <c r="L384">
        <v>1.3619186014860101</v>
      </c>
      <c r="M384">
        <v>1.26877791394494</v>
      </c>
      <c r="N384">
        <v>1.21368098412231</v>
      </c>
      <c r="O384">
        <v>1.5837329508000799</v>
      </c>
      <c r="P384">
        <v>119222.818163316</v>
      </c>
      <c r="Q384">
        <v>118741.136695757</v>
      </c>
      <c r="R384">
        <v>117972.204050427</v>
      </c>
      <c r="S384">
        <v>118262.30790786599</v>
      </c>
      <c r="T384">
        <v>117653.812475156</v>
      </c>
      <c r="U384">
        <v>117840.833225346</v>
      </c>
      <c r="V384">
        <v>709693.11251787003</v>
      </c>
      <c r="X384" s="3">
        <f>V384/MAX($V$2:V384)-1</f>
        <v>-2.8533608284086465E-2</v>
      </c>
      <c r="Y384" s="3">
        <f t="shared" si="5"/>
        <v>1.3444204970015416E-2</v>
      </c>
      <c r="Z384" s="3"/>
    </row>
    <row r="385" spans="1:26" x14ac:dyDescent="0.25">
      <c r="A385">
        <v>383</v>
      </c>
      <c r="B385" s="1">
        <v>42936</v>
      </c>
      <c r="C385">
        <v>118101.84910000001</v>
      </c>
      <c r="D385">
        <v>117397.8812</v>
      </c>
      <c r="E385">
        <v>116658.10980000001</v>
      </c>
      <c r="F385">
        <v>117371.0555</v>
      </c>
      <c r="G385">
        <v>117733.06140000001</v>
      </c>
      <c r="H385">
        <v>119859.7065</v>
      </c>
      <c r="I385" s="1">
        <v>42943</v>
      </c>
      <c r="J385">
        <v>-0.32117979564128701</v>
      </c>
      <c r="K385">
        <v>-0.39660235004509697</v>
      </c>
      <c r="L385">
        <v>-0.467238973730566</v>
      </c>
      <c r="M385">
        <v>-0.13518462005415699</v>
      </c>
      <c r="N385">
        <v>-0.14364818910201399</v>
      </c>
      <c r="O385">
        <v>-0.44349078130548097</v>
      </c>
      <c r="P385">
        <v>118839.89855958099</v>
      </c>
      <c r="Q385">
        <v>118214.530700893</v>
      </c>
      <c r="R385">
        <v>117802.739115665</v>
      </c>
      <c r="S385">
        <v>117709.740314087</v>
      </c>
      <c r="T385">
        <v>117494.76261578299</v>
      </c>
      <c r="U385">
        <v>117373.47371146199</v>
      </c>
      <c r="V385">
        <v>707435.14501747303</v>
      </c>
      <c r="X385" s="3">
        <f>V385/MAX($V$2:V385)-1</f>
        <v>-3.1624436561171088E-2</v>
      </c>
      <c r="Y385" s="3">
        <f t="shared" si="5"/>
        <v>-3.1816111225683175E-3</v>
      </c>
      <c r="Z385" s="3"/>
    </row>
    <row r="386" spans="1:26" x14ac:dyDescent="0.25">
      <c r="A386">
        <v>384</v>
      </c>
      <c r="B386" s="1">
        <v>42937</v>
      </c>
      <c r="C386">
        <v>118471.99069999999</v>
      </c>
      <c r="D386">
        <v>117646.3227</v>
      </c>
      <c r="E386">
        <v>116827.57769999999</v>
      </c>
      <c r="F386">
        <v>117375.79829999999</v>
      </c>
      <c r="G386">
        <v>117737.78539999999</v>
      </c>
      <c r="H386">
        <v>120091.53200000001</v>
      </c>
      <c r="I386" s="1">
        <v>42943</v>
      </c>
      <c r="J386">
        <v>0.31340881012504601</v>
      </c>
      <c r="K386">
        <v>0.21162349563767099</v>
      </c>
      <c r="L386">
        <v>0.145268854681878</v>
      </c>
      <c r="M386">
        <v>4.0408599716415701E-3</v>
      </c>
      <c r="N386">
        <v>4.0124667988863001E-3</v>
      </c>
      <c r="O386">
        <v>0.19341403943785401</v>
      </c>
      <c r="P386">
        <v>119212.35327161101</v>
      </c>
      <c r="Q386">
        <v>118443.17419992499</v>
      </c>
      <c r="R386">
        <v>117807.46591146001</v>
      </c>
      <c r="S386">
        <v>117880.73590569</v>
      </c>
      <c r="T386">
        <v>117499.51041461399</v>
      </c>
      <c r="U386">
        <v>117621.863559481</v>
      </c>
      <c r="V386">
        <v>708465.10326278303</v>
      </c>
      <c r="X386" s="3">
        <f>V386/MAX($V$2:V386)-1</f>
        <v>-3.0214573900056219E-2</v>
      </c>
      <c r="Y386" s="3">
        <f t="shared" si="5"/>
        <v>1.4559048310847089E-3</v>
      </c>
      <c r="Z386" s="3"/>
    </row>
    <row r="387" spans="1:26" x14ac:dyDescent="0.25">
      <c r="A387">
        <v>385</v>
      </c>
      <c r="B387" s="1">
        <v>42940</v>
      </c>
      <c r="C387">
        <v>119228.4246</v>
      </c>
      <c r="D387">
        <v>118382.4883</v>
      </c>
      <c r="E387">
        <v>117266.74430000001</v>
      </c>
      <c r="F387">
        <v>118007.07670000001</v>
      </c>
      <c r="G387">
        <v>118534.5021</v>
      </c>
      <c r="H387">
        <v>120517.4874</v>
      </c>
      <c r="I387" s="1">
        <v>42943</v>
      </c>
      <c r="J387">
        <v>0.63849176124294105</v>
      </c>
      <c r="K387">
        <v>0.62574467531571398</v>
      </c>
      <c r="L387">
        <v>0.375910045081771</v>
      </c>
      <c r="M387">
        <v>0.53782671482798305</v>
      </c>
      <c r="N387">
        <v>0.67668735002382996</v>
      </c>
      <c r="O387">
        <v>0.35469228588073198</v>
      </c>
      <c r="P387">
        <v>119973.51432563399</v>
      </c>
      <c r="Q387">
        <v>118863.283001964</v>
      </c>
      <c r="R387">
        <v>118604.65413066599</v>
      </c>
      <c r="S387">
        <v>118323.861433176</v>
      </c>
      <c r="T387">
        <v>118131.454171416</v>
      </c>
      <c r="U387">
        <v>118357.876107712</v>
      </c>
      <c r="V387">
        <v>712254.64317057002</v>
      </c>
      <c r="X387" s="3">
        <f>V387/MAX($V$2:V387)-1</f>
        <v>-2.502724631360087E-2</v>
      </c>
      <c r="Y387" s="3">
        <f t="shared" si="5"/>
        <v>5.3489436393332479E-3</v>
      </c>
      <c r="Z387" s="3"/>
    </row>
    <row r="388" spans="1:26" x14ac:dyDescent="0.25">
      <c r="A388">
        <v>386</v>
      </c>
      <c r="B388" s="1">
        <v>42941</v>
      </c>
      <c r="C388">
        <v>118697.4439</v>
      </c>
      <c r="D388">
        <v>118740.7015</v>
      </c>
      <c r="E388">
        <v>117847.6657</v>
      </c>
      <c r="F388">
        <v>118294.0765</v>
      </c>
      <c r="G388">
        <v>118714.02959999999</v>
      </c>
      <c r="H388">
        <v>120657.76639999999</v>
      </c>
      <c r="I388" s="1">
        <v>42943</v>
      </c>
      <c r="J388">
        <v>-0.44534740921167798</v>
      </c>
      <c r="K388">
        <v>0.30258968631596</v>
      </c>
      <c r="L388">
        <v>0.49538460666549899</v>
      </c>
      <c r="M388">
        <v>0.243205583957991</v>
      </c>
      <c r="N388">
        <v>0.15145590255952701</v>
      </c>
      <c r="O388">
        <v>0.11639721589482301</v>
      </c>
      <c r="P388">
        <v>119439.215387844</v>
      </c>
      <c r="Q388">
        <v>119001.63655409899</v>
      </c>
      <c r="R388">
        <v>118784.28788005799</v>
      </c>
      <c r="S388">
        <v>118910.019628728</v>
      </c>
      <c r="T388">
        <v>118418.756464372</v>
      </c>
      <c r="U388">
        <v>118716.014833757</v>
      </c>
      <c r="V388">
        <v>713269.93074886</v>
      </c>
      <c r="X388" s="3">
        <f>V388/MAX($V$2:V388)-1</f>
        <v>-2.3637465656527801E-2</v>
      </c>
      <c r="Y388" s="3">
        <f t="shared" ref="Y388:Y451" si="6">V388/V387-1</f>
        <v>1.4254558928117333E-3</v>
      </c>
      <c r="Z388" s="3"/>
    </row>
    <row r="389" spans="1:26" x14ac:dyDescent="0.25">
      <c r="A389">
        <v>387</v>
      </c>
      <c r="B389" s="1">
        <v>42942</v>
      </c>
      <c r="C389">
        <v>120108.5686</v>
      </c>
      <c r="D389">
        <v>119935.554</v>
      </c>
      <c r="E389">
        <v>118940.45570000001</v>
      </c>
      <c r="F389">
        <v>119477.4443</v>
      </c>
      <c r="G389">
        <v>120095.712</v>
      </c>
      <c r="H389">
        <v>121809.5071</v>
      </c>
      <c r="I389" s="1">
        <v>42943</v>
      </c>
      <c r="J389">
        <v>1.1888416916448801</v>
      </c>
      <c r="K389">
        <v>1.00627037309528</v>
      </c>
      <c r="L389">
        <v>0.92729032307002002</v>
      </c>
      <c r="M389">
        <v>1.00036099440702</v>
      </c>
      <c r="N389">
        <v>1.16387456870557</v>
      </c>
      <c r="O389">
        <v>0.95455164997983</v>
      </c>
      <c r="P389">
        <v>120859.158576549</v>
      </c>
      <c r="Q389">
        <v>120137.56863933</v>
      </c>
      <c r="R389">
        <v>120166.78799831199</v>
      </c>
      <c r="S389">
        <v>120012.660733906</v>
      </c>
      <c r="T389">
        <v>119603.371514103</v>
      </c>
      <c r="U389">
        <v>119910.61891914799</v>
      </c>
      <c r="V389">
        <v>720690.16638134897</v>
      </c>
      <c r="X389" s="3">
        <f>V389/MAX($V$2:V389)-1</f>
        <v>-1.3480245009421132E-2</v>
      </c>
      <c r="Y389" s="3">
        <f t="shared" si="6"/>
        <v>1.0403124136606268E-2</v>
      </c>
      <c r="Z389" s="3"/>
    </row>
    <row r="390" spans="1:26" x14ac:dyDescent="0.25">
      <c r="A390">
        <v>388</v>
      </c>
      <c r="B390" s="1">
        <v>42943</v>
      </c>
      <c r="C390">
        <v>117136.24920000001</v>
      </c>
      <c r="D390">
        <v>116694.5128</v>
      </c>
      <c r="E390">
        <v>115811.4342</v>
      </c>
      <c r="F390">
        <v>116451.126</v>
      </c>
      <c r="G390">
        <v>116720.0604</v>
      </c>
      <c r="H390">
        <v>118347.59849999999</v>
      </c>
      <c r="I390" s="1">
        <v>42943</v>
      </c>
      <c r="J390">
        <v>-2.4746938829141798</v>
      </c>
      <c r="K390">
        <v>-2.7023189470571798</v>
      </c>
      <c r="L390">
        <v>-2.63074618436996</v>
      </c>
      <c r="M390">
        <v>-2.5329620312275098</v>
      </c>
      <c r="N390">
        <v>-2.8108011050386099</v>
      </c>
      <c r="O390">
        <v>-2.8420676533547899</v>
      </c>
      <c r="P390">
        <v>117868.264372313</v>
      </c>
      <c r="Q390">
        <v>116723.177661504</v>
      </c>
      <c r="R390">
        <v>116789.13859336601</v>
      </c>
      <c r="S390">
        <v>116855.432240888</v>
      </c>
      <c r="T390">
        <v>116573.863525583</v>
      </c>
      <c r="U390">
        <v>116670.25154456199</v>
      </c>
      <c r="V390">
        <v>701480.127938219</v>
      </c>
      <c r="X390" s="3">
        <f>V390/MAX($V$2:V390)-1</f>
        <v>-3.9775986650286477E-2</v>
      </c>
      <c r="Y390" s="3">
        <f t="shared" si="6"/>
        <v>-2.6655058358275308E-2</v>
      </c>
      <c r="Z390" s="3"/>
    </row>
    <row r="391" spans="1:26" x14ac:dyDescent="0.25">
      <c r="A391">
        <v>389</v>
      </c>
      <c r="B391" s="1">
        <v>42944</v>
      </c>
      <c r="C391">
        <v>117136.24920000001</v>
      </c>
      <c r="D391">
        <v>116694.5128</v>
      </c>
      <c r="E391">
        <v>115811.4342</v>
      </c>
      <c r="F391">
        <v>116451.126</v>
      </c>
      <c r="G391">
        <v>116720.0604</v>
      </c>
      <c r="H391">
        <v>118347.59849999999</v>
      </c>
      <c r="I391" s="1">
        <v>42978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116913.354656369</v>
      </c>
      <c r="Q391">
        <v>116913.354656369</v>
      </c>
      <c r="R391">
        <v>116913.354656369</v>
      </c>
      <c r="S391">
        <v>116913.354656369</v>
      </c>
      <c r="T391">
        <v>116913.354656369</v>
      </c>
      <c r="U391">
        <v>116913.354656369</v>
      </c>
      <c r="V391">
        <v>701480.127938219</v>
      </c>
      <c r="X391" s="3">
        <f>V391/MAX($V$2:V391)-1</f>
        <v>-3.9775986650286477E-2</v>
      </c>
      <c r="Y391" s="3">
        <f t="shared" si="6"/>
        <v>0</v>
      </c>
      <c r="Z391" s="3"/>
    </row>
    <row r="392" spans="1:26" x14ac:dyDescent="0.25">
      <c r="A392">
        <v>390</v>
      </c>
      <c r="B392" s="1">
        <v>42947</v>
      </c>
      <c r="C392">
        <v>117500.2144</v>
      </c>
      <c r="D392">
        <v>116759.894</v>
      </c>
      <c r="E392">
        <v>115909.7405</v>
      </c>
      <c r="F392">
        <v>116427.7555</v>
      </c>
      <c r="G392">
        <v>116741.5327</v>
      </c>
      <c r="H392">
        <v>118640.46520000001</v>
      </c>
      <c r="I392" s="1">
        <v>42978</v>
      </c>
      <c r="J392">
        <v>0.31071952746118098</v>
      </c>
      <c r="K392">
        <v>5.6027655826507199E-2</v>
      </c>
      <c r="L392">
        <v>8.4884796288963102E-2</v>
      </c>
      <c r="M392">
        <v>-2.00689343270107E-2</v>
      </c>
      <c r="N392">
        <v>1.8396409260249099E-2</v>
      </c>
      <c r="O392">
        <v>0.247463154058012</v>
      </c>
      <c r="P392">
        <v>117276.627279497</v>
      </c>
      <c r="Q392">
        <v>117202.672131317</v>
      </c>
      <c r="R392">
        <v>116934.86251557199</v>
      </c>
      <c r="S392">
        <v>117012.59631930399</v>
      </c>
      <c r="T392">
        <v>116889.89139200401</v>
      </c>
      <c r="U392">
        <v>116978.858468331</v>
      </c>
      <c r="V392">
        <v>702295.50810602703</v>
      </c>
      <c r="X392" s="3">
        <f>V392/MAX($V$2:V392)-1</f>
        <v>-3.8659850089954206E-2</v>
      </c>
      <c r="Y392" s="3">
        <f t="shared" si="6"/>
        <v>1.1623710142789623E-3</v>
      </c>
      <c r="Z392" s="3"/>
    </row>
    <row r="393" spans="1:26" x14ac:dyDescent="0.25">
      <c r="A393">
        <v>391</v>
      </c>
      <c r="B393" s="1">
        <v>42948</v>
      </c>
      <c r="C393">
        <v>118131.7273</v>
      </c>
      <c r="D393">
        <v>117089.25320000001</v>
      </c>
      <c r="E393">
        <v>116299.2671</v>
      </c>
      <c r="F393">
        <v>116768.60129999999</v>
      </c>
      <c r="G393">
        <v>117205.91680000001</v>
      </c>
      <c r="H393">
        <v>119118.1514</v>
      </c>
      <c r="I393" s="1">
        <v>42978</v>
      </c>
      <c r="J393">
        <v>0.53745680654689998</v>
      </c>
      <c r="K393">
        <v>0.28208247602554798</v>
      </c>
      <c r="L393">
        <v>0.33606028131863203</v>
      </c>
      <c r="M393">
        <v>0.29275304547118502</v>
      </c>
      <c r="N393">
        <v>0.39778825004240298</v>
      </c>
      <c r="O393">
        <v>0.40263345157550501</v>
      </c>
      <c r="P393">
        <v>117906.93849529899</v>
      </c>
      <c r="Q393">
        <v>117674.569295458</v>
      </c>
      <c r="R393">
        <v>117400.015658862</v>
      </c>
      <c r="S393">
        <v>117405.829179673</v>
      </c>
      <c r="T393">
        <v>117232.090108902</v>
      </c>
      <c r="U393">
        <v>117308.83532872501</v>
      </c>
      <c r="V393">
        <v>704928.27806692198</v>
      </c>
      <c r="X393" s="3">
        <f>V393/MAX($V$2:V393)-1</f>
        <v>-3.505597189384968E-2</v>
      </c>
      <c r="Y393" s="3">
        <f t="shared" si="6"/>
        <v>3.7488064931456844E-3</v>
      </c>
      <c r="Z393" s="3"/>
    </row>
    <row r="394" spans="1:26" x14ac:dyDescent="0.25">
      <c r="A394">
        <v>392</v>
      </c>
      <c r="B394" s="1">
        <v>42949</v>
      </c>
      <c r="C394">
        <v>117905.6482</v>
      </c>
      <c r="D394">
        <v>117175.15889999999</v>
      </c>
      <c r="E394">
        <v>116403.287</v>
      </c>
      <c r="F394">
        <v>116937.90820000001</v>
      </c>
      <c r="G394">
        <v>117256.74739999999</v>
      </c>
      <c r="H394">
        <v>119165.90210000001</v>
      </c>
      <c r="I394" s="1">
        <v>42978</v>
      </c>
      <c r="J394">
        <v>-0.19137881513055799</v>
      </c>
      <c r="K394">
        <v>7.3367706815289799E-2</v>
      </c>
      <c r="L394">
        <v>8.9441578260813698E-2</v>
      </c>
      <c r="M394">
        <v>0.14499351547855699</v>
      </c>
      <c r="N394">
        <v>4.3368629662889603E-2</v>
      </c>
      <c r="O394">
        <v>4.0086837680729903E-2</v>
      </c>
      <c r="P394">
        <v>117681.28959345</v>
      </c>
      <c r="Q394">
        <v>117721.74130904301</v>
      </c>
      <c r="R394">
        <v>117450.930436877</v>
      </c>
      <c r="S394">
        <v>117510.838806261</v>
      </c>
      <c r="T394">
        <v>117402.06903761999</v>
      </c>
      <c r="U394">
        <v>117394.902131098</v>
      </c>
      <c r="V394">
        <v>705161.77131435205</v>
      </c>
      <c r="X394" s="3">
        <f>V394/MAX($V$2:V394)-1</f>
        <v>-3.4736353683428867E-2</v>
      </c>
      <c r="Y394" s="3">
        <f t="shared" si="6"/>
        <v>3.3122979272492969E-4</v>
      </c>
      <c r="Z394" s="3"/>
    </row>
    <row r="395" spans="1:26" x14ac:dyDescent="0.25">
      <c r="A395">
        <v>393</v>
      </c>
      <c r="B395" s="1">
        <v>42950</v>
      </c>
      <c r="C395">
        <v>117429.85619999999</v>
      </c>
      <c r="D395">
        <v>116683.2898</v>
      </c>
      <c r="E395">
        <v>115884.87089999999</v>
      </c>
      <c r="F395">
        <v>116394.0226</v>
      </c>
      <c r="G395">
        <v>116645.0015</v>
      </c>
      <c r="H395">
        <v>118490.2583</v>
      </c>
      <c r="I395" s="1">
        <v>42978</v>
      </c>
      <c r="J395">
        <v>-0.40353622346652002</v>
      </c>
      <c r="K395">
        <v>-0.41977250521142301</v>
      </c>
      <c r="L395">
        <v>-0.44536207985260901</v>
      </c>
      <c r="M395">
        <v>-0.465106318705304</v>
      </c>
      <c r="N395">
        <v>-0.52171488086151196</v>
      </c>
      <c r="O395">
        <v>-0.56697745587745996</v>
      </c>
      <c r="P395">
        <v>117206.402961698</v>
      </c>
      <c r="Q395">
        <v>117054.285575154</v>
      </c>
      <c r="R395">
        <v>116838.171455078</v>
      </c>
      <c r="S395">
        <v>116987.490090502</v>
      </c>
      <c r="T395">
        <v>116856.024596235</v>
      </c>
      <c r="U395">
        <v>116902.110609432</v>
      </c>
      <c r="V395">
        <v>701844.48528810102</v>
      </c>
      <c r="X395" s="3">
        <f>V395/MAX($V$2:V395)-1</f>
        <v>-3.9277234564713437E-2</v>
      </c>
      <c r="Y395" s="3">
        <f t="shared" si="6"/>
        <v>-4.7042907899955688E-3</v>
      </c>
      <c r="Z395" s="3"/>
    </row>
    <row r="396" spans="1:26" x14ac:dyDescent="0.25">
      <c r="A396">
        <v>394</v>
      </c>
      <c r="B396" s="1">
        <v>42951</v>
      </c>
      <c r="C396">
        <v>117296.16559999999</v>
      </c>
      <c r="D396">
        <v>116409.7144</v>
      </c>
      <c r="E396">
        <v>115675.21709999999</v>
      </c>
      <c r="F396">
        <v>116094.8646</v>
      </c>
      <c r="G396">
        <v>116476.9653</v>
      </c>
      <c r="H396">
        <v>118338.2444</v>
      </c>
      <c r="I396" s="1">
        <v>42978</v>
      </c>
      <c r="J396">
        <v>-0.113847197234327</v>
      </c>
      <c r="K396">
        <v>-0.234459793230822</v>
      </c>
      <c r="L396">
        <v>-0.18091559180396799</v>
      </c>
      <c r="M396">
        <v>-0.25702178970829298</v>
      </c>
      <c r="N396">
        <v>-0.14405778030703001</v>
      </c>
      <c r="O396">
        <v>-0.12829231886314901</v>
      </c>
      <c r="P396">
        <v>117072.966756947</v>
      </c>
      <c r="Q396">
        <v>116904.113917861</v>
      </c>
      <c r="R396">
        <v>116669.856978728</v>
      </c>
      <c r="S396">
        <v>116775.84148046801</v>
      </c>
      <c r="T396">
        <v>116555.679150436</v>
      </c>
      <c r="U396">
        <v>116628.022162614</v>
      </c>
      <c r="V396">
        <v>700606.480447056</v>
      </c>
      <c r="X396" s="3">
        <f>V396/MAX($V$2:V396)-1</f>
        <v>-4.0971882680417848E-2</v>
      </c>
      <c r="Y396" s="3">
        <f t="shared" si="6"/>
        <v>-1.7639304247533127E-3</v>
      </c>
      <c r="Z396" s="3"/>
    </row>
    <row r="397" spans="1:26" x14ac:dyDescent="0.25">
      <c r="A397">
        <v>395</v>
      </c>
      <c r="B397" s="1">
        <v>42954</v>
      </c>
      <c r="C397">
        <v>116868.8686</v>
      </c>
      <c r="D397">
        <v>116181.3466</v>
      </c>
      <c r="E397">
        <v>115187.0159</v>
      </c>
      <c r="F397">
        <v>115791.7404</v>
      </c>
      <c r="G397">
        <v>116196.7647</v>
      </c>
      <c r="H397">
        <v>117908.0116</v>
      </c>
      <c r="I397" s="1">
        <v>42978</v>
      </c>
      <c r="J397">
        <v>-0.36428897552981099</v>
      </c>
      <c r="K397">
        <v>-0.196175895780732</v>
      </c>
      <c r="L397">
        <v>-0.42204476657947498</v>
      </c>
      <c r="M397">
        <v>-0.26110043802919902</v>
      </c>
      <c r="N397">
        <v>-0.240563101277842</v>
      </c>
      <c r="O397">
        <v>-0.36356192554771199</v>
      </c>
      <c r="P397">
        <v>116646.482845725</v>
      </c>
      <c r="Q397">
        <v>116479.095070257</v>
      </c>
      <c r="R397">
        <v>116389.192352524</v>
      </c>
      <c r="S397">
        <v>116282.99515287</v>
      </c>
      <c r="T397">
        <v>116251.35176162601</v>
      </c>
      <c r="U397">
        <v>116399.226095405</v>
      </c>
      <c r="V397">
        <v>698448.34327841096</v>
      </c>
      <c r="X397" s="3">
        <f>V397/MAX($V$2:V397)-1</f>
        <v>-4.3926057789449691E-2</v>
      </c>
      <c r="Y397" s="3">
        <f t="shared" si="6"/>
        <v>-3.0803842511818447E-3</v>
      </c>
      <c r="Z397" s="3"/>
    </row>
    <row r="398" spans="1:26" x14ac:dyDescent="0.25">
      <c r="A398">
        <v>396</v>
      </c>
      <c r="B398" s="1">
        <v>42955</v>
      </c>
      <c r="C398">
        <v>115763.3971</v>
      </c>
      <c r="D398">
        <v>115782.3483</v>
      </c>
      <c r="E398">
        <v>114718.2129</v>
      </c>
      <c r="F398">
        <v>115446.43309999999</v>
      </c>
      <c r="G398">
        <v>115626.4204</v>
      </c>
      <c r="H398">
        <v>117114.4912</v>
      </c>
      <c r="I398" s="1">
        <v>42978</v>
      </c>
      <c r="J398">
        <v>-0.94590759133951197</v>
      </c>
      <c r="K398">
        <v>-0.34342716079347502</v>
      </c>
      <c r="L398">
        <v>-0.406992920458146</v>
      </c>
      <c r="M398">
        <v>-0.29821410301558898</v>
      </c>
      <c r="N398">
        <v>-0.490843528623647</v>
      </c>
      <c r="O398">
        <v>-0.67299956061679</v>
      </c>
      <c r="P398">
        <v>115543.114909457</v>
      </c>
      <c r="Q398">
        <v>115695.19127222399</v>
      </c>
      <c r="R398">
        <v>115817.903533844</v>
      </c>
      <c r="S398">
        <v>115809.73159490099</v>
      </c>
      <c r="T398">
        <v>115904.67383572699</v>
      </c>
      <c r="U398">
        <v>115999.47953804</v>
      </c>
      <c r="V398">
        <v>694770.09468419605</v>
      </c>
      <c r="X398" s="3">
        <f>V398/MAX($V$2:V398)-1</f>
        <v>-4.8961043794849446E-2</v>
      </c>
      <c r="Y398" s="3">
        <f t="shared" si="6"/>
        <v>-5.2663144377288473E-3</v>
      </c>
      <c r="Z398" s="3"/>
    </row>
    <row r="399" spans="1:26" x14ac:dyDescent="0.25">
      <c r="A399">
        <v>397</v>
      </c>
      <c r="B399" s="1">
        <v>42956</v>
      </c>
      <c r="C399">
        <v>115409.6214</v>
      </c>
      <c r="D399">
        <v>115633.24589999999</v>
      </c>
      <c r="E399">
        <v>114740.0047</v>
      </c>
      <c r="F399">
        <v>115420.4844</v>
      </c>
      <c r="G399">
        <v>115302.8564</v>
      </c>
      <c r="H399">
        <v>117057.8799</v>
      </c>
      <c r="I399" s="1">
        <v>42978</v>
      </c>
      <c r="J399">
        <v>-0.30560238284506702</v>
      </c>
      <c r="K399">
        <v>-0.128778179220954</v>
      </c>
      <c r="L399">
        <v>1.8995937479432502E-2</v>
      </c>
      <c r="M399">
        <v>-2.24768312915451E-2</v>
      </c>
      <c r="N399">
        <v>-0.27983569748216303</v>
      </c>
      <c r="O399">
        <v>-4.8338424579181402E-2</v>
      </c>
      <c r="P399">
        <v>115190.01239708099</v>
      </c>
      <c r="Q399">
        <v>115639.26603944899</v>
      </c>
      <c r="R399">
        <v>115493.803695681</v>
      </c>
      <c r="S399">
        <v>115831.73073911</v>
      </c>
      <c r="T399">
        <v>115878.62213773</v>
      </c>
      <c r="U399">
        <v>115850.097520385</v>
      </c>
      <c r="V399">
        <v>693883.53252943803</v>
      </c>
      <c r="X399" s="3">
        <f>V399/MAX($V$2:V399)-1</f>
        <v>-5.0174618116374248E-2</v>
      </c>
      <c r="Y399" s="3">
        <f t="shared" si="6"/>
        <v>-1.2760511161048482E-3</v>
      </c>
      <c r="Z399" s="3"/>
    </row>
    <row r="400" spans="1:26" x14ac:dyDescent="0.25">
      <c r="A400">
        <v>398</v>
      </c>
      <c r="B400" s="1">
        <v>42957</v>
      </c>
      <c r="C400">
        <v>115341.1875</v>
      </c>
      <c r="D400">
        <v>115706.7968</v>
      </c>
      <c r="E400">
        <v>115205.36229999999</v>
      </c>
      <c r="F400">
        <v>115565.9023</v>
      </c>
      <c r="G400">
        <v>115874.37669999999</v>
      </c>
      <c r="H400">
        <v>117410.69439999999</v>
      </c>
      <c r="I400" s="1">
        <v>42978</v>
      </c>
      <c r="J400">
        <v>-5.92965293273231E-2</v>
      </c>
      <c r="K400">
        <v>6.3607052995475893E-2</v>
      </c>
      <c r="L400">
        <v>0.40557571983434598</v>
      </c>
      <c r="M400">
        <v>0.125989680909708</v>
      </c>
      <c r="N400">
        <v>0.49566881328361301</v>
      </c>
      <c r="O400">
        <v>0.30140175125450303</v>
      </c>
      <c r="P400">
        <v>115121.70871759699</v>
      </c>
      <c r="Q400">
        <v>115987.80481243</v>
      </c>
      <c r="R400">
        <v>116066.270461875</v>
      </c>
      <c r="S400">
        <v>116301.516114852</v>
      </c>
      <c r="T400">
        <v>116024.617244004</v>
      </c>
      <c r="U400">
        <v>115923.78635331101</v>
      </c>
      <c r="V400">
        <v>695425.703704071</v>
      </c>
      <c r="X400" s="3">
        <f>V400/MAX($V$2:V400)-1</f>
        <v>-4.8063610640038834E-2</v>
      </c>
      <c r="Y400" s="3">
        <f t="shared" si="6"/>
        <v>2.2225216514524249E-3</v>
      </c>
      <c r="Z400" s="3"/>
    </row>
    <row r="401" spans="1:26" x14ac:dyDescent="0.25">
      <c r="A401">
        <v>399</v>
      </c>
      <c r="B401" s="1">
        <v>42958</v>
      </c>
      <c r="C401">
        <v>116867.2559</v>
      </c>
      <c r="D401">
        <v>116436.39569999999</v>
      </c>
      <c r="E401">
        <v>116801.1655</v>
      </c>
      <c r="F401">
        <v>116866.7476</v>
      </c>
      <c r="G401">
        <v>117331.99370000001</v>
      </c>
      <c r="H401">
        <v>119094.1452</v>
      </c>
      <c r="I401" s="1">
        <v>42978</v>
      </c>
      <c r="J401">
        <v>1.32309059155473</v>
      </c>
      <c r="K401">
        <v>0.63055837701661899</v>
      </c>
      <c r="L401">
        <v>1.38518135626748</v>
      </c>
      <c r="M401">
        <v>1.1256307216146699</v>
      </c>
      <c r="N401">
        <v>1.25792866508684</v>
      </c>
      <c r="O401">
        <v>1.4338138519688399</v>
      </c>
      <c r="P401">
        <v>116644.873214477</v>
      </c>
      <c r="Q401">
        <v>117650.854024425</v>
      </c>
      <c r="R401">
        <v>117526.30134851301</v>
      </c>
      <c r="S401">
        <v>117912.503033131</v>
      </c>
      <c r="T401">
        <v>117330.62598033799</v>
      </c>
      <c r="U401">
        <v>116654.75349911601</v>
      </c>
      <c r="V401">
        <v>703719.91110000201</v>
      </c>
      <c r="X401" s="3">
        <f>V401/MAX($V$2:V401)-1</f>
        <v>-3.6710050081332324E-2</v>
      </c>
      <c r="Y401" s="3">
        <f t="shared" si="6"/>
        <v>1.1926805914353356E-2</v>
      </c>
      <c r="Z401" s="3"/>
    </row>
    <row r="402" spans="1:26" x14ac:dyDescent="0.25">
      <c r="A402">
        <v>400</v>
      </c>
      <c r="B402" s="1">
        <v>42961</v>
      </c>
      <c r="C402">
        <v>116868.75719999999</v>
      </c>
      <c r="D402">
        <v>116408.0809</v>
      </c>
      <c r="E402">
        <v>116378.47</v>
      </c>
      <c r="F402">
        <v>116489.8278</v>
      </c>
      <c r="G402">
        <v>116912.08749999999</v>
      </c>
      <c r="H402">
        <v>118748.4608</v>
      </c>
      <c r="I402" s="1">
        <v>42978</v>
      </c>
      <c r="J402">
        <v>1.2846198778497899E-3</v>
      </c>
      <c r="K402">
        <v>-2.4317825908100301E-2</v>
      </c>
      <c r="L402">
        <v>-0.36189322100557397</v>
      </c>
      <c r="M402">
        <v>-0.322520997409876</v>
      </c>
      <c r="N402">
        <v>-0.35787868829165898</v>
      </c>
      <c r="O402">
        <v>-0.290261456110605</v>
      </c>
      <c r="P402">
        <v>116646.37165770501</v>
      </c>
      <c r="Q402">
        <v>117309.35894240699</v>
      </c>
      <c r="R402">
        <v>117105.69976284901</v>
      </c>
      <c r="S402">
        <v>117485.785677936</v>
      </c>
      <c r="T402">
        <v>116952.210075159</v>
      </c>
      <c r="U402">
        <v>116626.38559924701</v>
      </c>
      <c r="V402">
        <v>702125.81171530497</v>
      </c>
      <c r="X402" s="3">
        <f>V402/MAX($V$2:V402)-1</f>
        <v>-3.8892139705668627E-2</v>
      </c>
      <c r="Y402" s="3">
        <f t="shared" si="6"/>
        <v>-2.2652469534438779E-3</v>
      </c>
      <c r="Z402" s="3"/>
    </row>
    <row r="403" spans="1:26" x14ac:dyDescent="0.25">
      <c r="A403">
        <v>401</v>
      </c>
      <c r="B403" s="1">
        <v>42963</v>
      </c>
      <c r="C403">
        <v>116723.92359999999</v>
      </c>
      <c r="D403">
        <v>116509.0944</v>
      </c>
      <c r="E403">
        <v>116189.3349</v>
      </c>
      <c r="F403">
        <v>116592.21520000001</v>
      </c>
      <c r="G403">
        <v>116898.1732</v>
      </c>
      <c r="H403">
        <v>118428.6425</v>
      </c>
      <c r="I403" s="1">
        <v>42978</v>
      </c>
      <c r="J403">
        <v>-0.123928416344961</v>
      </c>
      <c r="K403">
        <v>8.6775333137547594E-2</v>
      </c>
      <c r="L403">
        <v>-0.16251725942092099</v>
      </c>
      <c r="M403">
        <v>8.7893854711326894E-2</v>
      </c>
      <c r="N403">
        <v>-1.1901506762497399E-2</v>
      </c>
      <c r="O403">
        <v>-0.26932416457898101</v>
      </c>
      <c r="P403">
        <v>116501.813656585</v>
      </c>
      <c r="Q403">
        <v>116993.41649146201</v>
      </c>
      <c r="R403">
        <v>117091.762420072</v>
      </c>
      <c r="S403">
        <v>117294.85099884401</v>
      </c>
      <c r="T403">
        <v>117055.00388076399</v>
      </c>
      <c r="U403">
        <v>116727.588533877</v>
      </c>
      <c r="V403">
        <v>701664.43598160695</v>
      </c>
      <c r="X403" s="3">
        <f>V403/MAX($V$2:V403)-1</f>
        <v>-3.9523695812576198E-2</v>
      </c>
      <c r="Y403" s="3">
        <f t="shared" si="6"/>
        <v>-6.5711262283729699E-4</v>
      </c>
      <c r="Z403" s="3"/>
    </row>
    <row r="404" spans="1:26" x14ac:dyDescent="0.25">
      <c r="A404">
        <v>402</v>
      </c>
      <c r="B404" s="1">
        <v>42964</v>
      </c>
      <c r="C404">
        <v>116284.3664</v>
      </c>
      <c r="D404">
        <v>116188.6611</v>
      </c>
      <c r="E404">
        <v>115652.2334</v>
      </c>
      <c r="F404">
        <v>116026.7062</v>
      </c>
      <c r="G404">
        <v>116314.97930000001</v>
      </c>
      <c r="H404">
        <v>117865.0965</v>
      </c>
      <c r="I404" s="1">
        <v>42978</v>
      </c>
      <c r="J404">
        <v>-0.37657849945681199</v>
      </c>
      <c r="K404">
        <v>-0.27502857322012098</v>
      </c>
      <c r="L404">
        <v>-0.46226402833122998</v>
      </c>
      <c r="M404">
        <v>-0.48503152550103101</v>
      </c>
      <c r="N404">
        <v>-0.49889051645162702</v>
      </c>
      <c r="O404">
        <v>-0.47585279042610101</v>
      </c>
      <c r="P404">
        <v>116063.092874878</v>
      </c>
      <c r="Q404">
        <v>116436.700054473</v>
      </c>
      <c r="R404">
        <v>116507.602721812</v>
      </c>
      <c r="S404">
        <v>116752.639095591</v>
      </c>
      <c r="T404">
        <v>116487.250209766</v>
      </c>
      <c r="U404">
        <v>116406.554312578</v>
      </c>
      <c r="V404">
        <v>698653.83926909999</v>
      </c>
      <c r="X404" s="3">
        <f>V404/MAX($V$2:V404)-1</f>
        <v>-4.3644763741268133E-2</v>
      </c>
      <c r="Y404" s="3">
        <f t="shared" si="6"/>
        <v>-4.2906502854106465E-3</v>
      </c>
      <c r="Z404" s="3"/>
    </row>
    <row r="405" spans="1:26" x14ac:dyDescent="0.25">
      <c r="A405">
        <v>403</v>
      </c>
      <c r="B405" s="1">
        <v>42965</v>
      </c>
      <c r="C405">
        <v>115816.51760000001</v>
      </c>
      <c r="D405">
        <v>115764.5968</v>
      </c>
      <c r="E405">
        <v>115417.4256</v>
      </c>
      <c r="F405">
        <v>115752.9525</v>
      </c>
      <c r="G405">
        <v>116029.6603</v>
      </c>
      <c r="H405">
        <v>117597.41469999999</v>
      </c>
      <c r="I405" s="1">
        <v>42978</v>
      </c>
      <c r="J405">
        <v>-0.40233164137530297</v>
      </c>
      <c r="K405">
        <v>-0.36497907453724598</v>
      </c>
      <c r="L405">
        <v>-0.203029196321594</v>
      </c>
      <c r="M405">
        <v>-0.23594024941819899</v>
      </c>
      <c r="N405">
        <v>-0.24529858640485699</v>
      </c>
      <c r="O405">
        <v>-0.227108624986368</v>
      </c>
      <c r="P405">
        <v>115596.13432828301</v>
      </c>
      <c r="Q405">
        <v>116172.26226600001</v>
      </c>
      <c r="R405">
        <v>116221.811219282</v>
      </c>
      <c r="S405">
        <v>116515.597150751</v>
      </c>
      <c r="T405">
        <v>116212.409901081</v>
      </c>
      <c r="U405">
        <v>115981.694747947</v>
      </c>
      <c r="V405">
        <v>696699.90961334598</v>
      </c>
      <c r="X405" s="3">
        <f>V405/MAX($V$2:V405)-1</f>
        <v>-4.6319408540352658E-2</v>
      </c>
      <c r="Y405" s="3">
        <f t="shared" si="6"/>
        <v>-2.7967063886717991E-3</v>
      </c>
      <c r="Z405" s="3"/>
    </row>
    <row r="406" spans="1:26" x14ac:dyDescent="0.25">
      <c r="A406">
        <v>404</v>
      </c>
      <c r="B406" s="1">
        <v>42968</v>
      </c>
      <c r="C406">
        <v>116674.8887</v>
      </c>
      <c r="D406">
        <v>116043.2056</v>
      </c>
      <c r="E406">
        <v>116567.5834</v>
      </c>
      <c r="F406">
        <v>116472.4292</v>
      </c>
      <c r="G406">
        <v>116678.2199</v>
      </c>
      <c r="H406">
        <v>118629.5214</v>
      </c>
      <c r="I406" s="1">
        <v>42978</v>
      </c>
      <c r="J406">
        <v>0.74114739226107496</v>
      </c>
      <c r="K406">
        <v>0.24066839750786501</v>
      </c>
      <c r="L406">
        <v>0.99652006100541601</v>
      </c>
      <c r="M406">
        <v>0.62156228801161595</v>
      </c>
      <c r="N406">
        <v>0.55896018166657702</v>
      </c>
      <c r="O406">
        <v>0.87766104606379902</v>
      </c>
      <c r="P406">
        <v>116452.872063412</v>
      </c>
      <c r="Q406">
        <v>117191.86095823999</v>
      </c>
      <c r="R406">
        <v>116871.444866409</v>
      </c>
      <c r="S406">
        <v>117676.69845055899</v>
      </c>
      <c r="T406">
        <v>116934.742415015</v>
      </c>
      <c r="U406">
        <v>116260.82603409899</v>
      </c>
      <c r="V406">
        <v>701388.44478773605</v>
      </c>
      <c r="X406" s="3">
        <f>V406/MAX($V$2:V406)-1</f>
        <v>-3.990148751511069E-2</v>
      </c>
      <c r="Y406" s="3">
        <f t="shared" si="6"/>
        <v>6.729633676846758E-3</v>
      </c>
      <c r="Z406" s="3"/>
    </row>
    <row r="407" spans="1:26" x14ac:dyDescent="0.25">
      <c r="A407">
        <v>405</v>
      </c>
      <c r="B407" s="1">
        <v>42969</v>
      </c>
      <c r="C407">
        <v>116884.67969999999</v>
      </c>
      <c r="D407">
        <v>116529.4111</v>
      </c>
      <c r="E407">
        <v>117209.00079999999</v>
      </c>
      <c r="F407">
        <v>116888.43120000001</v>
      </c>
      <c r="G407">
        <v>117310.3178</v>
      </c>
      <c r="H407">
        <v>118889.2338</v>
      </c>
      <c r="I407" s="1">
        <v>42978</v>
      </c>
      <c r="J407">
        <v>0.17980818523806</v>
      </c>
      <c r="K407">
        <v>0.41898661579200303</v>
      </c>
      <c r="L407">
        <v>0.55025366511972396</v>
      </c>
      <c r="M407">
        <v>0.35716778885556799</v>
      </c>
      <c r="N407">
        <v>0.54174455227526797</v>
      </c>
      <c r="O407">
        <v>0.21892729308440401</v>
      </c>
      <c r="P407">
        <v>116662.26385932699</v>
      </c>
      <c r="Q407">
        <v>117448.42592715099</v>
      </c>
      <c r="R407">
        <v>117504.589552138</v>
      </c>
      <c r="S407">
        <v>118324.21879677501</v>
      </c>
      <c r="T407">
        <v>117352.395648903</v>
      </c>
      <c r="U407">
        <v>116747.94333459099</v>
      </c>
      <c r="V407">
        <v>704039.83711888699</v>
      </c>
      <c r="X407" s="3">
        <f>V407/MAX($V$2:V407)-1</f>
        <v>-3.6272118009426535E-2</v>
      </c>
      <c r="Y407" s="3">
        <f t="shared" si="6"/>
        <v>3.7802053211088982E-3</v>
      </c>
      <c r="Z407" s="3"/>
    </row>
    <row r="408" spans="1:26" x14ac:dyDescent="0.25">
      <c r="A408">
        <v>406</v>
      </c>
      <c r="B408" s="1">
        <v>42970</v>
      </c>
      <c r="C408">
        <v>116250.6346</v>
      </c>
      <c r="D408">
        <v>116248.6541</v>
      </c>
      <c r="E408">
        <v>116150.61199999999</v>
      </c>
      <c r="F408">
        <v>116175.02069999999</v>
      </c>
      <c r="G408">
        <v>116665.6995</v>
      </c>
      <c r="H408">
        <v>118190.38649999999</v>
      </c>
      <c r="I408" s="1">
        <v>42978</v>
      </c>
      <c r="J408">
        <v>-0.54245355475785895</v>
      </c>
      <c r="K408">
        <v>-0.24093230829001999</v>
      </c>
      <c r="L408">
        <v>-0.90299276742917201</v>
      </c>
      <c r="M408">
        <v>-0.61033456662562502</v>
      </c>
      <c r="N408">
        <v>-0.54949838350877001</v>
      </c>
      <c r="O408">
        <v>-0.58781378066212098</v>
      </c>
      <c r="P408">
        <v>116029.42526196101</v>
      </c>
      <c r="Q408">
        <v>116758.04789438</v>
      </c>
      <c r="R408">
        <v>116858.903732001</v>
      </c>
      <c r="S408">
        <v>117255.75965892299</v>
      </c>
      <c r="T408">
        <v>116636.153413494</v>
      </c>
      <c r="U408">
        <v>116466.65981983401</v>
      </c>
      <c r="V408">
        <v>700004.94978059595</v>
      </c>
      <c r="X408" s="3">
        <f>V408/MAX($V$2:V408)-1</f>
        <v>-4.1795290454489709E-2</v>
      </c>
      <c r="Y408" s="3">
        <f t="shared" si="6"/>
        <v>-5.7310497582109265E-3</v>
      </c>
      <c r="Z408" s="3"/>
    </row>
    <row r="409" spans="1:26" x14ac:dyDescent="0.25">
      <c r="A409">
        <v>407</v>
      </c>
      <c r="B409" s="1">
        <v>42971</v>
      </c>
      <c r="C409">
        <v>116955.2058</v>
      </c>
      <c r="D409">
        <v>116863.5229</v>
      </c>
      <c r="E409">
        <v>117134.62179999999</v>
      </c>
      <c r="F409">
        <v>116745.6418</v>
      </c>
      <c r="G409">
        <v>117240.8741</v>
      </c>
      <c r="H409">
        <v>119073.5782</v>
      </c>
      <c r="I409" s="1">
        <v>42978</v>
      </c>
      <c r="J409">
        <v>0.60607944414609705</v>
      </c>
      <c r="K409">
        <v>0.52892552155577699</v>
      </c>
      <c r="L409">
        <v>0.84718434372089202</v>
      </c>
      <c r="M409">
        <v>0.49117365898606102</v>
      </c>
      <c r="N409">
        <v>0.49301088706025198</v>
      </c>
      <c r="O409">
        <v>0.747261876497891</v>
      </c>
      <c r="P409">
        <v>116732.655757634</v>
      </c>
      <c r="Q409">
        <v>117630.53627403799</v>
      </c>
      <c r="R409">
        <v>117435.03084989901</v>
      </c>
      <c r="S409">
        <v>118249.13209686401</v>
      </c>
      <c r="T409">
        <v>117209.039475916</v>
      </c>
      <c r="U409">
        <v>117082.681707725</v>
      </c>
      <c r="V409">
        <v>704339.076162079</v>
      </c>
      <c r="X409" s="3">
        <f>V409/MAX($V$2:V409)-1</f>
        <v>-3.5862503390906575E-2</v>
      </c>
      <c r="Y409" s="3">
        <f t="shared" si="6"/>
        <v>6.1915653351329869E-3</v>
      </c>
      <c r="Z409" s="3"/>
    </row>
    <row r="410" spans="1:26" x14ac:dyDescent="0.25">
      <c r="A410">
        <v>408</v>
      </c>
      <c r="B410" s="1">
        <v>42975</v>
      </c>
      <c r="C410">
        <v>116669.07460000001</v>
      </c>
      <c r="D410">
        <v>116894.5298</v>
      </c>
      <c r="E410">
        <v>116639.68309999999</v>
      </c>
      <c r="F410">
        <v>116607.0665</v>
      </c>
      <c r="G410">
        <v>116945.033</v>
      </c>
      <c r="H410">
        <v>118825.82060000001</v>
      </c>
      <c r="I410" s="1">
        <v>42978</v>
      </c>
      <c r="J410">
        <v>-0.24465024711194899</v>
      </c>
      <c r="K410">
        <v>2.65325734074781E-2</v>
      </c>
      <c r="L410">
        <v>-0.42253835150898</v>
      </c>
      <c r="M410">
        <v>-0.118698478044596</v>
      </c>
      <c r="N410">
        <v>-0.25233614323590597</v>
      </c>
      <c r="O410">
        <v>-0.20807101268415301</v>
      </c>
      <c r="P410">
        <v>116447.069026863</v>
      </c>
      <c r="Q410">
        <v>117385.781225987</v>
      </c>
      <c r="R410">
        <v>117138.699822244</v>
      </c>
      <c r="S410">
        <v>117749.484163428</v>
      </c>
      <c r="T410">
        <v>117069.914129927</v>
      </c>
      <c r="U410">
        <v>117113.746756197</v>
      </c>
      <c r="V410">
        <v>702904.69512464898</v>
      </c>
      <c r="X410" s="3">
        <f>V410/MAX($V$2:V410)-1</f>
        <v>-3.7825961886134296E-2</v>
      </c>
      <c r="Y410" s="3">
        <f t="shared" si="6"/>
        <v>-2.0364922037918731E-3</v>
      </c>
      <c r="Z410" s="3"/>
    </row>
    <row r="411" spans="1:26" x14ac:dyDescent="0.25">
      <c r="A411">
        <v>409</v>
      </c>
      <c r="B411" s="1">
        <v>42976</v>
      </c>
      <c r="C411">
        <v>118259.8496</v>
      </c>
      <c r="D411">
        <v>117153.14810000001</v>
      </c>
      <c r="E411">
        <v>118690.9607</v>
      </c>
      <c r="F411">
        <v>117930.66439999999</v>
      </c>
      <c r="G411">
        <v>118668.5395</v>
      </c>
      <c r="H411">
        <v>120612.52959999999</v>
      </c>
      <c r="I411" s="1">
        <v>42978</v>
      </c>
      <c r="J411">
        <v>1.3634932868491201</v>
      </c>
      <c r="K411">
        <v>0.22124072053883301</v>
      </c>
      <c r="L411">
        <v>1.75864469576906</v>
      </c>
      <c r="M411">
        <v>1.1350923573744001</v>
      </c>
      <c r="N411">
        <v>1.47377486310171</v>
      </c>
      <c r="O411">
        <v>1.5036369965535801</v>
      </c>
      <c r="P411">
        <v>118034.816995777</v>
      </c>
      <c r="Q411">
        <v>119150.837261194</v>
      </c>
      <c r="R411">
        <v>118865.060535189</v>
      </c>
      <c r="S411">
        <v>119820.279220964</v>
      </c>
      <c r="T411">
        <v>118398.765778001</v>
      </c>
      <c r="U411">
        <v>117372.85005337</v>
      </c>
      <c r="V411">
        <v>711642.60984449706</v>
      </c>
      <c r="X411" s="3">
        <f>V411/MAX($V$2:V411)-1</f>
        <v>-2.586503069730528E-2</v>
      </c>
      <c r="Y411" s="3">
        <f t="shared" si="6"/>
        <v>1.2431151449768807E-2</v>
      </c>
      <c r="Z411" s="3"/>
    </row>
    <row r="412" spans="1:26" x14ac:dyDescent="0.25">
      <c r="A412">
        <v>410</v>
      </c>
      <c r="B412" s="1">
        <v>42977</v>
      </c>
      <c r="C412">
        <v>115892.5333</v>
      </c>
      <c r="D412">
        <v>116085.0055</v>
      </c>
      <c r="E412">
        <v>116331.56690000001</v>
      </c>
      <c r="F412">
        <v>115876.11719999999</v>
      </c>
      <c r="G412">
        <v>116277.4808</v>
      </c>
      <c r="H412">
        <v>118201.4672</v>
      </c>
      <c r="I412" s="1">
        <v>42978</v>
      </c>
      <c r="J412">
        <v>-2.0017920773679099</v>
      </c>
      <c r="K412">
        <v>-0.91174895196862904</v>
      </c>
      <c r="L412">
        <v>-1.9878462404256101</v>
      </c>
      <c r="M412">
        <v>-1.7421653735718201</v>
      </c>
      <c r="N412">
        <v>-2.0149053068947498</v>
      </c>
      <c r="O412">
        <v>-1.99901486851826</v>
      </c>
      <c r="P412">
        <v>115672.00538062</v>
      </c>
      <c r="Q412">
        <v>116768.994308379</v>
      </c>
      <c r="R412">
        <v>116470.042122421</v>
      </c>
      <c r="S412">
        <v>117438.43630520299</v>
      </c>
      <c r="T412">
        <v>116336.06347788</v>
      </c>
      <c r="U412">
        <v>116302.70432311299</v>
      </c>
      <c r="V412">
        <v>698988.24591761804</v>
      </c>
      <c r="X412" s="3">
        <f>V412/MAX($V$2:V412)-1</f>
        <v>-4.3187009798794196E-2</v>
      </c>
      <c r="Y412" s="3">
        <f t="shared" si="6"/>
        <v>-1.7781908716292483E-2</v>
      </c>
      <c r="Z412" s="3"/>
    </row>
    <row r="413" spans="1:26" x14ac:dyDescent="0.25">
      <c r="A413">
        <v>411</v>
      </c>
      <c r="B413" s="1">
        <v>42978</v>
      </c>
      <c r="C413">
        <v>116549.06329999999</v>
      </c>
      <c r="D413">
        <v>116130.9852</v>
      </c>
      <c r="E413">
        <v>116098.60920000001</v>
      </c>
      <c r="F413">
        <v>115233.66039999999</v>
      </c>
      <c r="G413">
        <v>116014.211</v>
      </c>
      <c r="H413">
        <v>118905.088</v>
      </c>
      <c r="I413" s="1">
        <v>42978</v>
      </c>
      <c r="J413">
        <v>0.56649896357041496</v>
      </c>
      <c r="K413">
        <v>3.9608646958281098E-2</v>
      </c>
      <c r="L413">
        <v>-0.200253212612748</v>
      </c>
      <c r="M413">
        <v>-0.55443417981561405</v>
      </c>
      <c r="N413">
        <v>-0.226415121989819</v>
      </c>
      <c r="O413">
        <v>0.59527247560257301</v>
      </c>
      <c r="P413">
        <v>116327.28609224199</v>
      </c>
      <c r="Q413">
        <v>117464.08799153499</v>
      </c>
      <c r="R413">
        <v>116206.336334468</v>
      </c>
      <c r="S413">
        <v>117203.262063659</v>
      </c>
      <c r="T413">
        <v>115691.05657850701</v>
      </c>
      <c r="U413">
        <v>116348.770250671</v>
      </c>
      <c r="V413">
        <v>699240.79931108397</v>
      </c>
      <c r="X413" s="3">
        <f>V413/MAX($V$2:V413)-1</f>
        <v>-4.2841301027582435E-2</v>
      </c>
      <c r="Y413" s="3">
        <f t="shared" si="6"/>
        <v>3.6131279022355578E-4</v>
      </c>
      <c r="Z413" s="3"/>
    </row>
    <row r="414" spans="1:26" x14ac:dyDescent="0.25">
      <c r="A414">
        <v>412</v>
      </c>
      <c r="B414" s="1">
        <v>42979</v>
      </c>
      <c r="C414">
        <v>116549.06329999999</v>
      </c>
      <c r="D414">
        <v>116130.9852</v>
      </c>
      <c r="E414">
        <v>116098.60920000001</v>
      </c>
      <c r="F414">
        <v>115233.66039999999</v>
      </c>
      <c r="G414">
        <v>116014.211</v>
      </c>
      <c r="H414">
        <v>118905.088</v>
      </c>
      <c r="I414" s="1">
        <v>43006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116540.13321851401</v>
      </c>
      <c r="Q414">
        <v>116540.13321851401</v>
      </c>
      <c r="R414">
        <v>116540.13321851401</v>
      </c>
      <c r="S414">
        <v>116540.13321851401</v>
      </c>
      <c r="T414">
        <v>116540.13321851401</v>
      </c>
      <c r="U414">
        <v>116540.13321851401</v>
      </c>
      <c r="V414">
        <v>699240.79931108397</v>
      </c>
      <c r="X414" s="3">
        <f>V414/MAX($V$2:V414)-1</f>
        <v>-4.2841301027582435E-2</v>
      </c>
      <c r="Y414" s="3">
        <f t="shared" si="6"/>
        <v>0</v>
      </c>
      <c r="Z414" s="3"/>
    </row>
    <row r="415" spans="1:26" x14ac:dyDescent="0.25">
      <c r="A415">
        <v>413</v>
      </c>
      <c r="B415" s="1">
        <v>42982</v>
      </c>
      <c r="C415">
        <v>116539.07279999999</v>
      </c>
      <c r="D415">
        <v>116493.9838</v>
      </c>
      <c r="E415">
        <v>116421.9406</v>
      </c>
      <c r="F415">
        <v>115494.5422</v>
      </c>
      <c r="G415">
        <v>116262.0157</v>
      </c>
      <c r="H415">
        <v>119196.98940000001</v>
      </c>
      <c r="I415" s="1">
        <v>43006</v>
      </c>
      <c r="J415">
        <v>-8.57192646352215E-3</v>
      </c>
      <c r="K415">
        <v>0.31257687117254002</v>
      </c>
      <c r="L415">
        <v>0.27849722079185302</v>
      </c>
      <c r="M415">
        <v>0.226393745624696</v>
      </c>
      <c r="N415">
        <v>0.21359857371266999</v>
      </c>
      <c r="O415">
        <v>0.245491092862235</v>
      </c>
      <c r="P415">
        <v>116530.143483994</v>
      </c>
      <c r="Q415">
        <v>116826.228865175</v>
      </c>
      <c r="R415">
        <v>116789.061280871</v>
      </c>
      <c r="S415">
        <v>116864.694250634</v>
      </c>
      <c r="T415">
        <v>116803.972791263</v>
      </c>
      <c r="U415">
        <v>116904.410720588</v>
      </c>
      <c r="V415">
        <v>700718.51139252796</v>
      </c>
      <c r="X415" s="3">
        <f>V415/MAX($V$2:V415)-1</f>
        <v>-4.081852865113611E-2</v>
      </c>
      <c r="Y415" s="3">
        <f t="shared" si="6"/>
        <v>2.1133092961678202E-3</v>
      </c>
      <c r="Z415" s="3"/>
    </row>
    <row r="416" spans="1:26" x14ac:dyDescent="0.25">
      <c r="A416">
        <v>414</v>
      </c>
      <c r="B416" s="1">
        <v>42983</v>
      </c>
      <c r="C416">
        <v>116695.4718</v>
      </c>
      <c r="D416">
        <v>116368.85890000001</v>
      </c>
      <c r="E416">
        <v>116321.4094</v>
      </c>
      <c r="F416">
        <v>115449.5007</v>
      </c>
      <c r="G416">
        <v>116220.25870000001</v>
      </c>
      <c r="H416">
        <v>119081.17630000001</v>
      </c>
      <c r="I416" s="1">
        <v>43006</v>
      </c>
      <c r="J416">
        <v>0.13420305846126901</v>
      </c>
      <c r="K416">
        <v>-0.10740889436386</v>
      </c>
      <c r="L416">
        <v>-8.6350733789432796E-2</v>
      </c>
      <c r="M416">
        <v>-3.8998812534357198E-2</v>
      </c>
      <c r="N416">
        <v>-3.5916287661609599E-2</v>
      </c>
      <c r="O416">
        <v>-9.71610949093311E-2</v>
      </c>
      <c r="P416">
        <v>116686.530500578</v>
      </c>
      <c r="Q416">
        <v>116712.719222068</v>
      </c>
      <c r="R416">
        <v>116747.114985664</v>
      </c>
      <c r="S416">
        <v>116763.780729608</v>
      </c>
      <c r="T416">
        <v>116758.42062888099</v>
      </c>
      <c r="U416">
        <v>116778.84498557101</v>
      </c>
      <c r="V416">
        <v>700447.41105237405</v>
      </c>
      <c r="X416" s="3">
        <f>V416/MAX($V$2:V416)-1</f>
        <v>-4.1189625488060266E-2</v>
      </c>
      <c r="Y416" s="3">
        <f t="shared" si="6"/>
        <v>-3.8688907991757393E-4</v>
      </c>
      <c r="Z416" s="3"/>
    </row>
    <row r="417" spans="1:26" x14ac:dyDescent="0.25">
      <c r="A417">
        <v>415</v>
      </c>
      <c r="B417" s="1">
        <v>42984</v>
      </c>
      <c r="C417">
        <v>116532.8732</v>
      </c>
      <c r="D417">
        <v>116446.2176</v>
      </c>
      <c r="E417">
        <v>116420.6344</v>
      </c>
      <c r="F417">
        <v>115521.9166</v>
      </c>
      <c r="G417">
        <v>116280.042</v>
      </c>
      <c r="H417">
        <v>119230.62270000001</v>
      </c>
      <c r="I417" s="1">
        <v>43006</v>
      </c>
      <c r="J417">
        <v>-0.13933582639664799</v>
      </c>
      <c r="K417">
        <v>6.6477149240136604E-2</v>
      </c>
      <c r="L417">
        <v>8.5302439604029806E-2</v>
      </c>
      <c r="M417">
        <v>6.2725173830043807E-2</v>
      </c>
      <c r="N417">
        <v>5.1439654900712603E-2</v>
      </c>
      <c r="O417">
        <v>0.12549960005727601</v>
      </c>
      <c r="P417">
        <v>116523.94435901201</v>
      </c>
      <c r="Q417">
        <v>116859.193217908</v>
      </c>
      <c r="R417">
        <v>116807.169298719</v>
      </c>
      <c r="S417">
        <v>116863.383083144</v>
      </c>
      <c r="T417">
        <v>116831.657551182</v>
      </c>
      <c r="U417">
        <v>116856.47623263299</v>
      </c>
      <c r="V417">
        <v>700741.82374260097</v>
      </c>
      <c r="X417" s="3">
        <f>V417/MAX($V$2:V417)-1</f>
        <v>-4.078661744302603E-2</v>
      </c>
      <c r="Y417" s="3">
        <f t="shared" si="6"/>
        <v>4.2032090572585723E-4</v>
      </c>
      <c r="Z417" s="3"/>
    </row>
    <row r="418" spans="1:26" x14ac:dyDescent="0.25">
      <c r="A418">
        <v>416</v>
      </c>
      <c r="B418" s="1">
        <v>42985</v>
      </c>
      <c r="C418">
        <v>115982.29300000001</v>
      </c>
      <c r="D418">
        <v>115997.28780000001</v>
      </c>
      <c r="E418">
        <v>115883.92819999999</v>
      </c>
      <c r="F418">
        <v>115044.17140000001</v>
      </c>
      <c r="G418">
        <v>115728.4111</v>
      </c>
      <c r="H418">
        <v>118505.21739999999</v>
      </c>
      <c r="I418" s="1">
        <v>43006</v>
      </c>
      <c r="J418">
        <v>-0.47246771222662698</v>
      </c>
      <c r="K418">
        <v>-0.385525446212516</v>
      </c>
      <c r="L418">
        <v>-0.46100607745872202</v>
      </c>
      <c r="M418">
        <v>-0.41355373427035902</v>
      </c>
      <c r="N418">
        <v>-0.47439860745836598</v>
      </c>
      <c r="O418">
        <v>-0.60840519287165695</v>
      </c>
      <c r="P418">
        <v>115973.40634490301</v>
      </c>
      <c r="Q418">
        <v>116148.215818022</v>
      </c>
      <c r="R418">
        <v>116253.037714155</v>
      </c>
      <c r="S418">
        <v>116324.635784807</v>
      </c>
      <c r="T418">
        <v>116348.49586856901</v>
      </c>
      <c r="U418">
        <v>116405.964781209</v>
      </c>
      <c r="V418">
        <v>697453.75631166704</v>
      </c>
      <c r="X418" s="3">
        <f>V418/MAX($V$2:V418)-1</f>
        <v>-4.5287502327642337E-2</v>
      </c>
      <c r="Y418" s="3">
        <f t="shared" si="6"/>
        <v>-4.6922665659838714E-3</v>
      </c>
      <c r="Z418" s="3"/>
    </row>
    <row r="419" spans="1:26" x14ac:dyDescent="0.25">
      <c r="A419">
        <v>417</v>
      </c>
      <c r="B419" s="1">
        <v>42986</v>
      </c>
      <c r="C419">
        <v>115888.2368</v>
      </c>
      <c r="D419">
        <v>115995.0502</v>
      </c>
      <c r="E419">
        <v>115863.1327</v>
      </c>
      <c r="F419">
        <v>115050.7194</v>
      </c>
      <c r="G419">
        <v>115707.43829999999</v>
      </c>
      <c r="H419">
        <v>118443.13890000001</v>
      </c>
      <c r="I419" s="1">
        <v>43006</v>
      </c>
      <c r="J419">
        <v>-8.1095309953913702E-2</v>
      </c>
      <c r="K419">
        <v>-1.9290106195117901E-3</v>
      </c>
      <c r="L419">
        <v>-1.7945111391203999E-2</v>
      </c>
      <c r="M419">
        <v>5.6917268561379897E-3</v>
      </c>
      <c r="N419">
        <v>-1.8122429747938699E-2</v>
      </c>
      <c r="O419">
        <v>-5.2384613405205803E-2</v>
      </c>
      <c r="P419">
        <v>115879.357351563</v>
      </c>
      <c r="Q419">
        <v>116087.372024189</v>
      </c>
      <c r="R419">
        <v>116231.969839065</v>
      </c>
      <c r="S419">
        <v>116303.76119934001</v>
      </c>
      <c r="T419">
        <v>116355.11810715499</v>
      </c>
      <c r="U419">
        <v>116403.719297786</v>
      </c>
      <c r="V419">
        <v>697261.29781910195</v>
      </c>
      <c r="X419" s="3">
        <f>V419/MAX($V$2:V419)-1</f>
        <v>-4.5550949941870922E-2</v>
      </c>
      <c r="Y419" s="3">
        <f t="shared" si="6"/>
        <v>-2.7594444910994387E-4</v>
      </c>
      <c r="Z419" s="3"/>
    </row>
    <row r="420" spans="1:26" x14ac:dyDescent="0.25">
      <c r="A420">
        <v>418</v>
      </c>
      <c r="B420" s="1">
        <v>42989</v>
      </c>
      <c r="C420">
        <v>115307.3106</v>
      </c>
      <c r="D420">
        <v>115341.1235</v>
      </c>
      <c r="E420">
        <v>114930.6393</v>
      </c>
      <c r="F420">
        <v>114276.1305</v>
      </c>
      <c r="G420">
        <v>114913.1691</v>
      </c>
      <c r="H420">
        <v>117562.0482</v>
      </c>
      <c r="I420" s="1">
        <v>43006</v>
      </c>
      <c r="J420">
        <v>-0.50128142082493199</v>
      </c>
      <c r="K420">
        <v>-0.56375396956377699</v>
      </c>
      <c r="L420">
        <v>-0.80482322397968997</v>
      </c>
      <c r="M420">
        <v>-0.673258632401043</v>
      </c>
      <c r="N420">
        <v>-0.68644610205668599</v>
      </c>
      <c r="O420">
        <v>-0.74389340588473696</v>
      </c>
      <c r="P420">
        <v>115298.475662588</v>
      </c>
      <c r="Q420">
        <v>115223.80571863599</v>
      </c>
      <c r="R420">
        <v>115434.100012761</v>
      </c>
      <c r="S420">
        <v>115367.721518846</v>
      </c>
      <c r="T420">
        <v>115571.747230258</v>
      </c>
      <c r="U420">
        <v>115747.488709525</v>
      </c>
      <c r="V420">
        <v>692643.33885261801</v>
      </c>
      <c r="X420" s="3">
        <f>V420/MAX($V$2:V420)-1</f>
        <v>-5.1872262429103699E-2</v>
      </c>
      <c r="Y420" s="3">
        <f t="shared" si="6"/>
        <v>-6.6229962582579072E-3</v>
      </c>
      <c r="Z420" s="3"/>
    </row>
    <row r="421" spans="1:26" x14ac:dyDescent="0.25">
      <c r="A421">
        <v>419</v>
      </c>
      <c r="B421" s="1">
        <v>42990</v>
      </c>
      <c r="C421">
        <v>116073.36109999999</v>
      </c>
      <c r="D421">
        <v>115548.44349999999</v>
      </c>
      <c r="E421">
        <v>115275.72229999999</v>
      </c>
      <c r="F421">
        <v>114601.1192</v>
      </c>
      <c r="G421">
        <v>115449.94590000001</v>
      </c>
      <c r="H421">
        <v>118001.10649999999</v>
      </c>
      <c r="I421" s="1">
        <v>43006</v>
      </c>
      <c r="J421">
        <v>0.66435553479988696</v>
      </c>
      <c r="K421">
        <v>0.179745084588145</v>
      </c>
      <c r="L421">
        <v>0.30025326762451798</v>
      </c>
      <c r="M421">
        <v>0.28438896082502602</v>
      </c>
      <c r="N421">
        <v>0.467115130671308</v>
      </c>
      <c r="O421">
        <v>0.37346942038050401</v>
      </c>
      <c r="P421">
        <v>116064.467467193</v>
      </c>
      <c r="Q421">
        <v>115654.131397994</v>
      </c>
      <c r="R421">
        <v>115973.31015987501</v>
      </c>
      <c r="S421">
        <v>115714.11687249001</v>
      </c>
      <c r="T421">
        <v>115900.42052121399</v>
      </c>
      <c r="U421">
        <v>115955.539131015</v>
      </c>
      <c r="V421">
        <v>695261.98554978298</v>
      </c>
      <c r="X421" s="3">
        <f>V421/MAX($V$2:V421)-1</f>
        <v>-4.8287716921753043E-2</v>
      </c>
      <c r="Y421" s="3">
        <f t="shared" si="6"/>
        <v>3.7806567251521539E-3</v>
      </c>
      <c r="Z421" s="3"/>
    </row>
    <row r="422" spans="1:26" x14ac:dyDescent="0.25">
      <c r="A422">
        <v>420</v>
      </c>
      <c r="B422" s="1">
        <v>42991</v>
      </c>
      <c r="C422">
        <v>115896.6793</v>
      </c>
      <c r="D422">
        <v>115471.2886</v>
      </c>
      <c r="E422">
        <v>115097.5854</v>
      </c>
      <c r="F422">
        <v>114467.8827</v>
      </c>
      <c r="G422">
        <v>115183.0692</v>
      </c>
      <c r="H422">
        <v>117752.394</v>
      </c>
      <c r="I422" s="1">
        <v>43006</v>
      </c>
      <c r="J422">
        <v>-0.15221563184318801</v>
      </c>
      <c r="K422">
        <v>-6.6772773101001603E-2</v>
      </c>
      <c r="L422">
        <v>-0.15453115057167299</v>
      </c>
      <c r="M422">
        <v>-0.116261080982531</v>
      </c>
      <c r="N422">
        <v>-0.23116225643896801</v>
      </c>
      <c r="O422">
        <v>-0.210771328656985</v>
      </c>
      <c r="P422">
        <v>115887.799204692</v>
      </c>
      <c r="Q422">
        <v>115410.3656486</v>
      </c>
      <c r="R422">
        <v>115705.22363924301</v>
      </c>
      <c r="S422">
        <v>115535.30251631299</v>
      </c>
      <c r="T422">
        <v>115765.67343945301</v>
      </c>
      <c r="U422">
        <v>115878.11240197301</v>
      </c>
      <c r="V422">
        <v>694182.47685027495</v>
      </c>
      <c r="X422" s="3">
        <f>V422/MAX($V$2:V422)-1</f>
        <v>-4.9765406929785372E-2</v>
      </c>
      <c r="Y422" s="3">
        <f t="shared" si="6"/>
        <v>-1.5526646385741749E-3</v>
      </c>
      <c r="Z422" s="3"/>
    </row>
    <row r="423" spans="1:26" x14ac:dyDescent="0.25">
      <c r="A423">
        <v>421</v>
      </c>
      <c r="B423" s="1">
        <v>42992</v>
      </c>
      <c r="C423">
        <v>116478.49400000001</v>
      </c>
      <c r="D423">
        <v>115806.1839</v>
      </c>
      <c r="E423">
        <v>115663.7147</v>
      </c>
      <c r="F423">
        <v>114887.79889999999</v>
      </c>
      <c r="G423">
        <v>115683.1249</v>
      </c>
      <c r="H423">
        <v>118321.7605</v>
      </c>
      <c r="I423" s="1">
        <v>43006</v>
      </c>
      <c r="J423">
        <v>0.50201153606305404</v>
      </c>
      <c r="K423">
        <v>0.290024736071061</v>
      </c>
      <c r="L423">
        <v>0.49186896322153401</v>
      </c>
      <c r="M423">
        <v>0.36684193862527997</v>
      </c>
      <c r="N423">
        <v>0.43413993347556701</v>
      </c>
      <c r="O423">
        <v>0.483528598153175</v>
      </c>
      <c r="P423">
        <v>116469.56932558899</v>
      </c>
      <c r="Q423">
        <v>115968.40777174399</v>
      </c>
      <c r="R423">
        <v>116207.546220178</v>
      </c>
      <c r="S423">
        <v>116103.584810955</v>
      </c>
      <c r="T423">
        <v>116190.350480161</v>
      </c>
      <c r="U423">
        <v>116214.18759163099</v>
      </c>
      <c r="V423">
        <v>697153.64620026003</v>
      </c>
      <c r="X423" s="3">
        <f>V423/MAX($V$2:V423)-1</f>
        <v>-4.5698309311539509E-2</v>
      </c>
      <c r="Y423" s="3">
        <f t="shared" si="6"/>
        <v>4.2800984597972658E-3</v>
      </c>
      <c r="Z423" s="3"/>
    </row>
    <row r="424" spans="1:26" x14ac:dyDescent="0.25">
      <c r="A424">
        <v>422</v>
      </c>
      <c r="B424" s="1">
        <v>42993</v>
      </c>
      <c r="C424">
        <v>116268.16989999999</v>
      </c>
      <c r="D424">
        <v>115591.0595</v>
      </c>
      <c r="E424">
        <v>115362.7108</v>
      </c>
      <c r="F424">
        <v>114742.8275</v>
      </c>
      <c r="G424">
        <v>115317.9384</v>
      </c>
      <c r="H424">
        <v>118102.6912</v>
      </c>
      <c r="I424" s="1">
        <v>43006</v>
      </c>
      <c r="J424">
        <v>-0.18056904135454599</v>
      </c>
      <c r="K424">
        <v>-0.18576244614515799</v>
      </c>
      <c r="L424">
        <v>-0.26024056099245702</v>
      </c>
      <c r="M424">
        <v>-0.126185201029206</v>
      </c>
      <c r="N424">
        <v>-0.31567828092098499</v>
      </c>
      <c r="O424">
        <v>-0.18514709304042401</v>
      </c>
      <c r="P424">
        <v>116259.261340788</v>
      </c>
      <c r="Q424">
        <v>115753.695635909</v>
      </c>
      <c r="R424">
        <v>115840.70423596899</v>
      </c>
      <c r="S424">
        <v>115801.436190511</v>
      </c>
      <c r="T424">
        <v>116043.735452831</v>
      </c>
      <c r="U424">
        <v>115998.305273993</v>
      </c>
      <c r="V424">
        <v>695697.138130003</v>
      </c>
      <c r="X424" s="3">
        <f>V424/MAX($V$2:V424)-1</f>
        <v>-4.7692056488396917E-2</v>
      </c>
      <c r="Y424" s="3">
        <f t="shared" si="6"/>
        <v>-2.0892210464587002E-3</v>
      </c>
      <c r="Z424" s="3"/>
    </row>
    <row r="425" spans="1:26" x14ac:dyDescent="0.25">
      <c r="A425">
        <v>423</v>
      </c>
      <c r="B425" s="1">
        <v>42996</v>
      </c>
      <c r="C425">
        <v>116624.8061</v>
      </c>
      <c r="D425">
        <v>115514.4696</v>
      </c>
      <c r="E425">
        <v>115532.79700000001</v>
      </c>
      <c r="F425">
        <v>114767.14599999999</v>
      </c>
      <c r="G425">
        <v>115717.32249999999</v>
      </c>
      <c r="H425">
        <v>118171.33719999999</v>
      </c>
      <c r="I425" s="1">
        <v>43006</v>
      </c>
      <c r="J425">
        <v>0.30673588507219401</v>
      </c>
      <c r="K425">
        <v>-6.6259363251191805E-2</v>
      </c>
      <c r="L425">
        <v>0.147436029216474</v>
      </c>
      <c r="M425">
        <v>2.1193917327855499E-2</v>
      </c>
      <c r="N425">
        <v>0.34633302115986803</v>
      </c>
      <c r="O425">
        <v>5.8123993028867803E-2</v>
      </c>
      <c r="P425">
        <v>116615.87021504001</v>
      </c>
      <c r="Q425">
        <v>115820.976305891</v>
      </c>
      <c r="R425">
        <v>116241.89884668301</v>
      </c>
      <c r="S425">
        <v>115972.16922980599</v>
      </c>
      <c r="T425">
        <v>116068.329666187</v>
      </c>
      <c r="U425">
        <v>115921.445535536</v>
      </c>
      <c r="V425">
        <v>696640.68979914498</v>
      </c>
      <c r="X425" s="3">
        <f>V425/MAX($V$2:V425)-1</f>
        <v>-4.6400471831238854E-2</v>
      </c>
      <c r="Y425" s="3">
        <f t="shared" si="6"/>
        <v>1.3562678605782974E-3</v>
      </c>
      <c r="Z425" s="3"/>
    </row>
    <row r="426" spans="1:26" x14ac:dyDescent="0.25">
      <c r="A426">
        <v>424</v>
      </c>
      <c r="B426" s="1">
        <v>42997</v>
      </c>
      <c r="C426">
        <v>116536.78449999999</v>
      </c>
      <c r="D426">
        <v>115654.87119999999</v>
      </c>
      <c r="E426">
        <v>115597.05710000001</v>
      </c>
      <c r="F426">
        <v>114764.1213</v>
      </c>
      <c r="G426">
        <v>115747.50719999999</v>
      </c>
      <c r="H426">
        <v>118381.4194</v>
      </c>
      <c r="I426" s="1">
        <v>43006</v>
      </c>
      <c r="J426">
        <v>-7.54741662117175E-2</v>
      </c>
      <c r="K426">
        <v>0.121544599984898</v>
      </c>
      <c r="L426">
        <v>5.5620656357864701E-2</v>
      </c>
      <c r="M426">
        <v>-2.6355103402105002E-3</v>
      </c>
      <c r="N426">
        <v>2.6084858643352998E-2</v>
      </c>
      <c r="O426">
        <v>0.177777627788411</v>
      </c>
      <c r="P426">
        <v>116527.855359325</v>
      </c>
      <c r="Q426">
        <v>116026.880090049</v>
      </c>
      <c r="R426">
        <v>116272.22038168101</v>
      </c>
      <c r="S426">
        <v>116036.673711524</v>
      </c>
      <c r="T426">
        <v>116065.27067335699</v>
      </c>
      <c r="U426">
        <v>116062.34179280901</v>
      </c>
      <c r="V426">
        <v>696991.24200874695</v>
      </c>
      <c r="X426" s="3">
        <f>V426/MAX($V$2:V426)-1</f>
        <v>-4.5920616969801764E-2</v>
      </c>
      <c r="Y426" s="3">
        <f t="shared" si="6"/>
        <v>5.0320375300372255E-4</v>
      </c>
      <c r="Z426" s="3"/>
    </row>
    <row r="427" spans="1:26" x14ac:dyDescent="0.25">
      <c r="A427">
        <v>425</v>
      </c>
      <c r="B427" s="1">
        <v>42998</v>
      </c>
      <c r="C427">
        <v>116843.1204</v>
      </c>
      <c r="D427">
        <v>115986.45540000001</v>
      </c>
      <c r="E427">
        <v>115963.7996</v>
      </c>
      <c r="F427">
        <v>115157.042</v>
      </c>
      <c r="G427">
        <v>116133.32640000001</v>
      </c>
      <c r="H427">
        <v>118750.0389</v>
      </c>
      <c r="I427" s="1">
        <v>43006</v>
      </c>
      <c r="J427">
        <v>0.26286627120727302</v>
      </c>
      <c r="K427">
        <v>0.28670145628938398</v>
      </c>
      <c r="L427">
        <v>0.31725937424404599</v>
      </c>
      <c r="M427">
        <v>0.34237242053453698</v>
      </c>
      <c r="N427">
        <v>0.33332830169150501</v>
      </c>
      <c r="O427">
        <v>0.31138290271251801</v>
      </c>
      <c r="P427">
        <v>116834.16778762599</v>
      </c>
      <c r="Q427">
        <v>116388.1679572</v>
      </c>
      <c r="R427">
        <v>116659.78859921799</v>
      </c>
      <c r="S427">
        <v>116404.81093643499</v>
      </c>
      <c r="T427">
        <v>116462.646149961</v>
      </c>
      <c r="U427">
        <v>116395.094216932</v>
      </c>
      <c r="V427">
        <v>699144.67564737506</v>
      </c>
      <c r="X427" s="3">
        <f>V427/MAX($V$2:V427)-1</f>
        <v>-4.2972880307548311E-2</v>
      </c>
      <c r="Y427" s="3">
        <f t="shared" si="6"/>
        <v>3.0896136261653329E-3</v>
      </c>
      <c r="Z427" s="3"/>
    </row>
    <row r="428" spans="1:26" x14ac:dyDescent="0.25">
      <c r="A428">
        <v>426</v>
      </c>
      <c r="B428" s="1">
        <v>42999</v>
      </c>
      <c r="C428">
        <v>116050.5404</v>
      </c>
      <c r="D428">
        <v>115865.03509999999</v>
      </c>
      <c r="E428">
        <v>115364.7454</v>
      </c>
      <c r="F428">
        <v>114774.58409999999</v>
      </c>
      <c r="G428">
        <v>115410.1176</v>
      </c>
      <c r="H428">
        <v>118038.6437</v>
      </c>
      <c r="I428" s="1">
        <v>43006</v>
      </c>
      <c r="J428">
        <v>-0.67832834084427696</v>
      </c>
      <c r="K428">
        <v>-0.10468489581932</v>
      </c>
      <c r="L428">
        <v>-0.51658724711189796</v>
      </c>
      <c r="M428">
        <v>-0.33211855163838599</v>
      </c>
      <c r="N428">
        <v>-0.62274010606485697</v>
      </c>
      <c r="O428">
        <v>-0.59906944586272304</v>
      </c>
      <c r="P428">
        <v>116041.648515733</v>
      </c>
      <c r="Q428">
        <v>115690.922004369</v>
      </c>
      <c r="R428">
        <v>115933.301307961</v>
      </c>
      <c r="S428">
        <v>115803.478528112</v>
      </c>
      <c r="T428">
        <v>116075.85209636801</v>
      </c>
      <c r="U428">
        <v>116273.24613381299</v>
      </c>
      <c r="V428">
        <v>695818.44858635799</v>
      </c>
      <c r="X428" s="3">
        <f>V428/MAX($V$2:V428)-1</f>
        <v>-4.7526000161748239E-2</v>
      </c>
      <c r="Y428" s="3">
        <f t="shared" si="6"/>
        <v>-4.7575661760380639E-3</v>
      </c>
      <c r="Z428" s="3"/>
    </row>
    <row r="429" spans="1:26" x14ac:dyDescent="0.25">
      <c r="A429">
        <v>427</v>
      </c>
      <c r="B429" s="1">
        <v>43000</v>
      </c>
      <c r="C429">
        <v>114338.14</v>
      </c>
      <c r="D429">
        <v>115859.3842</v>
      </c>
      <c r="E429">
        <v>115064.4636</v>
      </c>
      <c r="F429">
        <v>114535.5533</v>
      </c>
      <c r="G429">
        <v>114620.2801</v>
      </c>
      <c r="H429">
        <v>117582.90459999999</v>
      </c>
      <c r="I429" s="1">
        <v>43006</v>
      </c>
      <c r="J429">
        <v>-1.4755643481691101</v>
      </c>
      <c r="K429">
        <v>-4.8771400234040602E-3</v>
      </c>
      <c r="L429">
        <v>-0.26028905014165299</v>
      </c>
      <c r="M429">
        <v>-0.20826109009615901</v>
      </c>
      <c r="N429">
        <v>-0.68437457341261199</v>
      </c>
      <c r="O429">
        <v>-0.38609313502303999</v>
      </c>
      <c r="P429">
        <v>114329.379321207</v>
      </c>
      <c r="Q429">
        <v>115244.247296666</v>
      </c>
      <c r="R429">
        <v>115139.883271691</v>
      </c>
      <c r="S429">
        <v>115502.05475382099</v>
      </c>
      <c r="T429">
        <v>115834.111261454</v>
      </c>
      <c r="U429">
        <v>116267.575324789</v>
      </c>
      <c r="V429">
        <v>692317.25122962904</v>
      </c>
      <c r="X429" s="3">
        <f>V429/MAX($V$2:V429)-1</f>
        <v>-5.2318628838613379E-2</v>
      </c>
      <c r="Y429" s="3">
        <f t="shared" si="6"/>
        <v>-5.0317685077796437E-3</v>
      </c>
      <c r="Z429" s="3"/>
    </row>
    <row r="430" spans="1:26" x14ac:dyDescent="0.25">
      <c r="A430">
        <v>428</v>
      </c>
      <c r="B430" s="1">
        <v>43003</v>
      </c>
      <c r="C430">
        <v>114654.9712</v>
      </c>
      <c r="D430">
        <v>115897.747</v>
      </c>
      <c r="E430">
        <v>116275.9953</v>
      </c>
      <c r="F430">
        <v>114862.1928</v>
      </c>
      <c r="G430">
        <v>115486.19899999999</v>
      </c>
      <c r="H430">
        <v>118951.8397</v>
      </c>
      <c r="I430" s="1">
        <v>43006</v>
      </c>
      <c r="J430">
        <v>0.277100187216619</v>
      </c>
      <c r="K430">
        <v>3.31115172628395E-2</v>
      </c>
      <c r="L430">
        <v>1.05291561103665</v>
      </c>
      <c r="M430">
        <v>0.28518611958371198</v>
      </c>
      <c r="N430">
        <v>0.75546744367098195</v>
      </c>
      <c r="O430">
        <v>1.1642297021466801</v>
      </c>
      <c r="P430">
        <v>114646.18624535001</v>
      </c>
      <c r="Q430">
        <v>116585.955053709</v>
      </c>
      <c r="R430">
        <v>116009.72760449001</v>
      </c>
      <c r="S430">
        <v>116718.193919392</v>
      </c>
      <c r="T430">
        <v>116164.45406851399</v>
      </c>
      <c r="U430">
        <v>116306.073283064</v>
      </c>
      <c r="V430">
        <v>696430.59017452004</v>
      </c>
      <c r="X430" s="3">
        <f>V430/MAX($V$2:V430)-1</f>
        <v>-4.6688067583029569E-2</v>
      </c>
      <c r="Y430" s="3">
        <f t="shared" si="6"/>
        <v>5.941407552080058E-3</v>
      </c>
      <c r="Z430" s="3"/>
    </row>
    <row r="431" spans="1:26" x14ac:dyDescent="0.25">
      <c r="A431">
        <v>429</v>
      </c>
      <c r="B431" s="1">
        <v>43004</v>
      </c>
      <c r="C431">
        <v>114836.9825</v>
      </c>
      <c r="D431">
        <v>115840.23669999999</v>
      </c>
      <c r="E431">
        <v>116499.087</v>
      </c>
      <c r="F431">
        <v>115036.53290000001</v>
      </c>
      <c r="G431">
        <v>115607.3456</v>
      </c>
      <c r="H431">
        <v>119261.3778</v>
      </c>
      <c r="I431" s="1">
        <v>43006</v>
      </c>
      <c r="J431">
        <v>0.15874697633694701</v>
      </c>
      <c r="K431">
        <v>-4.9621585827728798E-2</v>
      </c>
      <c r="L431">
        <v>0.19186393496302701</v>
      </c>
      <c r="M431">
        <v>0.15178197085577599</v>
      </c>
      <c r="N431">
        <v>0.10490136574674799</v>
      </c>
      <c r="O431">
        <v>0.26022136419299502</v>
      </c>
      <c r="P431">
        <v>114828.1835995</v>
      </c>
      <c r="Q431">
        <v>116889.336616407</v>
      </c>
      <c r="R431">
        <v>116131.423393146</v>
      </c>
      <c r="S431">
        <v>116942.13403906301</v>
      </c>
      <c r="T431">
        <v>116340.770766334</v>
      </c>
      <c r="U431">
        <v>116248.36036508701</v>
      </c>
      <c r="V431">
        <v>697380.20877953805</v>
      </c>
      <c r="X431" s="3">
        <f>V431/MAX($V$2:V431)-1</f>
        <v>-4.538817817526819E-2</v>
      </c>
      <c r="Y431" s="3">
        <f t="shared" si="6"/>
        <v>1.363550967484084E-3</v>
      </c>
      <c r="Z431" s="3"/>
    </row>
    <row r="432" spans="1:26" x14ac:dyDescent="0.25">
      <c r="A432">
        <v>430</v>
      </c>
      <c r="B432" s="1">
        <v>43005</v>
      </c>
      <c r="C432">
        <v>117249.3049</v>
      </c>
      <c r="D432">
        <v>116807.11500000001</v>
      </c>
      <c r="E432">
        <v>118920.9409</v>
      </c>
      <c r="F432">
        <v>116710.7884</v>
      </c>
      <c r="G432">
        <v>117830.7444</v>
      </c>
      <c r="H432">
        <v>121942.3039</v>
      </c>
      <c r="I432" s="1">
        <v>43006</v>
      </c>
      <c r="J432">
        <v>2.1006494140509102</v>
      </c>
      <c r="K432">
        <v>0.83466533524444297</v>
      </c>
      <c r="L432">
        <v>2.0788608412012701</v>
      </c>
      <c r="M432">
        <v>1.45541199633981</v>
      </c>
      <c r="N432">
        <v>1.9232331548316299</v>
      </c>
      <c r="O432">
        <v>2.2479415796251101</v>
      </c>
      <c r="P432">
        <v>117240.321165448</v>
      </c>
      <c r="Q432">
        <v>119516.940616355</v>
      </c>
      <c r="R432">
        <v>118364.901431021</v>
      </c>
      <c r="S432">
        <v>119373.198270466</v>
      </c>
      <c r="T432">
        <v>118034.008300701</v>
      </c>
      <c r="U432">
        <v>117218.64513184399</v>
      </c>
      <c r="V432">
        <v>709748.01491583697</v>
      </c>
      <c r="X432" s="3">
        <f>V432/MAX($V$2:V432)-1</f>
        <v>-2.8458454906508557E-2</v>
      </c>
      <c r="Y432" s="3">
        <f t="shared" si="6"/>
        <v>1.7734667517943281E-2</v>
      </c>
      <c r="Z432" s="3"/>
    </row>
    <row r="433" spans="1:26" x14ac:dyDescent="0.25">
      <c r="A433">
        <v>431</v>
      </c>
      <c r="B433" s="1">
        <v>43006</v>
      </c>
      <c r="C433">
        <v>117470.7917</v>
      </c>
      <c r="D433">
        <v>116225.7933</v>
      </c>
      <c r="E433">
        <v>119433.07580000001</v>
      </c>
      <c r="F433">
        <v>116557.1572</v>
      </c>
      <c r="G433">
        <v>118044.9901</v>
      </c>
      <c r="H433">
        <v>122452.0469</v>
      </c>
      <c r="I433" s="1">
        <v>43006</v>
      </c>
      <c r="J433">
        <v>0.18890244184296101</v>
      </c>
      <c r="K433">
        <v>-0.49767661841489702</v>
      </c>
      <c r="L433">
        <v>0.43065157080337602</v>
      </c>
      <c r="M433">
        <v>-0.131634103501612</v>
      </c>
      <c r="N433">
        <v>0.18182495671307899</v>
      </c>
      <c r="O433">
        <v>0.41801982060140602</v>
      </c>
      <c r="P433">
        <v>117461.790994954</v>
      </c>
      <c r="Q433">
        <v>120016.54511710801</v>
      </c>
      <c r="R433">
        <v>118580.11836181099</v>
      </c>
      <c r="S433">
        <v>119887.280823936</v>
      </c>
      <c r="T433">
        <v>117878.63529204699</v>
      </c>
      <c r="U433">
        <v>116635.2753426</v>
      </c>
      <c r="V433">
        <v>710459.64593245904</v>
      </c>
      <c r="X433" s="3">
        <f>V433/MAX($V$2:V433)-1</f>
        <v>-2.7484335806637006E-2</v>
      </c>
      <c r="Y433" s="3">
        <f t="shared" si="6"/>
        <v>1.0026530566717984E-3</v>
      </c>
      <c r="Z433" s="3"/>
    </row>
    <row r="434" spans="1:26" x14ac:dyDescent="0.25">
      <c r="A434">
        <v>432</v>
      </c>
      <c r="B434" s="1">
        <v>43007</v>
      </c>
      <c r="C434">
        <v>117470.7917</v>
      </c>
      <c r="D434">
        <v>116225.7933</v>
      </c>
      <c r="E434">
        <v>119433.07580000001</v>
      </c>
      <c r="F434">
        <v>116557.1572</v>
      </c>
      <c r="G434">
        <v>118044.9901</v>
      </c>
      <c r="H434">
        <v>122452.0469</v>
      </c>
      <c r="I434" s="1">
        <v>43034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118409.94098874299</v>
      </c>
      <c r="Q434">
        <v>118409.94098874299</v>
      </c>
      <c r="R434">
        <v>118409.94098874299</v>
      </c>
      <c r="S434">
        <v>118409.94098874299</v>
      </c>
      <c r="T434">
        <v>118409.94098874299</v>
      </c>
      <c r="U434">
        <v>118409.94098874299</v>
      </c>
      <c r="V434">
        <v>710459.64593245904</v>
      </c>
      <c r="X434" s="3">
        <f>V434/MAX($V$2:V434)-1</f>
        <v>-2.7484335806637006E-2</v>
      </c>
      <c r="Y434" s="3">
        <f t="shared" si="6"/>
        <v>0</v>
      </c>
      <c r="Z434" s="3"/>
    </row>
    <row r="435" spans="1:26" x14ac:dyDescent="0.25">
      <c r="A435">
        <v>433</v>
      </c>
      <c r="B435" s="1">
        <v>43011</v>
      </c>
      <c r="C435">
        <v>118084.1588</v>
      </c>
      <c r="D435">
        <v>116571.1287</v>
      </c>
      <c r="E435">
        <v>119912.7403</v>
      </c>
      <c r="F435">
        <v>116915.0508</v>
      </c>
      <c r="G435">
        <v>118369.2012</v>
      </c>
      <c r="H435">
        <v>123097.6145</v>
      </c>
      <c r="I435" s="1">
        <v>43034</v>
      </c>
      <c r="J435">
        <v>0.52214434850020897</v>
      </c>
      <c r="K435">
        <v>0.29712457983282797</v>
      </c>
      <c r="L435">
        <v>0.40161780711671002</v>
      </c>
      <c r="M435">
        <v>0.30705416003402303</v>
      </c>
      <c r="N435">
        <v>0.27465045295471602</v>
      </c>
      <c r="O435">
        <v>0.52720033379858</v>
      </c>
      <c r="P435">
        <v>119028.211803678</v>
      </c>
      <c r="Q435">
        <v>119034.19859288599</v>
      </c>
      <c r="R435">
        <v>118735.154428012</v>
      </c>
      <c r="S435">
        <v>118885.49639715</v>
      </c>
      <c r="T435">
        <v>118773.523638443</v>
      </c>
      <c r="U435">
        <v>118761.766028386</v>
      </c>
      <c r="V435">
        <v>713218.35088855703</v>
      </c>
      <c r="X435" s="3">
        <f>V435/MAX($V$2:V435)-1</f>
        <v>-2.3708070964498118E-2</v>
      </c>
      <c r="Y435" s="3">
        <f t="shared" si="6"/>
        <v>3.8829861370623941E-3</v>
      </c>
      <c r="Z435" s="3"/>
    </row>
    <row r="436" spans="1:26" x14ac:dyDescent="0.25">
      <c r="A436">
        <v>434</v>
      </c>
      <c r="B436" s="1">
        <v>43012</v>
      </c>
      <c r="C436">
        <v>118050.0613</v>
      </c>
      <c r="D436">
        <v>116638.5291</v>
      </c>
      <c r="E436">
        <v>119805.4335</v>
      </c>
      <c r="F436">
        <v>117015.3637</v>
      </c>
      <c r="G436">
        <v>118277.3174</v>
      </c>
      <c r="H436">
        <v>122971.52959999999</v>
      </c>
      <c r="I436" s="1">
        <v>43034</v>
      </c>
      <c r="J436">
        <v>-2.88755920747631E-2</v>
      </c>
      <c r="K436">
        <v>5.7819119323667102E-2</v>
      </c>
      <c r="L436">
        <v>-8.94874053678896E-2</v>
      </c>
      <c r="M436">
        <v>8.5799817314884494E-2</v>
      </c>
      <c r="N436">
        <v>-7.7624752949668405E-2</v>
      </c>
      <c r="O436">
        <v>-0.102426761486918</v>
      </c>
      <c r="P436">
        <v>118993.841702784</v>
      </c>
      <c r="Q436">
        <v>118912.275718206</v>
      </c>
      <c r="R436">
        <v>118642.98655772299</v>
      </c>
      <c r="S436">
        <v>118779.108851065</v>
      </c>
      <c r="T436">
        <v>118875.43110474299</v>
      </c>
      <c r="U436">
        <v>118830.433035597</v>
      </c>
      <c r="V436">
        <v>713034.07697011903</v>
      </c>
      <c r="X436" s="3">
        <f>V436/MAX($V$2:V436)-1</f>
        <v>-2.3960315090127526E-2</v>
      </c>
      <c r="Y436" s="3">
        <f t="shared" si="6"/>
        <v>-2.5836956972358216E-4</v>
      </c>
      <c r="Z436" s="3"/>
    </row>
    <row r="437" spans="1:26" x14ac:dyDescent="0.25">
      <c r="A437">
        <v>435</v>
      </c>
      <c r="B437" s="1">
        <v>43013</v>
      </c>
      <c r="C437">
        <v>118112.4811</v>
      </c>
      <c r="D437">
        <v>116668.87089999999</v>
      </c>
      <c r="E437">
        <v>119834.3735</v>
      </c>
      <c r="F437">
        <v>117029.74490000001</v>
      </c>
      <c r="G437">
        <v>118369.7219</v>
      </c>
      <c r="H437">
        <v>122946.4927</v>
      </c>
      <c r="I437" s="1">
        <v>43034</v>
      </c>
      <c r="J437">
        <v>5.2875703165774897E-2</v>
      </c>
      <c r="K437">
        <v>2.6013531063977201E-2</v>
      </c>
      <c r="L437">
        <v>2.41558326317498E-2</v>
      </c>
      <c r="M437">
        <v>1.22900100852341E-2</v>
      </c>
      <c r="N437">
        <v>7.8125292347900499E-2</v>
      </c>
      <c r="O437">
        <v>-2.0359915893891401E-2</v>
      </c>
      <c r="P437">
        <v>119056.760533308</v>
      </c>
      <c r="Q437">
        <v>118888.065278882</v>
      </c>
      <c r="R437">
        <v>118735.67673782101</v>
      </c>
      <c r="S437">
        <v>118807.800933801</v>
      </c>
      <c r="T437">
        <v>118890.040907214</v>
      </c>
      <c r="U437">
        <v>118861.34502720799</v>
      </c>
      <c r="V437">
        <v>713239.68941823696</v>
      </c>
      <c r="X437" s="3">
        <f>V437/MAX($V$2:V437)-1</f>
        <v>-2.3678861628706249E-2</v>
      </c>
      <c r="Y437" s="3">
        <f t="shared" si="6"/>
        <v>2.8836272312759981E-4</v>
      </c>
      <c r="Z437" s="3"/>
    </row>
    <row r="438" spans="1:26" x14ac:dyDescent="0.25">
      <c r="A438">
        <v>436</v>
      </c>
      <c r="B438" s="1">
        <v>43014</v>
      </c>
      <c r="C438">
        <v>118497.5855</v>
      </c>
      <c r="D438">
        <v>117049.5058</v>
      </c>
      <c r="E438">
        <v>120239.33040000001</v>
      </c>
      <c r="F438">
        <v>117472.6866</v>
      </c>
      <c r="G438">
        <v>118572.5768</v>
      </c>
      <c r="H438">
        <v>123669.9809</v>
      </c>
      <c r="I438" s="1">
        <v>43034</v>
      </c>
      <c r="J438">
        <v>0.32604886157115498</v>
      </c>
      <c r="K438">
        <v>0.32625232168935298</v>
      </c>
      <c r="L438">
        <v>0.33793050205248798</v>
      </c>
      <c r="M438">
        <v>0.37848642700065799</v>
      </c>
      <c r="N438">
        <v>0.17137397701361901</v>
      </c>
      <c r="O438">
        <v>0.58845777875532002</v>
      </c>
      <c r="P438">
        <v>119444.94374565</v>
      </c>
      <c r="Q438">
        <v>119587.671347027</v>
      </c>
      <c r="R438">
        <v>118939.158789181</v>
      </c>
      <c r="S438">
        <v>119209.288731974</v>
      </c>
      <c r="T438">
        <v>119340.023575104</v>
      </c>
      <c r="U438">
        <v>119249.13292495</v>
      </c>
      <c r="V438">
        <v>715770.21911388903</v>
      </c>
      <c r="X438" s="3">
        <f>V438/MAX($V$2:V438)-1</f>
        <v>-2.0214935448214844E-2</v>
      </c>
      <c r="Y438" s="3">
        <f t="shared" si="6"/>
        <v>3.547937296809911E-3</v>
      </c>
      <c r="Z438" s="3"/>
    </row>
    <row r="439" spans="1:26" x14ac:dyDescent="0.25">
      <c r="A439">
        <v>437</v>
      </c>
      <c r="B439" s="1">
        <v>43017</v>
      </c>
      <c r="C439">
        <v>118958.55250000001</v>
      </c>
      <c r="D439">
        <v>117362.22410000001</v>
      </c>
      <c r="E439">
        <v>120563.008</v>
      </c>
      <c r="F439">
        <v>117829.93339999999</v>
      </c>
      <c r="G439">
        <v>118936.3314</v>
      </c>
      <c r="H439">
        <v>123888.5586</v>
      </c>
      <c r="I439" s="1">
        <v>43034</v>
      </c>
      <c r="J439">
        <v>0.38900961403977602</v>
      </c>
      <c r="K439">
        <v>0.26716755262029201</v>
      </c>
      <c r="L439">
        <v>0.26919444654524999</v>
      </c>
      <c r="M439">
        <v>0.30411052163677399</v>
      </c>
      <c r="N439">
        <v>0.30677801715784198</v>
      </c>
      <c r="O439">
        <v>0.176742729649769</v>
      </c>
      <c r="P439">
        <v>119909.596060305</v>
      </c>
      <c r="Q439">
        <v>119799.03386169</v>
      </c>
      <c r="R439">
        <v>119304.037982138</v>
      </c>
      <c r="S439">
        <v>119530.19351700701</v>
      </c>
      <c r="T439">
        <v>119702.949143319</v>
      </c>
      <c r="U439">
        <v>119567.72791490699</v>
      </c>
      <c r="V439">
        <v>717813.53847936995</v>
      </c>
      <c r="X439" s="3">
        <f>V439/MAX($V$2:V439)-1</f>
        <v>-1.741792917029783E-2</v>
      </c>
      <c r="Y439" s="3">
        <f t="shared" si="6"/>
        <v>2.8547141399799525E-3</v>
      </c>
      <c r="Z439" s="3"/>
    </row>
    <row r="440" spans="1:26" x14ac:dyDescent="0.25">
      <c r="A440">
        <v>438</v>
      </c>
      <c r="B440" s="1">
        <v>43018</v>
      </c>
      <c r="C440">
        <v>119218.1562</v>
      </c>
      <c r="D440">
        <v>117468.44500000001</v>
      </c>
      <c r="E440">
        <v>120725.1195</v>
      </c>
      <c r="F440">
        <v>117995.65180000001</v>
      </c>
      <c r="G440">
        <v>119072.3927</v>
      </c>
      <c r="H440">
        <v>124171.4675</v>
      </c>
      <c r="I440" s="1">
        <v>43034</v>
      </c>
      <c r="J440">
        <v>0.21823037902213199</v>
      </c>
      <c r="K440">
        <v>9.0506890794343903E-2</v>
      </c>
      <c r="L440">
        <v>0.13446205655386301</v>
      </c>
      <c r="M440">
        <v>0.140642021274377</v>
      </c>
      <c r="N440">
        <v>0.114398433513479</v>
      </c>
      <c r="O440">
        <v>0.228357568444577</v>
      </c>
      <c r="P440">
        <v>120171.275226272</v>
      </c>
      <c r="Q440">
        <v>120072.60402243699</v>
      </c>
      <c r="R440">
        <v>119440.519932708</v>
      </c>
      <c r="S440">
        <v>119690.916273412</v>
      </c>
      <c r="T440">
        <v>119871.30179052</v>
      </c>
      <c r="U440">
        <v>119675.944947836</v>
      </c>
      <c r="V440">
        <v>718922.562193188</v>
      </c>
      <c r="X440" s="3">
        <f>V440/MAX($V$2:V440)-1</f>
        <v>-1.5899837411216367E-2</v>
      </c>
      <c r="Y440" s="3">
        <f t="shared" si="6"/>
        <v>1.5450025032508474E-3</v>
      </c>
      <c r="Z440" s="3"/>
    </row>
    <row r="441" spans="1:26" x14ac:dyDescent="0.25">
      <c r="A441">
        <v>439</v>
      </c>
      <c r="B441" s="1">
        <v>43019</v>
      </c>
      <c r="C441">
        <v>118830.21799999999</v>
      </c>
      <c r="D441">
        <v>117206.5791</v>
      </c>
      <c r="E441">
        <v>120342.2068</v>
      </c>
      <c r="F441">
        <v>117688.98820000001</v>
      </c>
      <c r="G441">
        <v>118799.0946</v>
      </c>
      <c r="H441">
        <v>123731.13989999999</v>
      </c>
      <c r="I441" s="1">
        <v>43034</v>
      </c>
      <c r="J441">
        <v>-0.32540194578181503</v>
      </c>
      <c r="K441">
        <v>-0.22292446282063599</v>
      </c>
      <c r="L441">
        <v>-0.31717732116222902</v>
      </c>
      <c r="M441">
        <v>-0.25989398365270899</v>
      </c>
      <c r="N441">
        <v>-0.229522640641452</v>
      </c>
      <c r="O441">
        <v>-0.35461254414183602</v>
      </c>
      <c r="P441">
        <v>119780.235558414</v>
      </c>
      <c r="Q441">
        <v>119646.811506496</v>
      </c>
      <c r="R441">
        <v>119166.37689736301</v>
      </c>
      <c r="S441">
        <v>119311.28383150201</v>
      </c>
      <c r="T441">
        <v>119559.76348903999</v>
      </c>
      <c r="U441">
        <v>119409.157990436</v>
      </c>
      <c r="V441">
        <v>716873.62927325303</v>
      </c>
      <c r="X441" s="3">
        <f>V441/MAX($V$2:V441)-1</f>
        <v>-1.8704527826676864E-2</v>
      </c>
      <c r="Y441" s="3">
        <f t="shared" si="6"/>
        <v>-2.8500050320918735E-3</v>
      </c>
      <c r="Z441" s="3"/>
    </row>
    <row r="442" spans="1:26" x14ac:dyDescent="0.25">
      <c r="A442">
        <v>440</v>
      </c>
      <c r="B442" s="1">
        <v>43020</v>
      </c>
      <c r="C442">
        <v>120180.20630000001</v>
      </c>
      <c r="D442">
        <v>118247.7966</v>
      </c>
      <c r="E442">
        <v>121486.08620000001</v>
      </c>
      <c r="F442">
        <v>118796.1894</v>
      </c>
      <c r="G442">
        <v>119831.71709999999</v>
      </c>
      <c r="H442">
        <v>125316.7565</v>
      </c>
      <c r="I442" s="1">
        <v>43034</v>
      </c>
      <c r="J442">
        <v>1.1360648181256401</v>
      </c>
      <c r="K442">
        <v>0.88836096744333504</v>
      </c>
      <c r="L442">
        <v>0.95052220697684997</v>
      </c>
      <c r="M442">
        <v>0.94078572425010898</v>
      </c>
      <c r="N442">
        <v>0.86921748307667401</v>
      </c>
      <c r="O442">
        <v>1.28150165049922</v>
      </c>
      <c r="P442">
        <v>121141.016673662</v>
      </c>
      <c r="Q442">
        <v>121180.087370721</v>
      </c>
      <c r="R442">
        <v>120202.19187930399</v>
      </c>
      <c r="S442">
        <v>120445.36407975</v>
      </c>
      <c r="T442">
        <v>120684.564675892</v>
      </c>
      <c r="U442">
        <v>120469.94234157501</v>
      </c>
      <c r="V442">
        <v>724123.167020906</v>
      </c>
      <c r="X442" s="3">
        <f>V442/MAX($V$2:V442)-1</f>
        <v>-8.7809676947002702E-3</v>
      </c>
      <c r="Y442" s="3">
        <f t="shared" si="6"/>
        <v>1.0112713666148299E-2</v>
      </c>
      <c r="Z442" s="3"/>
    </row>
    <row r="443" spans="1:26" x14ac:dyDescent="0.25">
      <c r="A443">
        <v>441</v>
      </c>
      <c r="B443" s="1">
        <v>43021</v>
      </c>
      <c r="C443">
        <v>121503.11659999999</v>
      </c>
      <c r="D443">
        <v>119745.8751</v>
      </c>
      <c r="E443">
        <v>123057.27710000001</v>
      </c>
      <c r="F443">
        <v>120422.933</v>
      </c>
      <c r="G443">
        <v>121483.0696</v>
      </c>
      <c r="H443">
        <v>126928.20480000001</v>
      </c>
      <c r="I443" s="1">
        <v>43034</v>
      </c>
      <c r="J443">
        <v>1.10077219929018</v>
      </c>
      <c r="K443">
        <v>1.2668976023862699</v>
      </c>
      <c r="L443">
        <v>1.29330934030863</v>
      </c>
      <c r="M443">
        <v>1.3693567177668999</v>
      </c>
      <c r="N443">
        <v>1.3780596155706799</v>
      </c>
      <c r="O443">
        <v>1.28590010227403</v>
      </c>
      <c r="P443">
        <v>122474.50330714299</v>
      </c>
      <c r="Q443">
        <v>122738.342238157</v>
      </c>
      <c r="R443">
        <v>121858.64974262301</v>
      </c>
      <c r="S443">
        <v>122003.095223362</v>
      </c>
      <c r="T443">
        <v>122337.166869589</v>
      </c>
      <c r="U443">
        <v>121996.173152697</v>
      </c>
      <c r="V443">
        <v>733407.93053357396</v>
      </c>
      <c r="X443" s="3">
        <f>V443/MAX($V$2:V443)-1</f>
        <v>0</v>
      </c>
      <c r="Y443" s="3">
        <f t="shared" si="6"/>
        <v>1.282207770104371E-2</v>
      </c>
      <c r="Z443" s="3"/>
    </row>
    <row r="444" spans="1:26" x14ac:dyDescent="0.25">
      <c r="A444">
        <v>442</v>
      </c>
      <c r="B444" s="1">
        <v>43024</v>
      </c>
      <c r="C444">
        <v>123088.8187</v>
      </c>
      <c r="D444">
        <v>121244.811</v>
      </c>
      <c r="E444">
        <v>124747.4767</v>
      </c>
      <c r="F444">
        <v>121909.7222</v>
      </c>
      <c r="G444">
        <v>122970.69560000001</v>
      </c>
      <c r="H444">
        <v>128541.9409</v>
      </c>
      <c r="I444" s="1">
        <v>43034</v>
      </c>
      <c r="J444">
        <v>1.3050711326362801</v>
      </c>
      <c r="K444">
        <v>1.2517641202657099</v>
      </c>
      <c r="L444">
        <v>1.3735064189877</v>
      </c>
      <c r="M444">
        <v>1.2346395848039999</v>
      </c>
      <c r="N444">
        <v>1.2245541744197099</v>
      </c>
      <c r="O444">
        <v>1.27137707694105</v>
      </c>
      <c r="P444">
        <v>124072.88269464399</v>
      </c>
      <c r="Q444">
        <v>124298.80938599</v>
      </c>
      <c r="R444">
        <v>123350.87492493801</v>
      </c>
      <c r="S444">
        <v>123678.815567618</v>
      </c>
      <c r="T444">
        <v>123847.589958689</v>
      </c>
      <c r="U444">
        <v>123523.27747632</v>
      </c>
      <c r="V444">
        <v>742772.25000820204</v>
      </c>
      <c r="X444" s="3">
        <f>V444/MAX($V$2:V444)-1</f>
        <v>0</v>
      </c>
      <c r="Y444" s="3">
        <f t="shared" si="6"/>
        <v>1.2768227728073844E-2</v>
      </c>
      <c r="Z444" s="3"/>
    </row>
    <row r="445" spans="1:26" x14ac:dyDescent="0.25">
      <c r="A445">
        <v>443</v>
      </c>
      <c r="B445" s="1">
        <v>43025</v>
      </c>
      <c r="C445">
        <v>122335.6578</v>
      </c>
      <c r="D445">
        <v>120408.7265</v>
      </c>
      <c r="E445">
        <v>124060.0288</v>
      </c>
      <c r="F445">
        <v>121108.19929999999</v>
      </c>
      <c r="G445">
        <v>122013.97809999999</v>
      </c>
      <c r="H445">
        <v>127762.337</v>
      </c>
      <c r="I445" s="1">
        <v>43034</v>
      </c>
      <c r="J445">
        <v>-0.61188409146703604</v>
      </c>
      <c r="K445">
        <v>-0.68958373814446905</v>
      </c>
      <c r="L445">
        <v>-0.55107158732614203</v>
      </c>
      <c r="M445">
        <v>-0.65747250140154101</v>
      </c>
      <c r="N445">
        <v>-0.77800446304055304</v>
      </c>
      <c r="O445">
        <v>-0.60649768825764006</v>
      </c>
      <c r="P445">
        <v>123313.70046361101</v>
      </c>
      <c r="Q445">
        <v>123544.939980533</v>
      </c>
      <c r="R445">
        <v>122391.19961282299</v>
      </c>
      <c r="S445">
        <v>122997.25675548401</v>
      </c>
      <c r="T445">
        <v>123033.32611106199</v>
      </c>
      <c r="U445">
        <v>122671.48104201999</v>
      </c>
      <c r="V445">
        <v>737951.90396553394</v>
      </c>
      <c r="X445" s="3">
        <f>V445/MAX($V$2:V445)-1</f>
        <v>-6.4896689969433652E-3</v>
      </c>
      <c r="Y445" s="3">
        <f t="shared" si="6"/>
        <v>-6.4896689969433652E-3</v>
      </c>
      <c r="Z445" s="3"/>
    </row>
    <row r="446" spans="1:26" x14ac:dyDescent="0.25">
      <c r="A446">
        <v>444</v>
      </c>
      <c r="B446" s="1">
        <v>43026</v>
      </c>
      <c r="C446">
        <v>120473.4066</v>
      </c>
      <c r="D446">
        <v>118666.6477</v>
      </c>
      <c r="E446">
        <v>121930.90640000001</v>
      </c>
      <c r="F446">
        <v>119568.3616</v>
      </c>
      <c r="G446">
        <v>120408.14840000001</v>
      </c>
      <c r="H446">
        <v>125445.7689</v>
      </c>
      <c r="I446" s="1">
        <v>43034</v>
      </c>
      <c r="J446">
        <v>-1.5222472609290101</v>
      </c>
      <c r="K446">
        <v>-1.44680443904537</v>
      </c>
      <c r="L446">
        <v>-1.7162033739589</v>
      </c>
      <c r="M446">
        <v>-1.27145619280955</v>
      </c>
      <c r="N446">
        <v>-1.31610306049023</v>
      </c>
      <c r="O446">
        <v>-1.8131854460364201</v>
      </c>
      <c r="P446">
        <v>121436.561035953</v>
      </c>
      <c r="Q446">
        <v>121304.841109491</v>
      </c>
      <c r="R446">
        <v>120780.405288947</v>
      </c>
      <c r="S446">
        <v>120886.373685169</v>
      </c>
      <c r="T446">
        <v>121469.01126700301</v>
      </c>
      <c r="U446">
        <v>120896.664608861</v>
      </c>
      <c r="V446">
        <v>726773.85699542798</v>
      </c>
      <c r="X446" s="3">
        <f>V446/MAX($V$2:V446)-1</f>
        <v>-2.1538759710796107E-2</v>
      </c>
      <c r="Y446" s="3">
        <f t="shared" si="6"/>
        <v>-1.5147392275890126E-2</v>
      </c>
      <c r="Z446" s="3"/>
    </row>
    <row r="447" spans="1:26" x14ac:dyDescent="0.25">
      <c r="A447">
        <v>445</v>
      </c>
      <c r="B447" s="1">
        <v>43027</v>
      </c>
      <c r="C447">
        <v>117801.4835</v>
      </c>
      <c r="D447">
        <v>116362.4243</v>
      </c>
      <c r="E447">
        <v>119272.4749</v>
      </c>
      <c r="F447">
        <v>117362.06200000001</v>
      </c>
      <c r="G447">
        <v>118173.68580000001</v>
      </c>
      <c r="H447">
        <v>122768.7547</v>
      </c>
      <c r="I447" s="1">
        <v>43034</v>
      </c>
      <c r="J447">
        <v>-2.2178530311435498</v>
      </c>
      <c r="K447">
        <v>-1.94176160248942</v>
      </c>
      <c r="L447">
        <v>-2.1802769933316899</v>
      </c>
      <c r="M447">
        <v>-1.84522023257362</v>
      </c>
      <c r="N447">
        <v>-1.8557403545290201</v>
      </c>
      <c r="O447">
        <v>-2.1340011890986799</v>
      </c>
      <c r="P447">
        <v>118743.276586101</v>
      </c>
      <c r="Q447">
        <v>118716.19435778</v>
      </c>
      <c r="R447">
        <v>118539.03456763701</v>
      </c>
      <c r="S447">
        <v>118250.715891638</v>
      </c>
      <c r="T447">
        <v>119227.640494797</v>
      </c>
      <c r="U447">
        <v>118549.139596796</v>
      </c>
      <c r="V447">
        <v>712026.00149475201</v>
      </c>
      <c r="X447" s="3">
        <f>V447/MAX($V$2:V447)-1</f>
        <v>-4.1393911139128492E-2</v>
      </c>
      <c r="Y447" s="3">
        <f t="shared" si="6"/>
        <v>-2.0292220693855723E-2</v>
      </c>
      <c r="Z447" s="3"/>
    </row>
    <row r="448" spans="1:26" x14ac:dyDescent="0.25">
      <c r="A448">
        <v>446</v>
      </c>
      <c r="B448" s="1">
        <v>43031</v>
      </c>
      <c r="C448">
        <v>119162.6327</v>
      </c>
      <c r="D448">
        <v>117120.26880000001</v>
      </c>
      <c r="E448">
        <v>120536.71060000001</v>
      </c>
      <c r="F448">
        <v>117954.0904</v>
      </c>
      <c r="G448">
        <v>118834.3389</v>
      </c>
      <c r="H448">
        <v>123721.40850000001</v>
      </c>
      <c r="I448" s="1">
        <v>43034</v>
      </c>
      <c r="J448">
        <v>1.1554601517390899</v>
      </c>
      <c r="K448">
        <v>0.65127940102568505</v>
      </c>
      <c r="L448">
        <v>1.05995595468272</v>
      </c>
      <c r="M448">
        <v>0.50444614717147296</v>
      </c>
      <c r="N448">
        <v>0.55905263132614902</v>
      </c>
      <c r="O448">
        <v>0.77597414938998299</v>
      </c>
      <c r="P448">
        <v>120115.307829923</v>
      </c>
      <c r="Q448">
        <v>119637.40133713601</v>
      </c>
      <c r="R448">
        <v>119201.730159536</v>
      </c>
      <c r="S448">
        <v>119504.12139618699</v>
      </c>
      <c r="T448">
        <v>119829.079733637</v>
      </c>
      <c r="U448">
        <v>119321.225723083</v>
      </c>
      <c r="V448">
        <v>717608.86617950397</v>
      </c>
      <c r="X448" s="3">
        <f>V448/MAX($V$2:V448)-1</f>
        <v>-3.387765742247395E-2</v>
      </c>
      <c r="Y448" s="3">
        <f t="shared" si="6"/>
        <v>7.8408157469416206E-3</v>
      </c>
      <c r="Z448" s="3"/>
    </row>
    <row r="449" spans="1:26" x14ac:dyDescent="0.25">
      <c r="A449">
        <v>447</v>
      </c>
      <c r="B449" s="1">
        <v>43032</v>
      </c>
      <c r="C449">
        <v>120481.0873</v>
      </c>
      <c r="D449">
        <v>118130.54730000001</v>
      </c>
      <c r="E449">
        <v>121854.9086</v>
      </c>
      <c r="F449">
        <v>119193.9477</v>
      </c>
      <c r="G449">
        <v>120008.69349999999</v>
      </c>
      <c r="H449">
        <v>125292.2883</v>
      </c>
      <c r="I449" s="1">
        <v>43034</v>
      </c>
      <c r="J449">
        <v>1.1064329229107299</v>
      </c>
      <c r="K449">
        <v>0.86259919854282296</v>
      </c>
      <c r="L449">
        <v>1.0936070790702199</v>
      </c>
      <c r="M449">
        <v>1.05113548482758</v>
      </c>
      <c r="N449">
        <v>0.98822832766227597</v>
      </c>
      <c r="O449">
        <v>1.2696911707079299</v>
      </c>
      <c r="P449">
        <v>121444.30314120901</v>
      </c>
      <c r="Q449">
        <v>121156.426858778</v>
      </c>
      <c r="R449">
        <v>120379.715424036</v>
      </c>
      <c r="S449">
        <v>120811.026927556</v>
      </c>
      <c r="T449">
        <v>121088.645711859</v>
      </c>
      <c r="U449">
        <v>120350.489659862</v>
      </c>
      <c r="V449">
        <v>725230.60772330198</v>
      </c>
      <c r="X449" s="3">
        <f>V449/MAX($V$2:V449)-1</f>
        <v>-2.3616448089850417E-2</v>
      </c>
      <c r="Y449" s="3">
        <f t="shared" si="6"/>
        <v>1.0621024771301446E-2</v>
      </c>
      <c r="Z449" s="3"/>
    </row>
    <row r="450" spans="1:26" x14ac:dyDescent="0.25">
      <c r="A450">
        <v>448</v>
      </c>
      <c r="B450" s="1">
        <v>43033</v>
      </c>
      <c r="C450">
        <v>119260.58900000001</v>
      </c>
      <c r="D450">
        <v>118202.397</v>
      </c>
      <c r="E450">
        <v>121404.8121</v>
      </c>
      <c r="F450">
        <v>119225.6231</v>
      </c>
      <c r="G450">
        <v>119635.5817</v>
      </c>
      <c r="H450">
        <v>124622.9344</v>
      </c>
      <c r="I450" s="1">
        <v>43034</v>
      </c>
      <c r="J450">
        <v>-1.0130206552344001</v>
      </c>
      <c r="K450">
        <v>6.0822286565323902E-2</v>
      </c>
      <c r="L450">
        <v>-0.36937084042915502</v>
      </c>
      <c r="M450">
        <v>2.6574671458752901E-2</v>
      </c>
      <c r="N450">
        <v>-0.31090397630234901</v>
      </c>
      <c r="O450">
        <v>-0.53423391741182003</v>
      </c>
      <c r="P450">
        <v>120214.047265783</v>
      </c>
      <c r="Q450">
        <v>120509.168133375</v>
      </c>
      <c r="R450">
        <v>120005.450102121</v>
      </c>
      <c r="S450">
        <v>120364.786222063</v>
      </c>
      <c r="T450">
        <v>121120.82462163101</v>
      </c>
      <c r="U450">
        <v>120423.68957956599</v>
      </c>
      <c r="V450">
        <v>722637.96592453995</v>
      </c>
      <c r="X450" s="3">
        <f>V450/MAX($V$2:V450)-1</f>
        <v>-2.7106941708497811E-2</v>
      </c>
      <c r="Y450" s="3">
        <f t="shared" si="6"/>
        <v>-3.5749205441025778E-3</v>
      </c>
      <c r="Z450" s="3"/>
    </row>
    <row r="451" spans="1:26" x14ac:dyDescent="0.25">
      <c r="A451">
        <v>449</v>
      </c>
      <c r="B451" s="1">
        <v>43034</v>
      </c>
      <c r="C451">
        <v>121245.523</v>
      </c>
      <c r="D451">
        <v>120171.5926</v>
      </c>
      <c r="E451">
        <v>123262.7243</v>
      </c>
      <c r="F451">
        <v>121259.72</v>
      </c>
      <c r="G451">
        <v>121297.20140000001</v>
      </c>
      <c r="H451">
        <v>126585.49920000001</v>
      </c>
      <c r="I451" s="1">
        <v>43034</v>
      </c>
      <c r="J451">
        <v>1.6643670944808</v>
      </c>
      <c r="K451">
        <v>1.6659523410510899</v>
      </c>
      <c r="L451">
        <v>1.5303447761771201</v>
      </c>
      <c r="M451">
        <v>1.7060903915712</v>
      </c>
      <c r="N451">
        <v>1.3889009242807899</v>
      </c>
      <c r="O451">
        <v>1.5748022701028599</v>
      </c>
      <c r="P451">
        <v>122214.85031141801</v>
      </c>
      <c r="Q451">
        <v>122406.94924882099</v>
      </c>
      <c r="R451">
        <v>121672.206907777</v>
      </c>
      <c r="S451">
        <v>122206.782440369</v>
      </c>
      <c r="T451">
        <v>123187.25537269301</v>
      </c>
      <c r="U451">
        <v>122429.89085529601</v>
      </c>
      <c r="V451">
        <v>734117.93513637595</v>
      </c>
      <c r="X451" s="3">
        <f>V451/MAX($V$2:V451)-1</f>
        <v>-1.1651370755612511E-2</v>
      </c>
      <c r="Y451" s="3">
        <f t="shared" si="6"/>
        <v>1.5886197173640815E-2</v>
      </c>
      <c r="Z451" s="3"/>
    </row>
    <row r="452" spans="1:26" x14ac:dyDescent="0.25">
      <c r="A452">
        <v>450</v>
      </c>
      <c r="B452" s="1">
        <v>43035</v>
      </c>
      <c r="C452">
        <v>121245.523</v>
      </c>
      <c r="D452">
        <v>120171.5926</v>
      </c>
      <c r="E452">
        <v>123262.7243</v>
      </c>
      <c r="F452">
        <v>121259.72</v>
      </c>
      <c r="G452">
        <v>121297.20140000001</v>
      </c>
      <c r="H452">
        <v>126585.49920000001</v>
      </c>
      <c r="I452" s="1">
        <v>43069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122352.989189396</v>
      </c>
      <c r="Q452">
        <v>122352.989189396</v>
      </c>
      <c r="R452">
        <v>122352.989189396</v>
      </c>
      <c r="S452">
        <v>122352.989189396</v>
      </c>
      <c r="T452">
        <v>122352.989189396</v>
      </c>
      <c r="U452">
        <v>122352.989189396</v>
      </c>
      <c r="V452">
        <v>734117.93513637595</v>
      </c>
      <c r="X452" s="3">
        <f>V452/MAX($V$2:V452)-1</f>
        <v>-1.1651370755612511E-2</v>
      </c>
      <c r="Y452" s="3">
        <f t="shared" ref="Y452:Y515" si="7">V452/V451-1</f>
        <v>0</v>
      </c>
      <c r="Z452" s="3"/>
    </row>
    <row r="453" spans="1:26" x14ac:dyDescent="0.25">
      <c r="A453">
        <v>451</v>
      </c>
      <c r="B453" s="1">
        <v>43038</v>
      </c>
      <c r="C453">
        <v>122543.4042</v>
      </c>
      <c r="D453">
        <v>120900.2476</v>
      </c>
      <c r="E453">
        <v>124365.0959</v>
      </c>
      <c r="F453">
        <v>122137.4286</v>
      </c>
      <c r="G453">
        <v>122274.74890000001</v>
      </c>
      <c r="H453">
        <v>127715.14049999999</v>
      </c>
      <c r="I453" s="1">
        <v>43069</v>
      </c>
      <c r="J453">
        <v>1.0704570097817101</v>
      </c>
      <c r="K453">
        <v>0.60634546337867101</v>
      </c>
      <c r="L453">
        <v>0.89432681799001701</v>
      </c>
      <c r="M453">
        <v>0.723825356020942</v>
      </c>
      <c r="N453">
        <v>0.80591100925433201</v>
      </c>
      <c r="O453">
        <v>0.89239392121462502</v>
      </c>
      <c r="P453">
        <v>123662.725338851</v>
      </c>
      <c r="Q453">
        <v>123444.85982734599</v>
      </c>
      <c r="R453">
        <v>123339.045399425</v>
      </c>
      <c r="S453">
        <v>123447.224784329</v>
      </c>
      <c r="T453">
        <v>123238.611148998</v>
      </c>
      <c r="U453">
        <v>123094.870988654</v>
      </c>
      <c r="V453">
        <v>740227.337487604</v>
      </c>
      <c r="X453" s="3">
        <f>V453/MAX($V$2:V453)-1</f>
        <v>-3.4262353239097321E-3</v>
      </c>
      <c r="Y453" s="3">
        <f t="shared" si="7"/>
        <v>8.3220992960661988E-3</v>
      </c>
      <c r="Z453" s="3"/>
    </row>
    <row r="454" spans="1:26" x14ac:dyDescent="0.25">
      <c r="A454">
        <v>452</v>
      </c>
      <c r="B454" s="1">
        <v>43039</v>
      </c>
      <c r="C454">
        <v>122732.5616</v>
      </c>
      <c r="D454">
        <v>121095.15949999999</v>
      </c>
      <c r="E454">
        <v>124499.60709999999</v>
      </c>
      <c r="F454">
        <v>122294.0649</v>
      </c>
      <c r="G454">
        <v>122460.16650000001</v>
      </c>
      <c r="H454">
        <v>127798.85619999999</v>
      </c>
      <c r="I454" s="1">
        <v>43069</v>
      </c>
      <c r="J454">
        <v>0.15435951141954299</v>
      </c>
      <c r="K454">
        <v>0.16121712227162699</v>
      </c>
      <c r="L454">
        <v>0.10815832129309901</v>
      </c>
      <c r="M454">
        <v>0.12824594540383</v>
      </c>
      <c r="N454">
        <v>0.15164013965928499</v>
      </c>
      <c r="O454">
        <v>6.5548767101736502E-2</v>
      </c>
      <c r="P454">
        <v>123853.61051749199</v>
      </c>
      <c r="Q454">
        <v>123525.77641101299</v>
      </c>
      <c r="R454">
        <v>123526.07690012299</v>
      </c>
      <c r="S454">
        <v>123580.743230338</v>
      </c>
      <c r="T454">
        <v>123396.65967096901</v>
      </c>
      <c r="U454">
        <v>123293.32099732599</v>
      </c>
      <c r="V454">
        <v>741176.18772726296</v>
      </c>
      <c r="X454" s="3">
        <f>V454/MAX($V$2:V454)-1</f>
        <v>-2.1487909395127014E-3</v>
      </c>
      <c r="Y454" s="3">
        <f t="shared" si="7"/>
        <v>1.2818362570605757E-3</v>
      </c>
      <c r="Z454" s="3"/>
    </row>
    <row r="455" spans="1:26" x14ac:dyDescent="0.25">
      <c r="A455">
        <v>453</v>
      </c>
      <c r="B455" s="1">
        <v>43040</v>
      </c>
      <c r="C455">
        <v>123070.52800000001</v>
      </c>
      <c r="D455">
        <v>121318.9265</v>
      </c>
      <c r="E455">
        <v>124573.73050000001</v>
      </c>
      <c r="F455">
        <v>122394.16959999999</v>
      </c>
      <c r="G455">
        <v>122539.374</v>
      </c>
      <c r="H455">
        <v>128106.0444</v>
      </c>
      <c r="I455" s="1">
        <v>43069</v>
      </c>
      <c r="J455">
        <v>0.27536816277124299</v>
      </c>
      <c r="K455">
        <v>0.18478608139576899</v>
      </c>
      <c r="L455">
        <v>5.9537055358314703E-2</v>
      </c>
      <c r="M455">
        <v>8.1855730351143297E-2</v>
      </c>
      <c r="N455">
        <v>6.4680215831643101E-2</v>
      </c>
      <c r="O455">
        <v>0.24036850495693499</v>
      </c>
      <c r="P455">
        <v>124194.6639293</v>
      </c>
      <c r="Q455">
        <v>123822.693473009</v>
      </c>
      <c r="R455">
        <v>123605.97383327001</v>
      </c>
      <c r="S455">
        <v>123654.319565848</v>
      </c>
      <c r="T455">
        <v>123497.666907971</v>
      </c>
      <c r="U455">
        <v>123521.14989381901</v>
      </c>
      <c r="V455">
        <v>742296.46760322002</v>
      </c>
      <c r="X455" s="3">
        <f>V455/MAX($V$2:V455)-1</f>
        <v>-6.4054951565140072E-4</v>
      </c>
      <c r="Y455" s="3">
        <f t="shared" si="7"/>
        <v>1.5114892983707495E-3</v>
      </c>
      <c r="Z455" s="3"/>
    </row>
    <row r="456" spans="1:26" x14ac:dyDescent="0.25">
      <c r="A456">
        <v>454</v>
      </c>
      <c r="B456" s="1">
        <v>43041</v>
      </c>
      <c r="C456">
        <v>122913.474</v>
      </c>
      <c r="D456">
        <v>121132.6397</v>
      </c>
      <c r="E456">
        <v>124419.5197</v>
      </c>
      <c r="F456">
        <v>122250.58379999999</v>
      </c>
      <c r="G456">
        <v>122308.32670000001</v>
      </c>
      <c r="H456">
        <v>127695.2702</v>
      </c>
      <c r="I456" s="1">
        <v>43069</v>
      </c>
      <c r="J456">
        <v>-0.127613005771782</v>
      </c>
      <c r="K456">
        <v>-0.15355130924275101</v>
      </c>
      <c r="L456">
        <v>-0.123790785891252</v>
      </c>
      <c r="M456">
        <v>-0.117314248276088</v>
      </c>
      <c r="N456">
        <v>-0.18854943717926201</v>
      </c>
      <c r="O456">
        <v>-0.32065169284081002</v>
      </c>
      <c r="P456">
        <v>124036.17538565199</v>
      </c>
      <c r="Q456">
        <v>123425.65391026701</v>
      </c>
      <c r="R456">
        <v>123372.915465288</v>
      </c>
      <c r="S456">
        <v>123501.24691186901</v>
      </c>
      <c r="T456">
        <v>123352.78654840001</v>
      </c>
      <c r="U456">
        <v>123331.481550966</v>
      </c>
      <c r="V456">
        <v>741020.25977244205</v>
      </c>
      <c r="X456" s="3">
        <f>V456/MAX($V$2:V456)-1</f>
        <v>-2.3587179458315344E-3</v>
      </c>
      <c r="Y456" s="3">
        <f t="shared" si="7"/>
        <v>-1.7192697075586461E-3</v>
      </c>
      <c r="Z456" s="3"/>
    </row>
    <row r="457" spans="1:26" x14ac:dyDescent="0.25">
      <c r="A457">
        <v>455</v>
      </c>
      <c r="B457" s="1">
        <v>43042</v>
      </c>
      <c r="C457">
        <v>122995.1767</v>
      </c>
      <c r="D457">
        <v>121192.7363</v>
      </c>
      <c r="E457">
        <v>124378.14599999999</v>
      </c>
      <c r="F457">
        <v>122315.6306</v>
      </c>
      <c r="G457">
        <v>122244.7346</v>
      </c>
      <c r="H457">
        <v>127736.152</v>
      </c>
      <c r="I457" s="1">
        <v>43069</v>
      </c>
      <c r="J457">
        <v>6.6471719772556698E-2</v>
      </c>
      <c r="K457">
        <v>4.9612226852185401E-2</v>
      </c>
      <c r="L457">
        <v>-3.3253383472120097E-2</v>
      </c>
      <c r="M457">
        <v>5.3207762268380199E-2</v>
      </c>
      <c r="N457">
        <v>-5.1993271198933697E-2</v>
      </c>
      <c r="O457">
        <v>3.2015124707416798E-2</v>
      </c>
      <c r="P457">
        <v>124118.62436457101</v>
      </c>
      <c r="Q457">
        <v>123465.168787287</v>
      </c>
      <c r="R457">
        <v>123308.769850764</v>
      </c>
      <c r="S457">
        <v>123460.17856864</v>
      </c>
      <c r="T457">
        <v>123418.419805818</v>
      </c>
      <c r="U457">
        <v>123392.669045373</v>
      </c>
      <c r="V457">
        <v>741163.83042245405</v>
      </c>
      <c r="X457" s="3">
        <f>V457/MAX($V$2:V457)-1</f>
        <v>-2.1654276741359668E-3</v>
      </c>
      <c r="Y457" s="3">
        <f t="shared" si="7"/>
        <v>1.9374726685073007E-4</v>
      </c>
      <c r="Z457" s="3"/>
    </row>
    <row r="458" spans="1:26" x14ac:dyDescent="0.25">
      <c r="A458">
        <v>456</v>
      </c>
      <c r="B458" s="1">
        <v>43045</v>
      </c>
      <c r="C458">
        <v>122639.2623</v>
      </c>
      <c r="D458">
        <v>121235.9457</v>
      </c>
      <c r="E458">
        <v>124343.54210000001</v>
      </c>
      <c r="F458">
        <v>122271.09699999999</v>
      </c>
      <c r="G458">
        <v>122186.48149999999</v>
      </c>
      <c r="H458">
        <v>127654.35649999999</v>
      </c>
      <c r="I458" s="1">
        <v>43069</v>
      </c>
      <c r="J458">
        <v>-0.28937264822027298</v>
      </c>
      <c r="K458">
        <v>3.5653456897806197E-2</v>
      </c>
      <c r="L458">
        <v>-2.7821527424912101E-2</v>
      </c>
      <c r="M458">
        <v>-3.6408756412861697E-2</v>
      </c>
      <c r="N458">
        <v>-4.7652849990319102E-2</v>
      </c>
      <c r="O458">
        <v>-6.4034729964315307E-2</v>
      </c>
      <c r="P458">
        <v>123759.459014312</v>
      </c>
      <c r="Q458">
        <v>123386.108199854</v>
      </c>
      <c r="R458">
        <v>123250.00970764201</v>
      </c>
      <c r="S458">
        <v>123425.83006120101</v>
      </c>
      <c r="T458">
        <v>123373.484693982</v>
      </c>
      <c r="U458">
        <v>123436.662797446</v>
      </c>
      <c r="V458">
        <v>740631.55447443901</v>
      </c>
      <c r="X458" s="3">
        <f>V458/MAX($V$2:V458)-1</f>
        <v>-2.8820348818084929E-3</v>
      </c>
      <c r="Y458" s="3">
        <f t="shared" si="7"/>
        <v>-7.1816233627008952E-4</v>
      </c>
      <c r="Z458" s="3"/>
    </row>
    <row r="459" spans="1:26" x14ac:dyDescent="0.25">
      <c r="A459">
        <v>457</v>
      </c>
      <c r="B459" s="1">
        <v>43046</v>
      </c>
      <c r="C459">
        <v>121329.4114</v>
      </c>
      <c r="D459">
        <v>120098.04949999999</v>
      </c>
      <c r="E459">
        <v>123159.4265</v>
      </c>
      <c r="F459">
        <v>121198.23639999999</v>
      </c>
      <c r="G459">
        <v>121082.8881</v>
      </c>
      <c r="H459">
        <v>126338.13989999999</v>
      </c>
      <c r="I459" s="1">
        <v>43069</v>
      </c>
      <c r="J459">
        <v>-1.0680518419915499</v>
      </c>
      <c r="K459">
        <v>-0.938579885222937</v>
      </c>
      <c r="L459">
        <v>-0.95229360528245999</v>
      </c>
      <c r="M459">
        <v>-0.87744416000455105</v>
      </c>
      <c r="N459">
        <v>-0.90320417320470703</v>
      </c>
      <c r="O459">
        <v>-1.03107848105442</v>
      </c>
      <c r="P459">
        <v>122437.643832671</v>
      </c>
      <c r="Q459">
        <v>122113.900589595</v>
      </c>
      <c r="R459">
        <v>122136.81047648699</v>
      </c>
      <c r="S459">
        <v>122250.453774261</v>
      </c>
      <c r="T459">
        <v>122290.95125754</v>
      </c>
      <c r="U459">
        <v>122278.11110943901</v>
      </c>
      <c r="V459">
        <v>733507.87103999604</v>
      </c>
      <c r="X459" s="3">
        <f>V459/MAX($V$2:V459)-1</f>
        <v>-1.2472704746446461E-2</v>
      </c>
      <c r="Y459" s="3">
        <f t="shared" si="7"/>
        <v>-9.6183904012813182E-3</v>
      </c>
      <c r="Z459" s="3"/>
    </row>
    <row r="460" spans="1:26" x14ac:dyDescent="0.25">
      <c r="A460">
        <v>458</v>
      </c>
      <c r="B460" s="1">
        <v>43047</v>
      </c>
      <c r="C460">
        <v>120694.4987</v>
      </c>
      <c r="D460">
        <v>119705.2862</v>
      </c>
      <c r="E460">
        <v>122717.164</v>
      </c>
      <c r="F460">
        <v>120827.8855</v>
      </c>
      <c r="G460">
        <v>120809.2393</v>
      </c>
      <c r="H460">
        <v>125734.2914</v>
      </c>
      <c r="I460" s="1">
        <v>43069</v>
      </c>
      <c r="J460">
        <v>-0.52329661264638805</v>
      </c>
      <c r="K460">
        <v>-0.32703553607670399</v>
      </c>
      <c r="L460">
        <v>-0.35909756367694401</v>
      </c>
      <c r="M460">
        <v>-0.305574495966832</v>
      </c>
      <c r="N460">
        <v>-0.22600121643447599</v>
      </c>
      <c r="O460">
        <v>-0.47796215812418502</v>
      </c>
      <c r="P460">
        <v>121796.93178989099</v>
      </c>
      <c r="Q460">
        <v>121530.24235496701</v>
      </c>
      <c r="R460">
        <v>121860.779799096</v>
      </c>
      <c r="S460">
        <v>121811.455373174</v>
      </c>
      <c r="T460">
        <v>121917.261299622</v>
      </c>
      <c r="U460">
        <v>121878.21823326701</v>
      </c>
      <c r="V460">
        <v>730794.88885002001</v>
      </c>
      <c r="X460" s="3">
        <f>V460/MAX($V$2:V460)-1</f>
        <v>-1.6125213560482021E-2</v>
      </c>
      <c r="Y460" s="3">
        <f t="shared" si="7"/>
        <v>-3.6986408695648398E-3</v>
      </c>
      <c r="Z460" s="3"/>
    </row>
    <row r="461" spans="1:26" x14ac:dyDescent="0.25">
      <c r="A461">
        <v>459</v>
      </c>
      <c r="B461" s="1">
        <v>43048</v>
      </c>
      <c r="C461">
        <v>120934.80989999999</v>
      </c>
      <c r="D461">
        <v>119948.37330000001</v>
      </c>
      <c r="E461">
        <v>123080.1119</v>
      </c>
      <c r="F461">
        <v>121188.7233</v>
      </c>
      <c r="G461">
        <v>121058.1722</v>
      </c>
      <c r="H461">
        <v>126130.9357</v>
      </c>
      <c r="I461" s="1">
        <v>43069</v>
      </c>
      <c r="J461">
        <v>0.19910700370637199</v>
      </c>
      <c r="K461">
        <v>0.203071315993398</v>
      </c>
      <c r="L461">
        <v>0.29575968688454901</v>
      </c>
      <c r="M461">
        <v>0.298637850448846</v>
      </c>
      <c r="N461">
        <v>0.20605452152698001</v>
      </c>
      <c r="O461">
        <v>0.31546230991046798</v>
      </c>
      <c r="P461">
        <v>122039.438011384</v>
      </c>
      <c r="Q461">
        <v>121913.62446474</v>
      </c>
      <c r="R461">
        <v>122111.87944583999</v>
      </c>
      <c r="S461">
        <v>122171.724552175</v>
      </c>
      <c r="T461">
        <v>122281.352388093</v>
      </c>
      <c r="U461">
        <v>122125.71793494299</v>
      </c>
      <c r="V461">
        <v>732643.73679717805</v>
      </c>
      <c r="X461" s="3">
        <f>V461/MAX($V$2:V461)-1</f>
        <v>-1.3636095331929998E-2</v>
      </c>
      <c r="Y461" s="3">
        <f t="shared" si="7"/>
        <v>2.5299136260619193E-3</v>
      </c>
      <c r="Z461" s="3"/>
    </row>
    <row r="462" spans="1:26" x14ac:dyDescent="0.25">
      <c r="A462">
        <v>460</v>
      </c>
      <c r="B462" s="1">
        <v>43049</v>
      </c>
      <c r="C462">
        <v>121151.7576</v>
      </c>
      <c r="D462">
        <v>120045.2311</v>
      </c>
      <c r="E462">
        <v>123274.5245</v>
      </c>
      <c r="F462">
        <v>121324.3649</v>
      </c>
      <c r="G462">
        <v>121383.83289999999</v>
      </c>
      <c r="H462">
        <v>126537.35430000001</v>
      </c>
      <c r="I462" s="1">
        <v>43069</v>
      </c>
      <c r="J462">
        <v>0.179392269421349</v>
      </c>
      <c r="K462">
        <v>8.0749573616766906E-2</v>
      </c>
      <c r="L462">
        <v>0.15795614498461899</v>
      </c>
      <c r="M462">
        <v>0.11192592537197101</v>
      </c>
      <c r="N462">
        <v>0.26901174376065201</v>
      </c>
      <c r="O462">
        <v>0.32221960278377898</v>
      </c>
      <c r="P462">
        <v>122258.367328821</v>
      </c>
      <c r="Q462">
        <v>122306.45406123</v>
      </c>
      <c r="R462">
        <v>122440.374742076</v>
      </c>
      <c r="S462">
        <v>122364.70229853901</v>
      </c>
      <c r="T462">
        <v>122418.216923311</v>
      </c>
      <c r="U462">
        <v>122224.333931452</v>
      </c>
      <c r="V462">
        <v>734012.449285432</v>
      </c>
      <c r="X462" s="3">
        <f>V462/MAX($V$2:V462)-1</f>
        <v>-1.1793387169045877E-2</v>
      </c>
      <c r="Y462" s="3">
        <f t="shared" si="7"/>
        <v>1.86818288277113E-3</v>
      </c>
      <c r="Z462" s="3"/>
    </row>
    <row r="463" spans="1:26" x14ac:dyDescent="0.25">
      <c r="A463">
        <v>461</v>
      </c>
      <c r="B463" s="1">
        <v>43052</v>
      </c>
      <c r="C463">
        <v>121390.23360000001</v>
      </c>
      <c r="D463">
        <v>120392.5888</v>
      </c>
      <c r="E463">
        <v>123865.0659</v>
      </c>
      <c r="F463">
        <v>121705.91069999999</v>
      </c>
      <c r="G463">
        <v>121861.988</v>
      </c>
      <c r="H463">
        <v>127027.90670000001</v>
      </c>
      <c r="I463" s="1">
        <v>43069</v>
      </c>
      <c r="J463">
        <v>0.19684072664250701</v>
      </c>
      <c r="K463">
        <v>0.28935568436753401</v>
      </c>
      <c r="L463">
        <v>0.47904577397092402</v>
      </c>
      <c r="M463">
        <v>0.31448406947316498</v>
      </c>
      <c r="N463">
        <v>0.39391992209862298</v>
      </c>
      <c r="O463">
        <v>0.38767398189547903</v>
      </c>
      <c r="P463">
        <v>122499.021587453</v>
      </c>
      <c r="Q463">
        <v>122780.604361804</v>
      </c>
      <c r="R463">
        <v>122922.69177087701</v>
      </c>
      <c r="S463">
        <v>122950.885233732</v>
      </c>
      <c r="T463">
        <v>122803.202713668</v>
      </c>
      <c r="U463">
        <v>122577.996989363</v>
      </c>
      <c r="V463">
        <v>736534.4026569</v>
      </c>
      <c r="X463" s="3">
        <f>V463/MAX($V$2:V463)-1</f>
        <v>-8.3980619244097277E-3</v>
      </c>
      <c r="Y463" s="3">
        <f t="shared" si="7"/>
        <v>3.4358455008809408E-3</v>
      </c>
      <c r="Z463" s="3"/>
    </row>
    <row r="464" spans="1:26" x14ac:dyDescent="0.25">
      <c r="A464">
        <v>462</v>
      </c>
      <c r="B464" s="1">
        <v>43053</v>
      </c>
      <c r="C464">
        <v>121111.94779999999</v>
      </c>
      <c r="D464">
        <v>120245.1924</v>
      </c>
      <c r="E464">
        <v>123863.569</v>
      </c>
      <c r="F464">
        <v>121621.9734</v>
      </c>
      <c r="G464">
        <v>121872.2993</v>
      </c>
      <c r="H464">
        <v>127066.3382</v>
      </c>
      <c r="I464" s="1">
        <v>43069</v>
      </c>
      <c r="J464">
        <v>-0.229248920400802</v>
      </c>
      <c r="K464">
        <v>-0.122429795279888</v>
      </c>
      <c r="L464">
        <v>-1.2084924745502999E-3</v>
      </c>
      <c r="M464">
        <v>-6.8967315980973498E-2</v>
      </c>
      <c r="N464">
        <v>8.4614572347213E-3</v>
      </c>
      <c r="O464">
        <v>3.0254375592250402E-2</v>
      </c>
      <c r="P464">
        <v>122218.193902962</v>
      </c>
      <c r="Q464">
        <v>122817.750867002</v>
      </c>
      <c r="R464">
        <v>122933.092821873</v>
      </c>
      <c r="S464">
        <v>122949.399381537</v>
      </c>
      <c r="T464">
        <v>122718.50864081801</v>
      </c>
      <c r="U464">
        <v>122427.924998591</v>
      </c>
      <c r="V464">
        <v>736064.87061278499</v>
      </c>
      <c r="X464" s="3">
        <f>V464/MAX($V$2:V464)-1</f>
        <v>-9.030196531094159E-3</v>
      </c>
      <c r="Y464" s="3">
        <f t="shared" si="7"/>
        <v>-6.3748827267440245E-4</v>
      </c>
      <c r="Z464" s="3"/>
    </row>
    <row r="465" spans="1:26" x14ac:dyDescent="0.25">
      <c r="A465">
        <v>463</v>
      </c>
      <c r="B465" s="1">
        <v>43054</v>
      </c>
      <c r="C465">
        <v>121580.1747</v>
      </c>
      <c r="D465">
        <v>120696.13770000001</v>
      </c>
      <c r="E465">
        <v>124936.85249999999</v>
      </c>
      <c r="F465">
        <v>122216.8973</v>
      </c>
      <c r="G465">
        <v>122679.52469999999</v>
      </c>
      <c r="H465">
        <v>128030.2006</v>
      </c>
      <c r="I465" s="1">
        <v>43069</v>
      </c>
      <c r="J465">
        <v>0.386606696123178</v>
      </c>
      <c r="K465">
        <v>0.37502147986084999</v>
      </c>
      <c r="L465">
        <v>0.86650458134303399</v>
      </c>
      <c r="M465">
        <v>0.48915823626982302</v>
      </c>
      <c r="N465">
        <v>0.66235346722468502</v>
      </c>
      <c r="O465">
        <v>0.75855054426995205</v>
      </c>
      <c r="P465">
        <v>122690.697624472</v>
      </c>
      <c r="Q465">
        <v>123749.38558466401</v>
      </c>
      <c r="R465">
        <v>123747.344424546</v>
      </c>
      <c r="S465">
        <v>124014.761559911</v>
      </c>
      <c r="T465">
        <v>123318.796333262</v>
      </c>
      <c r="U465">
        <v>122887.056014683</v>
      </c>
      <c r="V465">
        <v>740408.04154153995</v>
      </c>
      <c r="X465" s="3">
        <f>V465/MAX($V$2:V465)-1</f>
        <v>-3.1829520645608733E-3</v>
      </c>
      <c r="Y465" s="3">
        <f t="shared" si="7"/>
        <v>5.9005273884884524E-3</v>
      </c>
      <c r="Z465" s="3"/>
    </row>
    <row r="466" spans="1:26" x14ac:dyDescent="0.25">
      <c r="A466">
        <v>464</v>
      </c>
      <c r="B466" s="1">
        <v>43055</v>
      </c>
      <c r="C466">
        <v>120970.5364</v>
      </c>
      <c r="D466">
        <v>120539.6734</v>
      </c>
      <c r="E466">
        <v>123791.1612</v>
      </c>
      <c r="F466">
        <v>121918.2099</v>
      </c>
      <c r="G466">
        <v>121855.0873</v>
      </c>
      <c r="H466">
        <v>126936.1586</v>
      </c>
      <c r="I466" s="1">
        <v>43069</v>
      </c>
      <c r="J466">
        <v>-0.50142903767352898</v>
      </c>
      <c r="K466">
        <v>-0.12963488557430999</v>
      </c>
      <c r="L466">
        <v>-0.91701629829356501</v>
      </c>
      <c r="M466">
        <v>-0.24439124752678101</v>
      </c>
      <c r="N466">
        <v>-0.67202526421264697</v>
      </c>
      <c r="O466">
        <v>-0.85451869548972703</v>
      </c>
      <c r="P466">
        <v>122075.490840058</v>
      </c>
      <c r="Q466">
        <v>122691.923949289</v>
      </c>
      <c r="R466">
        <v>122915.73100622</v>
      </c>
      <c r="S466">
        <v>122877.525984117</v>
      </c>
      <c r="T466">
        <v>123017.415988468</v>
      </c>
      <c r="U466">
        <v>122727.751520233</v>
      </c>
      <c r="V466">
        <v>736305.83928838896</v>
      </c>
      <c r="X466" s="3">
        <f>V466/MAX($V$2:V466)-1</f>
        <v>-8.7057785475179728E-3</v>
      </c>
      <c r="Y466" s="3">
        <f t="shared" si="7"/>
        <v>-5.5404615063474605E-3</v>
      </c>
      <c r="Z466" s="3"/>
    </row>
    <row r="467" spans="1:26" x14ac:dyDescent="0.25">
      <c r="A467">
        <v>465</v>
      </c>
      <c r="B467" s="1">
        <v>43056</v>
      </c>
      <c r="C467">
        <v>121490.6933</v>
      </c>
      <c r="D467">
        <v>120822.65730000001</v>
      </c>
      <c r="E467">
        <v>123981.47689999999</v>
      </c>
      <c r="F467">
        <v>122229.55160000001</v>
      </c>
      <c r="G467">
        <v>122204.3175</v>
      </c>
      <c r="H467">
        <v>127275.8939</v>
      </c>
      <c r="I467" s="1">
        <v>43069</v>
      </c>
      <c r="J467">
        <v>0.42998643759010502</v>
      </c>
      <c r="K467">
        <v>0.234764117089441</v>
      </c>
      <c r="L467">
        <v>0.15373932852323199</v>
      </c>
      <c r="M467">
        <v>0.25536931706541099</v>
      </c>
      <c r="N467">
        <v>0.28659468204246602</v>
      </c>
      <c r="O467">
        <v>0.26764265103576201</v>
      </c>
      <c r="P467">
        <v>122600.398894292</v>
      </c>
      <c r="Q467">
        <v>123020.299867154</v>
      </c>
      <c r="R467">
        <v>123268.00095467801</v>
      </c>
      <c r="S467">
        <v>123066.43706747099</v>
      </c>
      <c r="T467">
        <v>123331.564723549</v>
      </c>
      <c r="U467">
        <v>123015.872242513</v>
      </c>
      <c r="V467">
        <v>738302.57374966005</v>
      </c>
      <c r="X467" s="3">
        <f>V467/MAX($V$2:V467)-1</f>
        <v>-6.0175595661963177E-3</v>
      </c>
      <c r="Y467" s="3">
        <f t="shared" si="7"/>
        <v>2.711827551443724E-3</v>
      </c>
      <c r="Z467" s="3"/>
    </row>
    <row r="468" spans="1:26" x14ac:dyDescent="0.25">
      <c r="A468">
        <v>466</v>
      </c>
      <c r="B468" s="1">
        <v>43059</v>
      </c>
      <c r="C468">
        <v>122067.5438</v>
      </c>
      <c r="D468">
        <v>121223.4847</v>
      </c>
      <c r="E468">
        <v>124689.906</v>
      </c>
      <c r="F468">
        <v>122723.44869999999</v>
      </c>
      <c r="G468">
        <v>122892.7996</v>
      </c>
      <c r="H468">
        <v>127925.6805</v>
      </c>
      <c r="I468" s="1">
        <v>43069</v>
      </c>
      <c r="J468">
        <v>0.47481044377248599</v>
      </c>
      <c r="K468">
        <v>0.331748538690677</v>
      </c>
      <c r="L468">
        <v>0.57139914583483098</v>
      </c>
      <c r="M468">
        <v>0.40407339594624397</v>
      </c>
      <c r="N468">
        <v>0.56338606858140905</v>
      </c>
      <c r="O468">
        <v>0.51053391187379105</v>
      </c>
      <c r="P468">
        <v>123182.518392349</v>
      </c>
      <c r="Q468">
        <v>123648.360216464</v>
      </c>
      <c r="R468">
        <v>123962.475699075</v>
      </c>
      <c r="S468">
        <v>123769.63763768401</v>
      </c>
      <c r="T468">
        <v>123829.914765401</v>
      </c>
      <c r="U468">
        <v>123423.975601035</v>
      </c>
      <c r="V468">
        <v>741816.88231201202</v>
      </c>
      <c r="X468" s="3">
        <f>V468/MAX($V$2:V468)-1</f>
        <v>-1.2862188863134172E-3</v>
      </c>
      <c r="Y468" s="3">
        <f t="shared" si="7"/>
        <v>4.7599841681489341E-3</v>
      </c>
      <c r="Z468" s="3"/>
    </row>
    <row r="469" spans="1:26" x14ac:dyDescent="0.25">
      <c r="A469">
        <v>467</v>
      </c>
      <c r="B469" s="1">
        <v>43060</v>
      </c>
      <c r="C469">
        <v>122661.31660000001</v>
      </c>
      <c r="D469">
        <v>121327.24830000001</v>
      </c>
      <c r="E469">
        <v>124852.7654</v>
      </c>
      <c r="F469">
        <v>122950.40549999999</v>
      </c>
      <c r="G469">
        <v>122929.745</v>
      </c>
      <c r="H469">
        <v>128228.1928</v>
      </c>
      <c r="I469" s="1">
        <v>43069</v>
      </c>
      <c r="J469">
        <v>0.48642971056488599</v>
      </c>
      <c r="K469">
        <v>8.55969453912305E-2</v>
      </c>
      <c r="L469">
        <v>0.13061153482624399</v>
      </c>
      <c r="M469">
        <v>0.18493352525873</v>
      </c>
      <c r="N469">
        <v>3.0063112013274398E-2</v>
      </c>
      <c r="O469">
        <v>0.236475036769495</v>
      </c>
      <c r="P469">
        <v>123781.714760031</v>
      </c>
      <c r="Q469">
        <v>123940.757721751</v>
      </c>
      <c r="R469">
        <v>123999.742676999</v>
      </c>
      <c r="S469">
        <v>123931.295061051</v>
      </c>
      <c r="T469">
        <v>124058.917792102</v>
      </c>
      <c r="U469">
        <v>123529.62275403</v>
      </c>
      <c r="V469">
        <v>743242.05076596804</v>
      </c>
      <c r="X469" s="3">
        <f>V469/MAX($V$2:V469)-1</f>
        <v>0</v>
      </c>
      <c r="Y469" s="3">
        <f t="shared" si="7"/>
        <v>1.9211863303976173E-3</v>
      </c>
      <c r="Z469" s="3"/>
    </row>
    <row r="470" spans="1:26" x14ac:dyDescent="0.25">
      <c r="A470">
        <v>468</v>
      </c>
      <c r="B470" s="1">
        <v>43061</v>
      </c>
      <c r="C470">
        <v>122808.6591</v>
      </c>
      <c r="D470">
        <v>121650.2124</v>
      </c>
      <c r="E470">
        <v>124953.8374</v>
      </c>
      <c r="F470">
        <v>123236.1347</v>
      </c>
      <c r="G470">
        <v>123105.9762</v>
      </c>
      <c r="H470">
        <v>128279.6513</v>
      </c>
      <c r="I470" s="1">
        <v>43069</v>
      </c>
      <c r="J470">
        <v>0.120121407534279</v>
      </c>
      <c r="K470">
        <v>0.26619255321889401</v>
      </c>
      <c r="L470">
        <v>8.0952952604764705E-2</v>
      </c>
      <c r="M470">
        <v>0.23239386550864299</v>
      </c>
      <c r="N470">
        <v>0.14335928216560501</v>
      </c>
      <c r="O470">
        <v>4.01304103850657E-2</v>
      </c>
      <c r="P470">
        <v>123930.40309807099</v>
      </c>
      <c r="Q470">
        <v>123990.495656459</v>
      </c>
      <c r="R470">
        <v>124177.50781798799</v>
      </c>
      <c r="S470">
        <v>124031.62110360499</v>
      </c>
      <c r="T470">
        <v>124347.22310666701</v>
      </c>
      <c r="U470">
        <v>123858.44941082101</v>
      </c>
      <c r="V470">
        <v>744335.700193614</v>
      </c>
      <c r="X470" s="3">
        <f>V470/MAX($V$2:V470)-1</f>
        <v>0</v>
      </c>
      <c r="Y470" s="3">
        <f t="shared" si="7"/>
        <v>1.4714579544023998E-3</v>
      </c>
      <c r="Z470" s="3"/>
    </row>
    <row r="471" spans="1:26" x14ac:dyDescent="0.25">
      <c r="A471">
        <v>469</v>
      </c>
      <c r="B471" s="1">
        <v>43062</v>
      </c>
      <c r="C471">
        <v>122653.0901</v>
      </c>
      <c r="D471">
        <v>121648.5442</v>
      </c>
      <c r="E471">
        <v>124796.8471</v>
      </c>
      <c r="F471">
        <v>123105.3118</v>
      </c>
      <c r="G471">
        <v>123072.0463</v>
      </c>
      <c r="H471">
        <v>128154.7355</v>
      </c>
      <c r="I471" s="1">
        <v>43069</v>
      </c>
      <c r="J471">
        <v>-0.12667592101410899</v>
      </c>
      <c r="K471">
        <v>-1.37130874421726E-3</v>
      </c>
      <c r="L471">
        <v>-0.125638638449694</v>
      </c>
      <c r="M471">
        <v>-0.10615628307270999</v>
      </c>
      <c r="N471">
        <v>-2.75615376664409E-2</v>
      </c>
      <c r="O471">
        <v>-9.7377720265133305E-2</v>
      </c>
      <c r="P471">
        <v>123773.41311853001</v>
      </c>
      <c r="Q471">
        <v>123869.75653844399</v>
      </c>
      <c r="R471">
        <v>124143.282587398</v>
      </c>
      <c r="S471">
        <v>123875.789463603</v>
      </c>
      <c r="T471">
        <v>124215.22071651299</v>
      </c>
      <c r="U471">
        <v>123856.750929074</v>
      </c>
      <c r="V471">
        <v>743734.21335356403</v>
      </c>
      <c r="X471" s="3">
        <f>V471/MAX($V$2:V471)-1</f>
        <v>-8.0808543765065188E-4</v>
      </c>
      <c r="Y471" s="3">
        <f t="shared" si="7"/>
        <v>-8.0808543765065188E-4</v>
      </c>
      <c r="Z471" s="3"/>
    </row>
    <row r="472" spans="1:26" x14ac:dyDescent="0.25">
      <c r="A472">
        <v>470</v>
      </c>
      <c r="B472" s="1">
        <v>43063</v>
      </c>
      <c r="C472">
        <v>123096.28599999999</v>
      </c>
      <c r="D472">
        <v>121587.2507</v>
      </c>
      <c r="E472">
        <v>124617.21799999999</v>
      </c>
      <c r="F472">
        <v>123008.12119999999</v>
      </c>
      <c r="G472">
        <v>122905.5929</v>
      </c>
      <c r="H472">
        <v>127973.33869999999</v>
      </c>
      <c r="I472" s="1">
        <v>43069</v>
      </c>
      <c r="J472">
        <v>0.361340998126219</v>
      </c>
      <c r="K472">
        <v>-5.0385724221432698E-2</v>
      </c>
      <c r="L472">
        <v>-0.14393721009319099</v>
      </c>
      <c r="M472">
        <v>-7.8949152216843399E-2</v>
      </c>
      <c r="N472">
        <v>-0.13524874657097299</v>
      </c>
      <c r="O472">
        <v>-0.14154514017158701</v>
      </c>
      <c r="P472">
        <v>124220.657204908</v>
      </c>
      <c r="Q472">
        <v>123694.424917921</v>
      </c>
      <c r="R472">
        <v>123975.380353746</v>
      </c>
      <c r="S472">
        <v>123697.486108268</v>
      </c>
      <c r="T472">
        <v>124117.153852833</v>
      </c>
      <c r="U472">
        <v>123794.34480812099</v>
      </c>
      <c r="V472">
        <v>743499.44724579901</v>
      </c>
      <c r="X472" s="3">
        <f>V472/MAX($V$2:V472)-1</f>
        <v>-1.1234889682134597E-3</v>
      </c>
      <c r="Y472" s="3">
        <f t="shared" si="7"/>
        <v>-3.1565860968862935E-4</v>
      </c>
      <c r="Z472" s="3"/>
    </row>
    <row r="473" spans="1:26" x14ac:dyDescent="0.25">
      <c r="A473">
        <v>471</v>
      </c>
      <c r="B473" s="1">
        <v>43066</v>
      </c>
      <c r="C473">
        <v>122983.368</v>
      </c>
      <c r="D473">
        <v>121898.0334</v>
      </c>
      <c r="E473">
        <v>124599.93399999999</v>
      </c>
      <c r="F473">
        <v>123335.8012</v>
      </c>
      <c r="G473">
        <v>123195.71550000001</v>
      </c>
      <c r="H473">
        <v>127833.3281</v>
      </c>
      <c r="I473" s="1">
        <v>43069</v>
      </c>
      <c r="J473">
        <v>-9.1731443465313395E-2</v>
      </c>
      <c r="K473">
        <v>0.25560467747297699</v>
      </c>
      <c r="L473">
        <v>-1.38696724877935E-2</v>
      </c>
      <c r="M473">
        <v>0.26638891546618199</v>
      </c>
      <c r="N473">
        <v>0.23605321218868799</v>
      </c>
      <c r="O473">
        <v>-0.109406069594083</v>
      </c>
      <c r="P473">
        <v>124106.707802971</v>
      </c>
      <c r="Q473">
        <v>123559.095709311</v>
      </c>
      <c r="R473">
        <v>124268.02822139399</v>
      </c>
      <c r="S473">
        <v>123680.329672069</v>
      </c>
      <c r="T473">
        <v>124447.788192889</v>
      </c>
      <c r="U473">
        <v>124110.768943897</v>
      </c>
      <c r="V473">
        <v>744172.71854253602</v>
      </c>
      <c r="X473" s="3">
        <f>V473/MAX($V$2:V473)-1</f>
        <v>-2.1896256089237731E-4</v>
      </c>
      <c r="Y473" s="3">
        <f t="shared" si="7"/>
        <v>9.0554377576346212E-4</v>
      </c>
      <c r="Z473" s="3"/>
    </row>
    <row r="474" spans="1:26" x14ac:dyDescent="0.25">
      <c r="A474">
        <v>472</v>
      </c>
      <c r="B474" s="1">
        <v>43067</v>
      </c>
      <c r="C474">
        <v>122876.02740000001</v>
      </c>
      <c r="D474">
        <v>121982.5224</v>
      </c>
      <c r="E474">
        <v>124966.7409</v>
      </c>
      <c r="F474">
        <v>123641.28049999999</v>
      </c>
      <c r="G474">
        <v>123249.8425</v>
      </c>
      <c r="H474">
        <v>128167.0653</v>
      </c>
      <c r="I474" s="1">
        <v>43069</v>
      </c>
      <c r="J474">
        <v>-8.7280582525594702E-2</v>
      </c>
      <c r="K474">
        <v>6.9311208428405505E-2</v>
      </c>
      <c r="L474">
        <v>0.29438771612833298</v>
      </c>
      <c r="M474">
        <v>0.247680962889785</v>
      </c>
      <c r="N474">
        <v>4.3935781191995302E-2</v>
      </c>
      <c r="O474">
        <v>0.26107213585093397</v>
      </c>
      <c r="P474">
        <v>123998.38674544801</v>
      </c>
      <c r="Q474">
        <v>123881.67407951799</v>
      </c>
      <c r="R474">
        <v>124322.626350365</v>
      </c>
      <c r="S474">
        <v>124044.429369891</v>
      </c>
      <c r="T474">
        <v>124756.02167298</v>
      </c>
      <c r="U474">
        <v>124196.791617642</v>
      </c>
      <c r="V474">
        <v>745199.929835847</v>
      </c>
      <c r="X474" s="3">
        <f>V474/MAX($V$2:V474)-1</f>
        <v>0</v>
      </c>
      <c r="Y474" s="3">
        <f t="shared" si="7"/>
        <v>1.3803398965266389E-3</v>
      </c>
      <c r="Z474" s="3"/>
    </row>
    <row r="475" spans="1:26" x14ac:dyDescent="0.25">
      <c r="A475">
        <v>473</v>
      </c>
      <c r="B475" s="1">
        <v>43068</v>
      </c>
      <c r="C475">
        <v>122103.0113</v>
      </c>
      <c r="D475">
        <v>121905.1758</v>
      </c>
      <c r="E475">
        <v>124558.0849</v>
      </c>
      <c r="F475">
        <v>123549.9803</v>
      </c>
      <c r="G475">
        <v>123008.2641</v>
      </c>
      <c r="H475">
        <v>127595.2044</v>
      </c>
      <c r="I475" s="1">
        <v>43069</v>
      </c>
      <c r="J475">
        <v>-0.62910245094724404</v>
      </c>
      <c r="K475">
        <v>-6.3407936217593996E-2</v>
      </c>
      <c r="L475">
        <v>-0.32701180894764098</v>
      </c>
      <c r="M475">
        <v>-7.3842813363614299E-2</v>
      </c>
      <c r="N475">
        <v>-0.196007065891381</v>
      </c>
      <c r="O475">
        <v>-0.44618396985329001</v>
      </c>
      <c r="P475">
        <v>123218.309855297</v>
      </c>
      <c r="Q475">
        <v>123328.93390818901</v>
      </c>
      <c r="R475">
        <v>124078.94521821701</v>
      </c>
      <c r="S475">
        <v>123638.78943751</v>
      </c>
      <c r="T475">
        <v>124663.898316736</v>
      </c>
      <c r="U475">
        <v>124118.04099522901</v>
      </c>
      <c r="V475">
        <v>743046.91773118102</v>
      </c>
      <c r="X475" s="3">
        <f>V475/MAX($V$2:V475)-1</f>
        <v>-2.8891737887579705E-3</v>
      </c>
      <c r="Y475" s="3">
        <f t="shared" si="7"/>
        <v>-2.8891737887579705E-3</v>
      </c>
      <c r="Z475" s="3"/>
    </row>
    <row r="476" spans="1:26" x14ac:dyDescent="0.25">
      <c r="A476">
        <v>474</v>
      </c>
      <c r="B476" s="1">
        <v>43069</v>
      </c>
      <c r="C476">
        <v>123189.84359999999</v>
      </c>
      <c r="D476">
        <v>122479.30650000001</v>
      </c>
      <c r="E476">
        <v>126994.9255</v>
      </c>
      <c r="F476">
        <v>124121.90579999999</v>
      </c>
      <c r="G476">
        <v>124073.277</v>
      </c>
      <c r="H476">
        <v>130935.5218</v>
      </c>
      <c r="I476" s="1">
        <v>43069</v>
      </c>
      <c r="J476">
        <v>0.89009459179488204</v>
      </c>
      <c r="K476">
        <v>0.47096499080723098</v>
      </c>
      <c r="L476">
        <v>1.9563889425213801</v>
      </c>
      <c r="M476">
        <v>0.46291023164169398</v>
      </c>
      <c r="N476">
        <v>0.86580597473857102</v>
      </c>
      <c r="O476">
        <v>2.6179019938150501</v>
      </c>
      <c r="P476">
        <v>124315.06936742</v>
      </c>
      <c r="Q476">
        <v>126557.564527922</v>
      </c>
      <c r="R476">
        <v>125153.22813930899</v>
      </c>
      <c r="S476">
        <v>126057.64504273199</v>
      </c>
      <c r="T476">
        <v>125240.98025720799</v>
      </c>
      <c r="U476">
        <v>124702.593515592</v>
      </c>
      <c r="V476">
        <v>752027.08085018699</v>
      </c>
      <c r="X476" s="3">
        <f>V476/MAX($V$2:V476)-1</f>
        <v>0</v>
      </c>
      <c r="Y476" s="3">
        <f t="shared" si="7"/>
        <v>1.2085593661334437E-2</v>
      </c>
      <c r="Z476" s="3"/>
    </row>
    <row r="477" spans="1:26" x14ac:dyDescent="0.25">
      <c r="A477">
        <v>475</v>
      </c>
      <c r="B477" s="1">
        <v>43070</v>
      </c>
      <c r="C477">
        <v>123189.84359999999</v>
      </c>
      <c r="D477">
        <v>122479.30650000001</v>
      </c>
      <c r="E477">
        <v>126994.9255</v>
      </c>
      <c r="F477">
        <v>124121.90579999999</v>
      </c>
      <c r="G477">
        <v>124073.277</v>
      </c>
      <c r="H477">
        <v>130935.5218</v>
      </c>
      <c r="I477" s="1">
        <v>43097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125337.846808364</v>
      </c>
      <c r="Q477">
        <v>125337.846808364</v>
      </c>
      <c r="R477">
        <v>125337.846808364</v>
      </c>
      <c r="S477">
        <v>125337.846808364</v>
      </c>
      <c r="T477">
        <v>125337.846808364</v>
      </c>
      <c r="U477">
        <v>125337.846808364</v>
      </c>
      <c r="V477">
        <v>752027.08085018699</v>
      </c>
      <c r="X477" s="3">
        <f>V477/MAX($V$2:V477)-1</f>
        <v>0</v>
      </c>
      <c r="Y477" s="3">
        <f t="shared" si="7"/>
        <v>0</v>
      </c>
      <c r="Z477" s="3"/>
    </row>
    <row r="478" spans="1:26" x14ac:dyDescent="0.25">
      <c r="A478">
        <v>476</v>
      </c>
      <c r="B478" s="1">
        <v>43073</v>
      </c>
      <c r="C478">
        <v>123849.1323</v>
      </c>
      <c r="D478">
        <v>122854.72840000001</v>
      </c>
      <c r="E478">
        <v>127533.82120000001</v>
      </c>
      <c r="F478">
        <v>124575.8811</v>
      </c>
      <c r="G478">
        <v>124598.2058</v>
      </c>
      <c r="H478">
        <v>131672.7825</v>
      </c>
      <c r="I478" s="1">
        <v>43097</v>
      </c>
      <c r="J478">
        <v>0.53518105124049697</v>
      </c>
      <c r="K478">
        <v>0.30651863627265102</v>
      </c>
      <c r="L478">
        <v>0.42434427822866599</v>
      </c>
      <c r="M478">
        <v>0.36574954040063201</v>
      </c>
      <c r="N478">
        <v>0.42307966122309598</v>
      </c>
      <c r="O478">
        <v>0.56307157130831298</v>
      </c>
      <c r="P478">
        <v>126008.631214515</v>
      </c>
      <c r="Q478">
        <v>126043.588591832</v>
      </c>
      <c r="R478">
        <v>125868.12574602501</v>
      </c>
      <c r="S478">
        <v>125869.71078975</v>
      </c>
      <c r="T478">
        <v>125796.269407014</v>
      </c>
      <c r="U478">
        <v>125722.030667135</v>
      </c>
      <c r="V478">
        <v>755308.35641627305</v>
      </c>
      <c r="X478" s="3">
        <f>V478/MAX($V$2:V478)-1</f>
        <v>0</v>
      </c>
      <c r="Y478" s="3">
        <f t="shared" si="7"/>
        <v>4.3632412311223057E-3</v>
      </c>
      <c r="Z478" s="3"/>
    </row>
    <row r="479" spans="1:26" x14ac:dyDescent="0.25">
      <c r="A479">
        <v>477</v>
      </c>
      <c r="B479" s="1">
        <v>43074</v>
      </c>
      <c r="C479">
        <v>123849.9326</v>
      </c>
      <c r="D479">
        <v>122890.86930000001</v>
      </c>
      <c r="E479">
        <v>127613.5729</v>
      </c>
      <c r="F479">
        <v>124561.962</v>
      </c>
      <c r="G479">
        <v>124684.52340000001</v>
      </c>
      <c r="H479">
        <v>131732.76689999999</v>
      </c>
      <c r="I479" s="1">
        <v>43097</v>
      </c>
      <c r="J479">
        <v>6.4618942833126903E-4</v>
      </c>
      <c r="K479">
        <v>2.9417589758798799E-2</v>
      </c>
      <c r="L479">
        <v>6.2533764964923202E-2</v>
      </c>
      <c r="M479">
        <v>-1.11731900887186E-2</v>
      </c>
      <c r="N479">
        <v>6.9276760002919199E-2</v>
      </c>
      <c r="O479">
        <v>4.5555656120494399E-2</v>
      </c>
      <c r="P479">
        <v>126009.445468969</v>
      </c>
      <c r="Q479">
        <v>126101.008575613</v>
      </c>
      <c r="R479">
        <v>125955.32310541801</v>
      </c>
      <c r="S479">
        <v>125948.421858858</v>
      </c>
      <c r="T479">
        <v>125782.213950708</v>
      </c>
      <c r="U479">
        <v>125759.015058353</v>
      </c>
      <c r="V479">
        <v>755555.42801792105</v>
      </c>
      <c r="X479" s="3">
        <f>V479/MAX($V$2:V479)-1</f>
        <v>0</v>
      </c>
      <c r="Y479" s="3">
        <f t="shared" si="7"/>
        <v>3.2711355507863971E-4</v>
      </c>
      <c r="Z479" s="3"/>
    </row>
    <row r="480" spans="1:26" x14ac:dyDescent="0.25">
      <c r="A480">
        <v>478</v>
      </c>
      <c r="B480" s="1">
        <v>43075</v>
      </c>
      <c r="C480">
        <v>123384.9549</v>
      </c>
      <c r="D480">
        <v>122753.2536</v>
      </c>
      <c r="E480">
        <v>127366.4794</v>
      </c>
      <c r="F480">
        <v>124498.981</v>
      </c>
      <c r="G480">
        <v>124471.69560000001</v>
      </c>
      <c r="H480">
        <v>131392.2395</v>
      </c>
      <c r="I480" s="1">
        <v>43097</v>
      </c>
      <c r="J480">
        <v>-0.37543637710465899</v>
      </c>
      <c r="K480">
        <v>-0.111982038034138</v>
      </c>
      <c r="L480">
        <v>-0.19362634740556001</v>
      </c>
      <c r="M480">
        <v>-5.0561984564758002E-2</v>
      </c>
      <c r="N480">
        <v>-0.17069303727233801</v>
      </c>
      <c r="O480">
        <v>-0.25849863174777898</v>
      </c>
      <c r="P480">
        <v>125536.36017209099</v>
      </c>
      <c r="Q480">
        <v>125775.039193825</v>
      </c>
      <c r="R480">
        <v>125740.326138804</v>
      </c>
      <c r="S480">
        <v>125704.552529997</v>
      </c>
      <c r="T480">
        <v>125718.615967105</v>
      </c>
      <c r="U480">
        <v>125618.18755027901</v>
      </c>
      <c r="V480">
        <v>754093.08155210305</v>
      </c>
      <c r="X480" s="3">
        <f>V480/MAX($V$2:V480)-1</f>
        <v>-1.9354588844053833E-3</v>
      </c>
      <c r="Y480" s="3">
        <f t="shared" si="7"/>
        <v>-1.9354588844053833E-3</v>
      </c>
      <c r="Z480" s="3"/>
    </row>
    <row r="481" spans="1:26" x14ac:dyDescent="0.25">
      <c r="A481">
        <v>479</v>
      </c>
      <c r="B481" s="1">
        <v>43076</v>
      </c>
      <c r="C481">
        <v>123952.1669</v>
      </c>
      <c r="D481">
        <v>122830.8045</v>
      </c>
      <c r="E481">
        <v>127541.2499</v>
      </c>
      <c r="F481">
        <v>124576.24490000001</v>
      </c>
      <c r="G481">
        <v>124630.2548</v>
      </c>
      <c r="H481">
        <v>131539.6923</v>
      </c>
      <c r="I481" s="1">
        <v>43097</v>
      </c>
      <c r="J481">
        <v>0.459709208841311</v>
      </c>
      <c r="K481">
        <v>6.31762480632138E-2</v>
      </c>
      <c r="L481">
        <v>0.13721860007696701</v>
      </c>
      <c r="M481">
        <v>6.20598653735209E-2</v>
      </c>
      <c r="N481">
        <v>0.127385747607658</v>
      </c>
      <c r="O481">
        <v>0.112223370696105</v>
      </c>
      <c r="P481">
        <v>126113.462380246</v>
      </c>
      <c r="Q481">
        <v>125916.18818230199</v>
      </c>
      <c r="R481">
        <v>125900.5013933</v>
      </c>
      <c r="S481">
        <v>125877.042557212</v>
      </c>
      <c r="T481">
        <v>125796.636770924</v>
      </c>
      <c r="U481">
        <v>125697.54840805801</v>
      </c>
      <c r="V481">
        <v>755301.37969204399</v>
      </c>
      <c r="X481" s="3">
        <f>V481/MAX($V$2:V481)-1</f>
        <v>-3.3624048806524254E-4</v>
      </c>
      <c r="Y481" s="3">
        <f t="shared" si="7"/>
        <v>1.6023196200845025E-3</v>
      </c>
      <c r="Z481" s="3"/>
    </row>
    <row r="482" spans="1:26" x14ac:dyDescent="0.25">
      <c r="A482">
        <v>480</v>
      </c>
      <c r="B482" s="1">
        <v>43077</v>
      </c>
      <c r="C482">
        <v>124678.1305</v>
      </c>
      <c r="D482">
        <v>123065.6753</v>
      </c>
      <c r="E482">
        <v>127843.9526</v>
      </c>
      <c r="F482">
        <v>124840.51579999999</v>
      </c>
      <c r="G482">
        <v>124912.91409999999</v>
      </c>
      <c r="H482">
        <v>131973.29459999999</v>
      </c>
      <c r="I482" s="1">
        <v>43097</v>
      </c>
      <c r="J482">
        <v>0.58568044283218001</v>
      </c>
      <c r="K482">
        <v>0.191214900004993</v>
      </c>
      <c r="L482">
        <v>0.23733709700771</v>
      </c>
      <c r="M482">
        <v>0.21213586925189801</v>
      </c>
      <c r="N482">
        <v>0.226798300664309</v>
      </c>
      <c r="O482">
        <v>0.32963609114356901</v>
      </c>
      <c r="P482">
        <v>126852.084265185</v>
      </c>
      <c r="Q482">
        <v>126331.253383143</v>
      </c>
      <c r="R482">
        <v>126186.041590988</v>
      </c>
      <c r="S482">
        <v>126175.795475816</v>
      </c>
      <c r="T482">
        <v>126063.496559828</v>
      </c>
      <c r="U482">
        <v>125937.90084955499</v>
      </c>
      <c r="V482">
        <v>757546.57212451799</v>
      </c>
      <c r="X482" s="3">
        <f>V482/MAX($V$2:V482)-1</f>
        <v>0</v>
      </c>
      <c r="Y482" s="3">
        <f t="shared" si="7"/>
        <v>2.9725782222049801E-3</v>
      </c>
      <c r="Z482" s="3"/>
    </row>
    <row r="483" spans="1:26" x14ac:dyDescent="0.25">
      <c r="A483">
        <v>481</v>
      </c>
      <c r="B483" s="1">
        <v>43080</v>
      </c>
      <c r="C483">
        <v>125707.79519999999</v>
      </c>
      <c r="D483">
        <v>123681.1039</v>
      </c>
      <c r="E483">
        <v>128547.0045</v>
      </c>
      <c r="F483">
        <v>125496.9645</v>
      </c>
      <c r="G483">
        <v>125584.77830000001</v>
      </c>
      <c r="H483">
        <v>132872.6813</v>
      </c>
      <c r="I483" s="1">
        <v>43097</v>
      </c>
      <c r="J483">
        <v>0.82585830880740796</v>
      </c>
      <c r="K483">
        <v>0.50008143903631497</v>
      </c>
      <c r="L483">
        <v>0.54992972737608403</v>
      </c>
      <c r="M483">
        <v>0.52582985242680902</v>
      </c>
      <c r="N483">
        <v>0.53786608441633499</v>
      </c>
      <c r="O483">
        <v>0.68149143561655301</v>
      </c>
      <c r="P483">
        <v>127899.702742985</v>
      </c>
      <c r="Q483">
        <v>127192.190055457</v>
      </c>
      <c r="R483">
        <v>126864.753511973</v>
      </c>
      <c r="S483">
        <v>126869.673683891</v>
      </c>
      <c r="T483">
        <v>126726.376057752</v>
      </c>
      <c r="U483">
        <v>126567.692916416</v>
      </c>
      <c r="V483">
        <v>762120.38896847598</v>
      </c>
      <c r="X483" s="3">
        <f>V483/MAX($V$2:V483)-1</f>
        <v>0</v>
      </c>
      <c r="Y483" s="3">
        <f t="shared" si="7"/>
        <v>6.0376708340594831E-3</v>
      </c>
      <c r="Z483" s="3"/>
    </row>
    <row r="484" spans="1:26" x14ac:dyDescent="0.25">
      <c r="A484">
        <v>482</v>
      </c>
      <c r="B484" s="1">
        <v>43081</v>
      </c>
      <c r="C484">
        <v>124613.21649999999</v>
      </c>
      <c r="D484">
        <v>123251.6556</v>
      </c>
      <c r="E484">
        <v>127723.18829999999</v>
      </c>
      <c r="F484">
        <v>124904.63920000001</v>
      </c>
      <c r="G484">
        <v>124916.65700000001</v>
      </c>
      <c r="H484">
        <v>131961.01740000001</v>
      </c>
      <c r="I484" s="1">
        <v>43097</v>
      </c>
      <c r="J484">
        <v>-0.87073255740308897</v>
      </c>
      <c r="K484">
        <v>-0.34722224047031902</v>
      </c>
      <c r="L484">
        <v>-0.64086767576135995</v>
      </c>
      <c r="M484">
        <v>-0.47198376658743502</v>
      </c>
      <c r="N484">
        <v>-0.53200818526268701</v>
      </c>
      <c r="O484">
        <v>-0.68611838873156294</v>
      </c>
      <c r="P484">
        <v>126786.03839038</v>
      </c>
      <c r="Q484">
        <v>126319.50105045601</v>
      </c>
      <c r="R484">
        <v>126189.822639076</v>
      </c>
      <c r="S484">
        <v>126056.60695490699</v>
      </c>
      <c r="T484">
        <v>126128.248134775</v>
      </c>
      <c r="U484">
        <v>126128.22173736</v>
      </c>
      <c r="V484">
        <v>757608.438906956</v>
      </c>
      <c r="X484" s="3">
        <f>V484/MAX($V$2:V484)-1</f>
        <v>-5.9202589601714539E-3</v>
      </c>
      <c r="Y484" s="3">
        <f t="shared" si="7"/>
        <v>-5.9202589601714539E-3</v>
      </c>
      <c r="Z484" s="3"/>
    </row>
    <row r="485" spans="1:26" x14ac:dyDescent="0.25">
      <c r="A485">
        <v>483</v>
      </c>
      <c r="B485" s="1">
        <v>43082</v>
      </c>
      <c r="C485">
        <v>124310.3631</v>
      </c>
      <c r="D485">
        <v>123255.33749999999</v>
      </c>
      <c r="E485">
        <v>127758.96610000001</v>
      </c>
      <c r="F485">
        <v>124967.0912</v>
      </c>
      <c r="G485">
        <v>124902.9231</v>
      </c>
      <c r="H485">
        <v>131925.12119999999</v>
      </c>
      <c r="I485" s="1">
        <v>43097</v>
      </c>
      <c r="J485">
        <v>-0.24303473460216199</v>
      </c>
      <c r="K485">
        <v>2.9873026711666698E-3</v>
      </c>
      <c r="L485">
        <v>2.8011984727451901E-2</v>
      </c>
      <c r="M485">
        <v>4.9999744124788401E-2</v>
      </c>
      <c r="N485">
        <v>-1.0994450483898599E-2</v>
      </c>
      <c r="O485">
        <v>-2.7202124314644301E-2</v>
      </c>
      <c r="P485">
        <v>126477.90427846499</v>
      </c>
      <c r="Q485">
        <v>126285.139462746</v>
      </c>
      <c r="R485">
        <v>126175.94876150999</v>
      </c>
      <c r="S485">
        <v>126091.917912395</v>
      </c>
      <c r="T485">
        <v>126191.311936112</v>
      </c>
      <c r="U485">
        <v>126131.989569097</v>
      </c>
      <c r="V485">
        <v>757354.21192032797</v>
      </c>
      <c r="X485" s="3">
        <f>V485/MAX($V$2:V485)-1</f>
        <v>-6.2538374738917435E-3</v>
      </c>
      <c r="Y485" s="3">
        <f t="shared" si="7"/>
        <v>-3.3556514628430012E-4</v>
      </c>
      <c r="Z485" s="3"/>
    </row>
    <row r="486" spans="1:26" x14ac:dyDescent="0.25">
      <c r="A486">
        <v>484</v>
      </c>
      <c r="B486" s="1">
        <v>43083</v>
      </c>
      <c r="C486">
        <v>125311.25019999999</v>
      </c>
      <c r="D486">
        <v>123638.9054</v>
      </c>
      <c r="E486">
        <v>128358.2372</v>
      </c>
      <c r="F486">
        <v>125409.1698</v>
      </c>
      <c r="G486">
        <v>125442.62330000001</v>
      </c>
      <c r="H486">
        <v>132682.7941</v>
      </c>
      <c r="I486" s="1">
        <v>43097</v>
      </c>
      <c r="J486">
        <v>0.80515177901527002</v>
      </c>
      <c r="K486">
        <v>0.31119780106886502</v>
      </c>
      <c r="L486">
        <v>0.46906383034669602</v>
      </c>
      <c r="M486">
        <v>0.353756013487179</v>
      </c>
      <c r="N486">
        <v>0.43209573211341901</v>
      </c>
      <c r="O486">
        <v>0.57432041229764197</v>
      </c>
      <c r="P486">
        <v>127496.243374825</v>
      </c>
      <c r="Q486">
        <v>127010.420796379</v>
      </c>
      <c r="R486">
        <v>126721.14965106201</v>
      </c>
      <c r="S486">
        <v>126683.369492313</v>
      </c>
      <c r="T486">
        <v>126637.721290584</v>
      </c>
      <c r="U486">
        <v>126524.50954708</v>
      </c>
      <c r="V486">
        <v>761073.41415224597</v>
      </c>
      <c r="X486" s="3">
        <f>V486/MAX($V$2:V486)-1</f>
        <v>-1.373765656167647E-3</v>
      </c>
      <c r="Y486" s="3">
        <f t="shared" si="7"/>
        <v>4.910783056831125E-3</v>
      </c>
      <c r="Z486" s="3"/>
    </row>
    <row r="487" spans="1:26" x14ac:dyDescent="0.25">
      <c r="A487">
        <v>485</v>
      </c>
      <c r="B487" s="1">
        <v>43084</v>
      </c>
      <c r="C487">
        <v>125419.48480000001</v>
      </c>
      <c r="D487">
        <v>123726.272</v>
      </c>
      <c r="E487">
        <v>128477.09420000001</v>
      </c>
      <c r="F487">
        <v>125563.26149999999</v>
      </c>
      <c r="G487">
        <v>125741.55130000001</v>
      </c>
      <c r="H487">
        <v>132581.20929999999</v>
      </c>
      <c r="I487" s="1">
        <v>43097</v>
      </c>
      <c r="J487">
        <v>8.63726120577884E-2</v>
      </c>
      <c r="K487">
        <v>7.0662709053710096E-2</v>
      </c>
      <c r="L487">
        <v>9.2597874973000593E-2</v>
      </c>
      <c r="M487">
        <v>0.122871158660672</v>
      </c>
      <c r="N487">
        <v>0.23829858794096101</v>
      </c>
      <c r="O487">
        <v>-7.6562150118310898E-2</v>
      </c>
      <c r="P487">
        <v>127606.36521050301</v>
      </c>
      <c r="Q487">
        <v>126913.17888734301</v>
      </c>
      <c r="R487">
        <v>127023.12436130299</v>
      </c>
      <c r="S487">
        <v>126800.675600407</v>
      </c>
      <c r="T487">
        <v>126793.322526035</v>
      </c>
      <c r="U487">
        <v>126613.915193143</v>
      </c>
      <c r="V487">
        <v>761750.58177873702</v>
      </c>
      <c r="X487" s="3">
        <f>V487/MAX($V$2:V487)-1</f>
        <v>-4.8523461003258106E-4</v>
      </c>
      <c r="Y487" s="3">
        <f t="shared" si="7"/>
        <v>8.8975335874175165E-4</v>
      </c>
      <c r="Z487" s="3"/>
    </row>
    <row r="488" spans="1:26" x14ac:dyDescent="0.25">
      <c r="A488">
        <v>486</v>
      </c>
      <c r="B488" s="1">
        <v>43087</v>
      </c>
      <c r="C488">
        <v>125987.3256</v>
      </c>
      <c r="D488">
        <v>124125.129</v>
      </c>
      <c r="E488">
        <v>129179.01730000001</v>
      </c>
      <c r="F488">
        <v>125947.5528</v>
      </c>
      <c r="G488">
        <v>126124.5468</v>
      </c>
      <c r="H488">
        <v>133523.44039999999</v>
      </c>
      <c r="I488" s="1">
        <v>43097</v>
      </c>
      <c r="J488">
        <v>0.45275325513057002</v>
      </c>
      <c r="K488">
        <v>0.32237049864397699</v>
      </c>
      <c r="L488">
        <v>0.54634104574883802</v>
      </c>
      <c r="M488">
        <v>0.30605393282175197</v>
      </c>
      <c r="N488">
        <v>0.30458945037684598</v>
      </c>
      <c r="O488">
        <v>0.71068223391141105</v>
      </c>
      <c r="P488">
        <v>128184.107182747</v>
      </c>
      <c r="Q488">
        <v>127815.12830218799</v>
      </c>
      <c r="R488">
        <v>127410.023397647</v>
      </c>
      <c r="S488">
        <v>127493.43973749899</v>
      </c>
      <c r="T488">
        <v>127181.37847618099</v>
      </c>
      <c r="U488">
        <v>127022.08110290401</v>
      </c>
      <c r="V488">
        <v>765106.15819916897</v>
      </c>
      <c r="X488" s="3">
        <f>V488/MAX($V$2:V488)-1</f>
        <v>0</v>
      </c>
      <c r="Y488" s="3">
        <f t="shared" si="7"/>
        <v>4.4050854711479293E-3</v>
      </c>
      <c r="Z488" s="3"/>
    </row>
    <row r="489" spans="1:26" x14ac:dyDescent="0.25">
      <c r="A489">
        <v>487</v>
      </c>
      <c r="B489" s="1">
        <v>43088</v>
      </c>
      <c r="C489">
        <v>127231.95269999999</v>
      </c>
      <c r="D489">
        <v>124107.10430000001</v>
      </c>
      <c r="E489">
        <v>130690.9224</v>
      </c>
      <c r="F489">
        <v>126601.2781</v>
      </c>
      <c r="G489">
        <v>126937.61199999999</v>
      </c>
      <c r="H489">
        <v>134683.5105</v>
      </c>
      <c r="I489" s="1">
        <v>43097</v>
      </c>
      <c r="J489">
        <v>0.98789865891081097</v>
      </c>
      <c r="K489">
        <v>-1.45213947773576E-2</v>
      </c>
      <c r="L489">
        <v>1.17039526356575</v>
      </c>
      <c r="M489">
        <v>0.51904565469253805</v>
      </c>
      <c r="N489">
        <v>0.64465262363979203</v>
      </c>
      <c r="O489">
        <v>0.86881381765235799</v>
      </c>
      <c r="P489">
        <v>129450.43625854301</v>
      </c>
      <c r="Q489">
        <v>128925.603797927</v>
      </c>
      <c r="R489">
        <v>128231.37545625999</v>
      </c>
      <c r="S489">
        <v>128985.616917544</v>
      </c>
      <c r="T489">
        <v>127841.50789474</v>
      </c>
      <c r="U489">
        <v>127003.635725053</v>
      </c>
      <c r="V489">
        <v>770438.17605006904</v>
      </c>
      <c r="X489" s="3">
        <f>V489/MAX($V$2:V489)-1</f>
        <v>0</v>
      </c>
      <c r="Y489" s="3">
        <f t="shared" si="7"/>
        <v>6.96899089591696E-3</v>
      </c>
      <c r="Z489" s="3"/>
    </row>
    <row r="490" spans="1:26" x14ac:dyDescent="0.25">
      <c r="A490">
        <v>488</v>
      </c>
      <c r="B490" s="1">
        <v>43089</v>
      </c>
      <c r="C490">
        <v>127844.9987</v>
      </c>
      <c r="D490">
        <v>124404.9736</v>
      </c>
      <c r="E490">
        <v>130595.07399999999</v>
      </c>
      <c r="F490">
        <v>126861.7847</v>
      </c>
      <c r="G490">
        <v>127328.23820000001</v>
      </c>
      <c r="H490">
        <v>135126.38279999999</v>
      </c>
      <c r="I490" s="1">
        <v>43097</v>
      </c>
      <c r="J490">
        <v>0.481833365746969</v>
      </c>
      <c r="K490">
        <v>0.24000987024881401</v>
      </c>
      <c r="L490">
        <v>-7.3339753243644196E-2</v>
      </c>
      <c r="M490">
        <v>0.20576932864314201</v>
      </c>
      <c r="N490">
        <v>0.30773085600508399</v>
      </c>
      <c r="O490">
        <v>0.32882444061330501</v>
      </c>
      <c r="P490">
        <v>130074.171652541</v>
      </c>
      <c r="Q490">
        <v>129349.54269342301</v>
      </c>
      <c r="R490">
        <v>128625.982965619</v>
      </c>
      <c r="S490">
        <v>128891.019184377</v>
      </c>
      <c r="T490">
        <v>128104.566507262</v>
      </c>
      <c r="U490">
        <v>127308.45698636799</v>
      </c>
      <c r="V490">
        <v>772353.739989592</v>
      </c>
      <c r="X490" s="3">
        <f>V490/MAX($V$2:V490)-1</f>
        <v>0</v>
      </c>
      <c r="Y490" s="3">
        <f t="shared" si="7"/>
        <v>2.4863305052507112E-3</v>
      </c>
      <c r="Z490" s="3"/>
    </row>
    <row r="491" spans="1:26" x14ac:dyDescent="0.25">
      <c r="A491">
        <v>489</v>
      </c>
      <c r="B491" s="1">
        <v>43090</v>
      </c>
      <c r="C491">
        <v>127997.9623</v>
      </c>
      <c r="D491">
        <v>124391.4663</v>
      </c>
      <c r="E491">
        <v>130930.07060000001</v>
      </c>
      <c r="F491">
        <v>126787.6015</v>
      </c>
      <c r="G491">
        <v>127650.622</v>
      </c>
      <c r="H491">
        <v>135568.67559999999</v>
      </c>
      <c r="I491" s="1">
        <v>43097</v>
      </c>
      <c r="J491">
        <v>0.11964769960141</v>
      </c>
      <c r="K491">
        <v>-1.08575241078604E-2</v>
      </c>
      <c r="L491">
        <v>0.25651549460434703</v>
      </c>
      <c r="M491">
        <v>-5.8475608060714501E-2</v>
      </c>
      <c r="N491">
        <v>0.25319112598857502</v>
      </c>
      <c r="O491">
        <v>0.327317871488228</v>
      </c>
      <c r="P491">
        <v>130229.802406699</v>
      </c>
      <c r="Q491">
        <v>129772.92686334701</v>
      </c>
      <c r="R491">
        <v>128951.65254020299</v>
      </c>
      <c r="S491">
        <v>129221.644619738</v>
      </c>
      <c r="T491">
        <v>128029.65658304399</v>
      </c>
      <c r="U491">
        <v>127294.634439959</v>
      </c>
      <c r="V491">
        <v>773500.31745299196</v>
      </c>
      <c r="X491" s="3">
        <f>V491/MAX($V$2:V491)-1</f>
        <v>0</v>
      </c>
      <c r="Y491" s="3">
        <f t="shared" si="7"/>
        <v>1.4845237409162326E-3</v>
      </c>
      <c r="Z491" s="3"/>
    </row>
    <row r="492" spans="1:26" x14ac:dyDescent="0.25">
      <c r="A492">
        <v>490</v>
      </c>
      <c r="B492" s="1">
        <v>43091</v>
      </c>
      <c r="C492">
        <v>128845.32859999999</v>
      </c>
      <c r="D492">
        <v>125118.49830000001</v>
      </c>
      <c r="E492">
        <v>131762.87729999999</v>
      </c>
      <c r="F492">
        <v>127577.83289999999</v>
      </c>
      <c r="G492">
        <v>128429.6667</v>
      </c>
      <c r="H492">
        <v>136379.8101</v>
      </c>
      <c r="I492" s="1">
        <v>43097</v>
      </c>
      <c r="J492">
        <v>0.66201546085081198</v>
      </c>
      <c r="K492">
        <v>0.58447096221745098</v>
      </c>
      <c r="L492">
        <v>0.63606984719672599</v>
      </c>
      <c r="M492">
        <v>0.62327182678030901</v>
      </c>
      <c r="N492">
        <v>0.61029448019454102</v>
      </c>
      <c r="O492">
        <v>0.59832000011071496</v>
      </c>
      <c r="P492">
        <v>131091.943833267</v>
      </c>
      <c r="Q492">
        <v>130549.3842395</v>
      </c>
      <c r="R492">
        <v>129738.637357776</v>
      </c>
      <c r="S492">
        <v>130043.584537216</v>
      </c>
      <c r="T492">
        <v>128827.62936244901</v>
      </c>
      <c r="U492">
        <v>128038.634614721</v>
      </c>
      <c r="V492">
        <v>778289.81394493103</v>
      </c>
      <c r="X492" s="3">
        <f>V492/MAX($V$2:V492)-1</f>
        <v>0</v>
      </c>
      <c r="Y492" s="3">
        <f t="shared" si="7"/>
        <v>6.1919774095375857E-3</v>
      </c>
      <c r="Z492" s="3"/>
    </row>
    <row r="493" spans="1:26" x14ac:dyDescent="0.25">
      <c r="A493">
        <v>491</v>
      </c>
      <c r="B493" s="1">
        <v>43095</v>
      </c>
      <c r="C493">
        <v>129540.0086</v>
      </c>
      <c r="D493">
        <v>125563.4354</v>
      </c>
      <c r="E493">
        <v>132497.9724</v>
      </c>
      <c r="F493">
        <v>128030.352</v>
      </c>
      <c r="G493">
        <v>129034.0672</v>
      </c>
      <c r="H493">
        <v>136958.91010000001</v>
      </c>
      <c r="I493" s="1">
        <v>43097</v>
      </c>
      <c r="J493">
        <v>0.53915808011684996</v>
      </c>
      <c r="K493">
        <v>0.35561256412553599</v>
      </c>
      <c r="L493">
        <v>0.55789241633387199</v>
      </c>
      <c r="M493">
        <v>0.35470041284891901</v>
      </c>
      <c r="N493">
        <v>0.47060816673442502</v>
      </c>
      <c r="O493">
        <v>0.42462296990689602</v>
      </c>
      <c r="P493">
        <v>131798.73664082601</v>
      </c>
      <c r="Q493">
        <v>131103.72691205301</v>
      </c>
      <c r="R493">
        <v>130349.19798059099</v>
      </c>
      <c r="S493">
        <v>130769.087833278</v>
      </c>
      <c r="T493">
        <v>129284.581495662</v>
      </c>
      <c r="U493">
        <v>128493.95608634601</v>
      </c>
      <c r="V493">
        <v>781799.28694875794</v>
      </c>
      <c r="X493" s="3">
        <f>V493/MAX($V$2:V493)-1</f>
        <v>0</v>
      </c>
      <c r="Y493" s="3">
        <f t="shared" si="7"/>
        <v>4.5092110174722588E-3</v>
      </c>
      <c r="Z493" s="3"/>
    </row>
    <row r="494" spans="1:26" x14ac:dyDescent="0.25">
      <c r="A494">
        <v>492</v>
      </c>
      <c r="B494" s="1">
        <v>43096</v>
      </c>
      <c r="C494">
        <v>129686.4051</v>
      </c>
      <c r="D494">
        <v>125519.36320000001</v>
      </c>
      <c r="E494">
        <v>132341.48149999999</v>
      </c>
      <c r="F494">
        <v>127836.26420000001</v>
      </c>
      <c r="G494">
        <v>129210.89230000001</v>
      </c>
      <c r="H494">
        <v>137027.47229999999</v>
      </c>
      <c r="I494" s="1">
        <v>43097</v>
      </c>
      <c r="J494">
        <v>0.11301257548318699</v>
      </c>
      <c r="K494">
        <v>-3.5099549370879203E-2</v>
      </c>
      <c r="L494">
        <v>-0.118108146989277</v>
      </c>
      <c r="M494">
        <v>-0.151595146750821</v>
      </c>
      <c r="N494">
        <v>0.13703753112418501</v>
      </c>
      <c r="O494">
        <v>5.0060415894026399E-2</v>
      </c>
      <c r="P494">
        <v>131947.685787558</v>
      </c>
      <c r="Q494">
        <v>131169.357982997</v>
      </c>
      <c r="R494">
        <v>130527.825303344</v>
      </c>
      <c r="S494">
        <v>130614.638886803</v>
      </c>
      <c r="T494">
        <v>129088.59234461701</v>
      </c>
      <c r="U494">
        <v>128448.855286791</v>
      </c>
      <c r="V494">
        <v>781796.95559211296</v>
      </c>
      <c r="X494" s="3">
        <f>V494/MAX($V$2:V494)-1</f>
        <v>-2.982039871257669E-6</v>
      </c>
      <c r="Y494" s="3">
        <f t="shared" si="7"/>
        <v>-2.982039871257669E-6</v>
      </c>
      <c r="Z494" s="3"/>
    </row>
    <row r="495" spans="1:26" x14ac:dyDescent="0.25">
      <c r="A495">
        <v>493</v>
      </c>
      <c r="B495" s="1">
        <v>43097</v>
      </c>
      <c r="C495">
        <v>129483.3097</v>
      </c>
      <c r="D495">
        <v>125027.1753</v>
      </c>
      <c r="E495">
        <v>132599.84950000001</v>
      </c>
      <c r="F495">
        <v>127492.6608</v>
      </c>
      <c r="G495">
        <v>129263.7215</v>
      </c>
      <c r="H495">
        <v>137025.68840000001</v>
      </c>
      <c r="I495" s="1">
        <v>43097</v>
      </c>
      <c r="J495">
        <v>-0.15660500408149999</v>
      </c>
      <c r="K495">
        <v>-0.39212109387119998</v>
      </c>
      <c r="L495">
        <v>0.19522828146669699</v>
      </c>
      <c r="M495">
        <v>-0.26878398093864703</v>
      </c>
      <c r="N495">
        <v>4.0886026757972302E-2</v>
      </c>
      <c r="O495">
        <v>-1.3018557301230601E-3</v>
      </c>
      <c r="P495">
        <v>131741.04910884501</v>
      </c>
      <c r="Q495">
        <v>131167.65034719399</v>
      </c>
      <c r="R495">
        <v>130581.192944924</v>
      </c>
      <c r="S495">
        <v>130869.635601646</v>
      </c>
      <c r="T495">
        <v>128741.62288717501</v>
      </c>
      <c r="U495">
        <v>127945.180230375</v>
      </c>
      <c r="V495">
        <v>781046.33112016297</v>
      </c>
      <c r="X495" s="3">
        <f>V495/MAX($V$2:V495)-1</f>
        <v>-9.6310631278984093E-4</v>
      </c>
      <c r="Y495" s="3">
        <f t="shared" si="7"/>
        <v>-9.6012713605608813E-4</v>
      </c>
      <c r="Z495" s="3"/>
    </row>
    <row r="496" spans="1:26" x14ac:dyDescent="0.25">
      <c r="A496">
        <v>494</v>
      </c>
      <c r="B496" s="1">
        <v>43098</v>
      </c>
      <c r="C496">
        <v>129483.3097</v>
      </c>
      <c r="D496">
        <v>125027.1753</v>
      </c>
      <c r="E496">
        <v>132599.84950000001</v>
      </c>
      <c r="F496">
        <v>127492.6608</v>
      </c>
      <c r="G496">
        <v>129263.7215</v>
      </c>
      <c r="H496">
        <v>137025.68840000001</v>
      </c>
      <c r="I496" s="1">
        <v>43125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130174.388520027</v>
      </c>
      <c r="Q496">
        <v>130174.388520027</v>
      </c>
      <c r="R496">
        <v>130174.388520027</v>
      </c>
      <c r="S496">
        <v>130174.388520027</v>
      </c>
      <c r="T496">
        <v>130174.388520027</v>
      </c>
      <c r="U496">
        <v>130174.388520027</v>
      </c>
      <c r="V496">
        <v>781046.33112016297</v>
      </c>
      <c r="X496" s="3">
        <f>V496/MAX($V$2:V496)-1</f>
        <v>-9.6310631278984093E-4</v>
      </c>
      <c r="Y496" s="3">
        <f t="shared" si="7"/>
        <v>0</v>
      </c>
      <c r="Z496" s="3"/>
    </row>
    <row r="497" spans="1:26" x14ac:dyDescent="0.25">
      <c r="A497">
        <v>495</v>
      </c>
      <c r="B497" s="1">
        <v>43101</v>
      </c>
      <c r="C497">
        <v>129154.1663</v>
      </c>
      <c r="D497">
        <v>124919.9807</v>
      </c>
      <c r="E497">
        <v>132330.25529999999</v>
      </c>
      <c r="F497">
        <v>127345.2072</v>
      </c>
      <c r="G497">
        <v>129046.5475</v>
      </c>
      <c r="H497">
        <v>136726.88430000001</v>
      </c>
      <c r="I497" s="1">
        <v>43125</v>
      </c>
      <c r="J497">
        <v>-0.25419754929233201</v>
      </c>
      <c r="K497">
        <v>-8.5737040561615005E-2</v>
      </c>
      <c r="L497">
        <v>-0.203314107079753</v>
      </c>
      <c r="M497">
        <v>-0.1156565398155</v>
      </c>
      <c r="N497">
        <v>-0.16800846941421099</v>
      </c>
      <c r="O497">
        <v>-0.21806429399409399</v>
      </c>
      <c r="P497">
        <v>129843.48841460299</v>
      </c>
      <c r="Q497">
        <v>129890.524658739</v>
      </c>
      <c r="R497">
        <v>129955.684522305</v>
      </c>
      <c r="S497">
        <v>129909.725624361</v>
      </c>
      <c r="T497">
        <v>130023.83332653801</v>
      </c>
      <c r="U497">
        <v>130062.78085174</v>
      </c>
      <c r="V497">
        <v>779686.03739828896</v>
      </c>
      <c r="X497" s="3">
        <f>V497/MAX($V$2:V497)-1</f>
        <v>-2.7030589382047721E-3</v>
      </c>
      <c r="Y497" s="3">
        <f t="shared" si="7"/>
        <v>-1.7416300002627283E-3</v>
      </c>
      <c r="Z497" s="3"/>
    </row>
    <row r="498" spans="1:26" x14ac:dyDescent="0.25">
      <c r="A498">
        <v>496</v>
      </c>
      <c r="B498" s="1">
        <v>43102</v>
      </c>
      <c r="C498">
        <v>129091.6905</v>
      </c>
      <c r="D498">
        <v>124745.27650000001</v>
      </c>
      <c r="E498">
        <v>132424.44630000001</v>
      </c>
      <c r="F498">
        <v>127366.20600000001</v>
      </c>
      <c r="G498">
        <v>129078.14750000001</v>
      </c>
      <c r="H498">
        <v>136677.25889999999</v>
      </c>
      <c r="I498" s="1">
        <v>43125</v>
      </c>
      <c r="J498">
        <v>-4.8373042689835499E-2</v>
      </c>
      <c r="K498">
        <v>-0.139852887441242</v>
      </c>
      <c r="L498">
        <v>7.1178733681488401E-2</v>
      </c>
      <c r="M498">
        <v>1.6489666522762701E-2</v>
      </c>
      <c r="N498">
        <v>2.44872882011863E-2</v>
      </c>
      <c r="O498">
        <v>-3.6295275983275602E-2</v>
      </c>
      <c r="P498">
        <v>129780.67916852199</v>
      </c>
      <c r="Q498">
        <v>129843.38053433799</v>
      </c>
      <c r="R498">
        <v>129987.507145308</v>
      </c>
      <c r="S498">
        <v>130002.193721989</v>
      </c>
      <c r="T498">
        <v>130045.273823054</v>
      </c>
      <c r="U498">
        <v>129880.884297233</v>
      </c>
      <c r="V498">
        <v>779539.918690447</v>
      </c>
      <c r="X498" s="3">
        <f>V498/MAX($V$2:V498)-1</f>
        <v>-2.8899594768484471E-3</v>
      </c>
      <c r="Y498" s="3">
        <f t="shared" si="7"/>
        <v>-1.8740711111042696E-4</v>
      </c>
      <c r="Z498" s="3"/>
    </row>
    <row r="499" spans="1:26" x14ac:dyDescent="0.25">
      <c r="A499">
        <v>497</v>
      </c>
      <c r="B499" s="1">
        <v>43103</v>
      </c>
      <c r="C499">
        <v>128882.9448</v>
      </c>
      <c r="D499">
        <v>124643.1587</v>
      </c>
      <c r="E499">
        <v>132146.0926</v>
      </c>
      <c r="F499">
        <v>127076.45510000001</v>
      </c>
      <c r="G499">
        <v>128905.80560000001</v>
      </c>
      <c r="H499">
        <v>136557.63200000001</v>
      </c>
      <c r="I499" s="1">
        <v>43125</v>
      </c>
      <c r="J499">
        <v>-0.161703436674725</v>
      </c>
      <c r="K499">
        <v>-8.1861055476523198E-2</v>
      </c>
      <c r="L499">
        <v>-0.21019812261054299</v>
      </c>
      <c r="M499">
        <v>-0.22749433236631</v>
      </c>
      <c r="N499">
        <v>-0.133517487923352</v>
      </c>
      <c r="O499">
        <v>-8.7525094491029298E-2</v>
      </c>
      <c r="P499">
        <v>129570.819350166</v>
      </c>
      <c r="Q499">
        <v>129729.734992835</v>
      </c>
      <c r="R499">
        <v>129813.95109115299</v>
      </c>
      <c r="S499">
        <v>129728.93155143299</v>
      </c>
      <c r="T499">
        <v>129749.428195596</v>
      </c>
      <c r="U499">
        <v>129774.56243448499</v>
      </c>
      <c r="V499">
        <v>778367.427615672</v>
      </c>
      <c r="X499" s="3">
        <f>V499/MAX($V$2:V499)-1</f>
        <v>-4.3896936085474625E-3</v>
      </c>
      <c r="Y499" s="3">
        <f t="shared" si="7"/>
        <v>-1.5040808644471992E-3</v>
      </c>
      <c r="Z499" s="3"/>
    </row>
    <row r="500" spans="1:26" x14ac:dyDescent="0.25">
      <c r="A500">
        <v>498</v>
      </c>
      <c r="B500" s="1">
        <v>43104</v>
      </c>
      <c r="C500">
        <v>128324.929</v>
      </c>
      <c r="D500">
        <v>124386.5653</v>
      </c>
      <c r="E500">
        <v>131622.51029999999</v>
      </c>
      <c r="F500">
        <v>126775.0058</v>
      </c>
      <c r="G500">
        <v>128516.7467</v>
      </c>
      <c r="H500">
        <v>135900.56690000001</v>
      </c>
      <c r="I500" s="1">
        <v>43125</v>
      </c>
      <c r="J500">
        <v>-0.43296326047323003</v>
      </c>
      <c r="K500">
        <v>-0.20586240165622299</v>
      </c>
      <c r="L500">
        <v>-0.39621474210733398</v>
      </c>
      <c r="M500">
        <v>-0.237218845743523</v>
      </c>
      <c r="N500">
        <v>-0.30181642959299199</v>
      </c>
      <c r="O500">
        <v>-0.48116322052216498</v>
      </c>
      <c r="P500">
        <v>129009.825306086</v>
      </c>
      <c r="Q500">
        <v>129105.52322196899</v>
      </c>
      <c r="R500">
        <v>129422.151258856</v>
      </c>
      <c r="S500">
        <v>129214.926399848</v>
      </c>
      <c r="T500">
        <v>129441.638099672</v>
      </c>
      <c r="U500">
        <v>129507.405403518</v>
      </c>
      <c r="V500">
        <v>775701.46968995198</v>
      </c>
      <c r="X500" s="3">
        <f>V500/MAX($V$2:V500)-1</f>
        <v>-7.7997222056889193E-3</v>
      </c>
      <c r="Y500" s="3">
        <f t="shared" si="7"/>
        <v>-3.4250635768334758E-3</v>
      </c>
      <c r="Z500" s="3"/>
    </row>
    <row r="501" spans="1:26" x14ac:dyDescent="0.25">
      <c r="A501">
        <v>499</v>
      </c>
      <c r="B501" s="1">
        <v>43105</v>
      </c>
      <c r="C501">
        <v>128213.9277</v>
      </c>
      <c r="D501">
        <v>124262.857</v>
      </c>
      <c r="E501">
        <v>131442.78599999999</v>
      </c>
      <c r="F501">
        <v>126510.89169999999</v>
      </c>
      <c r="G501">
        <v>128258.8572</v>
      </c>
      <c r="H501">
        <v>135655.17629999999</v>
      </c>
      <c r="I501" s="1">
        <v>43125</v>
      </c>
      <c r="J501">
        <v>-8.6500184231548205E-2</v>
      </c>
      <c r="K501">
        <v>-9.9454711770225496E-2</v>
      </c>
      <c r="L501">
        <v>-0.13654526082990301</v>
      </c>
      <c r="M501">
        <v>-0.20833294254915799</v>
      </c>
      <c r="N501">
        <v>-0.20066606619135999</v>
      </c>
      <c r="O501">
        <v>-0.18056628136112099</v>
      </c>
      <c r="P501">
        <v>128898.23156951999</v>
      </c>
      <c r="Q501">
        <v>128872.40217965499</v>
      </c>
      <c r="R501">
        <v>129162.444919145</v>
      </c>
      <c r="S501">
        <v>129038.48954156401</v>
      </c>
      <c r="T501">
        <v>129171.968526135</v>
      </c>
      <c r="U501">
        <v>129378.604186753</v>
      </c>
      <c r="V501">
        <v>774522.14092277503</v>
      </c>
      <c r="X501" s="3">
        <f>V501/MAX($V$2:V501)-1</f>
        <v>-9.3082024343926761E-3</v>
      </c>
      <c r="Y501" s="3">
        <f t="shared" si="7"/>
        <v>-1.520338446243108E-3</v>
      </c>
      <c r="Z501" s="3"/>
    </row>
    <row r="502" spans="1:26" x14ac:dyDescent="0.25">
      <c r="A502">
        <v>500</v>
      </c>
      <c r="B502" s="1">
        <v>43108</v>
      </c>
      <c r="C502">
        <v>128120.79210000001</v>
      </c>
      <c r="D502">
        <v>124288.03509999999</v>
      </c>
      <c r="E502">
        <v>131443.44459999999</v>
      </c>
      <c r="F502">
        <v>126544.10860000001</v>
      </c>
      <c r="G502">
        <v>128156.0144</v>
      </c>
      <c r="H502">
        <v>135629.43580000001</v>
      </c>
      <c r="I502" s="1">
        <v>43125</v>
      </c>
      <c r="J502">
        <v>-7.2640782222908304E-2</v>
      </c>
      <c r="K502">
        <v>2.0261967741486898E-2</v>
      </c>
      <c r="L502">
        <v>5.0105450442537302E-4</v>
      </c>
      <c r="M502">
        <v>2.62561583067349E-2</v>
      </c>
      <c r="N502">
        <v>-8.0183780087507706E-2</v>
      </c>
      <c r="O502">
        <v>-1.8974948617559901E-2</v>
      </c>
      <c r="P502">
        <v>128804.59888583601</v>
      </c>
      <c r="Q502">
        <v>128847.948707559</v>
      </c>
      <c r="R502">
        <v>129058.877588355</v>
      </c>
      <c r="S502">
        <v>129039.136094728</v>
      </c>
      <c r="T502">
        <v>129205.884122679</v>
      </c>
      <c r="U502">
        <v>129404.818837798</v>
      </c>
      <c r="V502">
        <v>774361.26423695905</v>
      </c>
      <c r="X502" s="3">
        <f>V502/MAX($V$2:V502)-1</f>
        <v>-9.5139799127066382E-3</v>
      </c>
      <c r="Y502" s="3">
        <f t="shared" si="7"/>
        <v>-2.077108933571381E-4</v>
      </c>
      <c r="Z502" s="3"/>
    </row>
    <row r="503" spans="1:26" x14ac:dyDescent="0.25">
      <c r="A503">
        <v>501</v>
      </c>
      <c r="B503" s="1">
        <v>43109</v>
      </c>
      <c r="C503">
        <v>128283.39840000001</v>
      </c>
      <c r="D503">
        <v>124165.49589999999</v>
      </c>
      <c r="E503">
        <v>131366.62760000001</v>
      </c>
      <c r="F503">
        <v>126461.50539999999</v>
      </c>
      <c r="G503">
        <v>128014.302</v>
      </c>
      <c r="H503">
        <v>135599.82389999999</v>
      </c>
      <c r="I503" s="1">
        <v>43125</v>
      </c>
      <c r="J503">
        <v>0.12691640235339999</v>
      </c>
      <c r="K503">
        <v>-9.85929175736074E-2</v>
      </c>
      <c r="L503">
        <v>-5.8441103878360198E-2</v>
      </c>
      <c r="M503">
        <v>-6.5276211523301403E-2</v>
      </c>
      <c r="N503">
        <v>-0.110578033082155</v>
      </c>
      <c r="O503">
        <v>-2.1832944910044401E-2</v>
      </c>
      <c r="P503">
        <v>128968.073048808</v>
      </c>
      <c r="Q503">
        <v>128819.8174059</v>
      </c>
      <c r="R503">
        <v>128916.16682</v>
      </c>
      <c r="S503">
        <v>128963.72419916</v>
      </c>
      <c r="T503">
        <v>129121.543416459</v>
      </c>
      <c r="U503">
        <v>129277.234851425</v>
      </c>
      <c r="V503">
        <v>774066.55974175397</v>
      </c>
      <c r="X503" s="3">
        <f>V503/MAX($V$2:V503)-1</f>
        <v>-9.8909366330885984E-3</v>
      </c>
      <c r="Y503" s="3">
        <f t="shared" si="7"/>
        <v>-3.8057752733211547E-4</v>
      </c>
      <c r="Z503" s="3"/>
    </row>
    <row r="504" spans="1:26" x14ac:dyDescent="0.25">
      <c r="A504">
        <v>502</v>
      </c>
      <c r="B504" s="1">
        <v>43110</v>
      </c>
      <c r="C504">
        <v>128013.55439999999</v>
      </c>
      <c r="D504">
        <v>124033.52860000001</v>
      </c>
      <c r="E504">
        <v>131169.81789999999</v>
      </c>
      <c r="F504">
        <v>126299.1341</v>
      </c>
      <c r="G504">
        <v>127888.17909999999</v>
      </c>
      <c r="H504">
        <v>135598.2628</v>
      </c>
      <c r="I504" s="1">
        <v>43125</v>
      </c>
      <c r="J504">
        <v>-0.21034989980434701</v>
      </c>
      <c r="K504">
        <v>-0.10628339140712</v>
      </c>
      <c r="L504">
        <v>-0.14981712143763101</v>
      </c>
      <c r="M504">
        <v>-0.12839583040421301</v>
      </c>
      <c r="N504">
        <v>-9.85225072742279E-2</v>
      </c>
      <c r="O504">
        <v>-1.1512551824130401E-3</v>
      </c>
      <c r="P504">
        <v>128696.78883637</v>
      </c>
      <c r="Q504">
        <v>128818.334361077</v>
      </c>
      <c r="R504">
        <v>128789.15538016699</v>
      </c>
      <c r="S504">
        <v>128770.514459866</v>
      </c>
      <c r="T504">
        <v>128955.756738558</v>
      </c>
      <c r="U504">
        <v>129139.834621908</v>
      </c>
      <c r="V504">
        <v>773170.38439794804</v>
      </c>
      <c r="X504" s="3">
        <f>V504/MAX($V$2:V504)-1</f>
        <v>-1.1037235125254674E-2</v>
      </c>
      <c r="Y504" s="3">
        <f t="shared" si="7"/>
        <v>-1.1577497212964527E-3</v>
      </c>
      <c r="Z504" s="3"/>
    </row>
    <row r="505" spans="1:26" x14ac:dyDescent="0.25">
      <c r="A505">
        <v>503</v>
      </c>
      <c r="B505" s="1">
        <v>43111</v>
      </c>
      <c r="C505">
        <v>128487.46679999999</v>
      </c>
      <c r="D505">
        <v>124432.3599</v>
      </c>
      <c r="E505">
        <v>131538.57579999999</v>
      </c>
      <c r="F505">
        <v>126611.564</v>
      </c>
      <c r="G505">
        <v>128228.1976</v>
      </c>
      <c r="H505">
        <v>135951.9847</v>
      </c>
      <c r="I505" s="1">
        <v>43125</v>
      </c>
      <c r="J505">
        <v>0.37020486011909398</v>
      </c>
      <c r="K505">
        <v>0.321551200309873</v>
      </c>
      <c r="L505">
        <v>0.28113014556528998</v>
      </c>
      <c r="M505">
        <v>0.247372954871274</v>
      </c>
      <c r="N505">
        <v>0.265871718866318</v>
      </c>
      <c r="O505">
        <v>0.26086020034174301</v>
      </c>
      <c r="P505">
        <v>129173.230603459</v>
      </c>
      <c r="Q505">
        <v>129154.370126168</v>
      </c>
      <c r="R505">
        <v>129131.56932128999</v>
      </c>
      <c r="S505">
        <v>129132.527194612</v>
      </c>
      <c r="T505">
        <v>129274.758404479</v>
      </c>
      <c r="U505">
        <v>129555.08531021301</v>
      </c>
      <c r="V505">
        <v>775421.54096022295</v>
      </c>
      <c r="X505" s="3">
        <f>V505/MAX($V$2:V505)-1</f>
        <v>-8.1577792343945355E-3</v>
      </c>
      <c r="Y505" s="3">
        <f t="shared" si="7"/>
        <v>2.9115918143034492E-3</v>
      </c>
      <c r="Z505" s="3"/>
    </row>
    <row r="506" spans="1:26" x14ac:dyDescent="0.25">
      <c r="A506">
        <v>504</v>
      </c>
      <c r="B506" s="1">
        <v>43112</v>
      </c>
      <c r="C506">
        <v>129222.58199999999</v>
      </c>
      <c r="D506">
        <v>124670.4774</v>
      </c>
      <c r="E506">
        <v>131950.1697</v>
      </c>
      <c r="F506">
        <v>126979.6911</v>
      </c>
      <c r="G506">
        <v>128756.34209999999</v>
      </c>
      <c r="H506">
        <v>136515.5147</v>
      </c>
      <c r="I506" s="1">
        <v>43125</v>
      </c>
      <c r="J506">
        <v>0.572129888080259</v>
      </c>
      <c r="K506">
        <v>0.191363002511059</v>
      </c>
      <c r="L506">
        <v>0.31290737146631498</v>
      </c>
      <c r="M506">
        <v>0.29075314163246402</v>
      </c>
      <c r="N506">
        <v>0.41187859603822002</v>
      </c>
      <c r="O506">
        <v>0.41450663720983399</v>
      </c>
      <c r="P506">
        <v>129912.26926314</v>
      </c>
      <c r="Q506">
        <v>129689.72356258699</v>
      </c>
      <c r="R506">
        <v>129663.434616053</v>
      </c>
      <c r="S506">
        <v>129536.592391164</v>
      </c>
      <c r="T506">
        <v>129650.628825878</v>
      </c>
      <c r="U506">
        <v>129803.005811368</v>
      </c>
      <c r="V506">
        <v>778255.65447019297</v>
      </c>
      <c r="X506" s="3">
        <f>V506/MAX($V$2:V506)-1</f>
        <v>-4.5326627149984144E-3</v>
      </c>
      <c r="Y506" s="3">
        <f t="shared" si="7"/>
        <v>3.6549326530965764E-3</v>
      </c>
      <c r="Z506" s="3"/>
    </row>
    <row r="507" spans="1:26" x14ac:dyDescent="0.25">
      <c r="A507">
        <v>505</v>
      </c>
      <c r="B507" s="1">
        <v>43115</v>
      </c>
      <c r="C507">
        <v>129260.7023</v>
      </c>
      <c r="D507">
        <v>124402.8708</v>
      </c>
      <c r="E507">
        <v>131862.21520000001</v>
      </c>
      <c r="F507">
        <v>126868.7067</v>
      </c>
      <c r="G507">
        <v>128441.1176</v>
      </c>
      <c r="H507">
        <v>136469.31539999999</v>
      </c>
      <c r="I507" s="1">
        <v>43125</v>
      </c>
      <c r="J507">
        <v>2.9499720103108199E-2</v>
      </c>
      <c r="K507">
        <v>-0.214651139211887</v>
      </c>
      <c r="L507">
        <v>-6.6657360274689006E-2</v>
      </c>
      <c r="M507">
        <v>-8.7403268222315894E-2</v>
      </c>
      <c r="N507">
        <v>-0.24482250338796799</v>
      </c>
      <c r="O507">
        <v>-3.3841794540007297E-2</v>
      </c>
      <c r="P507">
        <v>129950.593018953</v>
      </c>
      <c r="Q507">
        <v>129645.8342328</v>
      </c>
      <c r="R507">
        <v>129345.989349447</v>
      </c>
      <c r="S507">
        <v>129450.246718087</v>
      </c>
      <c r="T507">
        <v>129537.30993901299</v>
      </c>
      <c r="U507">
        <v>129524.382180663</v>
      </c>
      <c r="V507">
        <v>777454.35543896398</v>
      </c>
      <c r="X507" s="3">
        <f>V507/MAX($V$2:V507)-1</f>
        <v>-5.5576048511780662E-3</v>
      </c>
      <c r="Y507" s="3">
        <f t="shared" si="7"/>
        <v>-1.0296090065345931E-3</v>
      </c>
      <c r="Z507" s="3"/>
    </row>
    <row r="508" spans="1:26" x14ac:dyDescent="0.25">
      <c r="A508">
        <v>506</v>
      </c>
      <c r="B508" s="1">
        <v>43116</v>
      </c>
      <c r="C508">
        <v>127510.84480000001</v>
      </c>
      <c r="D508">
        <v>123372.77989999999</v>
      </c>
      <c r="E508">
        <v>130281.02989999999</v>
      </c>
      <c r="F508">
        <v>125499.27190000001</v>
      </c>
      <c r="G508">
        <v>126878.9357</v>
      </c>
      <c r="H508">
        <v>134509.39610000001</v>
      </c>
      <c r="I508" s="1">
        <v>43125</v>
      </c>
      <c r="J508">
        <v>-1.3537428382051999</v>
      </c>
      <c r="K508">
        <v>-0.82802823871811304</v>
      </c>
      <c r="L508">
        <v>-1.1991193213323199</v>
      </c>
      <c r="M508">
        <v>-1.07941101917135</v>
      </c>
      <c r="N508">
        <v>-1.21626308552145</v>
      </c>
      <c r="O508">
        <v>-1.4361611577337601</v>
      </c>
      <c r="P508">
        <v>128191.396172753</v>
      </c>
      <c r="Q508">
        <v>127783.91111892799</v>
      </c>
      <c r="R508">
        <v>127772.801828387</v>
      </c>
      <c r="S508">
        <v>127897.983798178</v>
      </c>
      <c r="T508">
        <v>128139.069941594</v>
      </c>
      <c r="U508">
        <v>128451.88372018099</v>
      </c>
      <c r="V508">
        <v>768237.04658002395</v>
      </c>
      <c r="X508" s="3">
        <f>V508/MAX($V$2:V508)-1</f>
        <v>-1.7347470885609728E-2</v>
      </c>
      <c r="Y508" s="3">
        <f t="shared" si="7"/>
        <v>-1.1855755639488041E-2</v>
      </c>
      <c r="Z508" s="3"/>
    </row>
    <row r="509" spans="1:26" x14ac:dyDescent="0.25">
      <c r="A509">
        <v>507</v>
      </c>
      <c r="B509" s="1">
        <v>43117</v>
      </c>
      <c r="C509">
        <v>128660.3287</v>
      </c>
      <c r="D509">
        <v>123947.333</v>
      </c>
      <c r="E509">
        <v>131146.9479</v>
      </c>
      <c r="F509">
        <v>126229.7527</v>
      </c>
      <c r="G509">
        <v>127692.1634</v>
      </c>
      <c r="H509">
        <v>135413.9192</v>
      </c>
      <c r="I509" s="1">
        <v>43125</v>
      </c>
      <c r="J509">
        <v>0.90147932264345798</v>
      </c>
      <c r="K509">
        <v>0.465704915189322</v>
      </c>
      <c r="L509">
        <v>0.664653941302627</v>
      </c>
      <c r="M509">
        <v>0.58205979121699603</v>
      </c>
      <c r="N509">
        <v>0.64094776293114997</v>
      </c>
      <c r="O509">
        <v>0.67246090327216201</v>
      </c>
      <c r="P509">
        <v>129347.015102659</v>
      </c>
      <c r="Q509">
        <v>128643.207961875</v>
      </c>
      <c r="R509">
        <v>128591.75874334</v>
      </c>
      <c r="S509">
        <v>128748.062788339</v>
      </c>
      <c r="T509">
        <v>128884.91594456301</v>
      </c>
      <c r="U509">
        <v>129050.09045632</v>
      </c>
      <c r="V509">
        <v>773265.05099709798</v>
      </c>
      <c r="X509" s="3">
        <f>V509/MAX($V$2:V509)-1</f>
        <v>-1.0916147013855459E-2</v>
      </c>
      <c r="Y509" s="3">
        <f t="shared" si="7"/>
        <v>6.5448606513540675E-3</v>
      </c>
      <c r="Z509" s="3"/>
    </row>
    <row r="510" spans="1:26" x14ac:dyDescent="0.25">
      <c r="A510">
        <v>508</v>
      </c>
      <c r="B510" s="1">
        <v>43118</v>
      </c>
      <c r="C510">
        <v>127474.9035</v>
      </c>
      <c r="D510">
        <v>123326.1203</v>
      </c>
      <c r="E510">
        <v>129993.6931</v>
      </c>
      <c r="F510">
        <v>125507.98789999999</v>
      </c>
      <c r="G510">
        <v>126563.8098</v>
      </c>
      <c r="H510">
        <v>134582.7401</v>
      </c>
      <c r="I510" s="1">
        <v>43125</v>
      </c>
      <c r="J510">
        <v>-0.92136030739053898</v>
      </c>
      <c r="K510">
        <v>-0.50119085660358897</v>
      </c>
      <c r="L510">
        <v>-0.87936076170019295</v>
      </c>
      <c r="M510">
        <v>-0.57178659116552599</v>
      </c>
      <c r="N510">
        <v>-0.88365140816464705</v>
      </c>
      <c r="O510">
        <v>-0.613806250428654</v>
      </c>
      <c r="P510">
        <v>128155.263046708</v>
      </c>
      <c r="Q510">
        <v>127853.587910653</v>
      </c>
      <c r="R510">
        <v>127455.455856421</v>
      </c>
      <c r="S510">
        <v>127615.902842729</v>
      </c>
      <c r="T510">
        <v>128147.969277157</v>
      </c>
      <c r="U510">
        <v>128403.303202514</v>
      </c>
      <c r="V510">
        <v>767631.48213618598</v>
      </c>
      <c r="X510" s="3">
        <f>V510/MAX($V$2:V510)-1</f>
        <v>-1.8122048777847732E-2</v>
      </c>
      <c r="Y510" s="3">
        <f t="shared" si="7"/>
        <v>-7.285430595431297E-3</v>
      </c>
      <c r="Z510" s="3"/>
    </row>
    <row r="511" spans="1:26" x14ac:dyDescent="0.25">
      <c r="A511">
        <v>509</v>
      </c>
      <c r="B511" s="1">
        <v>43119</v>
      </c>
      <c r="C511">
        <v>129521.8172</v>
      </c>
      <c r="D511">
        <v>125203.28660000001</v>
      </c>
      <c r="E511">
        <v>132069.04300000001</v>
      </c>
      <c r="F511">
        <v>127396.6542</v>
      </c>
      <c r="G511">
        <v>128560.6395</v>
      </c>
      <c r="H511">
        <v>136562.40150000001</v>
      </c>
      <c r="I511" s="1">
        <v>43125</v>
      </c>
      <c r="J511">
        <v>1.6057385758287701</v>
      </c>
      <c r="K511">
        <v>1.5221157492294899</v>
      </c>
      <c r="L511">
        <v>1.5965004536054599</v>
      </c>
      <c r="M511">
        <v>1.50481760691186</v>
      </c>
      <c r="N511">
        <v>1.57772565724392</v>
      </c>
      <c r="O511">
        <v>1.47096232290191</v>
      </c>
      <c r="P511">
        <v>130213.10154240399</v>
      </c>
      <c r="Q511">
        <v>129734.26601729701</v>
      </c>
      <c r="R511">
        <v>129466.353285025</v>
      </c>
      <c r="S511">
        <v>129653.29131048601</v>
      </c>
      <c r="T511">
        <v>130076.36248174</v>
      </c>
      <c r="U511">
        <v>130357.75010309</v>
      </c>
      <c r="V511">
        <v>779501.12474004505</v>
      </c>
      <c r="X511" s="3">
        <f>V511/MAX($V$2:V511)-1</f>
        <v>-2.9395808452093997E-3</v>
      </c>
      <c r="Y511" s="3">
        <f t="shared" si="7"/>
        <v>1.5462683436103797E-2</v>
      </c>
      <c r="Z511" s="3"/>
    </row>
    <row r="512" spans="1:26" x14ac:dyDescent="0.25">
      <c r="A512">
        <v>510</v>
      </c>
      <c r="B512" s="1">
        <v>43122</v>
      </c>
      <c r="C512">
        <v>130169.52280000001</v>
      </c>
      <c r="D512">
        <v>126308.79090000001</v>
      </c>
      <c r="E512">
        <v>133025.3566</v>
      </c>
      <c r="F512">
        <v>128465.89019999999</v>
      </c>
      <c r="G512">
        <v>129491.31789999999</v>
      </c>
      <c r="H512">
        <v>137212.3222</v>
      </c>
      <c r="I512" s="1">
        <v>43125</v>
      </c>
      <c r="J512">
        <v>0.50007451563148697</v>
      </c>
      <c r="K512">
        <v>0.88296747635057704</v>
      </c>
      <c r="L512">
        <v>0.72410125664346103</v>
      </c>
      <c r="M512">
        <v>0.83929676702607603</v>
      </c>
      <c r="N512">
        <v>0.72392172566937896</v>
      </c>
      <c r="O512">
        <v>0.47591481466440599</v>
      </c>
      <c r="P512">
        <v>130864.264079231</v>
      </c>
      <c r="Q512">
        <v>130351.69060897001</v>
      </c>
      <c r="R512">
        <v>130403.58834388699</v>
      </c>
      <c r="S512">
        <v>130592.112422145</v>
      </c>
      <c r="T512">
        <v>131168.089186714</v>
      </c>
      <c r="U512">
        <v>131508.76663940301</v>
      </c>
      <c r="V512">
        <v>784888.51128035295</v>
      </c>
      <c r="X512" s="3">
        <f>V512/MAX($V$2:V512)-1</f>
        <v>0</v>
      </c>
      <c r="Y512" s="3">
        <f t="shared" si="7"/>
        <v>6.9113261922546521E-3</v>
      </c>
      <c r="Z512" s="3"/>
    </row>
    <row r="513" spans="1:26" x14ac:dyDescent="0.25">
      <c r="A513">
        <v>511</v>
      </c>
      <c r="B513" s="1">
        <v>43123</v>
      </c>
      <c r="C513">
        <v>131602.12830000001</v>
      </c>
      <c r="D513">
        <v>128508.8195</v>
      </c>
      <c r="E513">
        <v>134751.8579</v>
      </c>
      <c r="F513">
        <v>130460.1151</v>
      </c>
      <c r="G513">
        <v>131248.23499999999</v>
      </c>
      <c r="H513">
        <v>139363.52619999999</v>
      </c>
      <c r="I513" s="1">
        <v>43125</v>
      </c>
      <c r="J513">
        <v>1.1005690650038999</v>
      </c>
      <c r="K513">
        <v>1.7417858126294401</v>
      </c>
      <c r="L513">
        <v>1.2978738370846801</v>
      </c>
      <c r="M513">
        <v>1.5523380540120999</v>
      </c>
      <c r="N513">
        <v>1.3567837044926601</v>
      </c>
      <c r="O513">
        <v>1.5677921381320301</v>
      </c>
      <c r="P513">
        <v>132304.51568683199</v>
      </c>
      <c r="Q513">
        <v>132395.33416625901</v>
      </c>
      <c r="R513">
        <v>132172.882980611</v>
      </c>
      <c r="S513">
        <v>132287.03328256801</v>
      </c>
      <c r="T513">
        <v>133204.26134987999</v>
      </c>
      <c r="U513">
        <v>133799.36767909201</v>
      </c>
      <c r="V513">
        <v>796163.39514524501</v>
      </c>
      <c r="X513" s="3">
        <f>V513/MAX($V$2:V513)-1</f>
        <v>0</v>
      </c>
      <c r="Y513" s="3">
        <f t="shared" si="7"/>
        <v>1.4364949547420292E-2</v>
      </c>
      <c r="Z513" s="3"/>
    </row>
    <row r="514" spans="1:26" x14ac:dyDescent="0.25">
      <c r="A514">
        <v>512</v>
      </c>
      <c r="B514" s="1">
        <v>43124</v>
      </c>
      <c r="C514">
        <v>130595.6287</v>
      </c>
      <c r="D514">
        <v>127598.8346</v>
      </c>
      <c r="E514">
        <v>133967.27970000001</v>
      </c>
      <c r="F514">
        <v>129611.5618</v>
      </c>
      <c r="G514">
        <v>130412.9482</v>
      </c>
      <c r="H514">
        <v>138034.6238</v>
      </c>
      <c r="I514" s="1">
        <v>43125</v>
      </c>
      <c r="J514">
        <v>-0.76480495642562496</v>
      </c>
      <c r="K514">
        <v>-0.70811085460169199</v>
      </c>
      <c r="L514">
        <v>-0.58223924495514401</v>
      </c>
      <c r="M514">
        <v>-0.65043120600466098</v>
      </c>
      <c r="N514">
        <v>-0.63641754877693102</v>
      </c>
      <c r="O514">
        <v>-0.95355107339411704</v>
      </c>
      <c r="P514">
        <v>131292.64419328401</v>
      </c>
      <c r="Q514">
        <v>131132.87703619301</v>
      </c>
      <c r="R514">
        <v>131331.71155859801</v>
      </c>
      <c r="S514">
        <v>131516.80625880999</v>
      </c>
      <c r="T514">
        <v>132337.859266332</v>
      </c>
      <c r="U514">
        <v>132851.91983316801</v>
      </c>
      <c r="V514">
        <v>790463.81814638898</v>
      </c>
      <c r="X514" s="3">
        <f>V514/MAX($V$2:V514)-1</f>
        <v>-7.1588031220856108E-3</v>
      </c>
      <c r="Y514" s="3">
        <f t="shared" si="7"/>
        <v>-7.1588031220856108E-3</v>
      </c>
      <c r="Z514" s="3"/>
    </row>
    <row r="515" spans="1:26" x14ac:dyDescent="0.25">
      <c r="A515">
        <v>513</v>
      </c>
      <c r="B515" s="1">
        <v>43125</v>
      </c>
      <c r="C515">
        <v>129575.0628</v>
      </c>
      <c r="D515">
        <v>126347.8866</v>
      </c>
      <c r="E515">
        <v>132578.40590000001</v>
      </c>
      <c r="F515">
        <v>128356.1002</v>
      </c>
      <c r="G515">
        <v>129265.5845</v>
      </c>
      <c r="H515">
        <v>137006.29250000001</v>
      </c>
      <c r="I515" s="1">
        <v>43125</v>
      </c>
      <c r="J515">
        <v>-0.781470184078222</v>
      </c>
      <c r="K515">
        <v>-0.98037572515572402</v>
      </c>
      <c r="L515">
        <v>-1.0367261342547001</v>
      </c>
      <c r="M515">
        <v>-0.96863395715982703</v>
      </c>
      <c r="N515">
        <v>-0.87979277812231904</v>
      </c>
      <c r="O515">
        <v>-0.74498069519858401</v>
      </c>
      <c r="P515">
        <v>130266.631325026</v>
      </c>
      <c r="Q515">
        <v>130155.96241721501</v>
      </c>
      <c r="R515">
        <v>130176.264644921</v>
      </c>
      <c r="S515">
        <v>130153.337157388</v>
      </c>
      <c r="T515">
        <v>131055.9898233</v>
      </c>
      <c r="U515">
        <v>131549.47186071999</v>
      </c>
      <c r="V515">
        <v>783357.65722857299</v>
      </c>
      <c r="X515" s="3">
        <f>V515/MAX($V$2:V515)-1</f>
        <v>-1.6084308817458037E-2</v>
      </c>
      <c r="Y515" s="3">
        <f t="shared" si="7"/>
        <v>-8.9898623500309638E-3</v>
      </c>
      <c r="Z515" s="3"/>
    </row>
    <row r="516" spans="1:26" x14ac:dyDescent="0.25">
      <c r="A516">
        <v>514</v>
      </c>
      <c r="B516" s="1">
        <v>43129</v>
      </c>
      <c r="C516">
        <v>129575.0628</v>
      </c>
      <c r="D516">
        <v>126347.8866</v>
      </c>
      <c r="E516">
        <v>132578.40590000001</v>
      </c>
      <c r="F516">
        <v>128356.1002</v>
      </c>
      <c r="G516">
        <v>129265.5845</v>
      </c>
      <c r="H516">
        <v>137006.29250000001</v>
      </c>
      <c r="I516" s="1">
        <v>43153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130559.609538095</v>
      </c>
      <c r="Q516">
        <v>130559.609538095</v>
      </c>
      <c r="R516">
        <v>130559.609538095</v>
      </c>
      <c r="S516">
        <v>130559.609538095</v>
      </c>
      <c r="T516">
        <v>130559.609538095</v>
      </c>
      <c r="U516">
        <v>130559.609538095</v>
      </c>
      <c r="V516">
        <v>783357.65722857299</v>
      </c>
      <c r="X516" s="3">
        <f>V516/MAX($V$2:V516)-1</f>
        <v>-1.6084308817458037E-2</v>
      </c>
      <c r="Y516" s="3">
        <f t="shared" ref="Y516:Y579" si="8">V516/V515-1</f>
        <v>0</v>
      </c>
      <c r="Z516" s="3"/>
    </row>
    <row r="517" spans="1:26" x14ac:dyDescent="0.25">
      <c r="A517">
        <v>515</v>
      </c>
      <c r="B517" s="1">
        <v>43130</v>
      </c>
      <c r="C517">
        <v>129671.52989999999</v>
      </c>
      <c r="D517">
        <v>126368.0726</v>
      </c>
      <c r="E517">
        <v>132570.33859999999</v>
      </c>
      <c r="F517">
        <v>128180.548</v>
      </c>
      <c r="G517">
        <v>129266.4283</v>
      </c>
      <c r="H517">
        <v>137141.78760000001</v>
      </c>
      <c r="I517" s="1">
        <v>43153</v>
      </c>
      <c r="J517">
        <v>7.4448815933735604E-2</v>
      </c>
      <c r="K517">
        <v>1.59765236627246E-2</v>
      </c>
      <c r="L517">
        <v>-6.0849275907791404E-3</v>
      </c>
      <c r="M517">
        <v>-0.13676965857210199</v>
      </c>
      <c r="N517">
        <v>6.5276461887841001E-4</v>
      </c>
      <c r="O517">
        <v>9.8896990442975494E-2</v>
      </c>
      <c r="P517">
        <v>130656.809621484</v>
      </c>
      <c r="Q517">
        <v>130688.72906266199</v>
      </c>
      <c r="R517">
        <v>130560.461785033</v>
      </c>
      <c r="S517">
        <v>130551.66508039201</v>
      </c>
      <c r="T517">
        <v>130381.04360589699</v>
      </c>
      <c r="U517">
        <v>130580.468425007</v>
      </c>
      <c r="V517">
        <v>783419.17758047697</v>
      </c>
      <c r="X517" s="3">
        <f>V517/MAX($V$2:V517)-1</f>
        <v>-1.6007037804649515E-2</v>
      </c>
      <c r="Y517" s="3">
        <f t="shared" si="8"/>
        <v>7.8534180825595712E-5</v>
      </c>
      <c r="Z517" s="3"/>
    </row>
    <row r="518" spans="1:26" x14ac:dyDescent="0.25">
      <c r="A518">
        <v>516</v>
      </c>
      <c r="B518" s="1">
        <v>43131</v>
      </c>
      <c r="C518">
        <v>129219.7353</v>
      </c>
      <c r="D518">
        <v>125953.69409999999</v>
      </c>
      <c r="E518">
        <v>132044.7041</v>
      </c>
      <c r="F518">
        <v>127770.45940000001</v>
      </c>
      <c r="G518">
        <v>128699.4464</v>
      </c>
      <c r="H518">
        <v>136520.41889999999</v>
      </c>
      <c r="I518" s="1">
        <v>43153</v>
      </c>
      <c r="J518">
        <v>-0.348414644562617</v>
      </c>
      <c r="K518">
        <v>-0.32791391961137301</v>
      </c>
      <c r="L518">
        <v>-0.39649480083622901</v>
      </c>
      <c r="M518">
        <v>-0.319930446856872</v>
      </c>
      <c r="N518">
        <v>-0.43861496558422203</v>
      </c>
      <c r="O518">
        <v>-0.45308487724570101</v>
      </c>
      <c r="P518">
        <v>130201.582162644</v>
      </c>
      <c r="Q518">
        <v>130096.598195015</v>
      </c>
      <c r="R518">
        <v>129987.804060508</v>
      </c>
      <c r="S518">
        <v>130034.034515943</v>
      </c>
      <c r="T518">
        <v>129963.914950472</v>
      </c>
      <c r="U518">
        <v>130152.27689274801</v>
      </c>
      <c r="V518">
        <v>780436.21077733103</v>
      </c>
      <c r="X518" s="3">
        <f>V518/MAX($V$2:V518)-1</f>
        <v>-1.9753714455868487E-2</v>
      </c>
      <c r="Y518" s="3">
        <f t="shared" si="8"/>
        <v>-3.8076254558365719E-3</v>
      </c>
      <c r="Z518" s="3"/>
    </row>
    <row r="519" spans="1:26" x14ac:dyDescent="0.25">
      <c r="A519">
        <v>517</v>
      </c>
      <c r="B519" s="1">
        <v>43132</v>
      </c>
      <c r="C519">
        <v>129249.0102</v>
      </c>
      <c r="D519">
        <v>126091.7117</v>
      </c>
      <c r="E519">
        <v>132275.40400000001</v>
      </c>
      <c r="F519">
        <v>128067.79</v>
      </c>
      <c r="G519">
        <v>128994.70819999999</v>
      </c>
      <c r="H519">
        <v>136637.06200000001</v>
      </c>
      <c r="I519" s="1">
        <v>43153</v>
      </c>
      <c r="J519">
        <v>2.2655130760048801E-2</v>
      </c>
      <c r="K519">
        <v>0.10957804849330401</v>
      </c>
      <c r="L519">
        <v>0.17471348175031101</v>
      </c>
      <c r="M519">
        <v>0.23270684115579399</v>
      </c>
      <c r="N519">
        <v>0.229419634861764</v>
      </c>
      <c r="O519">
        <v>8.5440039621806102E-2</v>
      </c>
      <c r="P519">
        <v>130231.079501335</v>
      </c>
      <c r="Q519">
        <v>130207.752780059</v>
      </c>
      <c r="R519">
        <v>130286.021605948</v>
      </c>
      <c r="S519">
        <v>130261.221505106</v>
      </c>
      <c r="T519">
        <v>130266.349871595</v>
      </c>
      <c r="U519">
        <v>130294.89521783601</v>
      </c>
      <c r="V519">
        <v>781547.32048188196</v>
      </c>
      <c r="X519" s="3">
        <f>V519/MAX($V$2:V519)-1</f>
        <v>-1.8358134463964726E-2</v>
      </c>
      <c r="Y519" s="3">
        <f t="shared" si="8"/>
        <v>1.4237034227875256E-3</v>
      </c>
      <c r="Z519" s="3"/>
    </row>
    <row r="520" spans="1:26" x14ac:dyDescent="0.25">
      <c r="A520">
        <v>518</v>
      </c>
      <c r="B520" s="1">
        <v>43133</v>
      </c>
      <c r="C520">
        <v>131370.6876</v>
      </c>
      <c r="D520">
        <v>126417.1107</v>
      </c>
      <c r="E520">
        <v>133339.15109999999</v>
      </c>
      <c r="F520">
        <v>128271.0007</v>
      </c>
      <c r="G520">
        <v>129472.3268</v>
      </c>
      <c r="H520">
        <v>138173.2199</v>
      </c>
      <c r="I520" s="1">
        <v>43153</v>
      </c>
      <c r="J520">
        <v>1.6415424742649201</v>
      </c>
      <c r="K520">
        <v>0.25806533642290502</v>
      </c>
      <c r="L520">
        <v>0.80419115559834398</v>
      </c>
      <c r="M520">
        <v>0.15867432396546399</v>
      </c>
      <c r="N520">
        <v>0.370262165529672</v>
      </c>
      <c r="O520">
        <v>1.12426151259018</v>
      </c>
      <c r="P520">
        <v>132368.87798604299</v>
      </c>
      <c r="Q520">
        <v>131671.628430974</v>
      </c>
      <c r="R520">
        <v>130768.421450929</v>
      </c>
      <c r="S520">
        <v>131308.770727625</v>
      </c>
      <c r="T520">
        <v>130473.049121609</v>
      </c>
      <c r="U520">
        <v>130631.141177522</v>
      </c>
      <c r="V520">
        <v>787221.88889470301</v>
      </c>
      <c r="X520" s="3">
        <f>V520/MAX($V$2:V520)-1</f>
        <v>-1.1230742715709452E-2</v>
      </c>
      <c r="Y520" s="3">
        <f t="shared" si="8"/>
        <v>7.2606843681868316E-3</v>
      </c>
      <c r="Z520" s="3"/>
    </row>
    <row r="521" spans="1:26" x14ac:dyDescent="0.25">
      <c r="A521">
        <v>519</v>
      </c>
      <c r="B521" s="1">
        <v>43136</v>
      </c>
      <c r="C521">
        <v>131940.22010000001</v>
      </c>
      <c r="D521">
        <v>127145.66899999999</v>
      </c>
      <c r="E521">
        <v>134163.00870000001</v>
      </c>
      <c r="F521">
        <v>129049.88400000001</v>
      </c>
      <c r="G521">
        <v>130352.4262</v>
      </c>
      <c r="H521">
        <v>138915.1042</v>
      </c>
      <c r="I521" s="1">
        <v>43153</v>
      </c>
      <c r="J521">
        <v>0.43353088151150099</v>
      </c>
      <c r="K521">
        <v>0.57631304493972202</v>
      </c>
      <c r="L521">
        <v>0.61786624048787497</v>
      </c>
      <c r="M521">
        <v>0.60721698259893697</v>
      </c>
      <c r="N521">
        <v>0.67975869574007397</v>
      </c>
      <c r="O521">
        <v>0.53692336368576199</v>
      </c>
      <c r="P521">
        <v>132942.737949623</v>
      </c>
      <c r="Q521">
        <v>132378.604167365</v>
      </c>
      <c r="R521">
        <v>131657.33116702299</v>
      </c>
      <c r="S521">
        <v>132120.08329275</v>
      </c>
      <c r="T521">
        <v>131265.30363359</v>
      </c>
      <c r="U521">
        <v>131383.985484882</v>
      </c>
      <c r="V521">
        <v>791748.04569523595</v>
      </c>
      <c r="X521" s="3">
        <f>V521/MAX($V$2:V521)-1</f>
        <v>-5.5457830351564041E-3</v>
      </c>
      <c r="Y521" s="3">
        <f t="shared" si="8"/>
        <v>5.7495311860393805E-3</v>
      </c>
      <c r="Z521" s="3"/>
    </row>
    <row r="522" spans="1:26" x14ac:dyDescent="0.25">
      <c r="A522">
        <v>520</v>
      </c>
      <c r="B522" s="1">
        <v>43137</v>
      </c>
      <c r="C522">
        <v>131712.3603</v>
      </c>
      <c r="D522">
        <v>128148.0667</v>
      </c>
      <c r="E522">
        <v>134800.913</v>
      </c>
      <c r="F522">
        <v>130479.8067</v>
      </c>
      <c r="G522">
        <v>131387.9363</v>
      </c>
      <c r="H522">
        <v>139705.59409999999</v>
      </c>
      <c r="I522" s="1">
        <v>43153</v>
      </c>
      <c r="J522">
        <v>-0.172699272312344</v>
      </c>
      <c r="K522">
        <v>0.78838524967767498</v>
      </c>
      <c r="L522">
        <v>0.47546958448614002</v>
      </c>
      <c r="M522">
        <v>1.10803873330098</v>
      </c>
      <c r="N522">
        <v>0.79439265550087501</v>
      </c>
      <c r="O522">
        <v>0.56904532055916301</v>
      </c>
      <c r="P522">
        <v>132713.14680859199</v>
      </c>
      <c r="Q522">
        <v>133131.898419801</v>
      </c>
      <c r="R522">
        <v>132703.20733624301</v>
      </c>
      <c r="S522">
        <v>132748.27410380499</v>
      </c>
      <c r="T522">
        <v>132719.77404123501</v>
      </c>
      <c r="U522">
        <v>132419.79744688299</v>
      </c>
      <c r="V522">
        <v>796436.09815656196</v>
      </c>
      <c r="X522" s="3">
        <f>V522/MAX($V$2:V522)-1</f>
        <v>0</v>
      </c>
      <c r="Y522" s="3">
        <f t="shared" si="8"/>
        <v>5.9211418162825602E-3</v>
      </c>
      <c r="Z522" s="3"/>
    </row>
    <row r="523" spans="1:26" x14ac:dyDescent="0.25">
      <c r="A523">
        <v>521</v>
      </c>
      <c r="B523" s="1">
        <v>43138</v>
      </c>
      <c r="C523">
        <v>133662.68410000001</v>
      </c>
      <c r="D523">
        <v>128561.2819</v>
      </c>
      <c r="E523">
        <v>135835.00049999999</v>
      </c>
      <c r="F523">
        <v>130873.14780000001</v>
      </c>
      <c r="G523">
        <v>132384.14009999999</v>
      </c>
      <c r="H523">
        <v>142004.7635</v>
      </c>
      <c r="I523" s="1">
        <v>43153</v>
      </c>
      <c r="J523">
        <v>1.4807447042614501</v>
      </c>
      <c r="K523">
        <v>0.32245137257307199</v>
      </c>
      <c r="L523">
        <v>0.76712202980405197</v>
      </c>
      <c r="M523">
        <v>0.30145745150004499</v>
      </c>
      <c r="N523">
        <v>0.75821557751340396</v>
      </c>
      <c r="O523">
        <v>1.64572465033453</v>
      </c>
      <c r="P523">
        <v>134678.28970181901</v>
      </c>
      <c r="Q523">
        <v>135322.88288955399</v>
      </c>
      <c r="R523">
        <v>133709.38372612599</v>
      </c>
      <c r="S523">
        <v>133766.61535864</v>
      </c>
      <c r="T523">
        <v>133119.867689696</v>
      </c>
      <c r="U523">
        <v>132846.78690130901</v>
      </c>
      <c r="V523">
        <v>803443.82626714697</v>
      </c>
      <c r="X523" s="3">
        <f>V523/MAX($V$2:V523)-1</f>
        <v>0</v>
      </c>
      <c r="Y523" s="3">
        <f t="shared" si="8"/>
        <v>8.7988579709095127E-3</v>
      </c>
      <c r="Z523" s="3"/>
    </row>
    <row r="524" spans="1:26" x14ac:dyDescent="0.25">
      <c r="A524">
        <v>522</v>
      </c>
      <c r="B524" s="1">
        <v>43139</v>
      </c>
      <c r="C524">
        <v>133823.70800000001</v>
      </c>
      <c r="D524">
        <v>128356.22259999999</v>
      </c>
      <c r="E524">
        <v>136719.9908</v>
      </c>
      <c r="F524">
        <v>130995.7928</v>
      </c>
      <c r="G524">
        <v>132644.92559999999</v>
      </c>
      <c r="H524">
        <v>141485.67660000001</v>
      </c>
      <c r="I524" s="1">
        <v>43153</v>
      </c>
      <c r="J524">
        <v>0.120470347490201</v>
      </c>
      <c r="K524">
        <v>-0.159503154425226</v>
      </c>
      <c r="L524">
        <v>0.65151860473545897</v>
      </c>
      <c r="M524">
        <v>9.3712883094563604E-2</v>
      </c>
      <c r="N524">
        <v>0.196991497473191</v>
      </c>
      <c r="O524">
        <v>-0.36554189254362202</v>
      </c>
      <c r="P524">
        <v>134840.53710541601</v>
      </c>
      <c r="Q524">
        <v>134828.22106239499</v>
      </c>
      <c r="R524">
        <v>133972.77984338999</v>
      </c>
      <c r="S524">
        <v>134638.129744626</v>
      </c>
      <c r="T524">
        <v>133244.61815567999</v>
      </c>
      <c r="U524">
        <v>132634.89208564899</v>
      </c>
      <c r="V524">
        <v>804159.17799716</v>
      </c>
      <c r="X524" s="3">
        <f>V524/MAX($V$2:V524)-1</f>
        <v>0</v>
      </c>
      <c r="Y524" s="3">
        <f t="shared" si="8"/>
        <v>8.9035686954819226E-4</v>
      </c>
      <c r="Z524" s="3"/>
    </row>
    <row r="525" spans="1:26" x14ac:dyDescent="0.25">
      <c r="A525">
        <v>523</v>
      </c>
      <c r="B525" s="1">
        <v>43140</v>
      </c>
      <c r="C525">
        <v>134060.66320000001</v>
      </c>
      <c r="D525">
        <v>129102.47100000001</v>
      </c>
      <c r="E525">
        <v>136953.9852</v>
      </c>
      <c r="F525">
        <v>131455.35399999999</v>
      </c>
      <c r="G525">
        <v>132757.39569999999</v>
      </c>
      <c r="H525">
        <v>142000.37340000001</v>
      </c>
      <c r="I525" s="1">
        <v>43153</v>
      </c>
      <c r="J525">
        <v>0.177065187881355</v>
      </c>
      <c r="K525">
        <v>0.58138856448398701</v>
      </c>
      <c r="L525">
        <v>0.17114863644358499</v>
      </c>
      <c r="M525">
        <v>0.35082134332484899</v>
      </c>
      <c r="N525">
        <v>8.4790352507842795E-2</v>
      </c>
      <c r="O525">
        <v>0.36378014536066799</v>
      </c>
      <c r="P525">
        <v>135079.29275578199</v>
      </c>
      <c r="Q525">
        <v>135318.69936096299</v>
      </c>
      <c r="R525">
        <v>134086.37583568401</v>
      </c>
      <c r="S525">
        <v>134868.56106781701</v>
      </c>
      <c r="T525">
        <v>133712.06871500201</v>
      </c>
      <c r="U525">
        <v>133406.016180751</v>
      </c>
      <c r="V525">
        <v>806471.013916002</v>
      </c>
      <c r="X525" s="3">
        <f>V525/MAX($V$2:V525)-1</f>
        <v>0</v>
      </c>
      <c r="Y525" s="3">
        <f t="shared" si="8"/>
        <v>2.8748486395440143E-3</v>
      </c>
      <c r="Z525" s="3"/>
    </row>
    <row r="526" spans="1:26" x14ac:dyDescent="0.25">
      <c r="A526">
        <v>524</v>
      </c>
      <c r="B526" s="1">
        <v>43143</v>
      </c>
      <c r="C526">
        <v>134164.7396</v>
      </c>
      <c r="D526">
        <v>129172.8465</v>
      </c>
      <c r="E526">
        <v>136793.6231</v>
      </c>
      <c r="F526">
        <v>131621.92060000001</v>
      </c>
      <c r="G526">
        <v>132708.33850000001</v>
      </c>
      <c r="H526">
        <v>142117.1286</v>
      </c>
      <c r="I526" s="1">
        <v>43153</v>
      </c>
      <c r="J526">
        <v>7.7633809587174099E-2</v>
      </c>
      <c r="K526">
        <v>5.4511350135191899E-2</v>
      </c>
      <c r="L526">
        <v>-0.117091955933823</v>
      </c>
      <c r="M526">
        <v>0.126709635577125</v>
      </c>
      <c r="N526">
        <v>-3.6952517591440699E-2</v>
      </c>
      <c r="O526">
        <v>8.2221755622499601E-2</v>
      </c>
      <c r="P526">
        <v>135184.15995671201</v>
      </c>
      <c r="Q526">
        <v>135429.96077126299</v>
      </c>
      <c r="R526">
        <v>134036.82754406601</v>
      </c>
      <c r="S526">
        <v>134710.64083172299</v>
      </c>
      <c r="T526">
        <v>133881.49478999301</v>
      </c>
      <c r="U526">
        <v>133478.73760133199</v>
      </c>
      <c r="V526">
        <v>806721.82149509306</v>
      </c>
      <c r="X526" s="3">
        <f>V526/MAX($V$2:V526)-1</f>
        <v>0</v>
      </c>
      <c r="Y526" s="3">
        <f t="shared" si="8"/>
        <v>3.1099391641276064E-4</v>
      </c>
      <c r="Z526" s="3"/>
    </row>
    <row r="527" spans="1:26" x14ac:dyDescent="0.25">
      <c r="A527">
        <v>525</v>
      </c>
      <c r="B527" s="1">
        <v>43145</v>
      </c>
      <c r="C527">
        <v>134683.52660000001</v>
      </c>
      <c r="D527">
        <v>130014.136</v>
      </c>
      <c r="E527">
        <v>137223.31099999999</v>
      </c>
      <c r="F527">
        <v>132484.6882</v>
      </c>
      <c r="G527">
        <v>133173.71460000001</v>
      </c>
      <c r="H527">
        <v>142946.2494</v>
      </c>
      <c r="I527" s="1">
        <v>43153</v>
      </c>
      <c r="J527">
        <v>0.386679094333375</v>
      </c>
      <c r="K527">
        <v>0.65128974300337805</v>
      </c>
      <c r="L527">
        <v>0.31411398445516397</v>
      </c>
      <c r="M527">
        <v>0.655489295450982</v>
      </c>
      <c r="N527">
        <v>0.35067585447917698</v>
      </c>
      <c r="O527">
        <v>0.58340666474737901</v>
      </c>
      <c r="P527">
        <v>135706.888842115</v>
      </c>
      <c r="Q527">
        <v>136220.06818846799</v>
      </c>
      <c r="R527">
        <v>134506.862334373</v>
      </c>
      <c r="S527">
        <v>135133.78579312499</v>
      </c>
      <c r="T527">
        <v>134759.073656931</v>
      </c>
      <c r="U527">
        <v>134348.07092842</v>
      </c>
      <c r="V527">
        <v>810674.74974343402</v>
      </c>
      <c r="X527" s="3">
        <f>V527/MAX($V$2:V527)-1</f>
        <v>0</v>
      </c>
      <c r="Y527" s="3">
        <f t="shared" si="8"/>
        <v>4.8999892441423665E-3</v>
      </c>
      <c r="Z527" s="3"/>
    </row>
    <row r="528" spans="1:26" x14ac:dyDescent="0.25">
      <c r="A528">
        <v>526</v>
      </c>
      <c r="B528" s="1">
        <v>43146</v>
      </c>
      <c r="C528">
        <v>136046.20319999999</v>
      </c>
      <c r="D528">
        <v>130139.7252</v>
      </c>
      <c r="E528">
        <v>138640.03589999999</v>
      </c>
      <c r="F528">
        <v>133293.46350000001</v>
      </c>
      <c r="G528">
        <v>133911.7623</v>
      </c>
      <c r="H528">
        <v>143324.31</v>
      </c>
      <c r="I528" s="1">
        <v>43153</v>
      </c>
      <c r="J528">
        <v>1.01176189427161</v>
      </c>
      <c r="K528">
        <v>9.6596573160323204E-2</v>
      </c>
      <c r="L528">
        <v>1.03242290954486</v>
      </c>
      <c r="M528">
        <v>0.61046699885731204</v>
      </c>
      <c r="N528">
        <v>0.55419922934251098</v>
      </c>
      <c r="O528">
        <v>0.264477453299307</v>
      </c>
      <c r="P528">
        <v>137079.919431321</v>
      </c>
      <c r="Q528">
        <v>136580.33955569501</v>
      </c>
      <c r="R528">
        <v>135252.29832884201</v>
      </c>
      <c r="S528">
        <v>136528.93795618901</v>
      </c>
      <c r="T528">
        <v>135581.73332957301</v>
      </c>
      <c r="U528">
        <v>134477.84656104399</v>
      </c>
      <c r="V528">
        <v>815501.07516266603</v>
      </c>
      <c r="X528" s="3">
        <f>V528/MAX($V$2:V528)-1</f>
        <v>0</v>
      </c>
      <c r="Y528" s="3">
        <f t="shared" si="8"/>
        <v>5.9534670603216266E-3</v>
      </c>
      <c r="Z528" s="3"/>
    </row>
    <row r="529" spans="1:26" x14ac:dyDescent="0.25">
      <c r="A529">
        <v>527</v>
      </c>
      <c r="B529" s="1">
        <v>43147</v>
      </c>
      <c r="C529">
        <v>138704.27739999999</v>
      </c>
      <c r="D529">
        <v>131754.43</v>
      </c>
      <c r="E529">
        <v>139915.31419999999</v>
      </c>
      <c r="F529">
        <v>134269.9964</v>
      </c>
      <c r="G529">
        <v>135262.71590000001</v>
      </c>
      <c r="H529">
        <v>144936.2438</v>
      </c>
      <c r="I529" s="1">
        <v>43153</v>
      </c>
      <c r="J529">
        <v>1.95380255933522</v>
      </c>
      <c r="K529">
        <v>1.2407470490032899</v>
      </c>
      <c r="L529">
        <v>0.91984850676167795</v>
      </c>
      <c r="M529">
        <v>0.73261874540456395</v>
      </c>
      <c r="N529">
        <v>1.00883863881463</v>
      </c>
      <c r="O529">
        <v>1.1246757790077599</v>
      </c>
      <c r="P529">
        <v>139758.19040550501</v>
      </c>
      <c r="Q529">
        <v>138116.425553565</v>
      </c>
      <c r="R529">
        <v>136616.77577426899</v>
      </c>
      <c r="S529">
        <v>137784.79735327599</v>
      </c>
      <c r="T529">
        <v>136575.03052329001</v>
      </c>
      <c r="U529">
        <v>136146.376473813</v>
      </c>
      <c r="V529">
        <v>824997.59608371998</v>
      </c>
      <c r="X529" s="3">
        <f>V529/MAX($V$2:V529)-1</f>
        <v>0</v>
      </c>
      <c r="Y529" s="3">
        <f t="shared" si="8"/>
        <v>1.1645013366977652E-2</v>
      </c>
      <c r="Z529" s="3"/>
    </row>
    <row r="530" spans="1:26" x14ac:dyDescent="0.25">
      <c r="A530">
        <v>528</v>
      </c>
      <c r="B530" s="1">
        <v>43150</v>
      </c>
      <c r="C530">
        <v>139216.53520000001</v>
      </c>
      <c r="D530">
        <v>133335.78719999999</v>
      </c>
      <c r="E530">
        <v>141736.76240000001</v>
      </c>
      <c r="F530">
        <v>135598.76370000001</v>
      </c>
      <c r="G530">
        <v>136557.01360000001</v>
      </c>
      <c r="H530">
        <v>145844.6936</v>
      </c>
      <c r="I530" s="1">
        <v>43153</v>
      </c>
      <c r="J530">
        <v>0.36931651251298803</v>
      </c>
      <c r="K530">
        <v>1.2002307626392501</v>
      </c>
      <c r="L530">
        <v>1.3018218987782599</v>
      </c>
      <c r="M530">
        <v>0.98962339735342897</v>
      </c>
      <c r="N530">
        <v>0.95687691274576503</v>
      </c>
      <c r="O530">
        <v>0.62679270290293099</v>
      </c>
      <c r="P530">
        <v>140274.34048026201</v>
      </c>
      <c r="Q530">
        <v>138982.12923044499</v>
      </c>
      <c r="R530">
        <v>137924.03016058999</v>
      </c>
      <c r="S530">
        <v>139578.51001840801</v>
      </c>
      <c r="T530">
        <v>137926.608980291</v>
      </c>
      <c r="U530">
        <v>137780.44716647101</v>
      </c>
      <c r="V530">
        <v>832466.06603646895</v>
      </c>
      <c r="X530" s="3">
        <f>V530/MAX($V$2:V530)-1</f>
        <v>0</v>
      </c>
      <c r="Y530" s="3">
        <f t="shared" si="8"/>
        <v>9.0527172299676995E-3</v>
      </c>
      <c r="Z530" s="3"/>
    </row>
    <row r="531" spans="1:26" x14ac:dyDescent="0.25">
      <c r="A531">
        <v>529</v>
      </c>
      <c r="B531" s="1">
        <v>43151</v>
      </c>
      <c r="C531">
        <v>138010.14199999999</v>
      </c>
      <c r="D531">
        <v>133799.20110000001</v>
      </c>
      <c r="E531">
        <v>142181.86989999999</v>
      </c>
      <c r="F531">
        <v>136495.78390000001</v>
      </c>
      <c r="G531">
        <v>137698.97459999999</v>
      </c>
      <c r="H531">
        <v>147042.1483</v>
      </c>
      <c r="I531" s="1">
        <v>43153</v>
      </c>
      <c r="J531">
        <v>-0.86655884537487005</v>
      </c>
      <c r="K531">
        <v>0.34755402861566798</v>
      </c>
      <c r="L531">
        <v>0.31403814540636299</v>
      </c>
      <c r="M531">
        <v>0.66152535283033598</v>
      </c>
      <c r="N531">
        <v>0.83625217767648996</v>
      </c>
      <c r="O531">
        <v>0.82104783550383598</v>
      </c>
      <c r="P531">
        <v>139058.78077503899</v>
      </c>
      <c r="Q531">
        <v>140123.23899422801</v>
      </c>
      <c r="R531">
        <v>139077.42286634701</v>
      </c>
      <c r="S531">
        <v>140016.839782656</v>
      </c>
      <c r="T531">
        <v>138839.02846699499</v>
      </c>
      <c r="U531">
        <v>138259.30866124199</v>
      </c>
      <c r="V531">
        <v>835374.61954651005</v>
      </c>
      <c r="X531" s="3">
        <f>V531/MAX($V$2:V531)-1</f>
        <v>0</v>
      </c>
      <c r="Y531" s="3">
        <f t="shared" si="8"/>
        <v>3.4939003867020535E-3</v>
      </c>
      <c r="Z531" s="3"/>
    </row>
    <row r="532" spans="1:26" x14ac:dyDescent="0.25">
      <c r="A532">
        <v>530</v>
      </c>
      <c r="B532" s="1">
        <v>43152</v>
      </c>
      <c r="C532">
        <v>138785.05179999999</v>
      </c>
      <c r="D532">
        <v>133064.43599999999</v>
      </c>
      <c r="E532">
        <v>141412.06280000001</v>
      </c>
      <c r="F532">
        <v>136041.14910000001</v>
      </c>
      <c r="G532">
        <v>136865.4877</v>
      </c>
      <c r="H532">
        <v>145589.01620000001</v>
      </c>
      <c r="I532" s="1">
        <v>43153</v>
      </c>
      <c r="J532">
        <v>0.56148757531167004</v>
      </c>
      <c r="K532">
        <v>-0.54915507264565999</v>
      </c>
      <c r="L532">
        <v>-0.54142423400494</v>
      </c>
      <c r="M532">
        <v>-0.33307607532630801</v>
      </c>
      <c r="N532">
        <v>-0.60529637379012702</v>
      </c>
      <c r="O532">
        <v>-0.98824188628913501</v>
      </c>
      <c r="P532">
        <v>139839.57855147001</v>
      </c>
      <c r="Q532">
        <v>138738.482454062</v>
      </c>
      <c r="R532">
        <v>138235.59226897699</v>
      </c>
      <c r="S532">
        <v>139258.754680385</v>
      </c>
      <c r="T532">
        <v>138376.58887995599</v>
      </c>
      <c r="U532">
        <v>137500.050654324</v>
      </c>
      <c r="V532">
        <v>831949.04748917697</v>
      </c>
      <c r="X532" s="3">
        <f>V532/MAX($V$2:V532)-1</f>
        <v>-4.1006417685908181E-3</v>
      </c>
      <c r="Y532" s="3">
        <f t="shared" si="8"/>
        <v>-4.1006417685908181E-3</v>
      </c>
      <c r="Z532" s="3"/>
    </row>
    <row r="533" spans="1:26" x14ac:dyDescent="0.25">
      <c r="A533">
        <v>531</v>
      </c>
      <c r="B533" s="1">
        <v>43153</v>
      </c>
      <c r="C533">
        <v>138924.67929999999</v>
      </c>
      <c r="D533">
        <v>133606.4276</v>
      </c>
      <c r="E533">
        <v>140681.68650000001</v>
      </c>
      <c r="F533">
        <v>135535.389</v>
      </c>
      <c r="G533">
        <v>136560.26949999999</v>
      </c>
      <c r="H533">
        <v>145216.65979999999</v>
      </c>
      <c r="I533" s="1">
        <v>43153</v>
      </c>
      <c r="J533">
        <v>0.10060701652597</v>
      </c>
      <c r="K533">
        <v>0.40731514467171998</v>
      </c>
      <c r="L533">
        <v>-0.51648797531012502</v>
      </c>
      <c r="M533">
        <v>-0.37176994118760598</v>
      </c>
      <c r="N533">
        <v>-0.22300596383291299</v>
      </c>
      <c r="O533">
        <v>-0.25575857967781102</v>
      </c>
      <c r="P533">
        <v>139980.266979373</v>
      </c>
      <c r="Q533">
        <v>138383.64688187101</v>
      </c>
      <c r="R533">
        <v>137927.31865407701</v>
      </c>
      <c r="S533">
        <v>138539.499957894</v>
      </c>
      <c r="T533">
        <v>137862.146316859</v>
      </c>
      <c r="U533">
        <v>138060.10918457099</v>
      </c>
      <c r="V533">
        <v>830752.98797464801</v>
      </c>
      <c r="X533" s="3">
        <f>V533/MAX($V$2:V533)-1</f>
        <v>-5.5324060172798895E-3</v>
      </c>
      <c r="Y533" s="3">
        <f t="shared" si="8"/>
        <v>-1.4376595755938304E-3</v>
      </c>
      <c r="Z533" s="3"/>
    </row>
    <row r="534" spans="1:26" x14ac:dyDescent="0.25">
      <c r="A534">
        <v>532</v>
      </c>
      <c r="B534" s="1">
        <v>43154</v>
      </c>
      <c r="C534">
        <v>138924.67929999999</v>
      </c>
      <c r="D534">
        <v>133606.4276</v>
      </c>
      <c r="E534">
        <v>140681.68650000001</v>
      </c>
      <c r="F534">
        <v>135535.389</v>
      </c>
      <c r="G534">
        <v>136560.26949999999</v>
      </c>
      <c r="H534">
        <v>145216.65979999999</v>
      </c>
      <c r="I534" s="1">
        <v>43187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138458.83132910801</v>
      </c>
      <c r="Q534">
        <v>138458.83132910801</v>
      </c>
      <c r="R534">
        <v>138458.83132910801</v>
      </c>
      <c r="S534">
        <v>138458.83132910801</v>
      </c>
      <c r="T534">
        <v>138458.83132910801</v>
      </c>
      <c r="U534">
        <v>138458.83132910801</v>
      </c>
      <c r="V534">
        <v>830752.98797464801</v>
      </c>
      <c r="X534" s="3">
        <f>V534/MAX($V$2:V534)-1</f>
        <v>-5.5324060172798895E-3</v>
      </c>
      <c r="Y534" s="3">
        <f t="shared" si="8"/>
        <v>0</v>
      </c>
      <c r="Z534" s="3"/>
    </row>
    <row r="535" spans="1:26" x14ac:dyDescent="0.25">
      <c r="A535">
        <v>533</v>
      </c>
      <c r="B535" s="1">
        <v>43157</v>
      </c>
      <c r="C535">
        <v>138399.43789999999</v>
      </c>
      <c r="D535">
        <v>133474.4345</v>
      </c>
      <c r="E535">
        <v>140171.47219999999</v>
      </c>
      <c r="F535">
        <v>135335.18580000001</v>
      </c>
      <c r="G535">
        <v>136382.1122</v>
      </c>
      <c r="H535">
        <v>144691.40359999999</v>
      </c>
      <c r="I535" s="1">
        <v>43187</v>
      </c>
      <c r="J535">
        <v>-0.37807638113439102</v>
      </c>
      <c r="K535">
        <v>-9.8792477555916899E-2</v>
      </c>
      <c r="L535">
        <v>-0.36267286289606798</v>
      </c>
      <c r="M535">
        <v>-0.14771286043970999</v>
      </c>
      <c r="N535">
        <v>-0.130460565618605</v>
      </c>
      <c r="O535">
        <v>-0.36170519327700601</v>
      </c>
      <c r="P535">
        <v>137935.35119025799</v>
      </c>
      <c r="Q535">
        <v>137958.01854563999</v>
      </c>
      <c r="R535">
        <v>138278.19715460701</v>
      </c>
      <c r="S535">
        <v>137956.67872159401</v>
      </c>
      <c r="T535">
        <v>138254.30982882</v>
      </c>
      <c r="U535">
        <v>138322.044419243</v>
      </c>
      <c r="V535">
        <v>828704.59986016306</v>
      </c>
      <c r="X535" s="3">
        <f>V535/MAX($V$2:V535)-1</f>
        <v>-7.9844653288220213E-3</v>
      </c>
      <c r="Y535" s="3">
        <f t="shared" si="8"/>
        <v>-2.4657005682023891E-3</v>
      </c>
      <c r="Z535" s="3"/>
    </row>
    <row r="536" spans="1:26" x14ac:dyDescent="0.25">
      <c r="A536">
        <v>534</v>
      </c>
      <c r="B536" s="1">
        <v>43158</v>
      </c>
      <c r="C536">
        <v>138027.886</v>
      </c>
      <c r="D536">
        <v>133372.24530000001</v>
      </c>
      <c r="E536">
        <v>140087.32999999999</v>
      </c>
      <c r="F536">
        <v>135237.4602</v>
      </c>
      <c r="G536">
        <v>136215.83660000001</v>
      </c>
      <c r="H536">
        <v>144465.17379999999</v>
      </c>
      <c r="I536" s="1">
        <v>43187</v>
      </c>
      <c r="J536">
        <v>-0.268463445833107</v>
      </c>
      <c r="K536">
        <v>-7.6560878780118302E-2</v>
      </c>
      <c r="L536">
        <v>-6.0028048988417501E-2</v>
      </c>
      <c r="M536">
        <v>-7.2210046058846206E-2</v>
      </c>
      <c r="N536">
        <v>-0.121918921270375</v>
      </c>
      <c r="O536">
        <v>-0.15635331081963499</v>
      </c>
      <c r="P536">
        <v>137565.04519343001</v>
      </c>
      <c r="Q536">
        <v>137742.31661610201</v>
      </c>
      <c r="R536">
        <v>138109.60986828399</v>
      </c>
      <c r="S536">
        <v>137873.86601890801</v>
      </c>
      <c r="T536">
        <v>138154.47632801399</v>
      </c>
      <c r="U536">
        <v>138216.14384648899</v>
      </c>
      <c r="V536">
        <v>827661.45787122997</v>
      </c>
      <c r="X536" s="3">
        <f>V536/MAX($V$2:V536)-1</f>
        <v>-9.233176942181065E-3</v>
      </c>
      <c r="Y536" s="3">
        <f t="shared" si="8"/>
        <v>-1.2587621561520601E-3</v>
      </c>
      <c r="Z536" s="3"/>
    </row>
    <row r="537" spans="1:26" x14ac:dyDescent="0.25">
      <c r="A537">
        <v>535</v>
      </c>
      <c r="B537" s="1">
        <v>43159</v>
      </c>
      <c r="C537">
        <v>137952.48860000001</v>
      </c>
      <c r="D537">
        <v>133114.334</v>
      </c>
      <c r="E537">
        <v>139950.67389999999</v>
      </c>
      <c r="F537">
        <v>134901.3456</v>
      </c>
      <c r="G537">
        <v>135731.0062</v>
      </c>
      <c r="H537">
        <v>144256.15549999999</v>
      </c>
      <c r="I537" s="1">
        <v>43187</v>
      </c>
      <c r="J537">
        <v>-5.46247589418178E-2</v>
      </c>
      <c r="K537">
        <v>-0.19337703989302699</v>
      </c>
      <c r="L537">
        <v>-9.7550649298543193E-2</v>
      </c>
      <c r="M537">
        <v>-0.248536610716385</v>
      </c>
      <c r="N537">
        <v>-0.35592807128859599</v>
      </c>
      <c r="O537">
        <v>-0.14468421315808899</v>
      </c>
      <c r="P537">
        <v>137489.900619105</v>
      </c>
      <c r="Q537">
        <v>137543.02522912101</v>
      </c>
      <c r="R537">
        <v>137618.03899761499</v>
      </c>
      <c r="S537">
        <v>137739.369167394</v>
      </c>
      <c r="T537">
        <v>137811.11187499599</v>
      </c>
      <c r="U537">
        <v>137948.865558864</v>
      </c>
      <c r="V537">
        <v>826150.31144709699</v>
      </c>
      <c r="X537" s="3">
        <f>V537/MAX($V$2:V537)-1</f>
        <v>-1.1042121562683471E-2</v>
      </c>
      <c r="Y537" s="3">
        <f t="shared" si="8"/>
        <v>-1.8258025787738497E-3</v>
      </c>
      <c r="Z537" s="3"/>
    </row>
    <row r="538" spans="1:26" x14ac:dyDescent="0.25">
      <c r="A538">
        <v>536</v>
      </c>
      <c r="B538" s="1">
        <v>43160</v>
      </c>
      <c r="C538">
        <v>137861.4276</v>
      </c>
      <c r="D538">
        <v>133002.2702</v>
      </c>
      <c r="E538">
        <v>140025.59409999999</v>
      </c>
      <c r="F538">
        <v>134842.67490000001</v>
      </c>
      <c r="G538">
        <v>135571.01070000001</v>
      </c>
      <c r="H538">
        <v>144224.3677</v>
      </c>
      <c r="I538" s="1">
        <v>43187</v>
      </c>
      <c r="J538">
        <v>-6.6008957811592495E-2</v>
      </c>
      <c r="K538">
        <v>-8.4186125289860594E-2</v>
      </c>
      <c r="L538">
        <v>5.3533289917222102E-2</v>
      </c>
      <c r="M538">
        <v>-4.3491560250224701E-2</v>
      </c>
      <c r="N538">
        <v>-0.117876898196891</v>
      </c>
      <c r="O538">
        <v>-2.2035662803997901E-2</v>
      </c>
      <c r="P538">
        <v>137399.14496860999</v>
      </c>
      <c r="Q538">
        <v>137512.71671187101</v>
      </c>
      <c r="R538">
        <v>137455.81912188599</v>
      </c>
      <c r="S538">
        <v>137813.10558321999</v>
      </c>
      <c r="T538">
        <v>137751.175672243</v>
      </c>
      <c r="U538">
        <v>137832.73175406901</v>
      </c>
      <c r="V538">
        <v>825764.69381190103</v>
      </c>
      <c r="X538" s="3">
        <f>V538/MAX($V$2:V538)-1</f>
        <v>-1.1503731990117005E-2</v>
      </c>
      <c r="Y538" s="3">
        <f t="shared" si="8"/>
        <v>-4.6676449775884254E-4</v>
      </c>
      <c r="Z538" s="3"/>
    </row>
    <row r="539" spans="1:26" x14ac:dyDescent="0.25">
      <c r="A539">
        <v>537</v>
      </c>
      <c r="B539" s="1">
        <v>43164</v>
      </c>
      <c r="C539">
        <v>138170.55989999999</v>
      </c>
      <c r="D539">
        <v>132993.28630000001</v>
      </c>
      <c r="E539">
        <v>140449.33609999999</v>
      </c>
      <c r="F539">
        <v>135068.72339999999</v>
      </c>
      <c r="G539">
        <v>135701.21030000001</v>
      </c>
      <c r="H539">
        <v>144638.72289999999</v>
      </c>
      <c r="I539" s="1">
        <v>43187</v>
      </c>
      <c r="J539">
        <v>0.22423407720463601</v>
      </c>
      <c r="K539">
        <v>-6.7546967329825203E-3</v>
      </c>
      <c r="L539">
        <v>0.30261753411835601</v>
      </c>
      <c r="M539">
        <v>0.167638694625135</v>
      </c>
      <c r="N539">
        <v>9.6037935638103603E-2</v>
      </c>
      <c r="O539">
        <v>0.28729902346452801</v>
      </c>
      <c r="P539">
        <v>137707.24067341801</v>
      </c>
      <c r="Q539">
        <v>137907.789404123</v>
      </c>
      <c r="R539">
        <v>137587.828852985</v>
      </c>
      <c r="S539">
        <v>138230.15220502799</v>
      </c>
      <c r="T539">
        <v>137982.09994497101</v>
      </c>
      <c r="U539">
        <v>137823.42157104</v>
      </c>
      <c r="V539">
        <v>827238.53265156702</v>
      </c>
      <c r="X539" s="3">
        <f>V539/MAX($V$2:V539)-1</f>
        <v>-9.7394470750856721E-3</v>
      </c>
      <c r="Y539" s="3">
        <f t="shared" si="8"/>
        <v>1.7848169711185413E-3</v>
      </c>
      <c r="Z539" s="3"/>
    </row>
    <row r="540" spans="1:26" x14ac:dyDescent="0.25">
      <c r="A540">
        <v>538</v>
      </c>
      <c r="B540" s="1">
        <v>43165</v>
      </c>
      <c r="C540">
        <v>139045.48120000001</v>
      </c>
      <c r="D540">
        <v>133055.7095</v>
      </c>
      <c r="E540">
        <v>141155.50049999999</v>
      </c>
      <c r="F540">
        <v>135334.48430000001</v>
      </c>
      <c r="G540">
        <v>135655.50630000001</v>
      </c>
      <c r="H540">
        <v>145711.70389999999</v>
      </c>
      <c r="I540" s="1">
        <v>43187</v>
      </c>
      <c r="J540">
        <v>0.633218321350969</v>
      </c>
      <c r="K540">
        <v>4.6937106177810203E-2</v>
      </c>
      <c r="L540">
        <v>0.502789418311824</v>
      </c>
      <c r="M540">
        <v>0.19675976296376399</v>
      </c>
      <c r="N540">
        <v>-3.36798764719623E-2</v>
      </c>
      <c r="O540">
        <v>0.74183522813723601</v>
      </c>
      <c r="P540">
        <v>138579.22815118899</v>
      </c>
      <c r="Q540">
        <v>138930.83796826901</v>
      </c>
      <c r="R540">
        <v>137541.48944218701</v>
      </c>
      <c r="S540">
        <v>138925.15878323099</v>
      </c>
      <c r="T540">
        <v>138253.59319775499</v>
      </c>
      <c r="U540">
        <v>137888.11189676099</v>
      </c>
      <c r="V540">
        <v>830118.41943939298</v>
      </c>
      <c r="X540" s="3">
        <f>V540/MAX($V$2:V540)-1</f>
        <v>-6.2920275336716402E-3</v>
      </c>
      <c r="Y540" s="3">
        <f t="shared" si="8"/>
        <v>3.4813257291037569E-3</v>
      </c>
      <c r="Z540" s="3"/>
    </row>
    <row r="541" spans="1:26" x14ac:dyDescent="0.25">
      <c r="A541">
        <v>539</v>
      </c>
      <c r="B541" s="1">
        <v>43166</v>
      </c>
      <c r="C541">
        <v>139313.1593</v>
      </c>
      <c r="D541">
        <v>133165.98560000001</v>
      </c>
      <c r="E541">
        <v>141838.7052</v>
      </c>
      <c r="F541">
        <v>135734.1299</v>
      </c>
      <c r="G541">
        <v>136030.2738</v>
      </c>
      <c r="H541">
        <v>146098.6194</v>
      </c>
      <c r="I541" s="1">
        <v>43187</v>
      </c>
      <c r="J541">
        <v>0.192511182448977</v>
      </c>
      <c r="K541">
        <v>8.28796452361312E-2</v>
      </c>
      <c r="L541">
        <v>0.48400855622342598</v>
      </c>
      <c r="M541">
        <v>0.29530211909189502</v>
      </c>
      <c r="N541">
        <v>0.276264126847306</v>
      </c>
      <c r="O541">
        <v>0.26553494993479498</v>
      </c>
      <c r="P541">
        <v>138846.008661931</v>
      </c>
      <c r="Q541">
        <v>139299.747899312</v>
      </c>
      <c r="R541">
        <v>137921.46723704701</v>
      </c>
      <c r="S541">
        <v>139597.56843848899</v>
      </c>
      <c r="T541">
        <v>138661.85898818899</v>
      </c>
      <c r="U541">
        <v>138002.39307472299</v>
      </c>
      <c r="V541">
        <v>832329.04429969296</v>
      </c>
      <c r="X541" s="3">
        <f>V541/MAX($V$2:V541)-1</f>
        <v>-3.6457598490009513E-3</v>
      </c>
      <c r="Y541" s="3">
        <f t="shared" si="8"/>
        <v>2.663023501867201E-3</v>
      </c>
      <c r="Z541" s="3"/>
    </row>
    <row r="542" spans="1:26" x14ac:dyDescent="0.25">
      <c r="A542">
        <v>540</v>
      </c>
      <c r="B542" s="1">
        <v>43167</v>
      </c>
      <c r="C542">
        <v>138897.90119999999</v>
      </c>
      <c r="D542">
        <v>133001.1427</v>
      </c>
      <c r="E542">
        <v>141200.39689999999</v>
      </c>
      <c r="F542">
        <v>135280.2886</v>
      </c>
      <c r="G542">
        <v>135956.11720000001</v>
      </c>
      <c r="H542">
        <v>145792.2885</v>
      </c>
      <c r="I542" s="1">
        <v>43187</v>
      </c>
      <c r="J542">
        <v>-0.29807528742190098</v>
      </c>
      <c r="K542">
        <v>-0.123787541733943</v>
      </c>
      <c r="L542">
        <v>-0.45002406014631602</v>
      </c>
      <c r="M542">
        <v>-0.33436048865112999</v>
      </c>
      <c r="N542">
        <v>-5.4514776695235502E-2</v>
      </c>
      <c r="O542">
        <v>-0.209674055277212</v>
      </c>
      <c r="P542">
        <v>138432.14302253799</v>
      </c>
      <c r="Q542">
        <v>139007.67246890001</v>
      </c>
      <c r="R542">
        <v>137846.27965716799</v>
      </c>
      <c r="S542">
        <v>138969.34579313701</v>
      </c>
      <c r="T542">
        <v>138198.22851890299</v>
      </c>
      <c r="U542">
        <v>137831.563304802</v>
      </c>
      <c r="V542">
        <v>830285.23276545096</v>
      </c>
      <c r="X542" s="3">
        <f>V542/MAX($V$2:V542)-1</f>
        <v>-6.0923406840177607E-3</v>
      </c>
      <c r="Y542" s="3">
        <f t="shared" si="8"/>
        <v>-2.4555331190703189E-3</v>
      </c>
      <c r="Z542" s="3"/>
    </row>
    <row r="543" spans="1:26" x14ac:dyDescent="0.25">
      <c r="A543">
        <v>541</v>
      </c>
      <c r="B543" s="1">
        <v>43168</v>
      </c>
      <c r="C543">
        <v>139625.44279999999</v>
      </c>
      <c r="D543">
        <v>133096.51130000001</v>
      </c>
      <c r="E543">
        <v>141678.63099999999</v>
      </c>
      <c r="F543">
        <v>135449.82430000001</v>
      </c>
      <c r="G543">
        <v>136087.11439999999</v>
      </c>
      <c r="H543">
        <v>146546.6594</v>
      </c>
      <c r="I543" s="1">
        <v>43187</v>
      </c>
      <c r="J543">
        <v>0.52379596359228198</v>
      </c>
      <c r="K543">
        <v>7.1705098214931401E-2</v>
      </c>
      <c r="L543">
        <v>0.33869175335158103</v>
      </c>
      <c r="M543">
        <v>0.125321805382375</v>
      </c>
      <c r="N543">
        <v>9.6352560442188998E-2</v>
      </c>
      <c r="O543">
        <v>0.51742853326567295</v>
      </c>
      <c r="P543">
        <v>139157.245000005</v>
      </c>
      <c r="Q543">
        <v>139726.93782968301</v>
      </c>
      <c r="R543">
        <v>137979.098077092</v>
      </c>
      <c r="S543">
        <v>139440.02350702501</v>
      </c>
      <c r="T543">
        <v>138371.421033889</v>
      </c>
      <c r="U543">
        <v>137930.395562641</v>
      </c>
      <c r="V543">
        <v>832605.12101033702</v>
      </c>
      <c r="X543" s="3">
        <f>V543/MAX($V$2:V543)-1</f>
        <v>-3.3152773275257896E-3</v>
      </c>
      <c r="Y543" s="3">
        <f t="shared" si="8"/>
        <v>2.7940858795707513E-3</v>
      </c>
      <c r="Z543" s="3"/>
    </row>
    <row r="544" spans="1:26" x14ac:dyDescent="0.25">
      <c r="A544">
        <v>542</v>
      </c>
      <c r="B544" s="1">
        <v>43171</v>
      </c>
      <c r="C544">
        <v>137071.76730000001</v>
      </c>
      <c r="D544">
        <v>132931.177</v>
      </c>
      <c r="E544">
        <v>139593.76310000001</v>
      </c>
      <c r="F544">
        <v>134524.92170000001</v>
      </c>
      <c r="G544">
        <v>135055.6422</v>
      </c>
      <c r="H544">
        <v>143796.89480000001</v>
      </c>
      <c r="I544" s="1">
        <v>43187</v>
      </c>
      <c r="J544">
        <v>-1.82894710934444</v>
      </c>
      <c r="K544">
        <v>-0.12422136266769</v>
      </c>
      <c r="L544">
        <v>-1.4715471806047999</v>
      </c>
      <c r="M544">
        <v>-0.68283779973865999</v>
      </c>
      <c r="N544">
        <v>-0.75794993857257398</v>
      </c>
      <c r="O544">
        <v>-1.87637480871842</v>
      </c>
      <c r="P544">
        <v>136612.13259013399</v>
      </c>
      <c r="Q544">
        <v>137105.13676725299</v>
      </c>
      <c r="R544">
        <v>136933.28558797299</v>
      </c>
      <c r="S544">
        <v>137388.09777247201</v>
      </c>
      <c r="T544">
        <v>137426.56866703401</v>
      </c>
      <c r="U544">
        <v>137759.05654573999</v>
      </c>
      <c r="V544">
        <v>823224.27793060895</v>
      </c>
      <c r="X544" s="3">
        <f>V544/MAX($V$2:V544)-1</f>
        <v>-1.4544781863850553E-2</v>
      </c>
      <c r="Y544" s="3">
        <f t="shared" si="8"/>
        <v>-1.1266857292860255E-2</v>
      </c>
      <c r="Z544" s="3"/>
    </row>
    <row r="545" spans="1:26" x14ac:dyDescent="0.25">
      <c r="A545">
        <v>543</v>
      </c>
      <c r="B545" s="1">
        <v>43172</v>
      </c>
      <c r="C545">
        <v>137267.70509999999</v>
      </c>
      <c r="D545">
        <v>132932.81099999999</v>
      </c>
      <c r="E545">
        <v>139690.13130000001</v>
      </c>
      <c r="F545">
        <v>134474.7163</v>
      </c>
      <c r="G545">
        <v>135195.2934</v>
      </c>
      <c r="H545">
        <v>144196.7868</v>
      </c>
      <c r="I545" s="1">
        <v>43187</v>
      </c>
      <c r="J545">
        <v>0.142945410174181</v>
      </c>
      <c r="K545">
        <v>1.2292075018570799E-3</v>
      </c>
      <c r="L545">
        <v>6.9034746151919693E-2</v>
      </c>
      <c r="M545">
        <v>-3.7320519771026302E-2</v>
      </c>
      <c r="N545">
        <v>0.103402714410988</v>
      </c>
      <c r="O545">
        <v>0.27809501766792799</v>
      </c>
      <c r="P545">
        <v>136807.41336341199</v>
      </c>
      <c r="Q545">
        <v>137486.419321569</v>
      </c>
      <c r="R545">
        <v>137074.87832220399</v>
      </c>
      <c r="S545">
        <v>137482.943297013</v>
      </c>
      <c r="T545">
        <v>137375.280357304</v>
      </c>
      <c r="U545">
        <v>137760.749890398</v>
      </c>
      <c r="V545">
        <v>823987.684551902</v>
      </c>
      <c r="X545" s="3">
        <f>V545/MAX($V$2:V545)-1</f>
        <v>-1.363093243219371E-2</v>
      </c>
      <c r="Y545" s="3">
        <f t="shared" si="8"/>
        <v>9.2733735114336469E-4</v>
      </c>
      <c r="Z545" s="3"/>
    </row>
    <row r="546" spans="1:26" x14ac:dyDescent="0.25">
      <c r="A546">
        <v>544</v>
      </c>
      <c r="B546" s="1">
        <v>43173</v>
      </c>
      <c r="C546">
        <v>137704.22</v>
      </c>
      <c r="D546">
        <v>133276.46859999999</v>
      </c>
      <c r="E546">
        <v>140038.36960000001</v>
      </c>
      <c r="F546">
        <v>134766.48079999999</v>
      </c>
      <c r="G546">
        <v>135528.98740000001</v>
      </c>
      <c r="H546">
        <v>144529.451</v>
      </c>
      <c r="I546" s="1">
        <v>43187</v>
      </c>
      <c r="J546">
        <v>0.31800262099669102</v>
      </c>
      <c r="K546">
        <v>0.258519772067413</v>
      </c>
      <c r="L546">
        <v>0.24929341590503401</v>
      </c>
      <c r="M546">
        <v>0.216966064720368</v>
      </c>
      <c r="N546">
        <v>0.24682368121553</v>
      </c>
      <c r="O546">
        <v>0.23070153460590001</v>
      </c>
      <c r="P546">
        <v>137242.464523626</v>
      </c>
      <c r="Q546">
        <v>137803.60260081899</v>
      </c>
      <c r="R546">
        <v>137413.2115829</v>
      </c>
      <c r="S546">
        <v>137825.67922264501</v>
      </c>
      <c r="T546">
        <v>137673.338096994</v>
      </c>
      <c r="U546">
        <v>138116.888667013</v>
      </c>
      <c r="V546">
        <v>826075.18469399901</v>
      </c>
      <c r="X546" s="3">
        <f>V546/MAX($V$2:V546)-1</f>
        <v>-1.1132053374519946E-2</v>
      </c>
      <c r="Y546" s="3">
        <f t="shared" si="8"/>
        <v>2.5334118230568858E-3</v>
      </c>
      <c r="Z546" s="3"/>
    </row>
    <row r="547" spans="1:26" x14ac:dyDescent="0.25">
      <c r="A547">
        <v>545</v>
      </c>
      <c r="B547" s="1">
        <v>43174</v>
      </c>
      <c r="C547">
        <v>138182.23000000001</v>
      </c>
      <c r="D547">
        <v>133349.8947</v>
      </c>
      <c r="E547">
        <v>140690.5</v>
      </c>
      <c r="F547">
        <v>134975.36600000001</v>
      </c>
      <c r="G547">
        <v>135835.71109999999</v>
      </c>
      <c r="H547">
        <v>145254.65109999999</v>
      </c>
      <c r="I547" s="1">
        <v>43187</v>
      </c>
      <c r="J547">
        <v>0.34712806913252803</v>
      </c>
      <c r="K547">
        <v>5.50930713961095E-2</v>
      </c>
      <c r="L547">
        <v>0.46567980037379297</v>
      </c>
      <c r="M547">
        <v>0.15499788876286999</v>
      </c>
      <c r="N547">
        <v>0.22631593866683899</v>
      </c>
      <c r="O547">
        <v>0.50176631474230604</v>
      </c>
      <c r="P547">
        <v>137718.871640756</v>
      </c>
      <c r="Q547">
        <v>138495.054659171</v>
      </c>
      <c r="R547">
        <v>137724.19958254599</v>
      </c>
      <c r="S547">
        <v>138467.505570512</v>
      </c>
      <c r="T547">
        <v>137886.728864434</v>
      </c>
      <c r="U547">
        <v>138192.981503096</v>
      </c>
      <c r="V547">
        <v>828485.34182051895</v>
      </c>
      <c r="X547" s="3">
        <f>V547/MAX($V$2:V547)-1</f>
        <v>-8.2469320527489565E-3</v>
      </c>
      <c r="Y547" s="3">
        <f t="shared" si="8"/>
        <v>2.917600202955839E-3</v>
      </c>
      <c r="Z547" s="3"/>
    </row>
    <row r="548" spans="1:26" x14ac:dyDescent="0.25">
      <c r="A548">
        <v>546</v>
      </c>
      <c r="B548" s="1">
        <v>43175</v>
      </c>
      <c r="C548">
        <v>139956.111</v>
      </c>
      <c r="D548">
        <v>133773.9877</v>
      </c>
      <c r="E548">
        <v>142102.74470000001</v>
      </c>
      <c r="F548">
        <v>136064.64689999999</v>
      </c>
      <c r="G548">
        <v>136746.22820000001</v>
      </c>
      <c r="H548">
        <v>147132.7922</v>
      </c>
      <c r="I548" s="1">
        <v>43187</v>
      </c>
      <c r="J548">
        <v>1.2837258452117799</v>
      </c>
      <c r="K548">
        <v>0.31803024738345997</v>
      </c>
      <c r="L548">
        <v>1.00379535220928</v>
      </c>
      <c r="M548">
        <v>0.80702200133317903</v>
      </c>
      <c r="N548">
        <v>0.670307603668168</v>
      </c>
      <c r="O548">
        <v>1.2929989406721301</v>
      </c>
      <c r="P548">
        <v>139486.80438974299</v>
      </c>
      <c r="Q548">
        <v>140285.79424879799</v>
      </c>
      <c r="R548">
        <v>138647.37536443901</v>
      </c>
      <c r="S548">
        <v>139857.43595574901</v>
      </c>
      <c r="T548">
        <v>138999.505103289</v>
      </c>
      <c r="U548">
        <v>138632.476984037</v>
      </c>
      <c r="V548">
        <v>835909.39204605704</v>
      </c>
      <c r="X548" s="3">
        <f>V548/MAX($V$2:V548)-1</f>
        <v>0</v>
      </c>
      <c r="Y548" s="3">
        <f t="shared" si="8"/>
        <v>8.9609916443715854E-3</v>
      </c>
      <c r="Z548" s="3"/>
    </row>
    <row r="549" spans="1:26" x14ac:dyDescent="0.25">
      <c r="A549">
        <v>547</v>
      </c>
      <c r="B549" s="1">
        <v>43178</v>
      </c>
      <c r="C549">
        <v>141663.7819</v>
      </c>
      <c r="D549">
        <v>134300.5925</v>
      </c>
      <c r="E549">
        <v>144007.46729999999</v>
      </c>
      <c r="F549">
        <v>137235.14120000001</v>
      </c>
      <c r="G549">
        <v>137792.31479999999</v>
      </c>
      <c r="H549">
        <v>148695.2813</v>
      </c>
      <c r="I549" s="1">
        <v>43187</v>
      </c>
      <c r="J549">
        <v>1.2201474360772899</v>
      </c>
      <c r="K549">
        <v>0.39365261442378302</v>
      </c>
      <c r="L549">
        <v>1.3403841030805701</v>
      </c>
      <c r="M549">
        <v>0.860248658757236</v>
      </c>
      <c r="N549">
        <v>0.76498387836336701</v>
      </c>
      <c r="O549">
        <v>1.0619584367542501</v>
      </c>
      <c r="P549">
        <v>141188.74905717099</v>
      </c>
      <c r="Q549">
        <v>141775.57107639001</v>
      </c>
      <c r="R549">
        <v>139708.00543375101</v>
      </c>
      <c r="S549">
        <v>141732.06279427599</v>
      </c>
      <c r="T549">
        <v>140195.24648161899</v>
      </c>
      <c r="U549">
        <v>139178.20735412501</v>
      </c>
      <c r="V549">
        <v>843777.84219733498</v>
      </c>
      <c r="X549" s="3">
        <f>V549/MAX($V$2:V549)-1</f>
        <v>0</v>
      </c>
      <c r="Y549" s="3">
        <f t="shared" si="8"/>
        <v>9.4130419231424067E-3</v>
      </c>
      <c r="Z549" s="3"/>
    </row>
    <row r="550" spans="1:26" x14ac:dyDescent="0.25">
      <c r="A550">
        <v>548</v>
      </c>
      <c r="B550" s="1">
        <v>43179</v>
      </c>
      <c r="C550">
        <v>141319.7236</v>
      </c>
      <c r="D550">
        <v>134122.64300000001</v>
      </c>
      <c r="E550">
        <v>143642.0404</v>
      </c>
      <c r="F550">
        <v>136948.4308</v>
      </c>
      <c r="G550">
        <v>137779.59589999999</v>
      </c>
      <c r="H550">
        <v>148412.8579</v>
      </c>
      <c r="I550" s="1">
        <v>43187</v>
      </c>
      <c r="J550">
        <v>-0.24286962792146299</v>
      </c>
      <c r="K550">
        <v>-0.132500904640452</v>
      </c>
      <c r="L550">
        <v>-0.25375552174577498</v>
      </c>
      <c r="M550">
        <v>-0.20891908405746601</v>
      </c>
      <c r="N550">
        <v>-9.23048576291652E-3</v>
      </c>
      <c r="O550">
        <v>-0.18993433922774999</v>
      </c>
      <c r="P550">
        <v>140845.84446766801</v>
      </c>
      <c r="Q550">
        <v>141506.29058227999</v>
      </c>
      <c r="R550">
        <v>139695.10970619999</v>
      </c>
      <c r="S550">
        <v>141372.40985885201</v>
      </c>
      <c r="T550">
        <v>139902.35185677701</v>
      </c>
      <c r="U550">
        <v>138993.794970319</v>
      </c>
      <c r="V550">
        <v>842315.80144209799</v>
      </c>
      <c r="X550" s="3">
        <f>V550/MAX($V$2:V550)-1</f>
        <v>-1.7327318662808677E-3</v>
      </c>
      <c r="Y550" s="3">
        <f t="shared" si="8"/>
        <v>-1.7327318662808677E-3</v>
      </c>
      <c r="Z550" s="3"/>
    </row>
    <row r="551" spans="1:26" x14ac:dyDescent="0.25">
      <c r="A551">
        <v>549</v>
      </c>
      <c r="B551" s="1">
        <v>43180</v>
      </c>
      <c r="C551">
        <v>140892.46489999999</v>
      </c>
      <c r="D551">
        <v>133445.35819999999</v>
      </c>
      <c r="E551">
        <v>143386.35879999999</v>
      </c>
      <c r="F551">
        <v>136094.59650000001</v>
      </c>
      <c r="G551">
        <v>137144.04879999999</v>
      </c>
      <c r="H551">
        <v>147960.95269999999</v>
      </c>
      <c r="I551" s="1">
        <v>43187</v>
      </c>
      <c r="J551">
        <v>-0.30233479737714802</v>
      </c>
      <c r="K551">
        <v>-0.50497424211959696</v>
      </c>
      <c r="L551">
        <v>-0.177999142373649</v>
      </c>
      <c r="M551">
        <v>-0.62347140088587805</v>
      </c>
      <c r="N551">
        <v>-0.46127809843576101</v>
      </c>
      <c r="O551">
        <v>-0.30449194658356299</v>
      </c>
      <c r="P551">
        <v>140420.01846918301</v>
      </c>
      <c r="Q551">
        <v>141075.41532354799</v>
      </c>
      <c r="R551">
        <v>139050.72676053899</v>
      </c>
      <c r="S551">
        <v>141120.76818175</v>
      </c>
      <c r="T551">
        <v>139030.100703784</v>
      </c>
      <c r="U551">
        <v>138291.912107574</v>
      </c>
      <c r="V551">
        <v>838988.94154638005</v>
      </c>
      <c r="X551" s="3">
        <f>V551/MAX($V$2:V551)-1</f>
        <v>-5.6755468222344785E-3</v>
      </c>
      <c r="Y551" s="3">
        <f t="shared" si="8"/>
        <v>-3.9496586553666724E-3</v>
      </c>
      <c r="Z551" s="3"/>
    </row>
    <row r="552" spans="1:26" x14ac:dyDescent="0.25">
      <c r="A552">
        <v>550</v>
      </c>
      <c r="B552" s="1">
        <v>43181</v>
      </c>
      <c r="C552">
        <v>142221.24189999999</v>
      </c>
      <c r="D552">
        <v>133924.57759999999</v>
      </c>
      <c r="E552">
        <v>144534.49410000001</v>
      </c>
      <c r="F552">
        <v>136846.52549999999</v>
      </c>
      <c r="G552">
        <v>137964.98439999999</v>
      </c>
      <c r="H552">
        <v>149246.91140000001</v>
      </c>
      <c r="I552" s="1">
        <v>43187</v>
      </c>
      <c r="J552">
        <v>0.94311431128919199</v>
      </c>
      <c r="K552">
        <v>0.35911282824972901</v>
      </c>
      <c r="L552">
        <v>0.80072840234507903</v>
      </c>
      <c r="M552">
        <v>0.55250466905934403</v>
      </c>
      <c r="N552">
        <v>0.59859367371980099</v>
      </c>
      <c r="O552">
        <v>0.869120316227875</v>
      </c>
      <c r="P552">
        <v>141744.33975928099</v>
      </c>
      <c r="Q552">
        <v>142301.53041932799</v>
      </c>
      <c r="R552">
        <v>139883.075614189</v>
      </c>
      <c r="S552">
        <v>142250.762254189</v>
      </c>
      <c r="T552">
        <v>139798.24850156999</v>
      </c>
      <c r="U552">
        <v>138788.53610438399</v>
      </c>
      <c r="V552">
        <v>844766.49265294301</v>
      </c>
      <c r="X552" s="3">
        <f>V552/MAX($V$2:V552)-1</f>
        <v>0</v>
      </c>
      <c r="Y552" s="3">
        <f t="shared" si="8"/>
        <v>6.8863256956808172E-3</v>
      </c>
      <c r="Z552" s="3"/>
    </row>
    <row r="553" spans="1:26" x14ac:dyDescent="0.25">
      <c r="A553">
        <v>551</v>
      </c>
      <c r="B553" s="1">
        <v>43182</v>
      </c>
      <c r="C553">
        <v>143254.00690000001</v>
      </c>
      <c r="D553">
        <v>134512.4448</v>
      </c>
      <c r="E553">
        <v>145467.08199999999</v>
      </c>
      <c r="F553">
        <v>137913.5791</v>
      </c>
      <c r="G553">
        <v>138919.39859999999</v>
      </c>
      <c r="H553">
        <v>150222.7562</v>
      </c>
      <c r="I553" s="1">
        <v>43187</v>
      </c>
      <c r="J553">
        <v>0.72616789602089205</v>
      </c>
      <c r="K553">
        <v>0.43895393253046</v>
      </c>
      <c r="L553">
        <v>0.64523552374615001</v>
      </c>
      <c r="M553">
        <v>0.77974475135652099</v>
      </c>
      <c r="N553">
        <v>0.69178002240980097</v>
      </c>
      <c r="O553">
        <v>0.65384589258574799</v>
      </c>
      <c r="P553">
        <v>142773.641649039</v>
      </c>
      <c r="Q553">
        <v>143231.963131061</v>
      </c>
      <c r="R553">
        <v>140850.758786021</v>
      </c>
      <c r="S553">
        <v>143168.61470505199</v>
      </c>
      <c r="T553">
        <v>140888.318006749</v>
      </c>
      <c r="U553">
        <v>139397.75384151601</v>
      </c>
      <c r="V553">
        <v>850311.050119441</v>
      </c>
      <c r="X553" s="3">
        <f>V553/MAX($V$2:V553)-1</f>
        <v>0</v>
      </c>
      <c r="Y553" s="3">
        <f t="shared" si="8"/>
        <v>6.5634202051334523E-3</v>
      </c>
      <c r="Z553" s="3"/>
    </row>
    <row r="554" spans="1:26" x14ac:dyDescent="0.25">
      <c r="A554">
        <v>552</v>
      </c>
      <c r="B554" s="1">
        <v>43185</v>
      </c>
      <c r="C554">
        <v>140731.7855</v>
      </c>
      <c r="D554">
        <v>132888.33689999999</v>
      </c>
      <c r="E554">
        <v>142830.405</v>
      </c>
      <c r="F554">
        <v>135600.3602</v>
      </c>
      <c r="G554">
        <v>136442.02170000001</v>
      </c>
      <c r="H554">
        <v>148032.9264</v>
      </c>
      <c r="I554" s="1">
        <v>43187</v>
      </c>
      <c r="J554">
        <v>-1.76066377100409</v>
      </c>
      <c r="K554">
        <v>-1.2074034505987901</v>
      </c>
      <c r="L554">
        <v>-1.8125592152869301</v>
      </c>
      <c r="M554">
        <v>-1.6772959668624801</v>
      </c>
      <c r="N554">
        <v>-1.7833196263203299</v>
      </c>
      <c r="O554">
        <v>-1.45772175627277</v>
      </c>
      <c r="P554">
        <v>140259.87786598201</v>
      </c>
      <c r="Q554">
        <v>141144.039642563</v>
      </c>
      <c r="R554">
        <v>138338.93956076799</v>
      </c>
      <c r="S554">
        <v>140573.59878581701</v>
      </c>
      <c r="T554">
        <v>138525.20393104199</v>
      </c>
      <c r="U554">
        <v>137714.660551576</v>
      </c>
      <c r="V554">
        <v>836556.32033775095</v>
      </c>
      <c r="X554" s="3">
        <f>V554/MAX($V$2:V554)-1</f>
        <v>-1.6176115528262258E-2</v>
      </c>
      <c r="Y554" s="3">
        <f t="shared" si="8"/>
        <v>-1.6176115528262258E-2</v>
      </c>
      <c r="Z554" s="3"/>
    </row>
    <row r="555" spans="1:26" x14ac:dyDescent="0.25">
      <c r="A555">
        <v>553</v>
      </c>
      <c r="B555" s="1">
        <v>43186</v>
      </c>
      <c r="C555">
        <v>141368.4595</v>
      </c>
      <c r="D555">
        <v>132508.5441</v>
      </c>
      <c r="E555">
        <v>143806.4271</v>
      </c>
      <c r="F555">
        <v>135688.6361</v>
      </c>
      <c r="G555">
        <v>136874.82990000001</v>
      </c>
      <c r="H555">
        <v>148524.49679999999</v>
      </c>
      <c r="I555" s="1">
        <v>43187</v>
      </c>
      <c r="J555">
        <v>0.452402417647148</v>
      </c>
      <c r="K555">
        <v>-0.28579844466395399</v>
      </c>
      <c r="L555">
        <v>0.683343367961465</v>
      </c>
      <c r="M555">
        <v>6.5100048310939296E-2</v>
      </c>
      <c r="N555">
        <v>0.31721033931293502</v>
      </c>
      <c r="O555">
        <v>0.332068285046074</v>
      </c>
      <c r="P555">
        <v>140894.416944436</v>
      </c>
      <c r="Q555">
        <v>141612.73423444899</v>
      </c>
      <c r="R555">
        <v>138777.764980351</v>
      </c>
      <c r="S555">
        <v>141534.199150225</v>
      </c>
      <c r="T555">
        <v>138615.38390572299</v>
      </c>
      <c r="U555">
        <v>137321.07419364501</v>
      </c>
      <c r="V555">
        <v>838755.57340883301</v>
      </c>
      <c r="X555" s="3">
        <f>V555/MAX($V$2:V555)-1</f>
        <v>-1.3589705448358913E-2</v>
      </c>
      <c r="Y555" s="3">
        <f t="shared" si="8"/>
        <v>2.6289360532165684E-3</v>
      </c>
      <c r="Z555" s="3"/>
    </row>
    <row r="556" spans="1:26" x14ac:dyDescent="0.25">
      <c r="A556">
        <v>554</v>
      </c>
      <c r="B556" s="1">
        <v>43187</v>
      </c>
      <c r="C556">
        <v>141445.8731</v>
      </c>
      <c r="D556">
        <v>132657.47880000001</v>
      </c>
      <c r="E556">
        <v>144163.954</v>
      </c>
      <c r="F556">
        <v>136354.82010000001</v>
      </c>
      <c r="G556">
        <v>137289.22529999999</v>
      </c>
      <c r="H556">
        <v>148699.23319999999</v>
      </c>
      <c r="I556" s="1">
        <v>43187</v>
      </c>
      <c r="J556">
        <v>5.4760163811504101E-2</v>
      </c>
      <c r="K556">
        <v>0.112396299432296</v>
      </c>
      <c r="L556">
        <v>0.24861677409687699</v>
      </c>
      <c r="M556">
        <v>0.490965212082346</v>
      </c>
      <c r="N556">
        <v>0.30275500638264402</v>
      </c>
      <c r="O556">
        <v>0.117648201990066</v>
      </c>
      <c r="P556">
        <v>140971.57095795599</v>
      </c>
      <c r="Q556">
        <v>141779.33907006501</v>
      </c>
      <c r="R556">
        <v>139197.921611575</v>
      </c>
      <c r="S556">
        <v>141886.07691039599</v>
      </c>
      <c r="T556">
        <v>139295.93721929501</v>
      </c>
      <c r="U556">
        <v>137475.41799938001</v>
      </c>
      <c r="V556">
        <v>840606.26376866898</v>
      </c>
      <c r="X556" s="3">
        <f>V556/MAX($V$2:V556)-1</f>
        <v>-1.141321913834803E-2</v>
      </c>
      <c r="Y556" s="3">
        <f t="shared" si="8"/>
        <v>2.2064716092609071E-3</v>
      </c>
      <c r="Z556" s="3"/>
    </row>
    <row r="557" spans="1:26" x14ac:dyDescent="0.25">
      <c r="A557">
        <v>555</v>
      </c>
      <c r="B557" s="1">
        <v>43192</v>
      </c>
      <c r="C557">
        <v>141445.8731</v>
      </c>
      <c r="D557">
        <v>132657.47880000001</v>
      </c>
      <c r="E557">
        <v>144163.954</v>
      </c>
      <c r="F557">
        <v>136354.82010000001</v>
      </c>
      <c r="G557">
        <v>137289.22529999999</v>
      </c>
      <c r="H557">
        <v>148699.23319999999</v>
      </c>
      <c r="I557" s="1">
        <v>43216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140101.04396144499</v>
      </c>
      <c r="Q557">
        <v>140101.04396144499</v>
      </c>
      <c r="R557">
        <v>140101.04396144499</v>
      </c>
      <c r="S557">
        <v>140101.04396144499</v>
      </c>
      <c r="T557">
        <v>140101.04396144499</v>
      </c>
      <c r="U557">
        <v>140101.04396144499</v>
      </c>
      <c r="V557">
        <v>840606.26376866898</v>
      </c>
      <c r="X557" s="3">
        <f>V557/MAX($V$2:V557)-1</f>
        <v>-1.141321913834803E-2</v>
      </c>
      <c r="Y557" s="3">
        <f t="shared" si="8"/>
        <v>0</v>
      </c>
      <c r="Z557" s="3"/>
    </row>
    <row r="558" spans="1:26" x14ac:dyDescent="0.25">
      <c r="A558">
        <v>556</v>
      </c>
      <c r="B558" s="1">
        <v>43193</v>
      </c>
      <c r="C558">
        <v>141793.4675</v>
      </c>
      <c r="D558">
        <v>132738.1997</v>
      </c>
      <c r="E558">
        <v>144433.0099</v>
      </c>
      <c r="F558">
        <v>136468.78169999999</v>
      </c>
      <c r="G558">
        <v>137500.07860000001</v>
      </c>
      <c r="H558">
        <v>149108.10999999999</v>
      </c>
      <c r="I558" s="1">
        <v>43216</v>
      </c>
      <c r="J558">
        <v>0.24574375510712701</v>
      </c>
      <c r="K558">
        <v>6.0849113619657898E-2</v>
      </c>
      <c r="L558">
        <v>0.18663188164220701</v>
      </c>
      <c r="M558">
        <v>8.3577243486077896E-2</v>
      </c>
      <c r="N558">
        <v>0.15358328342174499</v>
      </c>
      <c r="O558">
        <v>0.27496900367338101</v>
      </c>
      <c r="P558">
        <v>140445.33352782001</v>
      </c>
      <c r="Q558">
        <v>140486.278406161</v>
      </c>
      <c r="R558">
        <v>140316.215744869</v>
      </c>
      <c r="S558">
        <v>140362.51717599001</v>
      </c>
      <c r="T558">
        <v>140218.13655208299</v>
      </c>
      <c r="U558">
        <v>140186.29420486701</v>
      </c>
      <c r="V558">
        <v>842014.77561179199</v>
      </c>
      <c r="X558" s="3">
        <f>V558/MAX($V$2:V558)-1</f>
        <v>-9.7567525512971542E-3</v>
      </c>
      <c r="Y558" s="3">
        <f t="shared" si="8"/>
        <v>1.6755904682512757E-3</v>
      </c>
      <c r="Z558" s="3"/>
    </row>
    <row r="559" spans="1:26" x14ac:dyDescent="0.25">
      <c r="A559">
        <v>557</v>
      </c>
      <c r="B559" s="1">
        <v>43194</v>
      </c>
      <c r="C559">
        <v>141070.889</v>
      </c>
      <c r="D559">
        <v>132452.87220000001</v>
      </c>
      <c r="E559">
        <v>144057.4185</v>
      </c>
      <c r="F559">
        <v>136423.5411</v>
      </c>
      <c r="G559">
        <v>137204.39799999999</v>
      </c>
      <c r="H559">
        <v>148558.80850000001</v>
      </c>
      <c r="I559" s="1">
        <v>43216</v>
      </c>
      <c r="J559">
        <v>-0.509599287428388</v>
      </c>
      <c r="K559">
        <v>-0.21495507747193299</v>
      </c>
      <c r="L559">
        <v>-0.26004540115867503</v>
      </c>
      <c r="M559">
        <v>-3.3150878491347999E-2</v>
      </c>
      <c r="N559">
        <v>-0.21504031343878899</v>
      </c>
      <c r="O559">
        <v>-0.36839143088861598</v>
      </c>
      <c r="P559">
        <v>139729.625108935</v>
      </c>
      <c r="Q559">
        <v>139968.73899493899</v>
      </c>
      <c r="R559">
        <v>140014.479314725</v>
      </c>
      <c r="S559">
        <v>139997.510905123</v>
      </c>
      <c r="T559">
        <v>140171.653008011</v>
      </c>
      <c r="U559">
        <v>139884.95664755401</v>
      </c>
      <c r="V559">
        <v>839766.96397929103</v>
      </c>
      <c r="X559" s="3">
        <f>V559/MAX($V$2:V559)-1</f>
        <v>-1.2400269452771284E-2</v>
      </c>
      <c r="Y559" s="3">
        <f t="shared" si="8"/>
        <v>-2.6695631687314592E-3</v>
      </c>
      <c r="Z559" s="3"/>
    </row>
    <row r="560" spans="1:26" x14ac:dyDescent="0.25">
      <c r="A560">
        <v>558</v>
      </c>
      <c r="B560" s="1">
        <v>43195</v>
      </c>
      <c r="C560">
        <v>141952.14499999999</v>
      </c>
      <c r="D560">
        <v>132669.9381</v>
      </c>
      <c r="E560">
        <v>144423.28880000001</v>
      </c>
      <c r="F560">
        <v>136420.70670000001</v>
      </c>
      <c r="G560">
        <v>137544.99600000001</v>
      </c>
      <c r="H560">
        <v>149209.86970000001</v>
      </c>
      <c r="I560" s="1">
        <v>43216</v>
      </c>
      <c r="J560">
        <v>0.62469018678970201</v>
      </c>
      <c r="K560">
        <v>0.16388161041326699</v>
      </c>
      <c r="L560">
        <v>0.25397532720608101</v>
      </c>
      <c r="M560">
        <v>-2.0776472866327399E-3</v>
      </c>
      <c r="N560">
        <v>0.24824131366403199</v>
      </c>
      <c r="O560">
        <v>0.43825149553484499</v>
      </c>
      <c r="P560">
        <v>140602.50236502901</v>
      </c>
      <c r="Q560">
        <v>140582.15408686499</v>
      </c>
      <c r="R560">
        <v>140362.05309749601</v>
      </c>
      <c r="S560">
        <v>140353.070041525</v>
      </c>
      <c r="T560">
        <v>140168.74073546601</v>
      </c>
      <c r="U560">
        <v>140114.20236723399</v>
      </c>
      <c r="V560">
        <v>842182.72269361804</v>
      </c>
      <c r="X560" s="3">
        <f>V560/MAX($V$2:V560)-1</f>
        <v>-9.5592400271420352E-3</v>
      </c>
      <c r="Y560" s="3">
        <f t="shared" si="8"/>
        <v>2.8767012968451411E-3</v>
      </c>
      <c r="Z560" s="3"/>
    </row>
    <row r="561" spans="1:26" x14ac:dyDescent="0.25">
      <c r="A561">
        <v>559</v>
      </c>
      <c r="B561" s="1">
        <v>43196</v>
      </c>
      <c r="C561">
        <v>142002.66329999999</v>
      </c>
      <c r="D561">
        <v>132842.79949999999</v>
      </c>
      <c r="E561">
        <v>144594.0165</v>
      </c>
      <c r="F561">
        <v>136523.07639999999</v>
      </c>
      <c r="G561">
        <v>137701.05499999999</v>
      </c>
      <c r="H561">
        <v>149262.16529999999</v>
      </c>
      <c r="I561" s="1">
        <v>43216</v>
      </c>
      <c r="J561">
        <v>3.5588261100243303E-2</v>
      </c>
      <c r="K561">
        <v>0.130294324754791</v>
      </c>
      <c r="L561">
        <v>0.11821341379118901</v>
      </c>
      <c r="M561">
        <v>7.5039708029881497E-2</v>
      </c>
      <c r="N561">
        <v>0.11346032537598</v>
      </c>
      <c r="O561">
        <v>3.5048351764617201E-2</v>
      </c>
      <c r="P561">
        <v>140652.54035068399</v>
      </c>
      <c r="Q561">
        <v>140631.42581474801</v>
      </c>
      <c r="R561">
        <v>140521.30833964501</v>
      </c>
      <c r="S561">
        <v>140518.986196982</v>
      </c>
      <c r="T561">
        <v>140273.92294926301</v>
      </c>
      <c r="U561">
        <v>140296.76322109401</v>
      </c>
      <c r="V561">
        <v>842894.94687241805</v>
      </c>
      <c r="X561" s="3">
        <f>V561/MAX($V$2:V561)-1</f>
        <v>-8.7216357425687896E-3</v>
      </c>
      <c r="Y561" s="3">
        <f t="shared" si="8"/>
        <v>8.4568842319887594E-4</v>
      </c>
      <c r="Z561" s="3"/>
    </row>
    <row r="562" spans="1:26" x14ac:dyDescent="0.25">
      <c r="A562">
        <v>560</v>
      </c>
      <c r="B562" s="1">
        <v>43199</v>
      </c>
      <c r="C562">
        <v>141812.1648</v>
      </c>
      <c r="D562">
        <v>132702.6985</v>
      </c>
      <c r="E562">
        <v>144321.76329999999</v>
      </c>
      <c r="F562">
        <v>136193.56820000001</v>
      </c>
      <c r="G562">
        <v>137462.33379999999</v>
      </c>
      <c r="H562">
        <v>148869.92139999999</v>
      </c>
      <c r="I562" s="1">
        <v>43216</v>
      </c>
      <c r="J562">
        <v>-0.13415135714569801</v>
      </c>
      <c r="K562">
        <v>-0.105463751537391</v>
      </c>
      <c r="L562">
        <v>-0.18828801259560099</v>
      </c>
      <c r="M562">
        <v>-0.24135714539170899</v>
      </c>
      <c r="N562">
        <v>-0.17336192522272201</v>
      </c>
      <c r="O562">
        <v>-0.26278856347262203</v>
      </c>
      <c r="P562">
        <v>140463.85305894399</v>
      </c>
      <c r="Q562">
        <v>140261.86251105799</v>
      </c>
      <c r="R562">
        <v>140277.69789415901</v>
      </c>
      <c r="S562">
        <v>140254.405790552</v>
      </c>
      <c r="T562">
        <v>139935.36181310401</v>
      </c>
      <c r="U562">
        <v>140148.80099131499</v>
      </c>
      <c r="V562">
        <v>841341.98205913499</v>
      </c>
      <c r="X562" s="3">
        <f>V562/MAX($V$2:V562)-1</f>
        <v>-1.0547984833369051E-2</v>
      </c>
      <c r="Y562" s="3">
        <f t="shared" si="8"/>
        <v>-1.8424179893892223E-3</v>
      </c>
      <c r="Z562" s="3"/>
    </row>
    <row r="563" spans="1:26" x14ac:dyDescent="0.25">
      <c r="A563">
        <v>561</v>
      </c>
      <c r="B563" s="1">
        <v>43200</v>
      </c>
      <c r="C563">
        <v>141904.0963</v>
      </c>
      <c r="D563">
        <v>132627.8665</v>
      </c>
      <c r="E563">
        <v>144261.6551</v>
      </c>
      <c r="F563">
        <v>136158.45360000001</v>
      </c>
      <c r="G563">
        <v>137408.45920000001</v>
      </c>
      <c r="H563">
        <v>148855.3333</v>
      </c>
      <c r="I563" s="1">
        <v>43216</v>
      </c>
      <c r="J563">
        <v>6.4826244017682499E-2</v>
      </c>
      <c r="K563">
        <v>-5.6390714616850697E-2</v>
      </c>
      <c r="L563">
        <v>-4.1648742799131097E-2</v>
      </c>
      <c r="M563">
        <v>-2.5782862189523501E-2</v>
      </c>
      <c r="N563">
        <v>-3.9192263444592403E-2</v>
      </c>
      <c r="O563">
        <v>-9.7992259704340594E-3</v>
      </c>
      <c r="P563">
        <v>140554.91049908401</v>
      </c>
      <c r="Q563">
        <v>140248.11793420001</v>
      </c>
      <c r="R563">
        <v>140222.71988924599</v>
      </c>
      <c r="S563">
        <v>140195.99159382001</v>
      </c>
      <c r="T563">
        <v>139899.282471613</v>
      </c>
      <c r="U563">
        <v>140069.77008090899</v>
      </c>
      <c r="V563">
        <v>841190.792468876</v>
      </c>
      <c r="X563" s="3">
        <f>V563/MAX($V$2:V563)-1</f>
        <v>-1.0725789873345604E-2</v>
      </c>
      <c r="Y563" s="3">
        <f t="shared" si="8"/>
        <v>-1.7970051831828204E-4</v>
      </c>
      <c r="Z563" s="3"/>
    </row>
    <row r="564" spans="1:26" x14ac:dyDescent="0.25">
      <c r="A564">
        <v>562</v>
      </c>
      <c r="B564" s="1">
        <v>43201</v>
      </c>
      <c r="C564">
        <v>141547.579</v>
      </c>
      <c r="D564">
        <v>132607.83780000001</v>
      </c>
      <c r="E564">
        <v>144277.21189999999</v>
      </c>
      <c r="F564">
        <v>136115.10380000001</v>
      </c>
      <c r="G564">
        <v>137301.49309999999</v>
      </c>
      <c r="H564">
        <v>148694.43590000001</v>
      </c>
      <c r="I564" s="1">
        <v>43216</v>
      </c>
      <c r="J564">
        <v>-0.251238201923566</v>
      </c>
      <c r="K564">
        <v>-1.5101426667370301E-2</v>
      </c>
      <c r="L564">
        <v>1.07837387483232E-2</v>
      </c>
      <c r="M564">
        <v>-3.1837758768432603E-2</v>
      </c>
      <c r="N564">
        <v>-7.7845352915520902E-2</v>
      </c>
      <c r="O564">
        <v>-0.1080897784668</v>
      </c>
      <c r="P564">
        <v>140201.78286923101</v>
      </c>
      <c r="Q564">
        <v>140096.52405422201</v>
      </c>
      <c r="R564">
        <v>140113.56301808101</v>
      </c>
      <c r="S564">
        <v>140211.109963289</v>
      </c>
      <c r="T564">
        <v>139854.74167554101</v>
      </c>
      <c r="U564">
        <v>140048.61754729701</v>
      </c>
      <c r="V564">
        <v>840526.33912766399</v>
      </c>
      <c r="X564" s="3">
        <f>V564/MAX($V$2:V564)-1</f>
        <v>-1.1507213731260513E-2</v>
      </c>
      <c r="Y564" s="3">
        <f t="shared" si="8"/>
        <v>-7.8989611769508805E-4</v>
      </c>
      <c r="Z564" s="3"/>
    </row>
    <row r="565" spans="1:26" x14ac:dyDescent="0.25">
      <c r="A565">
        <v>563</v>
      </c>
      <c r="B565" s="1">
        <v>43202</v>
      </c>
      <c r="C565">
        <v>142587.4798</v>
      </c>
      <c r="D565">
        <v>133118.87229999999</v>
      </c>
      <c r="E565">
        <v>145159.15359999999</v>
      </c>
      <c r="F565">
        <v>136826.96729999999</v>
      </c>
      <c r="G565">
        <v>138140.36600000001</v>
      </c>
      <c r="H565">
        <v>149922.15179999999</v>
      </c>
      <c r="I565" s="1">
        <v>43216</v>
      </c>
      <c r="J565">
        <v>0.73466519692293897</v>
      </c>
      <c r="K565">
        <v>0.38537277168392198</v>
      </c>
      <c r="L565">
        <v>0.61128274409078398</v>
      </c>
      <c r="M565">
        <v>0.522986413797215</v>
      </c>
      <c r="N565">
        <v>0.61097143305575297</v>
      </c>
      <c r="O565">
        <v>0.82566364542762305</v>
      </c>
      <c r="P565">
        <v>141231.79657343699</v>
      </c>
      <c r="Q565">
        <v>141253.25012184499</v>
      </c>
      <c r="R565">
        <v>140969.616861958</v>
      </c>
      <c r="S565">
        <v>141068.19628379299</v>
      </c>
      <c r="T565">
        <v>140586.16297355501</v>
      </c>
      <c r="U565">
        <v>140588.326786444</v>
      </c>
      <c r="V565">
        <v>845697.34960103501</v>
      </c>
      <c r="X565" s="3">
        <f>V565/MAX($V$2:V565)-1</f>
        <v>-5.4258974027892037E-3</v>
      </c>
      <c r="Y565" s="3">
        <f t="shared" si="8"/>
        <v>6.1521099728270023E-3</v>
      </c>
      <c r="Z565" s="3"/>
    </row>
    <row r="566" spans="1:26" x14ac:dyDescent="0.25">
      <c r="A566">
        <v>564</v>
      </c>
      <c r="B566" s="1">
        <v>43203</v>
      </c>
      <c r="C566">
        <v>142637.99859999999</v>
      </c>
      <c r="D566">
        <v>133095.5724</v>
      </c>
      <c r="E566">
        <v>145236.8266</v>
      </c>
      <c r="F566">
        <v>136796.31270000001</v>
      </c>
      <c r="G566">
        <v>138102.57740000001</v>
      </c>
      <c r="H566">
        <v>149990.93059999999</v>
      </c>
      <c r="I566" s="1">
        <v>43216</v>
      </c>
      <c r="J566">
        <v>3.54300392088076E-2</v>
      </c>
      <c r="K566">
        <v>-1.7503077961383499E-2</v>
      </c>
      <c r="L566">
        <v>5.3508854297983299E-2</v>
      </c>
      <c r="M566">
        <v>-2.2403916862944101E-2</v>
      </c>
      <c r="N566">
        <v>-2.7355219255753099E-2</v>
      </c>
      <c r="O566">
        <v>4.5876342604629E-2</v>
      </c>
      <c r="P566">
        <v>141281.83505433801</v>
      </c>
      <c r="Q566">
        <v>141318.051946811</v>
      </c>
      <c r="R566">
        <v>140931.054314181</v>
      </c>
      <c r="S566">
        <v>141143.68025940299</v>
      </c>
      <c r="T566">
        <v>140554.666166482</v>
      </c>
      <c r="U566">
        <v>140563.719502002</v>
      </c>
      <c r="V566">
        <v>845793.00724322104</v>
      </c>
      <c r="X566" s="3">
        <f>V566/MAX($V$2:V566)-1</f>
        <v>-5.3134001676037323E-3</v>
      </c>
      <c r="Y566" s="3">
        <f t="shared" si="8"/>
        <v>1.1311096366939388E-4</v>
      </c>
      <c r="Z566" s="3"/>
    </row>
    <row r="567" spans="1:26" x14ac:dyDescent="0.25">
      <c r="A567">
        <v>565</v>
      </c>
      <c r="B567" s="1">
        <v>43206</v>
      </c>
      <c r="C567">
        <v>144145.93599999999</v>
      </c>
      <c r="D567">
        <v>133540.96789999999</v>
      </c>
      <c r="E567">
        <v>146256.1777</v>
      </c>
      <c r="F567">
        <v>137373.2089</v>
      </c>
      <c r="G567">
        <v>139046.18979999999</v>
      </c>
      <c r="H567">
        <v>151205.77050000001</v>
      </c>
      <c r="I567" s="1">
        <v>43216</v>
      </c>
      <c r="J567">
        <v>1.05717790126087</v>
      </c>
      <c r="K567">
        <v>0.33464336338808498</v>
      </c>
      <c r="L567">
        <v>0.70185442897855199</v>
      </c>
      <c r="M567">
        <v>0.42171911553284702</v>
      </c>
      <c r="N567">
        <v>0.68326921753741499</v>
      </c>
      <c r="O567">
        <v>0.80994223793423203</v>
      </c>
      <c r="P567">
        <v>142775.43539302901</v>
      </c>
      <c r="Q567">
        <v>142462.646539354</v>
      </c>
      <c r="R567">
        <v>141893.992826261</v>
      </c>
      <c r="S567">
        <v>142134.30343052701</v>
      </c>
      <c r="T567">
        <v>141147.412061479</v>
      </c>
      <c r="U567">
        <v>141034.106660647</v>
      </c>
      <c r="V567">
        <v>851447.89691130002</v>
      </c>
      <c r="X567" s="3">
        <f>V567/MAX($V$2:V567)-1</f>
        <v>0</v>
      </c>
      <c r="Y567" s="3">
        <f t="shared" si="8"/>
        <v>6.6859026022343393E-3</v>
      </c>
      <c r="Z567" s="3"/>
    </row>
    <row r="568" spans="1:26" x14ac:dyDescent="0.25">
      <c r="A568">
        <v>566</v>
      </c>
      <c r="B568" s="1">
        <v>43207</v>
      </c>
      <c r="C568">
        <v>144008.87700000001</v>
      </c>
      <c r="D568">
        <v>133506.37349999999</v>
      </c>
      <c r="E568">
        <v>146160.4081</v>
      </c>
      <c r="F568">
        <v>137331.6525</v>
      </c>
      <c r="G568">
        <v>139028.51310000001</v>
      </c>
      <c r="H568">
        <v>151024.61480000001</v>
      </c>
      <c r="I568" s="1">
        <v>43216</v>
      </c>
      <c r="J568">
        <v>-9.5083499267006197E-2</v>
      </c>
      <c r="K568">
        <v>-2.5905458485149802E-2</v>
      </c>
      <c r="L568">
        <v>-6.5480721229048994E-2</v>
      </c>
      <c r="M568">
        <v>-3.0250731079778399E-2</v>
      </c>
      <c r="N568">
        <v>-1.27128258785137E-2</v>
      </c>
      <c r="O568">
        <v>-0.11980739848814299</v>
      </c>
      <c r="P568">
        <v>142639.67951296299</v>
      </c>
      <c r="Q568">
        <v>142291.96574871801</v>
      </c>
      <c r="R568">
        <v>141875.954090021</v>
      </c>
      <c r="S568">
        <v>142041.232863527</v>
      </c>
      <c r="T568">
        <v>141104.71393743099</v>
      </c>
      <c r="U568">
        <v>140997.571128696</v>
      </c>
      <c r="V568">
        <v>850951.11728135799</v>
      </c>
      <c r="X568" s="3">
        <f>V568/MAX($V$2:V568)-1</f>
        <v>-5.8345276527682621E-4</v>
      </c>
      <c r="Y568" s="3">
        <f t="shared" si="8"/>
        <v>-5.8345276527682621E-4</v>
      </c>
      <c r="Z568" s="3"/>
    </row>
    <row r="569" spans="1:26" x14ac:dyDescent="0.25">
      <c r="A569">
        <v>567</v>
      </c>
      <c r="B569" s="1">
        <v>43208</v>
      </c>
      <c r="C569">
        <v>143818.73850000001</v>
      </c>
      <c r="D569">
        <v>133384.65400000001</v>
      </c>
      <c r="E569">
        <v>146047.48860000001</v>
      </c>
      <c r="F569">
        <v>137081.74489999999</v>
      </c>
      <c r="G569">
        <v>138709.86809999999</v>
      </c>
      <c r="H569">
        <v>150766.98740000001</v>
      </c>
      <c r="I569" s="1">
        <v>43216</v>
      </c>
      <c r="J569">
        <v>-0.13203248574738899</v>
      </c>
      <c r="K569">
        <v>-9.1171302769284895E-2</v>
      </c>
      <c r="L569">
        <v>-7.7257241867258394E-2</v>
      </c>
      <c r="M569">
        <v>-0.181973780589297</v>
      </c>
      <c r="N569">
        <v>-0.22919399258109299</v>
      </c>
      <c r="O569">
        <v>-0.170586364574523</v>
      </c>
      <c r="P569">
        <v>142451.34879844001</v>
      </c>
      <c r="Q569">
        <v>142049.23505726599</v>
      </c>
      <c r="R569">
        <v>141550.78292632999</v>
      </c>
      <c r="S569">
        <v>141931.49572470199</v>
      </c>
      <c r="T569">
        <v>140847.940354889</v>
      </c>
      <c r="U569">
        <v>140869.02180622501</v>
      </c>
      <c r="V569">
        <v>849699.824667854</v>
      </c>
      <c r="X569" s="3">
        <f>V569/MAX($V$2:V569)-1</f>
        <v>-2.0530583841797956E-3</v>
      </c>
      <c r="Y569" s="3">
        <f t="shared" si="8"/>
        <v>-1.4704635649361864E-3</v>
      </c>
      <c r="Z569" s="3"/>
    </row>
    <row r="570" spans="1:26" x14ac:dyDescent="0.25">
      <c r="A570">
        <v>568</v>
      </c>
      <c r="B570" s="1">
        <v>43209</v>
      </c>
      <c r="C570">
        <v>144652.48869999999</v>
      </c>
      <c r="D570">
        <v>133596.9247</v>
      </c>
      <c r="E570">
        <v>146532.41649999999</v>
      </c>
      <c r="F570">
        <v>137330.0399</v>
      </c>
      <c r="G570">
        <v>139180.09719999999</v>
      </c>
      <c r="H570">
        <v>151625.9675</v>
      </c>
      <c r="I570" s="1">
        <v>43216</v>
      </c>
      <c r="J570">
        <v>0.57972292671721604</v>
      </c>
      <c r="K570">
        <v>0.159141770536806</v>
      </c>
      <c r="L570">
        <v>0.33203439829637699</v>
      </c>
      <c r="M570">
        <v>0.181129150479622</v>
      </c>
      <c r="N570">
        <v>0.33900190840135103</v>
      </c>
      <c r="O570">
        <v>0.56974017642272401</v>
      </c>
      <c r="P570">
        <v>143277.171926843</v>
      </c>
      <c r="Q570">
        <v>142858.54661968799</v>
      </c>
      <c r="R570">
        <v>142030.64278180699</v>
      </c>
      <c r="S570">
        <v>142402.757112525</v>
      </c>
      <c r="T570">
        <v>141103.05703272199</v>
      </c>
      <c r="U570">
        <v>141093.203261666</v>
      </c>
      <c r="V570">
        <v>852765.37873525196</v>
      </c>
      <c r="X570" s="3">
        <f>V570/MAX($V$2:V570)-1</f>
        <v>0</v>
      </c>
      <c r="Y570" s="3">
        <f t="shared" si="8"/>
        <v>3.6078082852333271E-3</v>
      </c>
      <c r="Z570" s="3"/>
    </row>
    <row r="571" spans="1:26" x14ac:dyDescent="0.25">
      <c r="A571">
        <v>569</v>
      </c>
      <c r="B571" s="1">
        <v>43210</v>
      </c>
      <c r="C571">
        <v>144425.02470000001</v>
      </c>
      <c r="D571">
        <v>132767.59160000001</v>
      </c>
      <c r="E571">
        <v>146152.04569999999</v>
      </c>
      <c r="F571">
        <v>136601.6305</v>
      </c>
      <c r="G571">
        <v>138614.29889999999</v>
      </c>
      <c r="H571">
        <v>151315.88759999999</v>
      </c>
      <c r="I571" s="1">
        <v>43216</v>
      </c>
      <c r="J571">
        <v>-0.15724859077379799</v>
      </c>
      <c r="K571">
        <v>-0.620772597769227</v>
      </c>
      <c r="L571">
        <v>-0.25958133298102198</v>
      </c>
      <c r="M571">
        <v>-0.53040791405173404</v>
      </c>
      <c r="N571">
        <v>-0.40652242050596499</v>
      </c>
      <c r="O571">
        <v>-0.20450316335162799</v>
      </c>
      <c r="P571">
        <v>143051.87059308699</v>
      </c>
      <c r="Q571">
        <v>142566.396372733</v>
      </c>
      <c r="R571">
        <v>141453.25637491001</v>
      </c>
      <c r="S571">
        <v>142033.10613741001</v>
      </c>
      <c r="T571">
        <v>140354.63525125099</v>
      </c>
      <c r="U571">
        <v>140217.33531850201</v>
      </c>
      <c r="V571">
        <v>849676.60004789603</v>
      </c>
      <c r="X571" s="3">
        <f>V571/MAX($V$2:V571)-1</f>
        <v>-3.6220732740545047E-3</v>
      </c>
      <c r="Y571" s="3">
        <f t="shared" si="8"/>
        <v>-3.6220732740545047E-3</v>
      </c>
      <c r="Z571" s="3"/>
    </row>
    <row r="572" spans="1:26" x14ac:dyDescent="0.25">
      <c r="A572">
        <v>570</v>
      </c>
      <c r="B572" s="1">
        <v>43213</v>
      </c>
      <c r="C572">
        <v>144593.00330000001</v>
      </c>
      <c r="D572">
        <v>132877.69149999999</v>
      </c>
      <c r="E572">
        <v>146730.33180000001</v>
      </c>
      <c r="F572">
        <v>137057.29380000001</v>
      </c>
      <c r="G572">
        <v>139291.13190000001</v>
      </c>
      <c r="H572">
        <v>151556.6637</v>
      </c>
      <c r="I572" s="1">
        <v>43216</v>
      </c>
      <c r="J572">
        <v>0.116308513949661</v>
      </c>
      <c r="K572">
        <v>8.2926788588346997E-2</v>
      </c>
      <c r="L572">
        <v>0.39567431111231199</v>
      </c>
      <c r="M572">
        <v>0.33357090858444299</v>
      </c>
      <c r="N572">
        <v>0.48828512308697503</v>
      </c>
      <c r="O572">
        <v>0.15912149333353701</v>
      </c>
      <c r="P572">
        <v>143218.25209795099</v>
      </c>
      <c r="Q572">
        <v>142793.25015163299</v>
      </c>
      <c r="R572">
        <v>142143.95158191101</v>
      </c>
      <c r="S572">
        <v>142595.09465167101</v>
      </c>
      <c r="T572">
        <v>140822.817483299</v>
      </c>
      <c r="U572">
        <v>140333.61305172599</v>
      </c>
      <c r="V572">
        <v>851906.97901819297</v>
      </c>
      <c r="X572" s="3">
        <f>V572/MAX($V$2:V572)-1</f>
        <v>-1.0066071377476948E-3</v>
      </c>
      <c r="Y572" s="3">
        <f t="shared" si="8"/>
        <v>2.6249739844208531E-3</v>
      </c>
      <c r="Z572" s="3"/>
    </row>
    <row r="573" spans="1:26" x14ac:dyDescent="0.25">
      <c r="A573">
        <v>571</v>
      </c>
      <c r="B573" s="1">
        <v>43214</v>
      </c>
      <c r="C573">
        <v>146005.9621</v>
      </c>
      <c r="D573">
        <v>133681.10639999999</v>
      </c>
      <c r="E573">
        <v>147582.97270000001</v>
      </c>
      <c r="F573">
        <v>137651.55739999999</v>
      </c>
      <c r="G573">
        <v>140129.01</v>
      </c>
      <c r="H573">
        <v>152594.6354</v>
      </c>
      <c r="I573" s="1">
        <v>43216</v>
      </c>
      <c r="J573">
        <v>0.97719721407847104</v>
      </c>
      <c r="K573">
        <v>0.60462737644716102</v>
      </c>
      <c r="L573">
        <v>0.58109382670938503</v>
      </c>
      <c r="M573">
        <v>0.43358772344297902</v>
      </c>
      <c r="N573">
        <v>0.60153011076220597</v>
      </c>
      <c r="O573">
        <v>0.68487368002149696</v>
      </c>
      <c r="P573">
        <v>144617.776867504</v>
      </c>
      <c r="Q573">
        <v>143771.20353876799</v>
      </c>
      <c r="R573">
        <v>142998.99025130301</v>
      </c>
      <c r="S573">
        <v>143423.705943882</v>
      </c>
      <c r="T573">
        <v>141433.40793171301</v>
      </c>
      <c r="U573">
        <v>141182.10849459399</v>
      </c>
      <c r="V573">
        <v>857427.19302776805</v>
      </c>
      <c r="X573" s="3">
        <f>V573/MAX($V$2:V573)-1</f>
        <v>0</v>
      </c>
      <c r="Y573" s="3">
        <f t="shared" si="8"/>
        <v>6.4798318895533669E-3</v>
      </c>
      <c r="Z573" s="3"/>
    </row>
    <row r="574" spans="1:26" x14ac:dyDescent="0.25">
      <c r="A574">
        <v>572</v>
      </c>
      <c r="B574" s="1">
        <v>43215</v>
      </c>
      <c r="C574">
        <v>145158.86060000001</v>
      </c>
      <c r="D574">
        <v>132276.592</v>
      </c>
      <c r="E574">
        <v>146375.71660000001</v>
      </c>
      <c r="F574">
        <v>136562.6747</v>
      </c>
      <c r="G574">
        <v>138794.90820000001</v>
      </c>
      <c r="H574">
        <v>151448.66279999999</v>
      </c>
      <c r="I574" s="1">
        <v>43216</v>
      </c>
      <c r="J574">
        <v>-0.58018281432905205</v>
      </c>
      <c r="K574">
        <v>-1.0506454036948201</v>
      </c>
      <c r="L574">
        <v>-0.81801855452122796</v>
      </c>
      <c r="M574">
        <v>-0.79104277537217804</v>
      </c>
      <c r="N574">
        <v>-0.95205254072657997</v>
      </c>
      <c r="O574">
        <v>-0.750991407395183</v>
      </c>
      <c r="P574">
        <v>143778.72937965399</v>
      </c>
      <c r="Q574">
        <v>142691.49415388401</v>
      </c>
      <c r="R574">
        <v>141637.56473140299</v>
      </c>
      <c r="S574">
        <v>142250.47341767899</v>
      </c>
      <c r="T574">
        <v>140314.60917630701</v>
      </c>
      <c r="U574">
        <v>139698.785160856</v>
      </c>
      <c r="V574">
        <v>850371.65601978498</v>
      </c>
      <c r="X574" s="3">
        <f>V574/MAX($V$2:V574)-1</f>
        <v>-8.2287301654947465E-3</v>
      </c>
      <c r="Y574" s="3">
        <f t="shared" si="8"/>
        <v>-8.2287301654947465E-3</v>
      </c>
      <c r="Z574" s="3"/>
    </row>
    <row r="575" spans="1:26" x14ac:dyDescent="0.25">
      <c r="A575">
        <v>573</v>
      </c>
      <c r="B575" s="1">
        <v>43216</v>
      </c>
      <c r="C575">
        <v>144872.9884</v>
      </c>
      <c r="D575">
        <v>132175.2763</v>
      </c>
      <c r="E575">
        <v>146435.3872</v>
      </c>
      <c r="F575">
        <v>136408.17310000001</v>
      </c>
      <c r="G575">
        <v>138635.8542</v>
      </c>
      <c r="H575">
        <v>151255.65280000001</v>
      </c>
      <c r="I575" s="1">
        <v>43216</v>
      </c>
      <c r="J575">
        <v>-0.19693747857925201</v>
      </c>
      <c r="K575">
        <v>-7.6593823947328804E-2</v>
      </c>
      <c r="L575">
        <v>4.0765368317918799E-2</v>
      </c>
      <c r="M575">
        <v>-0.11313603833506899</v>
      </c>
      <c r="N575">
        <v>-0.114596422925552</v>
      </c>
      <c r="O575">
        <v>-0.12744252503230399</v>
      </c>
      <c r="P575">
        <v>143495.575175281</v>
      </c>
      <c r="Q575">
        <v>142509.64451072799</v>
      </c>
      <c r="R575">
        <v>141475.25314870101</v>
      </c>
      <c r="S575">
        <v>142308.462347102</v>
      </c>
      <c r="T575">
        <v>140155.86278627999</v>
      </c>
      <c r="U575">
        <v>139591.78451929399</v>
      </c>
      <c r="V575">
        <v>849536.582487387</v>
      </c>
      <c r="X575" s="3">
        <f>V575/MAX($V$2:V575)-1</f>
        <v>-9.2026595430424463E-3</v>
      </c>
      <c r="Y575" s="3">
        <f t="shared" si="8"/>
        <v>-9.8201007346199187E-4</v>
      </c>
      <c r="Z575" s="3"/>
    </row>
    <row r="576" spans="1:26" x14ac:dyDescent="0.25">
      <c r="A576">
        <v>574</v>
      </c>
      <c r="B576" s="1">
        <v>43217</v>
      </c>
      <c r="C576">
        <v>144872.9884</v>
      </c>
      <c r="D576">
        <v>132175.2763</v>
      </c>
      <c r="E576">
        <v>146435.3872</v>
      </c>
      <c r="F576">
        <v>136408.17310000001</v>
      </c>
      <c r="G576">
        <v>138635.8542</v>
      </c>
      <c r="H576">
        <v>151255.65280000001</v>
      </c>
      <c r="I576" s="1">
        <v>43251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141589.43041456401</v>
      </c>
      <c r="Q576">
        <v>141589.43041456401</v>
      </c>
      <c r="R576">
        <v>141589.43041456401</v>
      </c>
      <c r="S576">
        <v>141589.43041456401</v>
      </c>
      <c r="T576">
        <v>141589.43041456401</v>
      </c>
      <c r="U576">
        <v>141589.43041456401</v>
      </c>
      <c r="V576">
        <v>849536.582487387</v>
      </c>
      <c r="X576" s="3">
        <f>V576/MAX($V$2:V576)-1</f>
        <v>-9.2026595430424463E-3</v>
      </c>
      <c r="Y576" s="3">
        <f t="shared" si="8"/>
        <v>0</v>
      </c>
      <c r="Z576" s="3"/>
    </row>
    <row r="577" spans="1:26" x14ac:dyDescent="0.25">
      <c r="A577">
        <v>575</v>
      </c>
      <c r="B577" s="1">
        <v>43220</v>
      </c>
      <c r="C577">
        <v>145254.35860000001</v>
      </c>
      <c r="D577">
        <v>132463.5295</v>
      </c>
      <c r="E577">
        <v>146772.97390000001</v>
      </c>
      <c r="F577">
        <v>136630.33009999999</v>
      </c>
      <c r="G577">
        <v>138900.72940000001</v>
      </c>
      <c r="H577">
        <v>151704.2506</v>
      </c>
      <c r="I577" s="1">
        <v>43251</v>
      </c>
      <c r="J577">
        <v>0.26324451798221099</v>
      </c>
      <c r="K577">
        <v>0.21808405328826699</v>
      </c>
      <c r="L577">
        <v>0.23053628392359901</v>
      </c>
      <c r="M577">
        <v>0.162861942177845</v>
      </c>
      <c r="N577">
        <v>0.19105822337841399</v>
      </c>
      <c r="O577">
        <v>0.29658250233672401</v>
      </c>
      <c r="P577">
        <v>141962.156828173</v>
      </c>
      <c r="Q577">
        <v>142009.35989033201</v>
      </c>
      <c r="R577">
        <v>141859.948664806</v>
      </c>
      <c r="S577">
        <v>141915.84542587001</v>
      </c>
      <c r="T577">
        <v>141820.02571085599</v>
      </c>
      <c r="U577">
        <v>141898.21438344</v>
      </c>
      <c r="V577">
        <v>851465.55090347899</v>
      </c>
      <c r="X577" s="3">
        <f>V577/MAX($V$2:V577)-1</f>
        <v>-6.9529426787097171E-3</v>
      </c>
      <c r="Y577" s="3">
        <f t="shared" si="8"/>
        <v>2.2706125384783782E-3</v>
      </c>
      <c r="Z577" s="3"/>
    </row>
    <row r="578" spans="1:26" x14ac:dyDescent="0.25">
      <c r="A578">
        <v>576</v>
      </c>
      <c r="B578" s="1">
        <v>43222</v>
      </c>
      <c r="C578">
        <v>144532.24040000001</v>
      </c>
      <c r="D578">
        <v>132119.62539999999</v>
      </c>
      <c r="E578">
        <v>146359.26879999999</v>
      </c>
      <c r="F578">
        <v>136196.5147</v>
      </c>
      <c r="G578">
        <v>138432.86489999999</v>
      </c>
      <c r="H578">
        <v>151123.28599999999</v>
      </c>
      <c r="I578" s="1">
        <v>43251</v>
      </c>
      <c r="J578">
        <v>-0.49714046928433903</v>
      </c>
      <c r="K578">
        <v>-0.259621724785775</v>
      </c>
      <c r="L578">
        <v>-0.28186735541782199</v>
      </c>
      <c r="M578">
        <v>-0.31751032123137002</v>
      </c>
      <c r="N578">
        <v>-0.336833724359135</v>
      </c>
      <c r="O578">
        <v>-0.38295868289929502</v>
      </c>
      <c r="P578">
        <v>141256.40549551099</v>
      </c>
      <c r="Q578">
        <v>141465.52271610199</v>
      </c>
      <c r="R578">
        <v>141382.11651634399</v>
      </c>
      <c r="S578">
        <v>141515.83098545001</v>
      </c>
      <c r="T578">
        <v>141369.732491651</v>
      </c>
      <c r="U578">
        <v>141529.815791817</v>
      </c>
      <c r="V578">
        <v>848519.42399687797</v>
      </c>
      <c r="X578" s="3">
        <f>V578/MAX($V$2:V578)-1</f>
        <v>-1.0388950925891094E-2</v>
      </c>
      <c r="Y578" s="3">
        <f t="shared" si="8"/>
        <v>-3.4600658869580192E-3</v>
      </c>
      <c r="Z578" s="3"/>
    </row>
    <row r="579" spans="1:26" x14ac:dyDescent="0.25">
      <c r="A579">
        <v>577</v>
      </c>
      <c r="B579" s="1">
        <v>43223</v>
      </c>
      <c r="C579">
        <v>144196.1035</v>
      </c>
      <c r="D579">
        <v>131942.97219999999</v>
      </c>
      <c r="E579">
        <v>146195.28599999999</v>
      </c>
      <c r="F579">
        <v>136098.01490000001</v>
      </c>
      <c r="G579">
        <v>138067.15400000001</v>
      </c>
      <c r="H579">
        <v>150799.80710000001</v>
      </c>
      <c r="I579" s="1">
        <v>43251</v>
      </c>
      <c r="J579">
        <v>-0.232568801998597</v>
      </c>
      <c r="K579">
        <v>-0.13370700943570801</v>
      </c>
      <c r="L579">
        <v>-0.11204128125570199</v>
      </c>
      <c r="M579">
        <v>-7.2321821316027005E-2</v>
      </c>
      <c r="N579">
        <v>-0.26417924693255102</v>
      </c>
      <c r="O579">
        <v>-0.21404967332432601</v>
      </c>
      <c r="P579">
        <v>140927.88716550401</v>
      </c>
      <c r="Q579">
        <v>141162.71622686199</v>
      </c>
      <c r="R579">
        <v>141008.61430563399</v>
      </c>
      <c r="S579">
        <v>141357.27483523401</v>
      </c>
      <c r="T579">
        <v>141267.49132632301</v>
      </c>
      <c r="U579">
        <v>141340.580507662</v>
      </c>
      <c r="V579">
        <v>847064.56436722202</v>
      </c>
      <c r="X579" s="3">
        <f>V579/MAX($V$2:V579)-1</f>
        <v>-1.208572429800514E-2</v>
      </c>
      <c r="Y579" s="3">
        <f t="shared" si="8"/>
        <v>-1.7145861232061854E-3</v>
      </c>
      <c r="Z579" s="3"/>
    </row>
    <row r="580" spans="1:26" x14ac:dyDescent="0.25">
      <c r="A580">
        <v>578</v>
      </c>
      <c r="B580" s="1">
        <v>43224</v>
      </c>
      <c r="C580">
        <v>144419.7752</v>
      </c>
      <c r="D580">
        <v>132180.82279999999</v>
      </c>
      <c r="E580">
        <v>146655.34169999999</v>
      </c>
      <c r="F580">
        <v>136283.84150000001</v>
      </c>
      <c r="G580">
        <v>138395.93859999999</v>
      </c>
      <c r="H580">
        <v>151063.82449999999</v>
      </c>
      <c r="I580" s="1">
        <v>43251</v>
      </c>
      <c r="J580">
        <v>0.155116327397852</v>
      </c>
      <c r="K580">
        <v>0.18026772933345001</v>
      </c>
      <c r="L580">
        <v>0.31468572796526201</v>
      </c>
      <c r="M580">
        <v>0.136538802668458</v>
      </c>
      <c r="N580">
        <v>0.23813382870192601</v>
      </c>
      <c r="O580">
        <v>0.17507807541484699</v>
      </c>
      <c r="P580">
        <v>141146.48932835399</v>
      </c>
      <c r="Q580">
        <v>141409.86119363501</v>
      </c>
      <c r="R580">
        <v>141344.40351768001</v>
      </c>
      <c r="S580">
        <v>141802.106004581</v>
      </c>
      <c r="T580">
        <v>141460.37626754001</v>
      </c>
      <c r="U580">
        <v>141595.37196277</v>
      </c>
      <c r="V580">
        <v>848758.60827456298</v>
      </c>
      <c r="X580" s="3">
        <f>V580/MAX($V$2:V580)-1</f>
        <v>-1.0109995138589345E-2</v>
      </c>
      <c r="Y580" s="3">
        <f t="shared" ref="Y580:Y643" si="9">V580/V579-1</f>
        <v>1.9998993920924413E-3</v>
      </c>
      <c r="Z580" s="3"/>
    </row>
    <row r="581" spans="1:26" x14ac:dyDescent="0.25">
      <c r="A581">
        <v>579</v>
      </c>
      <c r="B581" s="1">
        <v>43227</v>
      </c>
      <c r="C581">
        <v>145352.16329999999</v>
      </c>
      <c r="D581">
        <v>132750.0992</v>
      </c>
      <c r="E581">
        <v>147143.91810000001</v>
      </c>
      <c r="F581">
        <v>137004.03820000001</v>
      </c>
      <c r="G581">
        <v>139066.25049999999</v>
      </c>
      <c r="H581">
        <v>151900.88570000001</v>
      </c>
      <c r="I581" s="1">
        <v>43251</v>
      </c>
      <c r="J581">
        <v>0.64560971564230896</v>
      </c>
      <c r="K581">
        <v>0.43068002448536902</v>
      </c>
      <c r="L581">
        <v>0.33314599682257601</v>
      </c>
      <c r="M581">
        <v>0.52845347773675699</v>
      </c>
      <c r="N581">
        <v>0.484343620759981</v>
      </c>
      <c r="O581">
        <v>0.55411095460516802</v>
      </c>
      <c r="P581">
        <v>142057.744776746</v>
      </c>
      <c r="Q581">
        <v>142193.428725401</v>
      </c>
      <c r="R581">
        <v>142028.996119419</v>
      </c>
      <c r="S581">
        <v>142274.51404414501</v>
      </c>
      <c r="T581">
        <v>142207.928545545</v>
      </c>
      <c r="U581">
        <v>142205.19494541001</v>
      </c>
      <c r="V581">
        <v>852967.80715666898</v>
      </c>
      <c r="X581" s="3">
        <f>V581/MAX($V$2:V581)-1</f>
        <v>-5.2008915828199997E-3</v>
      </c>
      <c r="Y581" s="3">
        <f t="shared" si="9"/>
        <v>4.9592414628498727E-3</v>
      </c>
      <c r="Z581" s="3"/>
    </row>
    <row r="582" spans="1:26" x14ac:dyDescent="0.25">
      <c r="A582">
        <v>580</v>
      </c>
      <c r="B582" s="1">
        <v>43228</v>
      </c>
      <c r="C582">
        <v>145338.4369</v>
      </c>
      <c r="D582">
        <v>132830.6097</v>
      </c>
      <c r="E582">
        <v>147304.41039999999</v>
      </c>
      <c r="F582">
        <v>137070.0552</v>
      </c>
      <c r="G582">
        <v>139202.62599999999</v>
      </c>
      <c r="H582">
        <v>151907.01310000001</v>
      </c>
      <c r="I582" s="1">
        <v>43251</v>
      </c>
      <c r="J582">
        <v>-9.4435470985418796E-3</v>
      </c>
      <c r="K582">
        <v>6.0648165602277697E-2</v>
      </c>
      <c r="L582">
        <v>0.109071650444235</v>
      </c>
      <c r="M582">
        <v>4.8186170909517399E-2</v>
      </c>
      <c r="N582">
        <v>9.8065130475344597E-2</v>
      </c>
      <c r="O582">
        <v>4.0338145309429E-3</v>
      </c>
      <c r="P582">
        <v>142044.32948671101</v>
      </c>
      <c r="Q582">
        <v>142199.16454459101</v>
      </c>
      <c r="R582">
        <v>142168.277039776</v>
      </c>
      <c r="S582">
        <v>142429.69520477499</v>
      </c>
      <c r="T582">
        <v>142276.453101041</v>
      </c>
      <c r="U582">
        <v>142291.439787535</v>
      </c>
      <c r="V582">
        <v>853409.35916443204</v>
      </c>
      <c r="X582" s="3">
        <f>V582/MAX($V$2:V582)-1</f>
        <v>-4.6859184033435364E-3</v>
      </c>
      <c r="Y582" s="3">
        <f t="shared" si="9"/>
        <v>5.176655016265741E-4</v>
      </c>
      <c r="Z582" s="3"/>
    </row>
    <row r="583" spans="1:26" x14ac:dyDescent="0.25">
      <c r="A583">
        <v>581</v>
      </c>
      <c r="B583" s="1">
        <v>43229</v>
      </c>
      <c r="C583">
        <v>146123.247</v>
      </c>
      <c r="D583">
        <v>133201.27129999999</v>
      </c>
      <c r="E583">
        <v>147635.6053</v>
      </c>
      <c r="F583">
        <v>137434.1434</v>
      </c>
      <c r="G583">
        <v>139550.0398</v>
      </c>
      <c r="H583">
        <v>152494.63620000001</v>
      </c>
      <c r="I583" s="1">
        <v>43251</v>
      </c>
      <c r="J583">
        <v>0.53998798716955398</v>
      </c>
      <c r="K583">
        <v>0.27904833143289498</v>
      </c>
      <c r="L583">
        <v>0.224837056202631</v>
      </c>
      <c r="M583">
        <v>0.26562198393278103</v>
      </c>
      <c r="N583">
        <v>0.24957417110795599</v>
      </c>
      <c r="O583">
        <v>0.38683079076353499</v>
      </c>
      <c r="P583">
        <v>142811.35180239499</v>
      </c>
      <c r="Q583">
        <v>142749.23469725801</v>
      </c>
      <c r="R583">
        <v>142523.09233877601</v>
      </c>
      <c r="S583">
        <v>142749.92993863201</v>
      </c>
      <c r="T583">
        <v>142654.37063843699</v>
      </c>
      <c r="U583">
        <v>142688.50167603401</v>
      </c>
      <c r="V583">
        <v>856176.48109153495</v>
      </c>
      <c r="X583" s="3">
        <f>V583/MAX($V$2:V583)-1</f>
        <v>-1.4586800446770853E-3</v>
      </c>
      <c r="Y583" s="3">
        <f t="shared" si="9"/>
        <v>3.2424321310609017E-3</v>
      </c>
      <c r="Z583" s="3"/>
    </row>
    <row r="584" spans="1:26" x14ac:dyDescent="0.25">
      <c r="A584">
        <v>582</v>
      </c>
      <c r="B584" s="1">
        <v>43230</v>
      </c>
      <c r="C584">
        <v>145689.7512</v>
      </c>
      <c r="D584">
        <v>132967.9743</v>
      </c>
      <c r="E584">
        <v>147416.36079999999</v>
      </c>
      <c r="F584">
        <v>137155.92379999999</v>
      </c>
      <c r="G584">
        <v>139229.3873</v>
      </c>
      <c r="H584">
        <v>152351.62880000001</v>
      </c>
      <c r="I584" s="1">
        <v>43251</v>
      </c>
      <c r="J584">
        <v>-0.296664499934089</v>
      </c>
      <c r="K584">
        <v>-0.17514622625076301</v>
      </c>
      <c r="L584">
        <v>-0.14850381082157599</v>
      </c>
      <c r="M584">
        <v>-0.20243848662137501</v>
      </c>
      <c r="N584">
        <v>-0.22977600039351301</v>
      </c>
      <c r="O584">
        <v>-9.3778642687762995E-2</v>
      </c>
      <c r="P584">
        <v>142387.68121972101</v>
      </c>
      <c r="Q584">
        <v>142615.36640251201</v>
      </c>
      <c r="R584">
        <v>142195.60847756299</v>
      </c>
      <c r="S584">
        <v>142537.940852728</v>
      </c>
      <c r="T584">
        <v>142365.58328941799</v>
      </c>
      <c r="U584">
        <v>142438.588150055</v>
      </c>
      <c r="V584">
        <v>854540.76839199895</v>
      </c>
      <c r="X584" s="3">
        <f>V584/MAX($V$2:V584)-1</f>
        <v>-3.3663786957542907E-3</v>
      </c>
      <c r="Y584" s="3">
        <f t="shared" si="9"/>
        <v>-1.9104854380613823E-3</v>
      </c>
      <c r="Z584" s="3"/>
    </row>
    <row r="585" spans="1:26" x14ac:dyDescent="0.25">
      <c r="A585">
        <v>583</v>
      </c>
      <c r="B585" s="1">
        <v>43231</v>
      </c>
      <c r="C585">
        <v>145829.5368</v>
      </c>
      <c r="D585">
        <v>132799.2726</v>
      </c>
      <c r="E585">
        <v>147093.52739999999</v>
      </c>
      <c r="F585">
        <v>137009.7445</v>
      </c>
      <c r="G585">
        <v>139104.21090000001</v>
      </c>
      <c r="H585">
        <v>151858.79829999999</v>
      </c>
      <c r="I585" s="1">
        <v>43251</v>
      </c>
      <c r="J585">
        <v>9.5947449184746E-2</v>
      </c>
      <c r="K585">
        <v>-0.12687393403420799</v>
      </c>
      <c r="L585">
        <v>-0.21899428140000801</v>
      </c>
      <c r="M585">
        <v>-0.10657891832156401</v>
      </c>
      <c r="N585">
        <v>-8.9906594022623104E-2</v>
      </c>
      <c r="O585">
        <v>-0.323482265258204</v>
      </c>
      <c r="P585">
        <v>142524.298567805</v>
      </c>
      <c r="Q585">
        <v>142154.03098466701</v>
      </c>
      <c r="R585">
        <v>142067.76524913099</v>
      </c>
      <c r="S585">
        <v>142225.79091343499</v>
      </c>
      <c r="T585">
        <v>142213.85159068601</v>
      </c>
      <c r="U585">
        <v>142257.87070968599</v>
      </c>
      <c r="V585">
        <v>853443.608015412</v>
      </c>
      <c r="X585" s="3">
        <f>V585/MAX($V$2:V585)-1</f>
        <v>-4.6459746608794594E-3</v>
      </c>
      <c r="Y585" s="3">
        <f t="shared" si="9"/>
        <v>-1.2839181197304983E-3</v>
      </c>
      <c r="Z585" s="3"/>
    </row>
    <row r="586" spans="1:26" x14ac:dyDescent="0.25">
      <c r="A586">
        <v>584</v>
      </c>
      <c r="B586" s="1">
        <v>43234</v>
      </c>
      <c r="C586">
        <v>144981.86259999999</v>
      </c>
      <c r="D586">
        <v>132419.0404</v>
      </c>
      <c r="E586">
        <v>146518.92629999999</v>
      </c>
      <c r="F586">
        <v>136521.04930000001</v>
      </c>
      <c r="G586">
        <v>138558.34469999999</v>
      </c>
      <c r="H586">
        <v>151192.43580000001</v>
      </c>
      <c r="I586" s="1">
        <v>43251</v>
      </c>
      <c r="J586">
        <v>-0.58127744118296298</v>
      </c>
      <c r="K586">
        <v>-0.28632099600822503</v>
      </c>
      <c r="L586">
        <v>-0.39063656311501299</v>
      </c>
      <c r="M586">
        <v>-0.35668645451709902</v>
      </c>
      <c r="N586">
        <v>-0.39241529531585001</v>
      </c>
      <c r="O586">
        <v>-0.43880401231911198</v>
      </c>
      <c r="P586">
        <v>141695.83697202601</v>
      </c>
      <c r="Q586">
        <v>141530.253393033</v>
      </c>
      <c r="R586">
        <v>141510.26960858001</v>
      </c>
      <c r="S586">
        <v>141670.20497194701</v>
      </c>
      <c r="T586">
        <v>141706.594045615</v>
      </c>
      <c r="U586">
        <v>141850.55655737</v>
      </c>
      <c r="V586">
        <v>849963.71554857295</v>
      </c>
      <c r="X586" s="3">
        <f>V586/MAX($V$2:V586)-1</f>
        <v>-8.7045028894405796E-3</v>
      </c>
      <c r="Y586" s="3">
        <f t="shared" si="9"/>
        <v>-4.0774720604342951E-3</v>
      </c>
      <c r="Z586" s="3"/>
    </row>
    <row r="587" spans="1:26" x14ac:dyDescent="0.25">
      <c r="A587">
        <v>585</v>
      </c>
      <c r="B587" s="1">
        <v>43235</v>
      </c>
      <c r="C587">
        <v>143445.1059</v>
      </c>
      <c r="D587">
        <v>131528.83369999999</v>
      </c>
      <c r="E587">
        <v>145256.1391</v>
      </c>
      <c r="F587">
        <v>135433.31719999999</v>
      </c>
      <c r="G587">
        <v>137517.28</v>
      </c>
      <c r="H587">
        <v>149592.33989999999</v>
      </c>
      <c r="I587" s="1">
        <v>43251</v>
      </c>
      <c r="J587">
        <v>-1.0599647931409499</v>
      </c>
      <c r="K587">
        <v>-0.67226487770259402</v>
      </c>
      <c r="L587">
        <v>-0.86185944156757799</v>
      </c>
      <c r="M587">
        <v>-0.79675046857409604</v>
      </c>
      <c r="N587">
        <v>-0.75135474680651804</v>
      </c>
      <c r="O587">
        <v>-1.0583174293961699</v>
      </c>
      <c r="P587">
        <v>140193.910986776</v>
      </c>
      <c r="Q587">
        <v>140032.414053505</v>
      </c>
      <c r="R587">
        <v>140447.02548065799</v>
      </c>
      <c r="S587">
        <v>140449.20693450901</v>
      </c>
      <c r="T587">
        <v>140577.54609355601</v>
      </c>
      <c r="U587">
        <v>140896.94508680899</v>
      </c>
      <c r="V587">
        <v>842597.04863581504</v>
      </c>
      <c r="X587" s="3">
        <f>V587/MAX($V$2:V587)-1</f>
        <v>-1.7296097572534919E-2</v>
      </c>
      <c r="Y587" s="3">
        <f t="shared" si="9"/>
        <v>-8.6670369311040441E-3</v>
      </c>
      <c r="Z587" s="3"/>
    </row>
    <row r="588" spans="1:26" x14ac:dyDescent="0.25">
      <c r="A588">
        <v>586</v>
      </c>
      <c r="B588" s="1">
        <v>43236</v>
      </c>
      <c r="C588">
        <v>142728.7053</v>
      </c>
      <c r="D588">
        <v>131310.77249999999</v>
      </c>
      <c r="E588">
        <v>145041.9037</v>
      </c>
      <c r="F588">
        <v>135132.5863</v>
      </c>
      <c r="G588">
        <v>137127.033</v>
      </c>
      <c r="H588">
        <v>149068.0662</v>
      </c>
      <c r="I588" s="1">
        <v>43251</v>
      </c>
      <c r="J588">
        <v>-0.49942491624595298</v>
      </c>
      <c r="K588">
        <v>-0.16578965529137499</v>
      </c>
      <c r="L588">
        <v>-0.14748801759939101</v>
      </c>
      <c r="M588">
        <v>-0.22205090019015999</v>
      </c>
      <c r="N588">
        <v>-0.28378033655116103</v>
      </c>
      <c r="O588">
        <v>-0.35046827955927301</v>
      </c>
      <c r="P588">
        <v>139493.74766424799</v>
      </c>
      <c r="Q588">
        <v>139541.64486114701</v>
      </c>
      <c r="R588">
        <v>140048.46443907201</v>
      </c>
      <c r="S588">
        <v>140242.06118346701</v>
      </c>
      <c r="T588">
        <v>140265.39238698999</v>
      </c>
      <c r="U588">
        <v>140663.352527234</v>
      </c>
      <c r="V588">
        <v>840254.66306216095</v>
      </c>
      <c r="X588" s="3">
        <f>V588/MAX($V$2:V588)-1</f>
        <v>-2.0027974509377322E-2</v>
      </c>
      <c r="Y588" s="3">
        <f t="shared" si="9"/>
        <v>-2.7799593856238092E-3</v>
      </c>
      <c r="Z588" s="3"/>
    </row>
    <row r="589" spans="1:26" x14ac:dyDescent="0.25">
      <c r="A589">
        <v>587</v>
      </c>
      <c r="B589" s="1">
        <v>43237</v>
      </c>
      <c r="C589">
        <v>142219.03049999999</v>
      </c>
      <c r="D589">
        <v>131304.5747</v>
      </c>
      <c r="E589">
        <v>145245.2597</v>
      </c>
      <c r="F589">
        <v>135524.29980000001</v>
      </c>
      <c r="G589">
        <v>137277.6183</v>
      </c>
      <c r="H589">
        <v>149335.86900000001</v>
      </c>
      <c r="I589" s="1">
        <v>43251</v>
      </c>
      <c r="J589">
        <v>-0.357093409436264</v>
      </c>
      <c r="K589">
        <v>-4.7199478626130604E-3</v>
      </c>
      <c r="L589">
        <v>0.14020499925360499</v>
      </c>
      <c r="M589">
        <v>0.289873457413441</v>
      </c>
      <c r="N589">
        <v>0.109814452121928</v>
      </c>
      <c r="O589">
        <v>0.17965135446293501</v>
      </c>
      <c r="P589">
        <v>138995.62468476401</v>
      </c>
      <c r="Q589">
        <v>139792.33331618001</v>
      </c>
      <c r="R589">
        <v>140202.25789300099</v>
      </c>
      <c r="S589">
        <v>140438.687564302</v>
      </c>
      <c r="T589">
        <v>140671.984529457</v>
      </c>
      <c r="U589">
        <v>140656.71329033299</v>
      </c>
      <c r="V589">
        <v>840757.60127803904</v>
      </c>
      <c r="X589" s="3">
        <f>V589/MAX($V$2:V589)-1</f>
        <v>-1.9441407836465863E-2</v>
      </c>
      <c r="Y589" s="3">
        <f t="shared" si="9"/>
        <v>5.9855450732659854E-4</v>
      </c>
      <c r="Z589" s="3"/>
    </row>
    <row r="590" spans="1:26" x14ac:dyDescent="0.25">
      <c r="A590">
        <v>588</v>
      </c>
      <c r="B590" s="1">
        <v>43238</v>
      </c>
      <c r="C590">
        <v>142767.742</v>
      </c>
      <c r="D590">
        <v>130880.592</v>
      </c>
      <c r="E590">
        <v>145258.1778</v>
      </c>
      <c r="F590">
        <v>134844.7549</v>
      </c>
      <c r="G590">
        <v>136772.92329999999</v>
      </c>
      <c r="H590">
        <v>149236.2414</v>
      </c>
      <c r="I590" s="1">
        <v>43251</v>
      </c>
      <c r="J590">
        <v>0.38582143196370899</v>
      </c>
      <c r="K590">
        <v>-0.32290017386575698</v>
      </c>
      <c r="L590">
        <v>8.8939907758035196E-3</v>
      </c>
      <c r="M590">
        <v>-0.50141922961627206</v>
      </c>
      <c r="N590">
        <v>-0.36764551006200402</v>
      </c>
      <c r="O590">
        <v>-6.6713777920297895E-2</v>
      </c>
      <c r="P590">
        <v>139531.89959428899</v>
      </c>
      <c r="Q590">
        <v>139699.072569382</v>
      </c>
      <c r="R590">
        <v>139686.81058685199</v>
      </c>
      <c r="S590">
        <v>140451.17816822001</v>
      </c>
      <c r="T590">
        <v>139966.62814834301</v>
      </c>
      <c r="U590">
        <v>140202.532518564</v>
      </c>
      <c r="V590">
        <v>839538.12158565305</v>
      </c>
      <c r="X590" s="3">
        <f>V590/MAX($V$2:V590)-1</f>
        <v>-2.0863662346589096E-2</v>
      </c>
      <c r="Y590" s="3">
        <f t="shared" si="9"/>
        <v>-1.450453365550608E-3</v>
      </c>
      <c r="Z590" s="3"/>
    </row>
    <row r="591" spans="1:26" x14ac:dyDescent="0.25">
      <c r="A591">
        <v>589</v>
      </c>
      <c r="B591" s="1">
        <v>43241</v>
      </c>
      <c r="C591">
        <v>142201.3413</v>
      </c>
      <c r="D591">
        <v>130710.1502</v>
      </c>
      <c r="E591">
        <v>145219.94589999999</v>
      </c>
      <c r="F591">
        <v>134558.91089999999</v>
      </c>
      <c r="G591">
        <v>136611.7384</v>
      </c>
      <c r="H591">
        <v>149780.88399999999</v>
      </c>
      <c r="I591" s="1">
        <v>43251</v>
      </c>
      <c r="J591">
        <v>-0.39672876524165901</v>
      </c>
      <c r="K591">
        <v>-0.130226947628721</v>
      </c>
      <c r="L591">
        <v>-2.63199639284015E-2</v>
      </c>
      <c r="M591">
        <v>-0.211980065677743</v>
      </c>
      <c r="N591">
        <v>-0.117848544953921</v>
      </c>
      <c r="O591">
        <v>0.36495330818482502</v>
      </c>
      <c r="P591">
        <v>138978.336411911</v>
      </c>
      <c r="Q591">
        <v>140208.90895622701</v>
      </c>
      <c r="R591">
        <v>139522.19171308301</v>
      </c>
      <c r="S591">
        <v>140414.211468789</v>
      </c>
      <c r="T591">
        <v>139669.926798067</v>
      </c>
      <c r="U591">
        <v>140019.95103996701</v>
      </c>
      <c r="V591">
        <v>838813.52638804703</v>
      </c>
      <c r="X591" s="3">
        <f>V591/MAX($V$2:V591)-1</f>
        <v>-2.1708743075889658E-2</v>
      </c>
      <c r="Y591" s="3">
        <f t="shared" si="9"/>
        <v>-8.6308790390299261E-4</v>
      </c>
      <c r="Z591" s="3"/>
    </row>
    <row r="592" spans="1:26" x14ac:dyDescent="0.25">
      <c r="A592">
        <v>590</v>
      </c>
      <c r="B592" s="1">
        <v>43242</v>
      </c>
      <c r="C592">
        <v>142244.47519999999</v>
      </c>
      <c r="D592">
        <v>130716.7599</v>
      </c>
      <c r="E592">
        <v>144850.9944</v>
      </c>
      <c r="F592">
        <v>134557.78400000001</v>
      </c>
      <c r="G592">
        <v>136454.3836</v>
      </c>
      <c r="H592">
        <v>149340.36180000001</v>
      </c>
      <c r="I592" s="1">
        <v>43251</v>
      </c>
      <c r="J592">
        <v>3.03329768943509E-2</v>
      </c>
      <c r="K592">
        <v>5.0567610777643201E-3</v>
      </c>
      <c r="L592">
        <v>-0.25406392883113899</v>
      </c>
      <c r="M592">
        <v>-8.3747705182550601E-4</v>
      </c>
      <c r="N592">
        <v>-0.115183952596566</v>
      </c>
      <c r="O592">
        <v>-0.294111096313183</v>
      </c>
      <c r="P592">
        <v>139020.49267858299</v>
      </c>
      <c r="Q592">
        <v>139796.53899696699</v>
      </c>
      <c r="R592">
        <v>139361.48453791899</v>
      </c>
      <c r="S592">
        <v>140057.46960649401</v>
      </c>
      <c r="T592">
        <v>139668.75709448199</v>
      </c>
      <c r="U592">
        <v>140027.03151435201</v>
      </c>
      <c r="V592">
        <v>837931.77442879998</v>
      </c>
      <c r="X592" s="3">
        <f>V592/MAX($V$2:V592)-1</f>
        <v>-2.2737112558939732E-2</v>
      </c>
      <c r="Y592" s="3">
        <f t="shared" si="9"/>
        <v>-1.0511894855151915E-3</v>
      </c>
      <c r="Z592" s="3"/>
    </row>
    <row r="593" spans="1:26" x14ac:dyDescent="0.25">
      <c r="A593">
        <v>591</v>
      </c>
      <c r="B593" s="1">
        <v>43243</v>
      </c>
      <c r="C593">
        <v>145134.11989999999</v>
      </c>
      <c r="D593">
        <v>131295.4841</v>
      </c>
      <c r="E593">
        <v>147556.853</v>
      </c>
      <c r="F593">
        <v>136496.8609</v>
      </c>
      <c r="G593">
        <v>138619.6648</v>
      </c>
      <c r="H593">
        <v>152281.25099999999</v>
      </c>
      <c r="I593" s="1">
        <v>43251</v>
      </c>
      <c r="J593">
        <v>2.0314635742000302</v>
      </c>
      <c r="K593">
        <v>0.44273144502872303</v>
      </c>
      <c r="L593">
        <v>1.86802901230204</v>
      </c>
      <c r="M593">
        <v>1.4410737471716799</v>
      </c>
      <c r="N593">
        <v>1.58681688552217</v>
      </c>
      <c r="O593">
        <v>1.9692527623165099</v>
      </c>
      <c r="P593">
        <v>141844.64334802199</v>
      </c>
      <c r="Q593">
        <v>142549.48620278799</v>
      </c>
      <c r="R593">
        <v>141572.896106481</v>
      </c>
      <c r="S593">
        <v>142673.78377263999</v>
      </c>
      <c r="T593">
        <v>141681.486885972</v>
      </c>
      <c r="U593">
        <v>140646.97521440699</v>
      </c>
      <c r="V593">
        <v>850969.27153031097</v>
      </c>
      <c r="X593" s="3">
        <f>V593/MAX($V$2:V593)-1</f>
        <v>-7.5317432779951066E-3</v>
      </c>
      <c r="Y593" s="3">
        <f t="shared" si="9"/>
        <v>1.5559139179795789E-2</v>
      </c>
      <c r="Z593" s="3"/>
    </row>
    <row r="594" spans="1:26" x14ac:dyDescent="0.25">
      <c r="A594">
        <v>592</v>
      </c>
      <c r="B594" s="1">
        <v>43244</v>
      </c>
      <c r="C594">
        <v>141793.25959999999</v>
      </c>
      <c r="D594">
        <v>130347.0224</v>
      </c>
      <c r="E594">
        <v>144863.64480000001</v>
      </c>
      <c r="F594">
        <v>134712.66399999999</v>
      </c>
      <c r="G594">
        <v>136350.45319999999</v>
      </c>
      <c r="H594">
        <v>148894.13829999999</v>
      </c>
      <c r="I594" s="1">
        <v>43251</v>
      </c>
      <c r="J594">
        <v>-2.3019123982023699</v>
      </c>
      <c r="K594">
        <v>-0.72238714568249096</v>
      </c>
      <c r="L594">
        <v>-1.8252003517586399</v>
      </c>
      <c r="M594">
        <v>-1.3071340162959</v>
      </c>
      <c r="N594">
        <v>-1.6370055455508501</v>
      </c>
      <c r="O594">
        <v>-2.2242480133027001</v>
      </c>
      <c r="P594">
        <v>138579.503916608</v>
      </c>
      <c r="Q594">
        <v>139378.83208794901</v>
      </c>
      <c r="R594">
        <v>139255.33994622101</v>
      </c>
      <c r="S594">
        <v>140069.70136935401</v>
      </c>
      <c r="T594">
        <v>139829.51997609099</v>
      </c>
      <c r="U594">
        <v>139630.95954466701</v>
      </c>
      <c r="V594">
        <v>836743.856840892</v>
      </c>
      <c r="X594" s="3">
        <f>V594/MAX($V$2:V594)-1</f>
        <v>-2.4122556824724195E-2</v>
      </c>
      <c r="Y594" s="3">
        <f t="shared" si="9"/>
        <v>-1.6716719587109408E-2</v>
      </c>
      <c r="Z594" s="3"/>
    </row>
    <row r="595" spans="1:26" x14ac:dyDescent="0.25">
      <c r="A595">
        <v>593</v>
      </c>
      <c r="B595" s="1">
        <v>43245</v>
      </c>
      <c r="C595">
        <v>140292.05239999999</v>
      </c>
      <c r="D595">
        <v>130361.05</v>
      </c>
      <c r="E595">
        <v>143123.94459999999</v>
      </c>
      <c r="F595">
        <v>133894.09020000001</v>
      </c>
      <c r="G595">
        <v>135213.38620000001</v>
      </c>
      <c r="H595">
        <v>147069.45879999999</v>
      </c>
      <c r="I595" s="1">
        <v>43251</v>
      </c>
      <c r="J595">
        <v>-1.0587295928134499</v>
      </c>
      <c r="K595">
        <v>1.0761734132256799E-2</v>
      </c>
      <c r="L595">
        <v>-1.2009225657699401</v>
      </c>
      <c r="M595">
        <v>-0.60764428205501397</v>
      </c>
      <c r="N595">
        <v>-0.83392975477105402</v>
      </c>
      <c r="O595">
        <v>-1.22548780014666</v>
      </c>
      <c r="P595">
        <v>137112.32169906801</v>
      </c>
      <c r="Q595">
        <v>137670.76150472401</v>
      </c>
      <c r="R595">
        <v>138094.048231302</v>
      </c>
      <c r="S595">
        <v>138387.57271780301</v>
      </c>
      <c r="T595">
        <v>138979.85389333099</v>
      </c>
      <c r="U595">
        <v>139645.986257299</v>
      </c>
      <c r="V595">
        <v>829890.54430353001</v>
      </c>
      <c r="X595" s="3">
        <f>V595/MAX($V$2:V595)-1</f>
        <v>-3.2115436678652465E-2</v>
      </c>
      <c r="Y595" s="3">
        <f t="shared" si="9"/>
        <v>-8.1904545594592149E-3</v>
      </c>
      <c r="Z595" s="3"/>
    </row>
    <row r="596" spans="1:26" x14ac:dyDescent="0.25">
      <c r="A596">
        <v>594</v>
      </c>
      <c r="B596" s="1">
        <v>43248</v>
      </c>
      <c r="C596">
        <v>140521.31580000001</v>
      </c>
      <c r="D596">
        <v>130811.845</v>
      </c>
      <c r="E596">
        <v>143101.93840000001</v>
      </c>
      <c r="F596">
        <v>134039.48699999999</v>
      </c>
      <c r="G596">
        <v>135360.70300000001</v>
      </c>
      <c r="H596">
        <v>146696.1943</v>
      </c>
      <c r="I596" s="1">
        <v>43251</v>
      </c>
      <c r="J596">
        <v>0.16341866561788501</v>
      </c>
      <c r="K596">
        <v>0.34580497779052699</v>
      </c>
      <c r="L596">
        <v>-1.5375624296463299E-2</v>
      </c>
      <c r="M596">
        <v>0.108590901796192</v>
      </c>
      <c r="N596">
        <v>0.108951342866377</v>
      </c>
      <c r="O596">
        <v>-0.253801505115751</v>
      </c>
      <c r="P596">
        <v>137336.388825587</v>
      </c>
      <c r="Q596">
        <v>137321.35103992099</v>
      </c>
      <c r="R596">
        <v>138244.50355126799</v>
      </c>
      <c r="S596">
        <v>138366.29476454901</v>
      </c>
      <c r="T596">
        <v>139130.77336998901</v>
      </c>
      <c r="U596">
        <v>140128.88902906101</v>
      </c>
      <c r="V596">
        <v>830528.20058037795</v>
      </c>
      <c r="X596" s="3">
        <f>V596/MAX($V$2:V596)-1</f>
        <v>-3.1371751054924846E-2</v>
      </c>
      <c r="Y596" s="3">
        <f t="shared" si="9"/>
        <v>7.6836190172890895E-4</v>
      </c>
      <c r="Z596" s="3"/>
    </row>
    <row r="597" spans="1:26" x14ac:dyDescent="0.25">
      <c r="A597">
        <v>595</v>
      </c>
      <c r="B597" s="1">
        <v>43249</v>
      </c>
      <c r="C597">
        <v>141597.64499999999</v>
      </c>
      <c r="D597">
        <v>131453.1397</v>
      </c>
      <c r="E597">
        <v>144712.3425</v>
      </c>
      <c r="F597">
        <v>134997.49729999999</v>
      </c>
      <c r="G597">
        <v>136648.93789999999</v>
      </c>
      <c r="H597">
        <v>149082.90429999999</v>
      </c>
      <c r="I597" s="1">
        <v>43251</v>
      </c>
      <c r="J597">
        <v>0.76595439906916796</v>
      </c>
      <c r="K597">
        <v>0.49024207249733198</v>
      </c>
      <c r="L597">
        <v>1.1253544976438801</v>
      </c>
      <c r="M597">
        <v>0.71472244593117096</v>
      </c>
      <c r="N597">
        <v>0.95170523752375902</v>
      </c>
      <c r="O597">
        <v>1.62697472241104</v>
      </c>
      <c r="P597">
        <v>138388.322937319</v>
      </c>
      <c r="Q597">
        <v>139555.534709814</v>
      </c>
      <c r="R597">
        <v>139560.18373215399</v>
      </c>
      <c r="S597">
        <v>139923.40608590501</v>
      </c>
      <c r="T597">
        <v>140125.17223646201</v>
      </c>
      <c r="U597">
        <v>140815.859798805</v>
      </c>
      <c r="V597">
        <v>838368.47950046195</v>
      </c>
      <c r="X597" s="3">
        <f>V597/MAX($V$2:V597)-1</f>
        <v>-2.2227792263043944E-2</v>
      </c>
      <c r="Y597" s="3">
        <f t="shared" si="9"/>
        <v>9.4401116236693117E-3</v>
      </c>
      <c r="Z597" s="3"/>
    </row>
    <row r="598" spans="1:26" x14ac:dyDescent="0.25">
      <c r="A598">
        <v>596</v>
      </c>
      <c r="B598" s="1">
        <v>43250</v>
      </c>
      <c r="C598">
        <v>141643.62729999999</v>
      </c>
      <c r="D598">
        <v>130616.5848</v>
      </c>
      <c r="E598">
        <v>143922.73120000001</v>
      </c>
      <c r="F598">
        <v>134183.84599999999</v>
      </c>
      <c r="G598">
        <v>135673.55429999999</v>
      </c>
      <c r="H598">
        <v>148889.3376</v>
      </c>
      <c r="I598" s="1">
        <v>43251</v>
      </c>
      <c r="J598">
        <v>3.2473915791469E-2</v>
      </c>
      <c r="K598">
        <v>-0.63639020103222599</v>
      </c>
      <c r="L598">
        <v>-0.54564198627355398</v>
      </c>
      <c r="M598">
        <v>-0.602715840125428</v>
      </c>
      <c r="N598">
        <v>-0.713787911556099</v>
      </c>
      <c r="O598">
        <v>-0.12983829427583499</v>
      </c>
      <c r="P598">
        <v>138433.263044775</v>
      </c>
      <c r="Q598">
        <v>139374.33818397901</v>
      </c>
      <c r="R598">
        <v>138564.020011329</v>
      </c>
      <c r="S598">
        <v>139159.92523367601</v>
      </c>
      <c r="T598">
        <v>139280.61562739001</v>
      </c>
      <c r="U598">
        <v>139919.721465546</v>
      </c>
      <c r="V598">
        <v>834731.88356669701</v>
      </c>
      <c r="X598" s="3">
        <f>V598/MAX($V$2:V598)-1</f>
        <v>-2.6469080576892789E-2</v>
      </c>
      <c r="Y598" s="3">
        <f t="shared" si="9"/>
        <v>-4.3377059403900686E-3</v>
      </c>
      <c r="Z598" s="3"/>
    </row>
    <row r="599" spans="1:26" x14ac:dyDescent="0.25">
      <c r="A599">
        <v>597</v>
      </c>
      <c r="B599" s="1">
        <v>43251</v>
      </c>
      <c r="C599">
        <v>135823.31</v>
      </c>
      <c r="D599">
        <v>128317.5088</v>
      </c>
      <c r="E599">
        <v>139170.78169999999</v>
      </c>
      <c r="F599">
        <v>131353.21580000001</v>
      </c>
      <c r="G599">
        <v>132208.18119999999</v>
      </c>
      <c r="H599">
        <v>142091.42850000001</v>
      </c>
      <c r="I599" s="1">
        <v>43251</v>
      </c>
      <c r="J599">
        <v>-4.1091275413842698</v>
      </c>
      <c r="K599">
        <v>-1.7601715766189601</v>
      </c>
      <c r="L599">
        <v>-3.3017366057322399</v>
      </c>
      <c r="M599">
        <v>-2.1095163720377901</v>
      </c>
      <c r="N599">
        <v>-2.5541993927109701</v>
      </c>
      <c r="O599">
        <v>-4.56574608335149</v>
      </c>
      <c r="P599">
        <v>132744.863706565</v>
      </c>
      <c r="Q599">
        <v>133010.85979714699</v>
      </c>
      <c r="R599">
        <v>135024.818653683</v>
      </c>
      <c r="S599">
        <v>134565.23104172599</v>
      </c>
      <c r="T599">
        <v>136342.468237655</v>
      </c>
      <c r="U599">
        <v>137456.894298225</v>
      </c>
      <c r="V599">
        <v>809145.13573500398</v>
      </c>
      <c r="X599" s="3">
        <f>V599/MAX($V$2:V599)-1</f>
        <v>-5.6310387267132556E-2</v>
      </c>
      <c r="Y599" s="3">
        <f t="shared" si="9"/>
        <v>-3.0652654265899471E-2</v>
      </c>
      <c r="Z599" s="3"/>
    </row>
    <row r="600" spans="1:26" x14ac:dyDescent="0.25">
      <c r="A600">
        <v>598</v>
      </c>
      <c r="B600" s="1">
        <v>43252</v>
      </c>
      <c r="C600">
        <v>135823.31</v>
      </c>
      <c r="D600">
        <v>128317.5088</v>
      </c>
      <c r="E600">
        <v>139170.78169999999</v>
      </c>
      <c r="F600">
        <v>131353.21580000001</v>
      </c>
      <c r="G600">
        <v>132208.18119999999</v>
      </c>
      <c r="H600">
        <v>142091.42850000001</v>
      </c>
      <c r="I600" s="1">
        <v>43279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134857.52262249999</v>
      </c>
      <c r="Q600">
        <v>134857.52262249999</v>
      </c>
      <c r="R600">
        <v>134857.52262249999</v>
      </c>
      <c r="S600">
        <v>134857.52262249999</v>
      </c>
      <c r="T600">
        <v>134857.52262249999</v>
      </c>
      <c r="U600">
        <v>134857.52262249999</v>
      </c>
      <c r="V600">
        <v>809145.13573500398</v>
      </c>
      <c r="X600" s="3">
        <f>V600/MAX($V$2:V600)-1</f>
        <v>-5.6310387267132556E-2</v>
      </c>
      <c r="Y600" s="3">
        <f t="shared" si="9"/>
        <v>0</v>
      </c>
      <c r="Z600" s="3"/>
    </row>
    <row r="601" spans="1:26" x14ac:dyDescent="0.25">
      <c r="A601">
        <v>599</v>
      </c>
      <c r="B601" s="1">
        <v>43255</v>
      </c>
      <c r="C601">
        <v>135821.22169999999</v>
      </c>
      <c r="D601">
        <v>128489.9133</v>
      </c>
      <c r="E601">
        <v>139180.50380000001</v>
      </c>
      <c r="F601">
        <v>131440.96170000001</v>
      </c>
      <c r="G601">
        <v>132385.06589999999</v>
      </c>
      <c r="H601">
        <v>142336.7862</v>
      </c>
      <c r="I601" s="1">
        <v>43279</v>
      </c>
      <c r="J601">
        <v>-1.5375122282052099E-3</v>
      </c>
      <c r="K601">
        <v>0.13435773622188901</v>
      </c>
      <c r="L601">
        <v>6.9857335579035498E-3</v>
      </c>
      <c r="M601">
        <v>6.6801485951902301E-2</v>
      </c>
      <c r="N601">
        <v>0.133792552317477</v>
      </c>
      <c r="O601">
        <v>0.172675933087683</v>
      </c>
      <c r="P601">
        <v>134855.449171599</v>
      </c>
      <c r="Q601">
        <v>135090.389108028</v>
      </c>
      <c r="R601">
        <v>135037.95194400899</v>
      </c>
      <c r="S601">
        <v>134866.943409714</v>
      </c>
      <c r="T601">
        <v>134947.60945153001</v>
      </c>
      <c r="U601">
        <v>135038.71413702099</v>
      </c>
      <c r="V601">
        <v>809837.057221903</v>
      </c>
      <c r="X601" s="3">
        <f>V601/MAX($V$2:V601)-1</f>
        <v>-5.5503413226041465E-2</v>
      </c>
      <c r="Y601" s="3">
        <f t="shared" si="9"/>
        <v>8.5512654818153955E-4</v>
      </c>
      <c r="Z601" s="3"/>
    </row>
    <row r="602" spans="1:26" x14ac:dyDescent="0.25">
      <c r="A602">
        <v>600</v>
      </c>
      <c r="B602" s="1">
        <v>43256</v>
      </c>
      <c r="C602">
        <v>136088.55619999999</v>
      </c>
      <c r="D602">
        <v>128853.8217</v>
      </c>
      <c r="E602">
        <v>139448.01509999999</v>
      </c>
      <c r="F602">
        <v>131746.1648</v>
      </c>
      <c r="G602">
        <v>132706.89019999999</v>
      </c>
      <c r="H602">
        <v>142684.1096</v>
      </c>
      <c r="I602" s="1">
        <v>43279</v>
      </c>
      <c r="J602">
        <v>0.19682822511380499</v>
      </c>
      <c r="K602">
        <v>0.28321942995660798</v>
      </c>
      <c r="L602">
        <v>0.19220457800928201</v>
      </c>
      <c r="M602">
        <v>0.23219785982437999</v>
      </c>
      <c r="N602">
        <v>0.24309713320919701</v>
      </c>
      <c r="O602">
        <v>0.24401520455292799</v>
      </c>
      <c r="P602">
        <v>135120.88275867299</v>
      </c>
      <c r="Q602">
        <v>135420.030197341</v>
      </c>
      <c r="R602">
        <v>135366.225333929</v>
      </c>
      <c r="S602">
        <v>135126.16384916799</v>
      </c>
      <c r="T602">
        <v>135260.95491256099</v>
      </c>
      <c r="U602">
        <v>135421.17001341999</v>
      </c>
      <c r="V602">
        <v>811715.42706509505</v>
      </c>
      <c r="X602" s="3">
        <f>V602/MAX($V$2:V602)-1</f>
        <v>-5.3312708454293922E-2</v>
      </c>
      <c r="Y602" s="3">
        <f t="shared" si="9"/>
        <v>2.3194417030454328E-3</v>
      </c>
      <c r="Z602" s="3"/>
    </row>
    <row r="603" spans="1:26" x14ac:dyDescent="0.25">
      <c r="A603">
        <v>601</v>
      </c>
      <c r="B603" s="1">
        <v>43257</v>
      </c>
      <c r="C603">
        <v>136768.58439999999</v>
      </c>
      <c r="D603">
        <v>129068.648</v>
      </c>
      <c r="E603">
        <v>140004.28940000001</v>
      </c>
      <c r="F603">
        <v>132144.55220000001</v>
      </c>
      <c r="G603">
        <v>133074.01190000001</v>
      </c>
      <c r="H603">
        <v>143006.4063</v>
      </c>
      <c r="I603" s="1">
        <v>43279</v>
      </c>
      <c r="J603">
        <v>0.49969535939569298</v>
      </c>
      <c r="K603">
        <v>0.16672093785480599</v>
      </c>
      <c r="L603">
        <v>0.398911594117067</v>
      </c>
      <c r="M603">
        <v>0.302390130752411</v>
      </c>
      <c r="N603">
        <v>0.27664102402425</v>
      </c>
      <c r="O603">
        <v>0.22588128482108499</v>
      </c>
      <c r="P603">
        <v>135796.075539393</v>
      </c>
      <c r="Q603">
        <v>135725.91870145599</v>
      </c>
      <c r="R603">
        <v>135740.70384587601</v>
      </c>
      <c r="S603">
        <v>135665.19778344801</v>
      </c>
      <c r="T603">
        <v>135669.97069097799</v>
      </c>
      <c r="U603">
        <v>135646.94545812099</v>
      </c>
      <c r="V603">
        <v>814244.81201927399</v>
      </c>
      <c r="X603" s="3">
        <f>V603/MAX($V$2:V603)-1</f>
        <v>-5.0362737920647715E-2</v>
      </c>
      <c r="Y603" s="3">
        <f t="shared" si="9"/>
        <v>3.1160981667237575E-3</v>
      </c>
      <c r="Z603" s="3"/>
    </row>
    <row r="604" spans="1:26" x14ac:dyDescent="0.25">
      <c r="A604">
        <v>602</v>
      </c>
      <c r="B604" s="1">
        <v>43258</v>
      </c>
      <c r="C604">
        <v>137044.0668</v>
      </c>
      <c r="D604">
        <v>129159.4411</v>
      </c>
      <c r="E604">
        <v>140155.87090000001</v>
      </c>
      <c r="F604">
        <v>132314.08780000001</v>
      </c>
      <c r="G604">
        <v>133143.845</v>
      </c>
      <c r="H604">
        <v>142936.06899999999</v>
      </c>
      <c r="I604" s="1">
        <v>43279</v>
      </c>
      <c r="J604">
        <v>0.201422279252608</v>
      </c>
      <c r="K604">
        <v>7.0344813714942805E-2</v>
      </c>
      <c r="L604">
        <v>0.108269182786909</v>
      </c>
      <c r="M604">
        <v>0.12829556510465201</v>
      </c>
      <c r="N604">
        <v>5.24768878633236E-2</v>
      </c>
      <c r="O604">
        <v>-4.91847196358879E-2</v>
      </c>
      <c r="P604">
        <v>136069.59908988001</v>
      </c>
      <c r="Q604">
        <v>135659.162288869</v>
      </c>
      <c r="R604">
        <v>135811.93634281799</v>
      </c>
      <c r="S604">
        <v>135812.08138441501</v>
      </c>
      <c r="T604">
        <v>135844.02924655299</v>
      </c>
      <c r="U604">
        <v>135742.36604921299</v>
      </c>
      <c r="V604">
        <v>814939.17440175102</v>
      </c>
      <c r="X604" s="3">
        <f>V604/MAX($V$2:V604)-1</f>
        <v>-4.9552917112393291E-2</v>
      </c>
      <c r="Y604" s="3">
        <f t="shared" si="9"/>
        <v>8.527685681596342E-4</v>
      </c>
      <c r="Z604" s="3"/>
    </row>
    <row r="605" spans="1:26" x14ac:dyDescent="0.25">
      <c r="A605">
        <v>603</v>
      </c>
      <c r="B605" s="1">
        <v>43259</v>
      </c>
      <c r="C605">
        <v>136185.0662</v>
      </c>
      <c r="D605">
        <v>128774.5629</v>
      </c>
      <c r="E605">
        <v>139387.25080000001</v>
      </c>
      <c r="F605">
        <v>131765.83259999999</v>
      </c>
      <c r="G605">
        <v>132608.35149999999</v>
      </c>
      <c r="H605">
        <v>142284.2555</v>
      </c>
      <c r="I605" s="1">
        <v>43279</v>
      </c>
      <c r="J605">
        <v>-0.62680612160584204</v>
      </c>
      <c r="K605">
        <v>-0.29798688870293599</v>
      </c>
      <c r="L605">
        <v>-0.54840378434693104</v>
      </c>
      <c r="M605">
        <v>-0.41435890094237798</v>
      </c>
      <c r="N605">
        <v>-0.40219170476863603</v>
      </c>
      <c r="O605">
        <v>-0.45601750807907598</v>
      </c>
      <c r="P605">
        <v>135216.70651314</v>
      </c>
      <c r="Q605">
        <v>135040.53275751899</v>
      </c>
      <c r="R605">
        <v>135265.712000762</v>
      </c>
      <c r="S605">
        <v>135067.28279050201</v>
      </c>
      <c r="T605">
        <v>135281.14741997101</v>
      </c>
      <c r="U605">
        <v>135337.871595971</v>
      </c>
      <c r="V605">
        <v>811209.25307786698</v>
      </c>
      <c r="X605" s="3">
        <f>V605/MAX($V$2:V605)-1</f>
        <v>-5.3903048941910892E-2</v>
      </c>
      <c r="Y605" s="3">
        <f t="shared" si="9"/>
        <v>-4.576932169964909E-3</v>
      </c>
      <c r="Z605" s="3"/>
    </row>
    <row r="606" spans="1:26" x14ac:dyDescent="0.25">
      <c r="A606">
        <v>604</v>
      </c>
      <c r="B606" s="1">
        <v>43262</v>
      </c>
      <c r="C606">
        <v>136760.99979999999</v>
      </c>
      <c r="D606">
        <v>129001.3103</v>
      </c>
      <c r="E606">
        <v>139831.11189999999</v>
      </c>
      <c r="F606">
        <v>132130.81599999999</v>
      </c>
      <c r="G606">
        <v>132978.20670000001</v>
      </c>
      <c r="H606">
        <v>142660.9712</v>
      </c>
      <c r="I606" s="1">
        <v>43279</v>
      </c>
      <c r="J606">
        <v>0.422905107050562</v>
      </c>
      <c r="K606">
        <v>0.176080892758357</v>
      </c>
      <c r="L606">
        <v>0.31843737318332899</v>
      </c>
      <c r="M606">
        <v>0.27699396178671898</v>
      </c>
      <c r="N606">
        <v>0.27890792383466101</v>
      </c>
      <c r="O606">
        <v>0.264762744603179</v>
      </c>
      <c r="P606">
        <v>135788.54487056899</v>
      </c>
      <c r="Q606">
        <v>135398.06977837399</v>
      </c>
      <c r="R606">
        <v>135642.978789763</v>
      </c>
      <c r="S606">
        <v>135497.38749785</v>
      </c>
      <c r="T606">
        <v>135655.86802975999</v>
      </c>
      <c r="U606">
        <v>135576.17572851799</v>
      </c>
      <c r="V606">
        <v>813559.02469483798</v>
      </c>
      <c r="X606" s="3">
        <f>V606/MAX($V$2:V606)-1</f>
        <v>-5.1162557812077014E-2</v>
      </c>
      <c r="Y606" s="3">
        <f t="shared" si="9"/>
        <v>2.8966282226881024E-3</v>
      </c>
      <c r="Z606" s="3"/>
    </row>
    <row r="607" spans="1:26" x14ac:dyDescent="0.25">
      <c r="A607">
        <v>605</v>
      </c>
      <c r="B607" s="1">
        <v>43263</v>
      </c>
      <c r="C607">
        <v>136802.9345</v>
      </c>
      <c r="D607">
        <v>128851.19439999999</v>
      </c>
      <c r="E607">
        <v>139623.6397</v>
      </c>
      <c r="F607">
        <v>131972.302</v>
      </c>
      <c r="G607">
        <v>132763.76790000001</v>
      </c>
      <c r="H607">
        <v>142269.52770000001</v>
      </c>
      <c r="I607" s="1">
        <v>43279</v>
      </c>
      <c r="J607">
        <v>3.0662762089585498E-2</v>
      </c>
      <c r="K607">
        <v>-0.116367732739226</v>
      </c>
      <c r="L607">
        <v>-0.14837341789026301</v>
      </c>
      <c r="M607">
        <v>-0.11996747223599601</v>
      </c>
      <c r="N607">
        <v>-0.161258604189015</v>
      </c>
      <c r="O607">
        <v>-0.27438723899560402</v>
      </c>
      <c r="P607">
        <v>135830.181389028</v>
      </c>
      <c r="Q607">
        <v>135026.554753056</v>
      </c>
      <c r="R607">
        <v>135424.24281548601</v>
      </c>
      <c r="S607">
        <v>135296.34539286801</v>
      </c>
      <c r="T607">
        <v>135493.12511394499</v>
      </c>
      <c r="U607">
        <v>135418.40880668801</v>
      </c>
      <c r="V607">
        <v>812488.85827107402</v>
      </c>
      <c r="X607" s="3">
        <f>V607/MAX($V$2:V607)-1</f>
        <v>-5.2410671275781029E-2</v>
      </c>
      <c r="Y607" s="3">
        <f t="shared" si="9"/>
        <v>-1.3154133766328791E-3</v>
      </c>
      <c r="Z607" s="3"/>
    </row>
    <row r="608" spans="1:26" x14ac:dyDescent="0.25">
      <c r="A608">
        <v>606</v>
      </c>
      <c r="B608" s="1">
        <v>43264</v>
      </c>
      <c r="C608">
        <v>136162.13759999999</v>
      </c>
      <c r="D608">
        <v>128407.6183</v>
      </c>
      <c r="E608">
        <v>139061.03270000001</v>
      </c>
      <c r="F608">
        <v>131375.39480000001</v>
      </c>
      <c r="G608">
        <v>132113.43460000001</v>
      </c>
      <c r="H608">
        <v>141670.6727</v>
      </c>
      <c r="I608" s="1">
        <v>43279</v>
      </c>
      <c r="J608">
        <v>-0.468408738702908</v>
      </c>
      <c r="K608">
        <v>-0.344254550425798</v>
      </c>
      <c r="L608">
        <v>-0.402945376018577</v>
      </c>
      <c r="M608">
        <v>-0.45229733129909799</v>
      </c>
      <c r="N608">
        <v>-0.48984245497599899</v>
      </c>
      <c r="O608">
        <v>-0.42092991358121301</v>
      </c>
      <c r="P608">
        <v>135193.94094960601</v>
      </c>
      <c r="Q608">
        <v>134458.18759282201</v>
      </c>
      <c r="R608">
        <v>134760.877379846</v>
      </c>
      <c r="S608">
        <v>134751.17502518499</v>
      </c>
      <c r="T608">
        <v>134880.29332496101</v>
      </c>
      <c r="U608">
        <v>134952.224772257</v>
      </c>
      <c r="V608">
        <v>808996.69904467999</v>
      </c>
      <c r="X608" s="3">
        <f>V608/MAX($V$2:V608)-1</f>
        <v>-5.6483505978005111E-2</v>
      </c>
      <c r="Y608" s="3">
        <f t="shared" si="9"/>
        <v>-4.2981010642104689E-3</v>
      </c>
      <c r="Z608" s="3"/>
    </row>
    <row r="609" spans="1:26" x14ac:dyDescent="0.25">
      <c r="A609">
        <v>607</v>
      </c>
      <c r="B609" s="1">
        <v>43265</v>
      </c>
      <c r="C609">
        <v>135447.81</v>
      </c>
      <c r="D609">
        <v>127870.6755</v>
      </c>
      <c r="E609">
        <v>138248.1844</v>
      </c>
      <c r="F609">
        <v>130751.4433</v>
      </c>
      <c r="G609">
        <v>131564.84899999999</v>
      </c>
      <c r="H609">
        <v>140858.796</v>
      </c>
      <c r="I609" s="1">
        <v>43279</v>
      </c>
      <c r="J609">
        <v>-0.52461544199493304</v>
      </c>
      <c r="K609">
        <v>-0.418154940578011</v>
      </c>
      <c r="L609">
        <v>-0.58452629339636097</v>
      </c>
      <c r="M609">
        <v>-0.474937868654846</v>
      </c>
      <c r="N609">
        <v>-0.41523831521069199</v>
      </c>
      <c r="O609">
        <v>-0.57307322999673505</v>
      </c>
      <c r="P609">
        <v>134484.69265874301</v>
      </c>
      <c r="Q609">
        <v>133687.64371418901</v>
      </c>
      <c r="R609">
        <v>134201.29858305099</v>
      </c>
      <c r="S609">
        <v>133963.518976502</v>
      </c>
      <c r="T609">
        <v>134239.69573460799</v>
      </c>
      <c r="U609">
        <v>134387.91537695201</v>
      </c>
      <c r="V609">
        <v>804964.76504404703</v>
      </c>
      <c r="X609" s="3">
        <f>V609/MAX($V$2:V609)-1</f>
        <v>-6.1185869086405331E-2</v>
      </c>
      <c r="Y609" s="3">
        <f t="shared" si="9"/>
        <v>-4.9838695329587068E-3</v>
      </c>
      <c r="Z609" s="3"/>
    </row>
    <row r="610" spans="1:26" x14ac:dyDescent="0.25">
      <c r="A610">
        <v>608</v>
      </c>
      <c r="B610" s="1">
        <v>43266</v>
      </c>
      <c r="C610">
        <v>133817.77849999999</v>
      </c>
      <c r="D610">
        <v>127098.7298</v>
      </c>
      <c r="E610">
        <v>136702.51869999999</v>
      </c>
      <c r="F610">
        <v>129743.6994</v>
      </c>
      <c r="G610">
        <v>130266.03350000001</v>
      </c>
      <c r="H610">
        <v>139358.39939999999</v>
      </c>
      <c r="I610" s="1">
        <v>43279</v>
      </c>
      <c r="J610">
        <v>-1.20343880052398</v>
      </c>
      <c r="K610">
        <v>-0.603692517445093</v>
      </c>
      <c r="L610">
        <v>-1.1180368890255099</v>
      </c>
      <c r="M610">
        <v>-0.77073252467875497</v>
      </c>
      <c r="N610">
        <v>-0.987205556706094</v>
      </c>
      <c r="O610">
        <v>-1.06517778272079</v>
      </c>
      <c r="P610">
        <v>132866.25168652201</v>
      </c>
      <c r="Q610">
        <v>132263.632635102</v>
      </c>
      <c r="R610">
        <v>132876.45590626801</v>
      </c>
      <c r="S610">
        <v>132465.75741650799</v>
      </c>
      <c r="T610">
        <v>133205.06673855201</v>
      </c>
      <c r="U610">
        <v>133576.625587471</v>
      </c>
      <c r="V610">
        <v>797253.78997042496</v>
      </c>
      <c r="X610" s="3">
        <f>V610/MAX($V$2:V610)-1</f>
        <v>-7.0179023416387487E-2</v>
      </c>
      <c r="Y610" s="3">
        <f t="shared" si="9"/>
        <v>-9.5792703090552545E-3</v>
      </c>
      <c r="Z610" s="3"/>
    </row>
    <row r="611" spans="1:26" x14ac:dyDescent="0.25">
      <c r="A611">
        <v>609</v>
      </c>
      <c r="B611" s="1">
        <v>43269</v>
      </c>
      <c r="C611">
        <v>133366.71729999999</v>
      </c>
      <c r="D611">
        <v>127307.42019999999</v>
      </c>
      <c r="E611">
        <v>136549.91759999999</v>
      </c>
      <c r="F611">
        <v>129955.4531</v>
      </c>
      <c r="G611">
        <v>130314.7825</v>
      </c>
      <c r="H611">
        <v>139240.02100000001</v>
      </c>
      <c r="I611" s="1">
        <v>43279</v>
      </c>
      <c r="J611">
        <v>-0.33707120612527303</v>
      </c>
      <c r="K611">
        <v>0.16419550402146599</v>
      </c>
      <c r="L611">
        <v>-0.111630057332659</v>
      </c>
      <c r="M611">
        <v>0.16320923557695399</v>
      </c>
      <c r="N611">
        <v>3.7422648629272998E-2</v>
      </c>
      <c r="O611">
        <v>-8.4945292504548395E-2</v>
      </c>
      <c r="P611">
        <v>132418.39780942901</v>
      </c>
      <c r="Q611">
        <v>132151.280905483</v>
      </c>
      <c r="R611">
        <v>132926.18179547199</v>
      </c>
      <c r="S611">
        <v>132317.88581555799</v>
      </c>
      <c r="T611">
        <v>133422.469709725</v>
      </c>
      <c r="U611">
        <v>133795.95240110901</v>
      </c>
      <c r="V611">
        <v>797032.16843677894</v>
      </c>
      <c r="X611" s="3">
        <f>V611/MAX($V$2:V611)-1</f>
        <v>-7.0437496130395294E-2</v>
      </c>
      <c r="Y611" s="3">
        <f t="shared" si="9"/>
        <v>-2.7798116037081044E-4</v>
      </c>
      <c r="Z611" s="3"/>
    </row>
    <row r="612" spans="1:26" x14ac:dyDescent="0.25">
      <c r="A612">
        <v>610</v>
      </c>
      <c r="B612" s="1">
        <v>43270</v>
      </c>
      <c r="C612">
        <v>134351.8824</v>
      </c>
      <c r="D612">
        <v>127845.55409999999</v>
      </c>
      <c r="E612">
        <v>137592.6017</v>
      </c>
      <c r="F612">
        <v>130529.62420000001</v>
      </c>
      <c r="G612">
        <v>131031.253</v>
      </c>
      <c r="H612">
        <v>140316.723</v>
      </c>
      <c r="I612" s="1">
        <v>43279</v>
      </c>
      <c r="J612">
        <v>0.73868887226484403</v>
      </c>
      <c r="K612">
        <v>0.42270426904778302</v>
      </c>
      <c r="L612">
        <v>0.76359189249339599</v>
      </c>
      <c r="M612">
        <v>0.44182147520826598</v>
      </c>
      <c r="N612">
        <v>0.54979986633519096</v>
      </c>
      <c r="O612">
        <v>0.77327049526945202</v>
      </c>
      <c r="P612">
        <v>133396.55777887799</v>
      </c>
      <c r="Q612">
        <v>133173.16776984601</v>
      </c>
      <c r="R612">
        <v>133657.009765308</v>
      </c>
      <c r="S612">
        <v>133328.254463964</v>
      </c>
      <c r="T612">
        <v>134011.95883365601</v>
      </c>
      <c r="U612">
        <v>134361.51360372099</v>
      </c>
      <c r="V612">
        <v>801928.46221537702</v>
      </c>
      <c r="X612" s="3">
        <f>V612/MAX($V$2:V612)-1</f>
        <v>-6.4727047688343697E-2</v>
      </c>
      <c r="Y612" s="3">
        <f t="shared" si="9"/>
        <v>6.1431570424581583E-3</v>
      </c>
      <c r="Z612" s="3"/>
    </row>
    <row r="613" spans="1:26" x14ac:dyDescent="0.25">
      <c r="A613">
        <v>611</v>
      </c>
      <c r="B613" s="1">
        <v>43271</v>
      </c>
      <c r="C613">
        <v>134729.5742</v>
      </c>
      <c r="D613">
        <v>127861.0545</v>
      </c>
      <c r="E613">
        <v>137713.98149999999</v>
      </c>
      <c r="F613">
        <v>130459.32180000001</v>
      </c>
      <c r="G613">
        <v>130968.61320000001</v>
      </c>
      <c r="H613">
        <v>140388.71909999999</v>
      </c>
      <c r="I613" s="1">
        <v>43279</v>
      </c>
      <c r="J613">
        <v>0.28112133098032399</v>
      </c>
      <c r="K613">
        <v>1.2124316804853499E-2</v>
      </c>
      <c r="L613">
        <v>8.8216807081419601E-2</v>
      </c>
      <c r="M613">
        <v>-5.3859344521119401E-2</v>
      </c>
      <c r="N613">
        <v>-4.7805236205739302E-2</v>
      </c>
      <c r="O613">
        <v>5.1309707396736501E-2</v>
      </c>
      <c r="P613">
        <v>133771.56395758799</v>
      </c>
      <c r="Q613">
        <v>133241.49853256001</v>
      </c>
      <c r="R613">
        <v>133593.11471608499</v>
      </c>
      <c r="S613">
        <v>133445.87239298999</v>
      </c>
      <c r="T613">
        <v>133939.78087104799</v>
      </c>
      <c r="U613">
        <v>134377.80401929401</v>
      </c>
      <c r="V613">
        <v>802369.63448956795</v>
      </c>
      <c r="X613" s="3">
        <f>V613/MAX($V$2:V613)-1</f>
        <v>-6.4212517384455103E-2</v>
      </c>
      <c r="Y613" s="3">
        <f t="shared" si="9"/>
        <v>5.50139189438692E-4</v>
      </c>
      <c r="Z613" s="3"/>
    </row>
    <row r="614" spans="1:26" x14ac:dyDescent="0.25">
      <c r="A614">
        <v>612</v>
      </c>
      <c r="B614" s="1">
        <v>43272</v>
      </c>
      <c r="C614">
        <v>133873.58009999999</v>
      </c>
      <c r="D614">
        <v>127414.317</v>
      </c>
      <c r="E614">
        <v>136821.1514</v>
      </c>
      <c r="F614">
        <v>129761.0972</v>
      </c>
      <c r="G614">
        <v>130178.5322</v>
      </c>
      <c r="H614">
        <v>139584.89550000001</v>
      </c>
      <c r="I614" s="1">
        <v>43279</v>
      </c>
      <c r="J614">
        <v>-0.63534239240548995</v>
      </c>
      <c r="K614">
        <v>-0.34939294200799997</v>
      </c>
      <c r="L614">
        <v>-0.64832204419272499</v>
      </c>
      <c r="M614">
        <v>-0.53520483654698903</v>
      </c>
      <c r="N614">
        <v>-0.60325980454071504</v>
      </c>
      <c r="O614">
        <v>-0.57256993663957001</v>
      </c>
      <c r="P614">
        <v>132921.65650278199</v>
      </c>
      <c r="Q614">
        <v>132478.59776883401</v>
      </c>
      <c r="R614">
        <v>132787.20115336799</v>
      </c>
      <c r="S614">
        <v>132580.713385201</v>
      </c>
      <c r="T614">
        <v>133222.928685766</v>
      </c>
      <c r="U614">
        <v>133908.29745642599</v>
      </c>
      <c r="V614">
        <v>797899.39495237998</v>
      </c>
      <c r="X614" s="3">
        <f>V614/MAX($V$2:V614)-1</f>
        <v>-6.9426067378598133E-2</v>
      </c>
      <c r="Y614" s="3">
        <f t="shared" si="9"/>
        <v>-5.5712969995826978E-3</v>
      </c>
      <c r="Z614" s="3"/>
    </row>
    <row r="615" spans="1:26" x14ac:dyDescent="0.25">
      <c r="A615">
        <v>613</v>
      </c>
      <c r="B615" s="1">
        <v>43273</v>
      </c>
      <c r="C615">
        <v>134937.62299999999</v>
      </c>
      <c r="D615">
        <v>128036.9898</v>
      </c>
      <c r="E615">
        <v>138312.91010000001</v>
      </c>
      <c r="F615">
        <v>130874.0083</v>
      </c>
      <c r="G615">
        <v>131352.6024</v>
      </c>
      <c r="H615">
        <v>140570.59529999999</v>
      </c>
      <c r="I615" s="1">
        <v>43279</v>
      </c>
      <c r="J615">
        <v>0.79481171655018701</v>
      </c>
      <c r="K615">
        <v>0.48869924091811401</v>
      </c>
      <c r="L615">
        <v>1.0902983089499101</v>
      </c>
      <c r="M615">
        <v>0.85766159813266196</v>
      </c>
      <c r="N615">
        <v>0.901892332136774</v>
      </c>
      <c r="O615">
        <v>0.70616508789804699</v>
      </c>
      <c r="P615">
        <v>133978.13340249899</v>
      </c>
      <c r="Q615">
        <v>133414.11537521501</v>
      </c>
      <c r="R615">
        <v>133984.79873862999</v>
      </c>
      <c r="S615">
        <v>134026.23866123299</v>
      </c>
      <c r="T615">
        <v>134365.53058501199</v>
      </c>
      <c r="U615">
        <v>134562.706289622</v>
      </c>
      <c r="V615">
        <v>804331.52305221197</v>
      </c>
      <c r="X615" s="3">
        <f>V615/MAX($V$2:V615)-1</f>
        <v>-6.1924406418769284E-2</v>
      </c>
      <c r="Y615" s="3">
        <f t="shared" si="9"/>
        <v>8.0613272055631846E-3</v>
      </c>
      <c r="Z615" s="3"/>
    </row>
    <row r="616" spans="1:26" x14ac:dyDescent="0.25">
      <c r="A616">
        <v>614</v>
      </c>
      <c r="B616" s="1">
        <v>43276</v>
      </c>
      <c r="C616">
        <v>133810.3112</v>
      </c>
      <c r="D616">
        <v>127520.996</v>
      </c>
      <c r="E616">
        <v>137066.8272</v>
      </c>
      <c r="F616">
        <v>130129.0313</v>
      </c>
      <c r="G616">
        <v>130485.3316</v>
      </c>
      <c r="H616">
        <v>139752.7371</v>
      </c>
      <c r="I616" s="1">
        <v>43279</v>
      </c>
      <c r="J616">
        <v>-0.83543179058370898</v>
      </c>
      <c r="K616">
        <v>-0.40300369510873602</v>
      </c>
      <c r="L616">
        <v>-0.90091582853624597</v>
      </c>
      <c r="M616">
        <v>-0.56923220254116602</v>
      </c>
      <c r="N616">
        <v>-0.66026160437914405</v>
      </c>
      <c r="O616">
        <v>-0.58181314396125905</v>
      </c>
      <c r="P616">
        <v>132858.83748362301</v>
      </c>
      <c r="Q616">
        <v>132637.89451606199</v>
      </c>
      <c r="R616">
        <v>133100.14855685399</v>
      </c>
      <c r="S616">
        <v>132818.77506274299</v>
      </c>
      <c r="T616">
        <v>133600.67871580599</v>
      </c>
      <c r="U616">
        <v>134020.413611036</v>
      </c>
      <c r="V616">
        <v>799036.74794612697</v>
      </c>
      <c r="X616" s="3">
        <f>V616/MAX($V$2:V616)-1</f>
        <v>-6.8099595576682548E-2</v>
      </c>
      <c r="Y616" s="3">
        <f t="shared" si="9"/>
        <v>-6.5828268000647228E-3</v>
      </c>
      <c r="Z616" s="3"/>
    </row>
    <row r="617" spans="1:26" x14ac:dyDescent="0.25">
      <c r="A617">
        <v>615</v>
      </c>
      <c r="B617" s="1">
        <v>43277</v>
      </c>
      <c r="C617">
        <v>134365.34160000001</v>
      </c>
      <c r="D617">
        <v>127997.8441</v>
      </c>
      <c r="E617">
        <v>137730.0374</v>
      </c>
      <c r="F617">
        <v>130804.66250000001</v>
      </c>
      <c r="G617">
        <v>130882.4862</v>
      </c>
      <c r="H617">
        <v>139959.43460000001</v>
      </c>
      <c r="I617" s="1">
        <v>43279</v>
      </c>
      <c r="J617">
        <v>0.41478896134576598</v>
      </c>
      <c r="K617">
        <v>0.37393693192296101</v>
      </c>
      <c r="L617">
        <v>0.48385901501337197</v>
      </c>
      <c r="M617">
        <v>0.51920097556278599</v>
      </c>
      <c r="N617">
        <v>0.304367238163951</v>
      </c>
      <c r="O617">
        <v>0.14790229106719099</v>
      </c>
      <c r="P617">
        <v>133409.921275678</v>
      </c>
      <c r="Q617">
        <v>132834.069000875</v>
      </c>
      <c r="R617">
        <v>133505.26180300899</v>
      </c>
      <c r="S617">
        <v>133461.43067951399</v>
      </c>
      <c r="T617">
        <v>134294.334743057</v>
      </c>
      <c r="U617">
        <v>134521.56543384399</v>
      </c>
      <c r="V617">
        <v>802026.58293597901</v>
      </c>
      <c r="X617" s="3">
        <f>V617/MAX($V$2:V617)-1</f>
        <v>-6.4612611475683535E-2</v>
      </c>
      <c r="Y617" s="3">
        <f t="shared" si="9"/>
        <v>3.7417991069086387E-3</v>
      </c>
      <c r="Z617" s="3"/>
    </row>
    <row r="618" spans="1:26" x14ac:dyDescent="0.25">
      <c r="A618">
        <v>616</v>
      </c>
      <c r="B618" s="1">
        <v>43278</v>
      </c>
      <c r="C618">
        <v>132968.97099999999</v>
      </c>
      <c r="D618">
        <v>127652.7831</v>
      </c>
      <c r="E618">
        <v>136954.2653</v>
      </c>
      <c r="F618">
        <v>130338.4004</v>
      </c>
      <c r="G618">
        <v>130284.9564</v>
      </c>
      <c r="H618">
        <v>139491.5632</v>
      </c>
      <c r="I618" s="1">
        <v>43279</v>
      </c>
      <c r="J618">
        <v>-1.0392342127607199</v>
      </c>
      <c r="K618">
        <v>-0.26958344683557101</v>
      </c>
      <c r="L618">
        <v>-0.56325556475889105</v>
      </c>
      <c r="M618">
        <v>-0.356456789145423</v>
      </c>
      <c r="N618">
        <v>-0.45653915764323499</v>
      </c>
      <c r="O618">
        <v>-0.33429071883375799</v>
      </c>
      <c r="P618">
        <v>132023.47973056399</v>
      </c>
      <c r="Q618">
        <v>132390.01703675601</v>
      </c>
      <c r="R618">
        <v>132895.75800536401</v>
      </c>
      <c r="S618">
        <v>132709.701744405</v>
      </c>
      <c r="T618">
        <v>133815.63346942799</v>
      </c>
      <c r="U618">
        <v>134158.91756100999</v>
      </c>
      <c r="V618">
        <v>797993.50754752802</v>
      </c>
      <c r="X618" s="3">
        <f>V618/MAX($V$2:V618)-1</f>
        <v>-6.9316305761619623E-2</v>
      </c>
      <c r="Y618" s="3">
        <f t="shared" si="9"/>
        <v>-5.0286056276178659E-3</v>
      </c>
      <c r="Z618" s="3"/>
    </row>
    <row r="619" spans="1:26" x14ac:dyDescent="0.25">
      <c r="A619">
        <v>617</v>
      </c>
      <c r="B619" s="1">
        <v>43279</v>
      </c>
      <c r="C619">
        <v>133949.2947</v>
      </c>
      <c r="D619">
        <v>127572.8463</v>
      </c>
      <c r="E619">
        <v>137265.886</v>
      </c>
      <c r="F619">
        <v>129651.9463</v>
      </c>
      <c r="G619">
        <v>129462.9279</v>
      </c>
      <c r="H619">
        <v>141112.96650000001</v>
      </c>
      <c r="I619" s="1">
        <v>43279</v>
      </c>
      <c r="J619">
        <v>0.73725749144889396</v>
      </c>
      <c r="K619">
        <v>-6.2620491350647095E-2</v>
      </c>
      <c r="L619">
        <v>0.227536323397734</v>
      </c>
      <c r="M619">
        <v>-0.52667064955018605</v>
      </c>
      <c r="N619">
        <v>-0.63094659791435403</v>
      </c>
      <c r="O619">
        <v>1.1623665709984701</v>
      </c>
      <c r="P619">
        <v>132996.832725349</v>
      </c>
      <c r="Q619">
        <v>133928.87433813</v>
      </c>
      <c r="R619">
        <v>132057.25674145599</v>
      </c>
      <c r="S619">
        <v>133011.66452054601</v>
      </c>
      <c r="T619">
        <v>133110.86580343501</v>
      </c>
      <c r="U619">
        <v>134074.906587643</v>
      </c>
      <c r="V619">
        <v>799180.40071656101</v>
      </c>
      <c r="X619" s="3">
        <f>V619/MAX($V$2:V619)-1</f>
        <v>-6.7932056254857653E-2</v>
      </c>
      <c r="Y619" s="3">
        <f t="shared" si="9"/>
        <v>1.4873468992004923E-3</v>
      </c>
      <c r="Z619" s="3"/>
    </row>
    <row r="620" spans="1:26" x14ac:dyDescent="0.25">
      <c r="A620">
        <v>618</v>
      </c>
      <c r="B620" s="1">
        <v>43280</v>
      </c>
      <c r="C620">
        <v>133949.2947</v>
      </c>
      <c r="D620">
        <v>127572.8463</v>
      </c>
      <c r="E620">
        <v>137265.886</v>
      </c>
      <c r="F620">
        <v>129651.9463</v>
      </c>
      <c r="G620">
        <v>129462.9279</v>
      </c>
      <c r="H620">
        <v>141112.96650000001</v>
      </c>
      <c r="I620" s="1">
        <v>43307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133196.73345276</v>
      </c>
      <c r="Q620">
        <v>133196.73345276</v>
      </c>
      <c r="R620">
        <v>133196.73345276</v>
      </c>
      <c r="S620">
        <v>133196.73345276</v>
      </c>
      <c r="T620">
        <v>133196.73345276</v>
      </c>
      <c r="U620">
        <v>133196.73345276</v>
      </c>
      <c r="V620">
        <v>799180.40071656206</v>
      </c>
      <c r="X620" s="3">
        <f>V620/MAX($V$2:V620)-1</f>
        <v>-6.7932056254856432E-2</v>
      </c>
      <c r="Y620" s="3">
        <f t="shared" si="9"/>
        <v>0</v>
      </c>
      <c r="Z620" s="3"/>
    </row>
    <row r="621" spans="1:26" x14ac:dyDescent="0.25">
      <c r="A621">
        <v>619</v>
      </c>
      <c r="B621" s="1">
        <v>43283</v>
      </c>
      <c r="C621">
        <v>133716.9184</v>
      </c>
      <c r="D621">
        <v>127424.3942</v>
      </c>
      <c r="E621">
        <v>136838.90580000001</v>
      </c>
      <c r="F621">
        <v>129533.56789999999</v>
      </c>
      <c r="G621">
        <v>129275.36</v>
      </c>
      <c r="H621">
        <v>140903.38680000001</v>
      </c>
      <c r="I621" s="1">
        <v>43307</v>
      </c>
      <c r="J621">
        <v>-0.17348079399779201</v>
      </c>
      <c r="K621">
        <v>-0.116366534341414</v>
      </c>
      <c r="L621">
        <v>-0.31106068116588698</v>
      </c>
      <c r="M621">
        <v>-9.1304761230569603E-2</v>
      </c>
      <c r="N621">
        <v>-0.14488155261317401</v>
      </c>
      <c r="O621">
        <v>-0.14851909445189199</v>
      </c>
      <c r="P621">
        <v>132965.66270198699</v>
      </c>
      <c r="Q621">
        <v>132998.91087039601</v>
      </c>
      <c r="R621">
        <v>133003.75595730299</v>
      </c>
      <c r="S621">
        <v>132782.410786391</v>
      </c>
      <c r="T621">
        <v>133075.11849331399</v>
      </c>
      <c r="U621">
        <v>133041.737030185</v>
      </c>
      <c r="V621">
        <v>797867.59583957901</v>
      </c>
      <c r="X621" s="3">
        <f>V621/MAX($V$2:V621)-1</f>
        <v>-6.9463154040952158E-2</v>
      </c>
      <c r="Y621" s="3">
        <f t="shared" si="9"/>
        <v>-1.6426890296683538E-3</v>
      </c>
      <c r="Z621" s="3"/>
    </row>
    <row r="622" spans="1:26" x14ac:dyDescent="0.25">
      <c r="A622">
        <v>620</v>
      </c>
      <c r="B622" s="1">
        <v>43284</v>
      </c>
      <c r="C622">
        <v>134157.58110000001</v>
      </c>
      <c r="D622">
        <v>127673.1275</v>
      </c>
      <c r="E622">
        <v>137225.2151</v>
      </c>
      <c r="F622">
        <v>129758.1701</v>
      </c>
      <c r="G622">
        <v>129603.52899999999</v>
      </c>
      <c r="H622">
        <v>141179.3855</v>
      </c>
      <c r="I622" s="1">
        <v>43307</v>
      </c>
      <c r="J622">
        <v>0.32954894958154701</v>
      </c>
      <c r="K622">
        <v>0.19520069258450201</v>
      </c>
      <c r="L622">
        <v>0.28230955059273299</v>
      </c>
      <c r="M622">
        <v>0.17339304679185599</v>
      </c>
      <c r="N622">
        <v>0.25385270634712898</v>
      </c>
      <c r="O622">
        <v>0.19587797445334099</v>
      </c>
      <c r="P622">
        <v>133403.84964672499</v>
      </c>
      <c r="Q622">
        <v>133259.42644305399</v>
      </c>
      <c r="R622">
        <v>133341.38959134399</v>
      </c>
      <c r="S622">
        <v>133157.268213548</v>
      </c>
      <c r="T622">
        <v>133305.861495791</v>
      </c>
      <c r="U622">
        <v>133301.43542229399</v>
      </c>
      <c r="V622">
        <v>799769.23081275995</v>
      </c>
      <c r="X622" s="3">
        <f>V622/MAX($V$2:V622)-1</f>
        <v>-6.7245315618466583E-2</v>
      </c>
      <c r="Y622" s="3">
        <f t="shared" si="9"/>
        <v>2.3833966727022649E-3</v>
      </c>
      <c r="Z622" s="3"/>
    </row>
    <row r="623" spans="1:26" x14ac:dyDescent="0.25">
      <c r="A623">
        <v>621</v>
      </c>
      <c r="B623" s="1">
        <v>43285</v>
      </c>
      <c r="C623">
        <v>134187.03760000001</v>
      </c>
      <c r="D623">
        <v>127695.1265</v>
      </c>
      <c r="E623">
        <v>137481.1201</v>
      </c>
      <c r="F623">
        <v>129791.7785</v>
      </c>
      <c r="G623">
        <v>129631.21309999999</v>
      </c>
      <c r="H623">
        <v>141137.01949999999</v>
      </c>
      <c r="I623" s="1">
        <v>43307</v>
      </c>
      <c r="J623">
        <v>2.1956642150579301E-2</v>
      </c>
      <c r="K623">
        <v>1.72307206933551E-2</v>
      </c>
      <c r="L623">
        <v>0.18648540635444599</v>
      </c>
      <c r="M623">
        <v>2.5900796823888999E-2</v>
      </c>
      <c r="N623">
        <v>2.1360606623603999E-2</v>
      </c>
      <c r="O623">
        <v>-3.0008630403061901E-2</v>
      </c>
      <c r="P623">
        <v>133433.14065260699</v>
      </c>
      <c r="Q623">
        <v>133219.43711429599</v>
      </c>
      <c r="R623">
        <v>133369.872121041</v>
      </c>
      <c r="S623">
        <v>133405.58708626701</v>
      </c>
      <c r="T623">
        <v>133340.38877613199</v>
      </c>
      <c r="U623">
        <v>133324.40422031199</v>
      </c>
      <c r="V623">
        <v>800092.82997065794</v>
      </c>
      <c r="X623" s="3">
        <f>V623/MAX($V$2:V623)-1</f>
        <v>-6.6867908463049353E-2</v>
      </c>
      <c r="Y623" s="3">
        <f t="shared" si="9"/>
        <v>4.0461566340721511E-4</v>
      </c>
      <c r="Z623" s="3"/>
    </row>
    <row r="624" spans="1:26" x14ac:dyDescent="0.25">
      <c r="A624">
        <v>622</v>
      </c>
      <c r="B624" s="1">
        <v>43286</v>
      </c>
      <c r="C624">
        <v>133601.8768</v>
      </c>
      <c r="D624">
        <v>127401.9243</v>
      </c>
      <c r="E624">
        <v>137107.63039999999</v>
      </c>
      <c r="F624">
        <v>129389.83440000001</v>
      </c>
      <c r="G624">
        <v>129191.1018</v>
      </c>
      <c r="H624">
        <v>140855.04990000001</v>
      </c>
      <c r="I624" s="1">
        <v>43307</v>
      </c>
      <c r="J624">
        <v>-0.43607848452868098</v>
      </c>
      <c r="K624">
        <v>-0.22961111205759199</v>
      </c>
      <c r="L624">
        <v>-0.27166617476518901</v>
      </c>
      <c r="M624">
        <v>-0.30968379094981902</v>
      </c>
      <c r="N624">
        <v>-0.339510284194038</v>
      </c>
      <c r="O624">
        <v>-0.19978429543071199</v>
      </c>
      <c r="P624">
        <v>132851.26743499099</v>
      </c>
      <c r="Q624">
        <v>132953.28560048001</v>
      </c>
      <c r="R624">
        <v>132917.067689174</v>
      </c>
      <c r="S624">
        <v>133043.169230906</v>
      </c>
      <c r="T624">
        <v>132927.45520530199</v>
      </c>
      <c r="U624">
        <v>133018.27657313799</v>
      </c>
      <c r="V624">
        <v>797710.52173399401</v>
      </c>
      <c r="X624" s="3">
        <f>V624/MAX($V$2:V624)-1</f>
        <v>-6.9646346394614644E-2</v>
      </c>
      <c r="Y624" s="3">
        <f t="shared" si="9"/>
        <v>-2.9775397896657507E-3</v>
      </c>
      <c r="Z624" s="3"/>
    </row>
    <row r="625" spans="1:26" x14ac:dyDescent="0.25">
      <c r="A625">
        <v>623</v>
      </c>
      <c r="B625" s="1">
        <v>43287</v>
      </c>
      <c r="C625">
        <v>133729.21400000001</v>
      </c>
      <c r="D625">
        <v>127487.9581</v>
      </c>
      <c r="E625">
        <v>137291.63070000001</v>
      </c>
      <c r="F625">
        <v>129580.149</v>
      </c>
      <c r="G625">
        <v>129350.17539999999</v>
      </c>
      <c r="H625">
        <v>140854.2769</v>
      </c>
      <c r="I625" s="1">
        <v>43307</v>
      </c>
      <c r="J625">
        <v>9.5310936530203699E-2</v>
      </c>
      <c r="K625">
        <v>6.7529435267725105E-2</v>
      </c>
      <c r="L625">
        <v>0.13420135660080201</v>
      </c>
      <c r="M625">
        <v>0.14708620726080601</v>
      </c>
      <c r="N625">
        <v>0.123130461605823</v>
      </c>
      <c r="O625">
        <v>-5.4879111580620596E-4</v>
      </c>
      <c r="P625">
        <v>132977.889222175</v>
      </c>
      <c r="Q625">
        <v>132952.55596466101</v>
      </c>
      <c r="R625">
        <v>133080.72908817299</v>
      </c>
      <c r="S625">
        <v>133221.71496887901</v>
      </c>
      <c r="T625">
        <v>133122.97315757201</v>
      </c>
      <c r="U625">
        <v>133108.10306411001</v>
      </c>
      <c r="V625">
        <v>798463.96546557301</v>
      </c>
      <c r="X625" s="3">
        <f>V625/MAX($V$2:V625)-1</f>
        <v>-6.876762020339322E-2</v>
      </c>
      <c r="Y625" s="3">
        <f t="shared" si="9"/>
        <v>9.445077017928849E-4</v>
      </c>
      <c r="Z625" s="3"/>
    </row>
    <row r="626" spans="1:26" x14ac:dyDescent="0.25">
      <c r="A626">
        <v>624</v>
      </c>
      <c r="B626" s="1">
        <v>43290</v>
      </c>
      <c r="C626">
        <v>134310.14000000001</v>
      </c>
      <c r="D626">
        <v>127783.24219999999</v>
      </c>
      <c r="E626">
        <v>137875.14430000001</v>
      </c>
      <c r="F626">
        <v>129955.9623</v>
      </c>
      <c r="G626">
        <v>129892.15489999999</v>
      </c>
      <c r="H626">
        <v>141392.45759999999</v>
      </c>
      <c r="I626" s="1">
        <v>43307</v>
      </c>
      <c r="J626">
        <v>0.43440470681298299</v>
      </c>
      <c r="K626">
        <v>0.23161724793519101</v>
      </c>
      <c r="L626">
        <v>0.42501760451447901</v>
      </c>
      <c r="M626">
        <v>0.29002382147283501</v>
      </c>
      <c r="N626">
        <v>0.41900175111784199</v>
      </c>
      <c r="O626">
        <v>0.38208332174540899</v>
      </c>
      <c r="P626">
        <v>133555.55143197699</v>
      </c>
      <c r="Q626">
        <v>133460.545506836</v>
      </c>
      <c r="R626">
        <v>133638.33967345301</v>
      </c>
      <c r="S626">
        <v>133787.93071053299</v>
      </c>
      <c r="T626">
        <v>133509.06149158199</v>
      </c>
      <c r="U626">
        <v>133416.404389206</v>
      </c>
      <c r="V626">
        <v>801367.83320358896</v>
      </c>
      <c r="X626" s="3">
        <f>V626/MAX($V$2:V626)-1</f>
        <v>-6.5380897970148233E-2</v>
      </c>
      <c r="Y626" s="3">
        <f t="shared" si="9"/>
        <v>3.6368175191510144E-3</v>
      </c>
      <c r="Z626" s="3"/>
    </row>
    <row r="627" spans="1:26" x14ac:dyDescent="0.25">
      <c r="A627">
        <v>625</v>
      </c>
      <c r="B627" s="1">
        <v>43291</v>
      </c>
      <c r="C627">
        <v>135581.03899999999</v>
      </c>
      <c r="D627">
        <v>128419.77469999999</v>
      </c>
      <c r="E627">
        <v>138860.4529</v>
      </c>
      <c r="F627">
        <v>130741.47719999999</v>
      </c>
      <c r="G627">
        <v>130759.2605</v>
      </c>
      <c r="H627">
        <v>142213.90169999999</v>
      </c>
      <c r="I627" s="1">
        <v>43307</v>
      </c>
      <c r="J627">
        <v>0.94624203355009195</v>
      </c>
      <c r="K627">
        <v>0.49813456681881002</v>
      </c>
      <c r="L627">
        <v>0.71463830917636195</v>
      </c>
      <c r="M627">
        <v>0.60444698811636899</v>
      </c>
      <c r="N627">
        <v>0.66755809899956398</v>
      </c>
      <c r="O627">
        <v>0.580967410810457</v>
      </c>
      <c r="P627">
        <v>134819.310197766</v>
      </c>
      <c r="Q627">
        <v>134235.90778251999</v>
      </c>
      <c r="R627">
        <v>134530.45323331101</v>
      </c>
      <c r="S627">
        <v>134744.030516445</v>
      </c>
      <c r="T627">
        <v>134316.05299262999</v>
      </c>
      <c r="U627">
        <v>134080.99761727601</v>
      </c>
      <c r="V627">
        <v>806726.75233994995</v>
      </c>
      <c r="X627" s="3">
        <f>V627/MAX($V$2:V627)-1</f>
        <v>-5.9130898926570641E-2</v>
      </c>
      <c r="Y627" s="3">
        <f t="shared" si="9"/>
        <v>6.6872151767534138E-3</v>
      </c>
      <c r="Z627" s="3"/>
    </row>
    <row r="628" spans="1:26" x14ac:dyDescent="0.25">
      <c r="A628">
        <v>626</v>
      </c>
      <c r="B628" s="1">
        <v>43292</v>
      </c>
      <c r="C628">
        <v>134389.3903</v>
      </c>
      <c r="D628">
        <v>127756.4075</v>
      </c>
      <c r="E628">
        <v>137898.03890000001</v>
      </c>
      <c r="F628">
        <v>130048.3226</v>
      </c>
      <c r="G628">
        <v>129927.5672</v>
      </c>
      <c r="H628">
        <v>141052.7022</v>
      </c>
      <c r="I628" s="1">
        <v>43307</v>
      </c>
      <c r="J628">
        <v>-0.87891987610449696</v>
      </c>
      <c r="K628">
        <v>-0.51656156658869501</v>
      </c>
      <c r="L628">
        <v>-0.69307998058530695</v>
      </c>
      <c r="M628">
        <v>-0.53017192007066705</v>
      </c>
      <c r="N628">
        <v>-0.63604925327640405</v>
      </c>
      <c r="O628">
        <v>-0.81651616763144297</v>
      </c>
      <c r="P628">
        <v>133634.35648361099</v>
      </c>
      <c r="Q628">
        <v>133139.849892709</v>
      </c>
      <c r="R628">
        <v>133674.77329009099</v>
      </c>
      <c r="S628">
        <v>133810.146615901</v>
      </c>
      <c r="T628">
        <v>133603.94699551599</v>
      </c>
      <c r="U628">
        <v>133388.38671548601</v>
      </c>
      <c r="V628">
        <v>801251.45999331702</v>
      </c>
      <c r="X628" s="3">
        <f>V628/MAX($V$2:V628)-1</f>
        <v>-6.5516621692486621E-2</v>
      </c>
      <c r="Y628" s="3">
        <f t="shared" si="9"/>
        <v>-6.7870469533228839E-3</v>
      </c>
      <c r="Z628" s="3"/>
    </row>
    <row r="629" spans="1:26" x14ac:dyDescent="0.25">
      <c r="A629">
        <v>627</v>
      </c>
      <c r="B629" s="1">
        <v>43293</v>
      </c>
      <c r="C629">
        <v>134382.59270000001</v>
      </c>
      <c r="D629">
        <v>127682.01979999999</v>
      </c>
      <c r="E629">
        <v>137893.9227</v>
      </c>
      <c r="F629">
        <v>129947.9034</v>
      </c>
      <c r="G629">
        <v>129794.98880000001</v>
      </c>
      <c r="H629">
        <v>140948.69270000001</v>
      </c>
      <c r="I629" s="1">
        <v>43307</v>
      </c>
      <c r="J629">
        <v>-5.05813739076899E-3</v>
      </c>
      <c r="K629">
        <v>-5.8226198948187001E-2</v>
      </c>
      <c r="L629">
        <v>-2.9849590558742702E-3</v>
      </c>
      <c r="M629">
        <v>-7.72168360132343E-2</v>
      </c>
      <c r="N629">
        <v>-0.102040238924752</v>
      </c>
      <c r="O629">
        <v>-7.3738041439652402E-2</v>
      </c>
      <c r="P629">
        <v>133627.597074258</v>
      </c>
      <c r="Q629">
        <v>133041.675175023</v>
      </c>
      <c r="R629">
        <v>133538.37123204401</v>
      </c>
      <c r="S629">
        <v>133806.15243781201</v>
      </c>
      <c r="T629">
        <v>133500.78225485701</v>
      </c>
      <c r="U629">
        <v>133310.71972806301</v>
      </c>
      <c r="V629">
        <v>800825.29790206102</v>
      </c>
      <c r="X629" s="3">
        <f>V629/MAX($V$2:V629)-1</f>
        <v>-6.6013645923490016E-2</v>
      </c>
      <c r="Y629" s="3">
        <f t="shared" si="9"/>
        <v>-5.3187059560499961E-4</v>
      </c>
      <c r="Z629" s="3"/>
    </row>
    <row r="630" spans="1:26" x14ac:dyDescent="0.25">
      <c r="A630">
        <v>628</v>
      </c>
      <c r="B630" s="1">
        <v>43294</v>
      </c>
      <c r="C630">
        <v>133573.15919999999</v>
      </c>
      <c r="D630">
        <v>126974.88340000001</v>
      </c>
      <c r="E630">
        <v>137189.13010000001</v>
      </c>
      <c r="F630">
        <v>129231.82490000001</v>
      </c>
      <c r="G630">
        <v>129241.3939</v>
      </c>
      <c r="H630">
        <v>140159.8529</v>
      </c>
      <c r="I630" s="1">
        <v>43307</v>
      </c>
      <c r="J630">
        <v>-0.60233508204966602</v>
      </c>
      <c r="K630">
        <v>-0.55382613864320196</v>
      </c>
      <c r="L630">
        <v>-0.51111215505365104</v>
      </c>
      <c r="M630">
        <v>-0.55105044503549006</v>
      </c>
      <c r="N630">
        <v>-0.42651484862257699</v>
      </c>
      <c r="O630">
        <v>-0.55966450265630296</v>
      </c>
      <c r="P630">
        <v>132822.71117778</v>
      </c>
      <c r="Q630">
        <v>132297.08814532901</v>
      </c>
      <c r="R630">
        <v>132968.81025013101</v>
      </c>
      <c r="S630">
        <v>133122.25292849299</v>
      </c>
      <c r="T630">
        <v>132765.12560011601</v>
      </c>
      <c r="U630">
        <v>132572.410116596</v>
      </c>
      <c r="V630">
        <v>796548.39821844699</v>
      </c>
      <c r="X630" s="3">
        <f>V630/MAX($V$2:V630)-1</f>
        <v>-7.1001707555301996E-2</v>
      </c>
      <c r="Y630" s="3">
        <f t="shared" si="9"/>
        <v>-5.3406151064636642E-3</v>
      </c>
      <c r="Z630" s="3"/>
    </row>
    <row r="631" spans="1:26" x14ac:dyDescent="0.25">
      <c r="A631">
        <v>629</v>
      </c>
      <c r="B631" s="1">
        <v>43297</v>
      </c>
      <c r="C631">
        <v>131642.61610000001</v>
      </c>
      <c r="D631">
        <v>125751.863</v>
      </c>
      <c r="E631">
        <v>135130.78690000001</v>
      </c>
      <c r="F631">
        <v>127650.52959999999</v>
      </c>
      <c r="G631">
        <v>127319.79120000001</v>
      </c>
      <c r="H631">
        <v>138020.50260000001</v>
      </c>
      <c r="I631" s="1">
        <v>43307</v>
      </c>
      <c r="J631">
        <v>-1.4453076587859699</v>
      </c>
      <c r="K631">
        <v>-0.96319867933819103</v>
      </c>
      <c r="L631">
        <v>-1.500369015023</v>
      </c>
      <c r="M631">
        <v>-1.22361136757422</v>
      </c>
      <c r="N631">
        <v>-1.48683223076874</v>
      </c>
      <c r="O631">
        <v>-1.5263645442938301</v>
      </c>
      <c r="P631">
        <v>130903.01436052</v>
      </c>
      <c r="Q631">
        <v>130277.75229874501</v>
      </c>
      <c r="R631">
        <v>130991.787122462</v>
      </c>
      <c r="S631">
        <v>131124.92789345299</v>
      </c>
      <c r="T631">
        <v>131140.59643109899</v>
      </c>
      <c r="U631">
        <v>131295.47441318599</v>
      </c>
      <c r="V631">
        <v>785733.55251946906</v>
      </c>
      <c r="X631" s="3">
        <f>V631/MAX($V$2:V631)-1</f>
        <v>-8.3614843442429976E-2</v>
      </c>
      <c r="Y631" s="3">
        <f t="shared" si="9"/>
        <v>-1.3577135705961307E-2</v>
      </c>
      <c r="Z631" s="3"/>
    </row>
    <row r="632" spans="1:26" x14ac:dyDescent="0.25">
      <c r="A632">
        <v>630</v>
      </c>
      <c r="B632" s="1">
        <v>43298</v>
      </c>
      <c r="C632">
        <v>134317.05729999999</v>
      </c>
      <c r="D632">
        <v>127240.96679999999</v>
      </c>
      <c r="E632">
        <v>137480.91130000001</v>
      </c>
      <c r="F632">
        <v>129416.9932</v>
      </c>
      <c r="G632">
        <v>129516.382</v>
      </c>
      <c r="H632">
        <v>140592.74600000001</v>
      </c>
      <c r="I632" s="1">
        <v>43307</v>
      </c>
      <c r="J632">
        <v>2.0315922603424799</v>
      </c>
      <c r="K632">
        <v>1.1841604287007601</v>
      </c>
      <c r="L632">
        <v>1.73914801646137</v>
      </c>
      <c r="M632">
        <v>1.3838278662339301</v>
      </c>
      <c r="N632">
        <v>1.7252547929091999</v>
      </c>
      <c r="O632">
        <v>1.86366760846732</v>
      </c>
      <c r="P632">
        <v>133562.42986882399</v>
      </c>
      <c r="Q632">
        <v>132705.69656937601</v>
      </c>
      <c r="R632">
        <v>133251.72920810999</v>
      </c>
      <c r="S632">
        <v>133405.38447599899</v>
      </c>
      <c r="T632">
        <v>132955.35654845799</v>
      </c>
      <c r="U632">
        <v>132850.22346586199</v>
      </c>
      <c r="V632">
        <v>798730.82013663102</v>
      </c>
      <c r="X632" s="3">
        <f>V632/MAX($V$2:V632)-1</f>
        <v>-6.8456392995732918E-2</v>
      </c>
      <c r="Y632" s="3">
        <f t="shared" si="9"/>
        <v>1.6541571345001005E-2</v>
      </c>
      <c r="Z632" s="3"/>
    </row>
    <row r="633" spans="1:26" x14ac:dyDescent="0.25">
      <c r="A633">
        <v>631</v>
      </c>
      <c r="B633" s="1">
        <v>43299</v>
      </c>
      <c r="C633">
        <v>133242.13889999999</v>
      </c>
      <c r="D633">
        <v>126459.486</v>
      </c>
      <c r="E633">
        <v>136710.7867</v>
      </c>
      <c r="F633">
        <v>128506.79829999999</v>
      </c>
      <c r="G633">
        <v>128591.5514</v>
      </c>
      <c r="H633">
        <v>139595.8701</v>
      </c>
      <c r="I633" s="1">
        <v>43307</v>
      </c>
      <c r="J633">
        <v>-0.800284358224988</v>
      </c>
      <c r="K633">
        <v>-0.61417389356081997</v>
      </c>
      <c r="L633">
        <v>-0.56016838462723295</v>
      </c>
      <c r="M633">
        <v>-0.70330400783874902</v>
      </c>
      <c r="N633">
        <v>-0.71406457292792502</v>
      </c>
      <c r="O633">
        <v>-0.70905215835247504</v>
      </c>
      <c r="P633">
        <v>132493.550634118</v>
      </c>
      <c r="Q633">
        <v>131764.743963594</v>
      </c>
      <c r="R633">
        <v>132300.22581702101</v>
      </c>
      <c r="S633">
        <v>132658.08968877399</v>
      </c>
      <c r="T633">
        <v>132020.27619721601</v>
      </c>
      <c r="U633">
        <v>132034.29207579701</v>
      </c>
      <c r="V633">
        <v>793271.17837652401</v>
      </c>
      <c r="X633" s="3">
        <f>V633/MAX($V$2:V633)-1</f>
        <v>-7.4823862799003105E-2</v>
      </c>
      <c r="Y633" s="3">
        <f t="shared" si="9"/>
        <v>-6.8353963844454135E-3</v>
      </c>
      <c r="Z633" s="3"/>
    </row>
    <row r="634" spans="1:26" x14ac:dyDescent="0.25">
      <c r="A634">
        <v>632</v>
      </c>
      <c r="B634" s="1">
        <v>43300</v>
      </c>
      <c r="C634">
        <v>132714.6139</v>
      </c>
      <c r="D634">
        <v>125947.2962</v>
      </c>
      <c r="E634">
        <v>135952.17509999999</v>
      </c>
      <c r="F634">
        <v>127956.4513</v>
      </c>
      <c r="G634">
        <v>127926.4204</v>
      </c>
      <c r="H634">
        <v>139025.6439</v>
      </c>
      <c r="I634" s="1">
        <v>43307</v>
      </c>
      <c r="J634">
        <v>-0.39591453901524998</v>
      </c>
      <c r="K634">
        <v>-0.40502283869792599</v>
      </c>
      <c r="L634">
        <v>-0.55490251962686099</v>
      </c>
      <c r="M634">
        <v>-0.42826294583669</v>
      </c>
      <c r="N634">
        <v>-0.51724315692484402</v>
      </c>
      <c r="O634">
        <v>-0.40848357447216799</v>
      </c>
      <c r="P634">
        <v>131968.98940389999</v>
      </c>
      <c r="Q634">
        <v>131226.506627558</v>
      </c>
      <c r="R634">
        <v>131615.911952386</v>
      </c>
      <c r="S634">
        <v>131921.96660660201</v>
      </c>
      <c r="T634">
        <v>131454.882273272</v>
      </c>
      <c r="U634">
        <v>131499.52303797699</v>
      </c>
      <c r="V634">
        <v>789687.779901698</v>
      </c>
      <c r="X634" s="3">
        <f>V634/MAX($V$2:V634)-1</f>
        <v>-7.9003107992023147E-2</v>
      </c>
      <c r="Y634" s="3">
        <f t="shared" si="9"/>
        <v>-4.5172427443533891E-3</v>
      </c>
      <c r="Z634" s="3"/>
    </row>
    <row r="635" spans="1:26" x14ac:dyDescent="0.25">
      <c r="A635">
        <v>633</v>
      </c>
      <c r="B635" s="1">
        <v>43301</v>
      </c>
      <c r="C635">
        <v>133640.16570000001</v>
      </c>
      <c r="D635">
        <v>126306.94319999999</v>
      </c>
      <c r="E635">
        <v>136688.77710000001</v>
      </c>
      <c r="F635">
        <v>128612.7222</v>
      </c>
      <c r="G635">
        <v>128854.2222</v>
      </c>
      <c r="H635">
        <v>139925.1078</v>
      </c>
      <c r="I635" s="1">
        <v>43307</v>
      </c>
      <c r="J635">
        <v>0.697400062285089</v>
      </c>
      <c r="K635">
        <v>0.28555356950965399</v>
      </c>
      <c r="L635">
        <v>0.54180964700138401</v>
      </c>
      <c r="M635">
        <v>0.51288613691023999</v>
      </c>
      <c r="N635">
        <v>0.72526206634950996</v>
      </c>
      <c r="O635">
        <v>0.64697697113129604</v>
      </c>
      <c r="P635">
        <v>132889.34121819999</v>
      </c>
      <c r="Q635">
        <v>132075.511905458</v>
      </c>
      <c r="R635">
        <v>132570.47223505701</v>
      </c>
      <c r="S635">
        <v>132636.73254818999</v>
      </c>
      <c r="T635">
        <v>132129.09614074399</v>
      </c>
      <c r="U635">
        <v>131875.02461990001</v>
      </c>
      <c r="V635">
        <v>794176.17866755195</v>
      </c>
      <c r="X635" s="3">
        <f>V635/MAX($V$2:V635)-1</f>
        <v>-7.3768379256625383E-2</v>
      </c>
      <c r="Y635" s="3">
        <f t="shared" si="9"/>
        <v>5.6837637356028647E-3</v>
      </c>
      <c r="Z635" s="3"/>
    </row>
    <row r="636" spans="1:26" x14ac:dyDescent="0.25">
      <c r="A636">
        <v>634</v>
      </c>
      <c r="B636" s="1">
        <v>43304</v>
      </c>
      <c r="C636">
        <v>135719.20939999999</v>
      </c>
      <c r="D636">
        <v>127984.59540000001</v>
      </c>
      <c r="E636">
        <v>139388.4039</v>
      </c>
      <c r="F636">
        <v>130603.4034</v>
      </c>
      <c r="G636">
        <v>131167.70019999999</v>
      </c>
      <c r="H636">
        <v>142380.1961</v>
      </c>
      <c r="I636" s="1">
        <v>43307</v>
      </c>
      <c r="J636">
        <v>1.5557027253820399</v>
      </c>
      <c r="K636">
        <v>1.3282343452359</v>
      </c>
      <c r="L636">
        <v>1.9750171574254201</v>
      </c>
      <c r="M636">
        <v>1.5478104855788399</v>
      </c>
      <c r="N636">
        <v>1.79542273470025</v>
      </c>
      <c r="O636">
        <v>1.7545730988531001</v>
      </c>
      <c r="P636">
        <v>134956.70432127401</v>
      </c>
      <c r="Q636">
        <v>134392.87330752399</v>
      </c>
      <c r="R636">
        <v>134950.67263306401</v>
      </c>
      <c r="S636">
        <v>135256.330773066</v>
      </c>
      <c r="T636">
        <v>134174.204145311</v>
      </c>
      <c r="U636">
        <v>133626.63398968999</v>
      </c>
      <c r="V636">
        <v>807357.41916993097</v>
      </c>
      <c r="X636" s="3">
        <f>V636/MAX($V$2:V636)-1</f>
        <v>-5.8395364953413131E-2</v>
      </c>
      <c r="Y636" s="3">
        <f t="shared" si="9"/>
        <v>1.6597375817157145E-2</v>
      </c>
      <c r="Z636" s="3"/>
    </row>
    <row r="637" spans="1:26" x14ac:dyDescent="0.25">
      <c r="A637">
        <v>635</v>
      </c>
      <c r="B637" s="1">
        <v>43305</v>
      </c>
      <c r="C637">
        <v>136993.3743</v>
      </c>
      <c r="D637">
        <v>129318.3118</v>
      </c>
      <c r="E637">
        <v>140465.73989999999</v>
      </c>
      <c r="F637">
        <v>131802.59700000001</v>
      </c>
      <c r="G637">
        <v>132298.36499999999</v>
      </c>
      <c r="H637">
        <v>143360.56400000001</v>
      </c>
      <c r="I637" s="1">
        <v>43307</v>
      </c>
      <c r="J637">
        <v>0.93882428702093701</v>
      </c>
      <c r="K637">
        <v>1.0420913515658801</v>
      </c>
      <c r="L637">
        <v>0.77290217109658799</v>
      </c>
      <c r="M637">
        <v>0.91819475509932402</v>
      </c>
      <c r="N637">
        <v>0.86199940860135504</v>
      </c>
      <c r="O637">
        <v>0.68855636307134704</v>
      </c>
      <c r="P637">
        <v>136223.710638405</v>
      </c>
      <c r="Q637">
        <v>135318.24398819701</v>
      </c>
      <c r="R637">
        <v>136113.946633065</v>
      </c>
      <c r="S637">
        <v>136301.72989015601</v>
      </c>
      <c r="T637">
        <v>135406.18465046899</v>
      </c>
      <c r="U637">
        <v>135019.14558588501</v>
      </c>
      <c r="V637">
        <v>814382.96138618095</v>
      </c>
      <c r="X637" s="3">
        <f>V637/MAX($V$2:V637)-1</f>
        <v>-5.0201617107090146E-2</v>
      </c>
      <c r="Y637" s="3">
        <f t="shared" si="9"/>
        <v>8.7018983778870407E-3</v>
      </c>
      <c r="Z637" s="3"/>
    </row>
    <row r="638" spans="1:26" x14ac:dyDescent="0.25">
      <c r="A638">
        <v>636</v>
      </c>
      <c r="B638" s="1">
        <v>43306</v>
      </c>
      <c r="C638">
        <v>136217.58900000001</v>
      </c>
      <c r="D638">
        <v>129506.53260000001</v>
      </c>
      <c r="E638">
        <v>139990.522</v>
      </c>
      <c r="F638">
        <v>131618.02470000001</v>
      </c>
      <c r="G638">
        <v>132247.2997</v>
      </c>
      <c r="H638">
        <v>142969.82269999999</v>
      </c>
      <c r="I638" s="1">
        <v>43307</v>
      </c>
      <c r="J638">
        <v>-0.56629402988578603</v>
      </c>
      <c r="K638">
        <v>0.14554845124417201</v>
      </c>
      <c r="L638">
        <v>-0.33831587712299399</v>
      </c>
      <c r="M638">
        <v>-0.140036922034244</v>
      </c>
      <c r="N638">
        <v>-3.85985873672645E-2</v>
      </c>
      <c r="O638">
        <v>-0.27255842827182403</v>
      </c>
      <c r="P638">
        <v>135452.28389777101</v>
      </c>
      <c r="Q638">
        <v>134949.42270921799</v>
      </c>
      <c r="R638">
        <v>136061.408572455</v>
      </c>
      <c r="S638">
        <v>135840.59949714501</v>
      </c>
      <c r="T638">
        <v>135216.56599724101</v>
      </c>
      <c r="U638">
        <v>135215.66386116901</v>
      </c>
      <c r="V638">
        <v>812735.94453500002</v>
      </c>
      <c r="X638" s="3">
        <f>V638/MAX($V$2:V638)-1</f>
        <v>-5.2122499561686575E-2</v>
      </c>
      <c r="Y638" s="3">
        <f t="shared" si="9"/>
        <v>-2.0224107444211104E-3</v>
      </c>
      <c r="Z638" s="3"/>
    </row>
    <row r="639" spans="1:26" x14ac:dyDescent="0.25">
      <c r="A639">
        <v>637</v>
      </c>
      <c r="B639" s="1">
        <v>43307</v>
      </c>
      <c r="C639">
        <v>137759.06529999999</v>
      </c>
      <c r="D639">
        <v>131063.7663</v>
      </c>
      <c r="E639">
        <v>141574.35620000001</v>
      </c>
      <c r="F639">
        <v>133735.20980000001</v>
      </c>
      <c r="G639">
        <v>133937.4338</v>
      </c>
      <c r="H639">
        <v>144265.17120000001</v>
      </c>
      <c r="I639" s="1">
        <v>43307</v>
      </c>
      <c r="J639">
        <v>1.13162794270274</v>
      </c>
      <c r="K639">
        <v>1.2024364089877499</v>
      </c>
      <c r="L639">
        <v>1.1313867377392901</v>
      </c>
      <c r="M639">
        <v>1.60858294661825</v>
      </c>
      <c r="N639">
        <v>1.2780102911999101</v>
      </c>
      <c r="O639">
        <v>0.906029311317053</v>
      </c>
      <c r="P639">
        <v>136985.09979138701</v>
      </c>
      <c r="Q639">
        <v>136172.10403441699</v>
      </c>
      <c r="R639">
        <v>137800.28737636199</v>
      </c>
      <c r="S639">
        <v>137377.48202432101</v>
      </c>
      <c r="T639">
        <v>137391.636618875</v>
      </c>
      <c r="U639">
        <v>136841.54623409</v>
      </c>
      <c r="V639">
        <v>822568.15607945505</v>
      </c>
      <c r="X639" s="3">
        <f>V639/MAX($V$2:V639)-1</f>
        <v>-4.0655390022350413E-2</v>
      </c>
      <c r="Y639" s="3">
        <f t="shared" si="9"/>
        <v>1.2097670357228418E-2</v>
      </c>
      <c r="Z639" s="3"/>
    </row>
    <row r="640" spans="1:26" x14ac:dyDescent="0.25">
      <c r="A640">
        <v>638</v>
      </c>
      <c r="B640" s="1">
        <v>43308</v>
      </c>
      <c r="C640">
        <v>137759.06529999999</v>
      </c>
      <c r="D640">
        <v>131063.7663</v>
      </c>
      <c r="E640">
        <v>141574.35620000001</v>
      </c>
      <c r="F640">
        <v>133735.20980000001</v>
      </c>
      <c r="G640">
        <v>133937.4338</v>
      </c>
      <c r="H640">
        <v>144265.17120000001</v>
      </c>
      <c r="I640" s="1">
        <v>43342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137094.692679909</v>
      </c>
      <c r="Q640">
        <v>137094.692679909</v>
      </c>
      <c r="R640">
        <v>137094.692679909</v>
      </c>
      <c r="S640">
        <v>137094.692679909</v>
      </c>
      <c r="T640">
        <v>137094.692679909</v>
      </c>
      <c r="U640">
        <v>137094.692679909</v>
      </c>
      <c r="V640">
        <v>822568.15607945505</v>
      </c>
      <c r="X640" s="3">
        <f>V640/MAX($V$2:V640)-1</f>
        <v>-4.0655390022350413E-2</v>
      </c>
      <c r="Y640" s="3">
        <f t="shared" si="9"/>
        <v>0</v>
      </c>
      <c r="Z640" s="3"/>
    </row>
    <row r="641" spans="1:26" x14ac:dyDescent="0.25">
      <c r="A641">
        <v>639</v>
      </c>
      <c r="B641" s="1">
        <v>43311</v>
      </c>
      <c r="C641">
        <v>137844.0123</v>
      </c>
      <c r="D641">
        <v>131319.27050000001</v>
      </c>
      <c r="E641">
        <v>141853.59160000001</v>
      </c>
      <c r="F641">
        <v>133967.6208</v>
      </c>
      <c r="G641">
        <v>134134.98120000001</v>
      </c>
      <c r="H641">
        <v>144553.978</v>
      </c>
      <c r="I641" s="1">
        <v>43342</v>
      </c>
      <c r="J641">
        <v>6.1663455551926302E-2</v>
      </c>
      <c r="K641">
        <v>0.19494648079559199</v>
      </c>
      <c r="L641">
        <v>0.19723586071303201</v>
      </c>
      <c r="M641">
        <v>0.17378445089184899</v>
      </c>
      <c r="N641">
        <v>0.147492298751217</v>
      </c>
      <c r="O641">
        <v>0.20019163156130501</v>
      </c>
      <c r="P641">
        <v>137179.230004793</v>
      </c>
      <c r="Q641">
        <v>137369.14478196899</v>
      </c>
      <c r="R641">
        <v>137296.896793608</v>
      </c>
      <c r="S641">
        <v>137365.09257700801</v>
      </c>
      <c r="T641">
        <v>137332.941938784</v>
      </c>
      <c r="U641">
        <v>137361.95395864599</v>
      </c>
      <c r="V641">
        <v>823905.26005481102</v>
      </c>
      <c r="X641" s="3">
        <f>V641/MAX($V$2:V641)-1</f>
        <v>-3.9095952689094826E-2</v>
      </c>
      <c r="Y641" s="3">
        <f t="shared" si="9"/>
        <v>1.6255236304416609E-3</v>
      </c>
      <c r="Z641" s="3"/>
    </row>
    <row r="642" spans="1:26" x14ac:dyDescent="0.25">
      <c r="A642">
        <v>640</v>
      </c>
      <c r="B642" s="1">
        <v>43312</v>
      </c>
      <c r="C642">
        <v>137290.85279999999</v>
      </c>
      <c r="D642">
        <v>131106.75870000001</v>
      </c>
      <c r="E642">
        <v>141671.1256</v>
      </c>
      <c r="F642">
        <v>133851.2868</v>
      </c>
      <c r="G642">
        <v>134075.0166</v>
      </c>
      <c r="H642">
        <v>144041.47010000001</v>
      </c>
      <c r="I642" s="1">
        <v>43342</v>
      </c>
      <c r="J642">
        <v>-0.40129381811386</v>
      </c>
      <c r="K642">
        <v>-0.161828343388495</v>
      </c>
      <c r="L642">
        <v>-0.12862980622622</v>
      </c>
      <c r="M642">
        <v>-8.6837400937109496E-2</v>
      </c>
      <c r="N642">
        <v>-4.4704669478126097E-2</v>
      </c>
      <c r="O642">
        <v>-0.35454430731750303</v>
      </c>
      <c r="P642">
        <v>136628.73823504799</v>
      </c>
      <c r="Q642">
        <v>136882.110299133</v>
      </c>
      <c r="R642">
        <v>137235.518669693</v>
      </c>
      <c r="S642">
        <v>137188.400124604</v>
      </c>
      <c r="T642">
        <v>137213.68558137401</v>
      </c>
      <c r="U642">
        <v>137139.66338410799</v>
      </c>
      <c r="V642">
        <v>822288.11629396304</v>
      </c>
      <c r="X642" s="3">
        <f>V642/MAX($V$2:V642)-1</f>
        <v>-4.0981994762401941E-2</v>
      </c>
      <c r="Y642" s="3">
        <f t="shared" si="9"/>
        <v>-1.9627787796140383E-3</v>
      </c>
      <c r="Z642" s="3"/>
    </row>
    <row r="643" spans="1:26" x14ac:dyDescent="0.25">
      <c r="A643">
        <v>641</v>
      </c>
      <c r="B643" s="1">
        <v>43313</v>
      </c>
      <c r="C643">
        <v>137232.6691</v>
      </c>
      <c r="D643">
        <v>130992.71400000001</v>
      </c>
      <c r="E643">
        <v>141606.60939999999</v>
      </c>
      <c r="F643">
        <v>133614.5184</v>
      </c>
      <c r="G643">
        <v>133899.37109999999</v>
      </c>
      <c r="H643">
        <v>143804.7107</v>
      </c>
      <c r="I643" s="1">
        <v>43342</v>
      </c>
      <c r="J643">
        <v>-4.2379880970477901E-2</v>
      </c>
      <c r="K643">
        <v>-8.6986133385355699E-2</v>
      </c>
      <c r="L643">
        <v>-4.5539413713822197E-2</v>
      </c>
      <c r="M643">
        <v>-0.17688914739667599</v>
      </c>
      <c r="N643">
        <v>-0.13100539120128099</v>
      </c>
      <c r="O643">
        <v>-0.16436891392155301</v>
      </c>
      <c r="P643">
        <v>136570.83513841301</v>
      </c>
      <c r="Q643">
        <v>136657.118661082</v>
      </c>
      <c r="R643">
        <v>137055.732741593</v>
      </c>
      <c r="S643">
        <v>137125.92533150301</v>
      </c>
      <c r="T643">
        <v>136970.96946283799</v>
      </c>
      <c r="U643">
        <v>137020.370893593</v>
      </c>
      <c r="V643">
        <v>821400.95222902298</v>
      </c>
      <c r="X643" s="3">
        <f>V643/MAX($V$2:V643)-1</f>
        <v>-4.2016676274901354E-2</v>
      </c>
      <c r="Y643" s="3">
        <f t="shared" si="9"/>
        <v>-1.0788968578780977E-3</v>
      </c>
      <c r="Z643" s="3"/>
    </row>
    <row r="644" spans="1:26" x14ac:dyDescent="0.25">
      <c r="A644">
        <v>642</v>
      </c>
      <c r="B644" s="1">
        <v>43314</v>
      </c>
      <c r="C644">
        <v>136575.9412</v>
      </c>
      <c r="D644">
        <v>130432.6378</v>
      </c>
      <c r="E644">
        <v>140627.03109999999</v>
      </c>
      <c r="F644">
        <v>132901.7715</v>
      </c>
      <c r="G644">
        <v>133034.42610000001</v>
      </c>
      <c r="H644">
        <v>143238.26060000001</v>
      </c>
      <c r="I644" s="1">
        <v>43342</v>
      </c>
      <c r="J644">
        <v>-0.47855070101525699</v>
      </c>
      <c r="K644">
        <v>-0.42756286429794099</v>
      </c>
      <c r="L644">
        <v>-0.69176029575918496</v>
      </c>
      <c r="M644">
        <v>-0.53343521986604503</v>
      </c>
      <c r="N644">
        <v>-0.64596643949433596</v>
      </c>
      <c r="O644">
        <v>-0.39390232576017198</v>
      </c>
      <c r="P644">
        <v>135917.27444947499</v>
      </c>
      <c r="Q644">
        <v>136118.823092359</v>
      </c>
      <c r="R644">
        <v>136170.39870467901</v>
      </c>
      <c r="S644">
        <v>136177.342624868</v>
      </c>
      <c r="T644">
        <v>136240.31807073101</v>
      </c>
      <c r="U644">
        <v>136434.522671129</v>
      </c>
      <c r="V644">
        <v>817058.67961324297</v>
      </c>
      <c r="X644" s="3">
        <f>V644/MAX($V$2:V644)-1</f>
        <v>-4.708098103580638E-2</v>
      </c>
      <c r="Y644" s="3">
        <f t="shared" ref="Y644:Y707" si="10">V644/V643-1</f>
        <v>-5.2864226709214979E-3</v>
      </c>
      <c r="Z644" s="3"/>
    </row>
    <row r="645" spans="1:26" x14ac:dyDescent="0.25">
      <c r="A645">
        <v>643</v>
      </c>
      <c r="B645" s="1">
        <v>43315</v>
      </c>
      <c r="C645">
        <v>137070.3523</v>
      </c>
      <c r="D645">
        <v>130766.8167</v>
      </c>
      <c r="E645">
        <v>141171.1367</v>
      </c>
      <c r="F645">
        <v>133407.91810000001</v>
      </c>
      <c r="G645">
        <v>133571.07519999999</v>
      </c>
      <c r="H645">
        <v>143548.96419999999</v>
      </c>
      <c r="I645" s="1">
        <v>43342</v>
      </c>
      <c r="J645">
        <v>0.36200453436816399</v>
      </c>
      <c r="K645">
        <v>0.25620803629871702</v>
      </c>
      <c r="L645">
        <v>0.38691394943344498</v>
      </c>
      <c r="M645">
        <v>0.38084262857249201</v>
      </c>
      <c r="N645">
        <v>0.40339114899220802</v>
      </c>
      <c r="O645">
        <v>0.21691383202958101</v>
      </c>
      <c r="P645">
        <v>136409.30114597199</v>
      </c>
      <c r="Q645">
        <v>136414.08364764199</v>
      </c>
      <c r="R645">
        <v>136719.69804060101</v>
      </c>
      <c r="S645">
        <v>136704.23175945101</v>
      </c>
      <c r="T645">
        <v>136759.17927924701</v>
      </c>
      <c r="U645">
        <v>136784.078882498</v>
      </c>
      <c r="V645">
        <v>819790.57275541394</v>
      </c>
      <c r="X645" s="3">
        <f>V645/MAX($V$2:V645)-1</f>
        <v>-4.3894829296760141E-2</v>
      </c>
      <c r="Y645" s="3">
        <f t="shared" si="10"/>
        <v>3.3435703093738223E-3</v>
      </c>
      <c r="Z645" s="3"/>
    </row>
    <row r="646" spans="1:26" x14ac:dyDescent="0.25">
      <c r="A646">
        <v>644</v>
      </c>
      <c r="B646" s="1">
        <v>43318</v>
      </c>
      <c r="C646">
        <v>136363.2831</v>
      </c>
      <c r="D646">
        <v>130504.88740000001</v>
      </c>
      <c r="E646">
        <v>140529.8438</v>
      </c>
      <c r="F646">
        <v>133022.11809999999</v>
      </c>
      <c r="G646">
        <v>133131.35920000001</v>
      </c>
      <c r="H646">
        <v>142926.04810000001</v>
      </c>
      <c r="I646" s="1">
        <v>43342</v>
      </c>
      <c r="J646">
        <v>-0.51584400866823898</v>
      </c>
      <c r="K646">
        <v>-0.20030257416214101</v>
      </c>
      <c r="L646">
        <v>-0.454266300456869</v>
      </c>
      <c r="M646">
        <v>-0.28918823222383899</v>
      </c>
      <c r="N646">
        <v>-0.32920001530390097</v>
      </c>
      <c r="O646">
        <v>-0.43393980825392298</v>
      </c>
      <c r="P646">
        <v>135705.641938744</v>
      </c>
      <c r="Q646">
        <v>135822.12863463</v>
      </c>
      <c r="R646">
        <v>136269.61677372799</v>
      </c>
      <c r="S646">
        <v>136083.23050326901</v>
      </c>
      <c r="T646">
        <v>136363.68782628601</v>
      </c>
      <c r="U646">
        <v>136510.09685145199</v>
      </c>
      <c r="V646">
        <v>816754.40252811206</v>
      </c>
      <c r="X646" s="3">
        <f>V646/MAX($V$2:V646)-1</f>
        <v>-4.7435853248403825E-2</v>
      </c>
      <c r="Y646" s="3">
        <f t="shared" si="10"/>
        <v>-3.7035925127767433E-3</v>
      </c>
      <c r="Z646" s="3"/>
    </row>
    <row r="647" spans="1:26" x14ac:dyDescent="0.25">
      <c r="A647">
        <v>645</v>
      </c>
      <c r="B647" s="1">
        <v>43319</v>
      </c>
      <c r="C647">
        <v>137018.37469999999</v>
      </c>
      <c r="D647">
        <v>131027.4595</v>
      </c>
      <c r="E647">
        <v>141416.52789999999</v>
      </c>
      <c r="F647">
        <v>133696.85550000001</v>
      </c>
      <c r="G647">
        <v>133864.50580000001</v>
      </c>
      <c r="H647">
        <v>143689.24720000001</v>
      </c>
      <c r="I647" s="1">
        <v>43342</v>
      </c>
      <c r="J647">
        <v>0.48040175119543199</v>
      </c>
      <c r="K647">
        <v>0.40042339441150299</v>
      </c>
      <c r="L647">
        <v>0.63095786348549499</v>
      </c>
      <c r="M647">
        <v>0.50723699910775399</v>
      </c>
      <c r="N647">
        <v>0.55069414479470502</v>
      </c>
      <c r="O647">
        <v>0.53398181097543196</v>
      </c>
      <c r="P647">
        <v>136357.574219089</v>
      </c>
      <c r="Q647">
        <v>136547.39409681901</v>
      </c>
      <c r="R647">
        <v>137020.045574435</v>
      </c>
      <c r="S647">
        <v>136941.85834701499</v>
      </c>
      <c r="T647">
        <v>137055.37490428801</v>
      </c>
      <c r="U647">
        <v>137056.71521497899</v>
      </c>
      <c r="V647">
        <v>820978.96235662699</v>
      </c>
      <c r="X647" s="3">
        <f>V647/MAX($V$2:V647)-1</f>
        <v>-4.2508834531401085E-2</v>
      </c>
      <c r="Y647" s="3">
        <f t="shared" si="10"/>
        <v>5.1723747254237562E-3</v>
      </c>
      <c r="Z647" s="3"/>
    </row>
    <row r="648" spans="1:26" x14ac:dyDescent="0.25">
      <c r="A648">
        <v>646</v>
      </c>
      <c r="B648" s="1">
        <v>43320</v>
      </c>
      <c r="C648">
        <v>136686.55919999999</v>
      </c>
      <c r="D648">
        <v>130961.4212</v>
      </c>
      <c r="E648">
        <v>141070.08609999999</v>
      </c>
      <c r="F648">
        <v>133461.95600000001</v>
      </c>
      <c r="G648">
        <v>133707.19639999999</v>
      </c>
      <c r="H648">
        <v>143209.7836</v>
      </c>
      <c r="I648" s="1">
        <v>43342</v>
      </c>
      <c r="J648">
        <v>-0.242168614776304</v>
      </c>
      <c r="K648">
        <v>-5.0400351385886499E-2</v>
      </c>
      <c r="L648">
        <v>-0.244979710041375</v>
      </c>
      <c r="M648">
        <v>-0.17569560564571299</v>
      </c>
      <c r="N648">
        <v>-0.117513898893449</v>
      </c>
      <c r="O648">
        <v>-0.33368091860948701</v>
      </c>
      <c r="P648">
        <v>136027.35897045999</v>
      </c>
      <c r="Q648">
        <v>136091.761497859</v>
      </c>
      <c r="R648">
        <v>136859.02797661501</v>
      </c>
      <c r="S648">
        <v>136606.37857951099</v>
      </c>
      <c r="T648">
        <v>136814.57463327999</v>
      </c>
      <c r="U648">
        <v>136987.63814891301</v>
      </c>
      <c r="V648">
        <v>819386.73980664101</v>
      </c>
      <c r="X648" s="3">
        <f>V648/MAX($V$2:V648)-1</f>
        <v>-4.4365811500330032E-2</v>
      </c>
      <c r="Y648" s="3">
        <f t="shared" si="10"/>
        <v>-1.939419428502176E-3</v>
      </c>
      <c r="Z648" s="3"/>
    </row>
    <row r="649" spans="1:26" x14ac:dyDescent="0.25">
      <c r="A649">
        <v>647</v>
      </c>
      <c r="B649" s="1">
        <v>43321</v>
      </c>
      <c r="C649">
        <v>136092.4737</v>
      </c>
      <c r="D649">
        <v>130371.52439999999</v>
      </c>
      <c r="E649">
        <v>140410.364</v>
      </c>
      <c r="F649">
        <v>132659.09030000001</v>
      </c>
      <c r="G649">
        <v>132973.8462</v>
      </c>
      <c r="H649">
        <v>142585.5925</v>
      </c>
      <c r="I649" s="1">
        <v>43342</v>
      </c>
      <c r="J649">
        <v>-0.43463344419308902</v>
      </c>
      <c r="K649">
        <v>-0.45043555162640603</v>
      </c>
      <c r="L649">
        <v>-0.46765555918944302</v>
      </c>
      <c r="M649">
        <v>-0.60156895947186195</v>
      </c>
      <c r="N649">
        <v>-0.54847474163326804</v>
      </c>
      <c r="O649">
        <v>-0.43585786132002502</v>
      </c>
      <c r="P649">
        <v>135436.13857512199</v>
      </c>
      <c r="Q649">
        <v>135498.59485676201</v>
      </c>
      <c r="R649">
        <v>136108.390776518</v>
      </c>
      <c r="S649">
        <v>135967.53125587699</v>
      </c>
      <c r="T649">
        <v>135991.54062025301</v>
      </c>
      <c r="U649">
        <v>136370.59712535699</v>
      </c>
      <c r="V649">
        <v>815372.79320989095</v>
      </c>
      <c r="X649" s="3">
        <f>V649/MAX($V$2:V649)-1</f>
        <v>-4.9047196263246051E-2</v>
      </c>
      <c r="Y649" s="3">
        <f t="shared" si="10"/>
        <v>-4.8987204719681543E-3</v>
      </c>
      <c r="Z649" s="3"/>
    </row>
    <row r="650" spans="1:26" x14ac:dyDescent="0.25">
      <c r="A650">
        <v>648</v>
      </c>
      <c r="B650" s="1">
        <v>43322</v>
      </c>
      <c r="C650">
        <v>135823.8628</v>
      </c>
      <c r="D650">
        <v>130680.5711</v>
      </c>
      <c r="E650">
        <v>140699.5056</v>
      </c>
      <c r="F650">
        <v>133139.3265</v>
      </c>
      <c r="G650">
        <v>133321.91930000001</v>
      </c>
      <c r="H650">
        <v>142679.84760000001</v>
      </c>
      <c r="I650" s="1">
        <v>43342</v>
      </c>
      <c r="J650">
        <v>-0.19737380965836501</v>
      </c>
      <c r="K650">
        <v>0.23705076812004</v>
      </c>
      <c r="L650">
        <v>0.20592610955698501</v>
      </c>
      <c r="M650">
        <v>0.36200775907173899</v>
      </c>
      <c r="N650">
        <v>0.26176057168150701</v>
      </c>
      <c r="O650">
        <v>6.6104224380180196E-2</v>
      </c>
      <c r="P650">
        <v>135168.82310876201</v>
      </c>
      <c r="Q650">
        <v>135588.16515193801</v>
      </c>
      <c r="R650">
        <v>136464.66887832101</v>
      </c>
      <c r="S650">
        <v>136247.52390325299</v>
      </c>
      <c r="T650">
        <v>136483.84054897999</v>
      </c>
      <c r="U650">
        <v>136693.86467333199</v>
      </c>
      <c r="V650">
        <v>816646.88626458799</v>
      </c>
      <c r="X650" s="3">
        <f>V650/MAX($V$2:V650)-1</f>
        <v>-4.7561247292817521E-2</v>
      </c>
      <c r="Y650" s="3">
        <f t="shared" si="10"/>
        <v>1.5625896096940206E-3</v>
      </c>
      <c r="Z650" s="3"/>
    </row>
    <row r="651" spans="1:26" x14ac:dyDescent="0.25">
      <c r="A651">
        <v>649</v>
      </c>
      <c r="B651" s="1">
        <v>43325</v>
      </c>
      <c r="C651">
        <v>135923.3965</v>
      </c>
      <c r="D651">
        <v>130267.842</v>
      </c>
      <c r="E651">
        <v>140448.4387</v>
      </c>
      <c r="F651">
        <v>132742.51250000001</v>
      </c>
      <c r="G651">
        <v>132954.96549999999</v>
      </c>
      <c r="H651">
        <v>142530.02729999999</v>
      </c>
      <c r="I651" s="1">
        <v>43342</v>
      </c>
      <c r="J651">
        <v>7.3281452867058297E-2</v>
      </c>
      <c r="K651">
        <v>-0.31583049915213901</v>
      </c>
      <c r="L651">
        <v>-0.17844192055213901</v>
      </c>
      <c r="M651">
        <v>-0.29804416954143398</v>
      </c>
      <c r="N651">
        <v>-0.27523891189587502</v>
      </c>
      <c r="O651">
        <v>-0.10500452763311</v>
      </c>
      <c r="P651">
        <v>135267.876786159</v>
      </c>
      <c r="Q651">
        <v>135445.791439594</v>
      </c>
      <c r="R651">
        <v>136089.06500857801</v>
      </c>
      <c r="S651">
        <v>136004.401204895</v>
      </c>
      <c r="T651">
        <v>136077.058419857</v>
      </c>
      <c r="U651">
        <v>136262.143758224</v>
      </c>
      <c r="V651">
        <v>815146.33661730995</v>
      </c>
      <c r="X651" s="3">
        <f>V651/MAX($V$2:V651)-1</f>
        <v>-4.9311308008735844E-2</v>
      </c>
      <c r="Y651" s="3">
        <f t="shared" si="10"/>
        <v>-1.8374522361086498E-3</v>
      </c>
      <c r="Z651" s="3"/>
    </row>
    <row r="652" spans="1:26" x14ac:dyDescent="0.25">
      <c r="A652">
        <v>650</v>
      </c>
      <c r="B652" s="1">
        <v>43326</v>
      </c>
      <c r="C652">
        <v>135927.43369999999</v>
      </c>
      <c r="D652">
        <v>130223.52559999999</v>
      </c>
      <c r="E652">
        <v>140361.01819999999</v>
      </c>
      <c r="F652">
        <v>132804.4835</v>
      </c>
      <c r="G652">
        <v>133041.3198</v>
      </c>
      <c r="H652">
        <v>142334.44579999999</v>
      </c>
      <c r="I652" s="1">
        <v>43342</v>
      </c>
      <c r="J652">
        <v>2.9702024110260998E-3</v>
      </c>
      <c r="K652">
        <v>-3.4019447408985701E-2</v>
      </c>
      <c r="L652">
        <v>-6.2243838955546499E-2</v>
      </c>
      <c r="M652">
        <v>4.6685119057084598E-2</v>
      </c>
      <c r="N652">
        <v>6.4950037537339106E-2</v>
      </c>
      <c r="O652">
        <v>-0.13722126046347799</v>
      </c>
      <c r="P652">
        <v>135271.894515897</v>
      </c>
      <c r="Q652">
        <v>135259.931017336</v>
      </c>
      <c r="R652">
        <v>136177.45490738601</v>
      </c>
      <c r="S652">
        <v>135919.74684443601</v>
      </c>
      <c r="T652">
        <v>136140.58615659</v>
      </c>
      <c r="U652">
        <v>136215.78812988999</v>
      </c>
      <c r="V652">
        <v>814985.40157153702</v>
      </c>
      <c r="X652" s="3">
        <f>V652/MAX($V$2:V652)-1</f>
        <v>-4.9499003298880129E-2</v>
      </c>
      <c r="Y652" s="3">
        <f t="shared" si="10"/>
        <v>-1.9743086430445977E-4</v>
      </c>
      <c r="Z652" s="3"/>
    </row>
    <row r="653" spans="1:26" x14ac:dyDescent="0.25">
      <c r="A653">
        <v>651</v>
      </c>
      <c r="B653" s="1">
        <v>43328</v>
      </c>
      <c r="C653">
        <v>134432.6011</v>
      </c>
      <c r="D653">
        <v>128919.3781</v>
      </c>
      <c r="E653">
        <v>138422.43489999999</v>
      </c>
      <c r="F653">
        <v>131143.89910000001</v>
      </c>
      <c r="G653">
        <v>131362.61129999999</v>
      </c>
      <c r="H653">
        <v>141237.6207</v>
      </c>
      <c r="I653" s="1">
        <v>43342</v>
      </c>
      <c r="J653">
        <v>-1.0997284060399299</v>
      </c>
      <c r="K653">
        <v>-1.00146843206032</v>
      </c>
      <c r="L653">
        <v>-1.3811408073698299</v>
      </c>
      <c r="M653">
        <v>-1.25039784519021</v>
      </c>
      <c r="N653">
        <v>-1.26179483375811</v>
      </c>
      <c r="O653">
        <v>-0.77059709182496905</v>
      </c>
      <c r="P653">
        <v>133784.27106651699</v>
      </c>
      <c r="Q653">
        <v>134217.62192251199</v>
      </c>
      <c r="R653">
        <v>134459.174816621</v>
      </c>
      <c r="S653">
        <v>134042.50375549399</v>
      </c>
      <c r="T653">
        <v>134438.287200858</v>
      </c>
      <c r="U653">
        <v>134851.630012287</v>
      </c>
      <c r="V653">
        <v>805793.48877429205</v>
      </c>
      <c r="X653" s="3">
        <f>V653/MAX($V$2:V653)-1</f>
        <v>-6.0219345354730058E-2</v>
      </c>
      <c r="Y653" s="3">
        <f t="shared" si="10"/>
        <v>-1.1278622634859681E-2</v>
      </c>
      <c r="Z653" s="3"/>
    </row>
    <row r="654" spans="1:26" x14ac:dyDescent="0.25">
      <c r="A654">
        <v>652</v>
      </c>
      <c r="B654" s="1">
        <v>43329</v>
      </c>
      <c r="C654">
        <v>134383.4798</v>
      </c>
      <c r="D654">
        <v>129239.0166</v>
      </c>
      <c r="E654">
        <v>138842.99160000001</v>
      </c>
      <c r="F654">
        <v>131425.0042</v>
      </c>
      <c r="G654">
        <v>131683.3523</v>
      </c>
      <c r="H654">
        <v>140511.198</v>
      </c>
      <c r="I654" s="1">
        <v>43342</v>
      </c>
      <c r="J654">
        <v>-3.6539722952663202E-2</v>
      </c>
      <c r="K654">
        <v>0.247936737448472</v>
      </c>
      <c r="L654">
        <v>0.30382119798993301</v>
      </c>
      <c r="M654">
        <v>0.21434859107371601</v>
      </c>
      <c r="N654">
        <v>0.24416460424002601</v>
      </c>
      <c r="O654">
        <v>-0.51432663365448095</v>
      </c>
      <c r="P654">
        <v>133735.38666451501</v>
      </c>
      <c r="Q654">
        <v>133527.30494590601</v>
      </c>
      <c r="R654">
        <v>134787.47652867599</v>
      </c>
      <c r="S654">
        <v>134449.75329622001</v>
      </c>
      <c r="T654">
        <v>134726.453775337</v>
      </c>
      <c r="U654">
        <v>135185.97674413599</v>
      </c>
      <c r="V654">
        <v>806412.35195479298</v>
      </c>
      <c r="X654" s="3">
        <f>V654/MAX($V$2:V654)-1</f>
        <v>-5.9497577739318297E-2</v>
      </c>
      <c r="Y654" s="3">
        <f t="shared" si="10"/>
        <v>7.6801710254859046E-4</v>
      </c>
      <c r="Z654" s="3"/>
    </row>
    <row r="655" spans="1:26" x14ac:dyDescent="0.25">
      <c r="A655">
        <v>653</v>
      </c>
      <c r="B655" s="1">
        <v>43332</v>
      </c>
      <c r="C655">
        <v>136146.4068</v>
      </c>
      <c r="D655">
        <v>130778.14230000001</v>
      </c>
      <c r="E655">
        <v>140589.21530000001</v>
      </c>
      <c r="F655">
        <v>133176.0514</v>
      </c>
      <c r="G655">
        <v>133289.8964</v>
      </c>
      <c r="H655">
        <v>142163.2439</v>
      </c>
      <c r="I655" s="1">
        <v>43342</v>
      </c>
      <c r="J655">
        <v>1.3118628886703301</v>
      </c>
      <c r="K655">
        <v>1.1909141221366999</v>
      </c>
      <c r="L655">
        <v>1.2576966830495699</v>
      </c>
      <c r="M655">
        <v>1.33235468445204</v>
      </c>
      <c r="N655">
        <v>1.2200054691347599</v>
      </c>
      <c r="O655">
        <v>1.1757396730757299</v>
      </c>
      <c r="P655">
        <v>135489.81157118699</v>
      </c>
      <c r="Q655">
        <v>135097.238444544</v>
      </c>
      <c r="R655">
        <v>136431.89111403501</v>
      </c>
      <c r="S655">
        <v>136140.723383795</v>
      </c>
      <c r="T655">
        <v>136521.48799340901</v>
      </c>
      <c r="U655">
        <v>136795.92563233001</v>
      </c>
      <c r="V655">
        <v>816477.07813930197</v>
      </c>
      <c r="X655" s="3">
        <f>V655/MAX($V$2:V655)-1</f>
        <v>-4.7759291076204358E-2</v>
      </c>
      <c r="Y655" s="3">
        <f t="shared" si="10"/>
        <v>1.2480868082081598E-2</v>
      </c>
      <c r="Z655" s="3"/>
    </row>
    <row r="656" spans="1:26" x14ac:dyDescent="0.25">
      <c r="A656">
        <v>654</v>
      </c>
      <c r="B656" s="1">
        <v>43333</v>
      </c>
      <c r="C656">
        <v>135875.3297</v>
      </c>
      <c r="D656">
        <v>130466.43030000001</v>
      </c>
      <c r="E656">
        <v>140259.56950000001</v>
      </c>
      <c r="F656">
        <v>132806.91510000001</v>
      </c>
      <c r="G656">
        <v>132978.40640000001</v>
      </c>
      <c r="H656">
        <v>141748.44820000001</v>
      </c>
      <c r="I656" s="1">
        <v>43342</v>
      </c>
      <c r="J656">
        <v>-0.199107054215693</v>
      </c>
      <c r="K656">
        <v>-0.238351757042812</v>
      </c>
      <c r="L656">
        <v>-0.23447445758664701</v>
      </c>
      <c r="M656">
        <v>-0.27717918959112697</v>
      </c>
      <c r="N656">
        <v>-0.23369363201034801</v>
      </c>
      <c r="O656">
        <v>-0.29177422280245802</v>
      </c>
      <c r="P656">
        <v>135220.041798605</v>
      </c>
      <c r="Q656">
        <v>134703.059527045</v>
      </c>
      <c r="R656">
        <v>136113.05847247</v>
      </c>
      <c r="S656">
        <v>135821.50816108601</v>
      </c>
      <c r="T656">
        <v>136143.07883937101</v>
      </c>
      <c r="U656">
        <v>136469.87014002199</v>
      </c>
      <c r="V656">
        <v>814470.61693860195</v>
      </c>
      <c r="X656" s="3">
        <f>V656/MAX($V$2:V656)-1</f>
        <v>-5.0099386208497521E-2</v>
      </c>
      <c r="Y656" s="3">
        <f t="shared" si="10"/>
        <v>-2.4574617639880891E-3</v>
      </c>
      <c r="Z656" s="3"/>
    </row>
    <row r="657" spans="1:26" x14ac:dyDescent="0.25">
      <c r="A657">
        <v>655</v>
      </c>
      <c r="B657" s="1">
        <v>43335</v>
      </c>
      <c r="C657">
        <v>135442.72570000001</v>
      </c>
      <c r="D657">
        <v>129870.2675</v>
      </c>
      <c r="E657">
        <v>139575.15359999999</v>
      </c>
      <c r="F657">
        <v>132255.99650000001</v>
      </c>
      <c r="G657">
        <v>132465.72150000001</v>
      </c>
      <c r="H657">
        <v>141507.524</v>
      </c>
      <c r="I657" s="1">
        <v>43342</v>
      </c>
      <c r="J657">
        <v>-0.31838303609282198</v>
      </c>
      <c r="K657">
        <v>-0.45694727649799499</v>
      </c>
      <c r="L657">
        <v>-0.48796378203629198</v>
      </c>
      <c r="M657">
        <v>-0.41482674270776998</v>
      </c>
      <c r="N657">
        <v>-0.385539963877919</v>
      </c>
      <c r="O657">
        <v>-0.16996602295079499</v>
      </c>
      <c r="P657">
        <v>134789.524124121</v>
      </c>
      <c r="Q657">
        <v>134474.11009397401</v>
      </c>
      <c r="R657">
        <v>135588.288236002</v>
      </c>
      <c r="S657">
        <v>135158.74839304399</v>
      </c>
      <c r="T657">
        <v>135578.32094000001</v>
      </c>
      <c r="U657">
        <v>135846.274785177</v>
      </c>
      <c r="V657">
        <v>811435.26657232095</v>
      </c>
      <c r="X657" s="3">
        <f>V657/MAX($V$2:V657)-1</f>
        <v>-5.3639453972808226E-2</v>
      </c>
      <c r="Y657" s="3">
        <f t="shared" si="10"/>
        <v>-3.7267770047864079E-3</v>
      </c>
      <c r="Z657" s="3"/>
    </row>
    <row r="658" spans="1:26" x14ac:dyDescent="0.25">
      <c r="A658">
        <v>656</v>
      </c>
      <c r="B658" s="1">
        <v>43336</v>
      </c>
      <c r="C658">
        <v>134822.26370000001</v>
      </c>
      <c r="D658">
        <v>129454.6171</v>
      </c>
      <c r="E658">
        <v>139204.40109999999</v>
      </c>
      <c r="F658">
        <v>131774.4339</v>
      </c>
      <c r="G658">
        <v>132136.63920000001</v>
      </c>
      <c r="H658">
        <v>140603.50169999999</v>
      </c>
      <c r="I658" s="1">
        <v>43342</v>
      </c>
      <c r="J658">
        <v>-0.45809916833355502</v>
      </c>
      <c r="K658">
        <v>-0.320050468826514</v>
      </c>
      <c r="L658">
        <v>-0.26562929750557102</v>
      </c>
      <c r="M658">
        <v>-0.36411400068351801</v>
      </c>
      <c r="N658">
        <v>-0.248428269799601</v>
      </c>
      <c r="O658">
        <v>-0.63885104794852499</v>
      </c>
      <c r="P658">
        <v>134172.05443510701</v>
      </c>
      <c r="Q658">
        <v>133615.02083241899</v>
      </c>
      <c r="R658">
        <v>135251.448597487</v>
      </c>
      <c r="S658">
        <v>134799.72715917099</v>
      </c>
      <c r="T658">
        <v>135084.66129156499</v>
      </c>
      <c r="U658">
        <v>135411.498145844</v>
      </c>
      <c r="V658">
        <v>808334.41046159598</v>
      </c>
      <c r="X658" s="3">
        <f>V658/MAX($V$2:V658)-1</f>
        <v>-5.7255919762486673E-2</v>
      </c>
      <c r="Y658" s="3">
        <f t="shared" si="10"/>
        <v>-3.8214460702745701E-3</v>
      </c>
      <c r="Z658" s="3"/>
    </row>
    <row r="659" spans="1:26" x14ac:dyDescent="0.25">
      <c r="A659">
        <v>657</v>
      </c>
      <c r="B659" s="1">
        <v>43339</v>
      </c>
      <c r="C659">
        <v>136987.2231</v>
      </c>
      <c r="D659">
        <v>131353.29800000001</v>
      </c>
      <c r="E659">
        <v>141543.22409999999</v>
      </c>
      <c r="F659">
        <v>134065.54509999999</v>
      </c>
      <c r="G659">
        <v>134651.90410000001</v>
      </c>
      <c r="H659">
        <v>142972.61840000001</v>
      </c>
      <c r="I659" s="1">
        <v>43342</v>
      </c>
      <c r="J659">
        <v>1.60578775388118</v>
      </c>
      <c r="K659">
        <v>1.46667684979774</v>
      </c>
      <c r="L659">
        <v>1.6801358157633699</v>
      </c>
      <c r="M659">
        <v>1.7386613868807399</v>
      </c>
      <c r="N659">
        <v>1.90353327830061</v>
      </c>
      <c r="O659">
        <v>1.6849628006099699</v>
      </c>
      <c r="P659">
        <v>136326.57285435699</v>
      </c>
      <c r="Q659">
        <v>135866.38422947301</v>
      </c>
      <c r="R659">
        <v>137826.00493092401</v>
      </c>
      <c r="S659">
        <v>137064.54565472301</v>
      </c>
      <c r="T659">
        <v>137433.32613704001</v>
      </c>
      <c r="U659">
        <v>137397.547241113</v>
      </c>
      <c r="V659">
        <v>821914.38104763301</v>
      </c>
      <c r="X659" s="3">
        <f>V659/MAX($V$2:V659)-1</f>
        <v>-4.1417874624119722E-2</v>
      </c>
      <c r="Y659" s="3">
        <f t="shared" si="10"/>
        <v>1.6799941225169812E-2</v>
      </c>
      <c r="Z659" s="3"/>
    </row>
    <row r="660" spans="1:26" x14ac:dyDescent="0.25">
      <c r="A660">
        <v>658</v>
      </c>
      <c r="B660" s="1">
        <v>43340</v>
      </c>
      <c r="C660">
        <v>138512.5998</v>
      </c>
      <c r="D660">
        <v>132484.70509999999</v>
      </c>
      <c r="E660">
        <v>142738.8639</v>
      </c>
      <c r="F660">
        <v>135039.48079999999</v>
      </c>
      <c r="G660">
        <v>135205.24110000001</v>
      </c>
      <c r="H660">
        <v>144346.125</v>
      </c>
      <c r="I660" s="1">
        <v>43342</v>
      </c>
      <c r="J660">
        <v>1.1135174985527401</v>
      </c>
      <c r="K660">
        <v>0.86134654951715095</v>
      </c>
      <c r="L660">
        <v>0.844717087379108</v>
      </c>
      <c r="M660">
        <v>0.72646234293348</v>
      </c>
      <c r="N660">
        <v>0.41093886024000098</v>
      </c>
      <c r="O660">
        <v>0.96067807624343904</v>
      </c>
      <c r="P660">
        <v>137844.593098268</v>
      </c>
      <c r="Q660">
        <v>137171.62279575001</v>
      </c>
      <c r="R660">
        <v>138392.38554470101</v>
      </c>
      <c r="S660">
        <v>138222.353292607</v>
      </c>
      <c r="T660">
        <v>138431.72749806699</v>
      </c>
      <c r="U660">
        <v>138581.016273396</v>
      </c>
      <c r="V660">
        <v>828643.698502791</v>
      </c>
      <c r="X660" s="3">
        <f>V660/MAX($V$2:V660)-1</f>
        <v>-3.3569607727667261E-2</v>
      </c>
      <c r="Y660" s="3">
        <f t="shared" si="10"/>
        <v>8.1873703761949912E-3</v>
      </c>
      <c r="Z660" s="3"/>
    </row>
    <row r="661" spans="1:26" x14ac:dyDescent="0.25">
      <c r="A661">
        <v>659</v>
      </c>
      <c r="B661" s="1">
        <v>43341</v>
      </c>
      <c r="C661">
        <v>137720.3897</v>
      </c>
      <c r="D661">
        <v>131947.1453</v>
      </c>
      <c r="E661">
        <v>142491.89009999999</v>
      </c>
      <c r="F661">
        <v>134770.56830000001</v>
      </c>
      <c r="G661">
        <v>135031.0416</v>
      </c>
      <c r="H661">
        <v>143951.7739</v>
      </c>
      <c r="I661" s="1">
        <v>43342</v>
      </c>
      <c r="J661">
        <v>-0.57194082065016305</v>
      </c>
      <c r="K661">
        <v>-0.405752346728806</v>
      </c>
      <c r="L661">
        <v>-0.173024916446744</v>
      </c>
      <c r="M661">
        <v>-0.19913620698693901</v>
      </c>
      <c r="N661">
        <v>-0.128840789441865</v>
      </c>
      <c r="O661">
        <v>-0.27319825869935799</v>
      </c>
      <c r="P661">
        <v>137056.20360127999</v>
      </c>
      <c r="Q661">
        <v>136796.87231084201</v>
      </c>
      <c r="R661">
        <v>138214.079702638</v>
      </c>
      <c r="S661">
        <v>137983.19418131199</v>
      </c>
      <c r="T661">
        <v>138156.05980666101</v>
      </c>
      <c r="U661">
        <v>138018.72054774599</v>
      </c>
      <c r="V661">
        <v>826225.13015048101</v>
      </c>
      <c r="X661" s="3">
        <f>V661/MAX($V$2:V661)-1</f>
        <v>-3.6390335099013571E-2</v>
      </c>
      <c r="Y661" s="3">
        <f t="shared" si="10"/>
        <v>-2.918707228064199E-3</v>
      </c>
      <c r="Z661" s="3"/>
    </row>
    <row r="662" spans="1:26" x14ac:dyDescent="0.25">
      <c r="A662">
        <v>660</v>
      </c>
      <c r="B662" s="1">
        <v>43342</v>
      </c>
      <c r="C662">
        <v>135668.2887</v>
      </c>
      <c r="D662">
        <v>130709.9482</v>
      </c>
      <c r="E662">
        <v>140263.4952</v>
      </c>
      <c r="F662">
        <v>132974.29310000001</v>
      </c>
      <c r="G662">
        <v>133238.6532</v>
      </c>
      <c r="H662">
        <v>141419.946</v>
      </c>
      <c r="I662" s="1">
        <v>43342</v>
      </c>
      <c r="J662">
        <v>-1.49004878977625</v>
      </c>
      <c r="K662">
        <v>-0.93764597724874299</v>
      </c>
      <c r="L662">
        <v>-1.56387489732651</v>
      </c>
      <c r="M662">
        <v>-1.33283937484146</v>
      </c>
      <c r="N662">
        <v>-1.3273898940286299</v>
      </c>
      <c r="O662">
        <v>-1.7588028486253999</v>
      </c>
      <c r="P662">
        <v>135013.99929820601</v>
      </c>
      <c r="Q662">
        <v>134390.88502380901</v>
      </c>
      <c r="R662">
        <v>136379.43997653999</v>
      </c>
      <c r="S662">
        <v>135825.309644981</v>
      </c>
      <c r="T662">
        <v>136314.66144282799</v>
      </c>
      <c r="U662">
        <v>136724.59356668001</v>
      </c>
      <c r="V662">
        <v>814648.88895304594</v>
      </c>
      <c r="X662" s="3">
        <f>V662/MAX($V$2:V662)-1</f>
        <v>-4.98914711623063E-2</v>
      </c>
      <c r="Y662" s="3">
        <f t="shared" si="10"/>
        <v>-1.4011001087956165E-2</v>
      </c>
      <c r="Z662" s="3"/>
    </row>
    <row r="663" spans="1:26" x14ac:dyDescent="0.25">
      <c r="A663">
        <v>661</v>
      </c>
      <c r="B663" s="1">
        <v>43343</v>
      </c>
      <c r="C663">
        <v>135668.2887</v>
      </c>
      <c r="D663">
        <v>130709.9482</v>
      </c>
      <c r="E663">
        <v>140263.4952</v>
      </c>
      <c r="F663">
        <v>132974.29310000001</v>
      </c>
      <c r="G663">
        <v>133238.6532</v>
      </c>
      <c r="H663">
        <v>141419.946</v>
      </c>
      <c r="I663" s="1">
        <v>43370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135774.814825507</v>
      </c>
      <c r="Q663">
        <v>135774.814825507</v>
      </c>
      <c r="R663">
        <v>135774.814825507</v>
      </c>
      <c r="S663">
        <v>135774.814825507</v>
      </c>
      <c r="T663">
        <v>135774.814825507</v>
      </c>
      <c r="U663">
        <v>135774.814825507</v>
      </c>
      <c r="V663">
        <v>814648.88895304594</v>
      </c>
      <c r="X663" s="3">
        <f>V663/MAX($V$2:V663)-1</f>
        <v>-4.98914711623063E-2</v>
      </c>
      <c r="Y663" s="3">
        <f t="shared" si="10"/>
        <v>0</v>
      </c>
      <c r="Z663" s="3"/>
    </row>
    <row r="664" spans="1:26" x14ac:dyDescent="0.25">
      <c r="A664">
        <v>662</v>
      </c>
      <c r="B664" s="1">
        <v>43346</v>
      </c>
      <c r="C664">
        <v>135673.39980000001</v>
      </c>
      <c r="D664">
        <v>130698.7841</v>
      </c>
      <c r="E664">
        <v>140283.03570000001</v>
      </c>
      <c r="F664">
        <v>132974.10680000001</v>
      </c>
      <c r="G664">
        <v>133219.57490000001</v>
      </c>
      <c r="H664">
        <v>141366.3959</v>
      </c>
      <c r="I664" s="1">
        <v>43370</v>
      </c>
      <c r="J664">
        <v>3.7673505348852902E-3</v>
      </c>
      <c r="K664">
        <v>-8.5411249516465695E-3</v>
      </c>
      <c r="L664">
        <v>1.39312798188439E-2</v>
      </c>
      <c r="M664">
        <v>-1.40102267632367E-4</v>
      </c>
      <c r="N664">
        <v>-1.4318892860134101E-2</v>
      </c>
      <c r="O664">
        <v>-3.7866016438722901E-2</v>
      </c>
      <c r="P664">
        <v>135779.92993871999</v>
      </c>
      <c r="Q664">
        <v>135723.40231180601</v>
      </c>
      <c r="R664">
        <v>135755.373375241</v>
      </c>
      <c r="S664">
        <v>135793.72999488399</v>
      </c>
      <c r="T664">
        <v>135774.624601913</v>
      </c>
      <c r="U664">
        <v>135763.21812892001</v>
      </c>
      <c r="V664">
        <v>814590.27835148596</v>
      </c>
      <c r="X664" s="3">
        <f>V664/MAX($V$2:V664)-1</f>
        <v>-4.995982752193262E-2</v>
      </c>
      <c r="Y664" s="3">
        <f t="shared" si="10"/>
        <v>-7.1945843607923443E-5</v>
      </c>
      <c r="Z664" s="3"/>
    </row>
    <row r="665" spans="1:26" x14ac:dyDescent="0.25">
      <c r="A665">
        <v>663</v>
      </c>
      <c r="B665" s="1">
        <v>43347</v>
      </c>
      <c r="C665">
        <v>135277.95499999999</v>
      </c>
      <c r="D665">
        <v>130504.18979999999</v>
      </c>
      <c r="E665">
        <v>139867.29860000001</v>
      </c>
      <c r="F665">
        <v>132722.9088</v>
      </c>
      <c r="G665">
        <v>132874.1661</v>
      </c>
      <c r="H665">
        <v>140874.36350000001</v>
      </c>
      <c r="I665" s="1">
        <v>43370</v>
      </c>
      <c r="J665">
        <v>-0.29146818800366298</v>
      </c>
      <c r="K665">
        <v>-0.14888761310214099</v>
      </c>
      <c r="L665">
        <v>-0.29635593350650402</v>
      </c>
      <c r="M665">
        <v>-0.188907454274401</v>
      </c>
      <c r="N665">
        <v>-0.25927781278335599</v>
      </c>
      <c r="O665">
        <v>-0.34805471050422099</v>
      </c>
      <c r="P665">
        <v>135384.174637255</v>
      </c>
      <c r="Q665">
        <v>135251.01061680299</v>
      </c>
      <c r="R665">
        <v>135403.389812418</v>
      </c>
      <c r="S665">
        <v>135391.297218714</v>
      </c>
      <c r="T665">
        <v>135518.13621502701</v>
      </c>
      <c r="U665">
        <v>135561.08351397701</v>
      </c>
      <c r="V665">
        <v>812509.09201419703</v>
      </c>
      <c r="X665" s="3">
        <f>V665/MAX($V$2:V665)-1</f>
        <v>-5.2387073070257029E-2</v>
      </c>
      <c r="Y665" s="3">
        <f t="shared" si="10"/>
        <v>-2.5548872759698638E-3</v>
      </c>
      <c r="Z665" s="3"/>
    </row>
    <row r="666" spans="1:26" x14ac:dyDescent="0.25">
      <c r="A666">
        <v>664</v>
      </c>
      <c r="B666" s="1">
        <v>43348</v>
      </c>
      <c r="C666">
        <v>135872.4878</v>
      </c>
      <c r="D666">
        <v>130591.7372</v>
      </c>
      <c r="E666">
        <v>140266.32459999999</v>
      </c>
      <c r="F666">
        <v>133046.4933</v>
      </c>
      <c r="G666">
        <v>133215.87820000001</v>
      </c>
      <c r="H666">
        <v>141451.77669999999</v>
      </c>
      <c r="I666" s="1">
        <v>43370</v>
      </c>
      <c r="J666">
        <v>0.43948978974439301</v>
      </c>
      <c r="K666">
        <v>6.7083976487021801E-2</v>
      </c>
      <c r="L666">
        <v>0.285288987486016</v>
      </c>
      <c r="M666">
        <v>0.24380455712254301</v>
      </c>
      <c r="N666">
        <v>0.25716970426202601</v>
      </c>
      <c r="O666">
        <v>0.40987812519911099</v>
      </c>
      <c r="P666">
        <v>135979.174261715</v>
      </c>
      <c r="Q666">
        <v>135805.37492343201</v>
      </c>
      <c r="R666">
        <v>135751.60630955899</v>
      </c>
      <c r="S666">
        <v>135777.55367969401</v>
      </c>
      <c r="T666">
        <v>135848.53560684601</v>
      </c>
      <c r="U666">
        <v>135652.02327936699</v>
      </c>
      <c r="V666">
        <v>814814.26806061703</v>
      </c>
      <c r="X666" s="3">
        <f>V666/MAX($V$2:V666)-1</f>
        <v>-4.969859285273559E-2</v>
      </c>
      <c r="Y666" s="3">
        <f t="shared" si="10"/>
        <v>2.8371080017153272E-3</v>
      </c>
      <c r="Z666" s="3"/>
    </row>
    <row r="667" spans="1:26" x14ac:dyDescent="0.25">
      <c r="A667">
        <v>665</v>
      </c>
      <c r="B667" s="1">
        <v>43349</v>
      </c>
      <c r="C667">
        <v>135319.36989999999</v>
      </c>
      <c r="D667">
        <v>130365.1063</v>
      </c>
      <c r="E667">
        <v>140042.67600000001</v>
      </c>
      <c r="F667">
        <v>132539.75469999999</v>
      </c>
      <c r="G667">
        <v>132835.7475</v>
      </c>
      <c r="H667">
        <v>140929.9988</v>
      </c>
      <c r="I667" s="1">
        <v>43370</v>
      </c>
      <c r="J667">
        <v>-0.40708601789509002</v>
      </c>
      <c r="K667">
        <v>-0.173541530926203</v>
      </c>
      <c r="L667">
        <v>-0.15944568351510499</v>
      </c>
      <c r="M667">
        <v>-0.38087332287472703</v>
      </c>
      <c r="N667">
        <v>-0.28534939313263302</v>
      </c>
      <c r="O667">
        <v>-0.368873344805421</v>
      </c>
      <c r="P667">
        <v>135425.622056047</v>
      </c>
      <c r="Q667">
        <v>135304.425094526</v>
      </c>
      <c r="R667">
        <v>135364.23992478699</v>
      </c>
      <c r="S667">
        <v>135561.06223116899</v>
      </c>
      <c r="T667">
        <v>135331.12477520399</v>
      </c>
      <c r="U667">
        <v>135416.610681436</v>
      </c>
      <c r="V667">
        <v>812403.08476317197</v>
      </c>
      <c r="X667" s="3">
        <f>V667/MAX($V$2:V667)-1</f>
        <v>-5.2510707183901939E-2</v>
      </c>
      <c r="Y667" s="3">
        <f t="shared" si="10"/>
        <v>-2.9591814870695288E-3</v>
      </c>
      <c r="Z667" s="3"/>
    </row>
    <row r="668" spans="1:26" x14ac:dyDescent="0.25">
      <c r="A668">
        <v>666</v>
      </c>
      <c r="B668" s="1">
        <v>43350</v>
      </c>
      <c r="C668">
        <v>134811.8983</v>
      </c>
      <c r="D668">
        <v>130412.1167</v>
      </c>
      <c r="E668">
        <v>139597.8732</v>
      </c>
      <c r="F668">
        <v>132390.58850000001</v>
      </c>
      <c r="G668">
        <v>132532.16959999999</v>
      </c>
      <c r="H668">
        <v>140539.2384</v>
      </c>
      <c r="I668" s="1">
        <v>43370</v>
      </c>
      <c r="J668">
        <v>-0.37501770838499099</v>
      </c>
      <c r="K668">
        <v>3.6060569683284298E-2</v>
      </c>
      <c r="L668">
        <v>-0.31761946622614101</v>
      </c>
      <c r="M668">
        <v>-0.11254449680973901</v>
      </c>
      <c r="N668">
        <v>-0.22853629818283899</v>
      </c>
      <c r="O668">
        <v>-0.277272690929732</v>
      </c>
      <c r="P668">
        <v>134917.75199164599</v>
      </c>
      <c r="Q668">
        <v>134929.26287412</v>
      </c>
      <c r="R668">
        <v>135054.88350180001</v>
      </c>
      <c r="S668">
        <v>135130.49390890001</v>
      </c>
      <c r="T668">
        <v>135178.81704179899</v>
      </c>
      <c r="U668">
        <v>135465.442682694</v>
      </c>
      <c r="V668">
        <v>810676.65200095996</v>
      </c>
      <c r="X668" s="3">
        <f>V668/MAX($V$2:V668)-1</f>
        <v>-5.4524210809924756E-2</v>
      </c>
      <c r="Y668" s="3">
        <f t="shared" si="10"/>
        <v>-2.1250938045308532E-3</v>
      </c>
      <c r="Z668" s="3"/>
    </row>
    <row r="669" spans="1:26" x14ac:dyDescent="0.25">
      <c r="A669">
        <v>667</v>
      </c>
      <c r="B669" s="1">
        <v>43353</v>
      </c>
      <c r="C669">
        <v>135897.0331</v>
      </c>
      <c r="D669">
        <v>130465.1994</v>
      </c>
      <c r="E669">
        <v>140254.10870000001</v>
      </c>
      <c r="F669">
        <v>132971.4737</v>
      </c>
      <c r="G669">
        <v>133049.18799999999</v>
      </c>
      <c r="H669">
        <v>141500.17370000001</v>
      </c>
      <c r="I669" s="1">
        <v>43370</v>
      </c>
      <c r="J669">
        <v>0.80492509465687101</v>
      </c>
      <c r="K669">
        <v>4.0703809847753902E-2</v>
      </c>
      <c r="L669">
        <v>0.47008989818908598</v>
      </c>
      <c r="M669">
        <v>0.43876623450464503</v>
      </c>
      <c r="N669">
        <v>0.39010785197317099</v>
      </c>
      <c r="O669">
        <v>0.68374876009005803</v>
      </c>
      <c r="P669">
        <v>136003.738834574</v>
      </c>
      <c r="Q669">
        <v>135851.84003602</v>
      </c>
      <c r="R669">
        <v>135581.74320681399</v>
      </c>
      <c r="S669">
        <v>135765.728710139</v>
      </c>
      <c r="T669">
        <v>135771.93604718099</v>
      </c>
      <c r="U669">
        <v>135520.58227889199</v>
      </c>
      <c r="V669">
        <v>814495.56911362195</v>
      </c>
      <c r="X669" s="3">
        <f>V669/MAX($V$2:V669)-1</f>
        <v>-5.0070284991247882E-2</v>
      </c>
      <c r="Y669" s="3">
        <f t="shared" si="10"/>
        <v>4.7107772294119332E-3</v>
      </c>
      <c r="Z669" s="3"/>
    </row>
    <row r="670" spans="1:26" x14ac:dyDescent="0.25">
      <c r="A670">
        <v>668</v>
      </c>
      <c r="B670" s="1">
        <v>43354</v>
      </c>
      <c r="C670">
        <v>137688.133</v>
      </c>
      <c r="D670">
        <v>131647.28659999999</v>
      </c>
      <c r="E670">
        <v>142196.4259</v>
      </c>
      <c r="F670">
        <v>134518.43419999999</v>
      </c>
      <c r="G670">
        <v>134702.60920000001</v>
      </c>
      <c r="H670">
        <v>143229.00320000001</v>
      </c>
      <c r="I670" s="1">
        <v>43370</v>
      </c>
      <c r="J670">
        <v>1.3179830781750901</v>
      </c>
      <c r="K670">
        <v>0.90605556534334597</v>
      </c>
      <c r="L670">
        <v>1.3848558291825499</v>
      </c>
      <c r="M670">
        <v>1.1633777207659699</v>
      </c>
      <c r="N670">
        <v>1.24271423588095</v>
      </c>
      <c r="O670">
        <v>1.2217861326907899</v>
      </c>
      <c r="P670">
        <v>137796.245098099</v>
      </c>
      <c r="Q670">
        <v>137511.658978586</v>
      </c>
      <c r="R670">
        <v>137266.63683090001</v>
      </c>
      <c r="S670">
        <v>137645.88831821299</v>
      </c>
      <c r="T670">
        <v>137351.47650220699</v>
      </c>
      <c r="U670">
        <v>136748.47405681599</v>
      </c>
      <c r="V670">
        <v>824320.37978482305</v>
      </c>
      <c r="X670" s="3">
        <f>V670/MAX($V$2:V670)-1</f>
        <v>-3.8611806940758941E-2</v>
      </c>
      <c r="Y670" s="3">
        <f t="shared" si="10"/>
        <v>1.2062448273221449E-2</v>
      </c>
      <c r="Z670" s="3"/>
    </row>
    <row r="671" spans="1:26" x14ac:dyDescent="0.25">
      <c r="A671">
        <v>669</v>
      </c>
      <c r="B671" s="1">
        <v>43355</v>
      </c>
      <c r="C671">
        <v>136891.30869999999</v>
      </c>
      <c r="D671">
        <v>131144.4988</v>
      </c>
      <c r="E671">
        <v>141522.4087</v>
      </c>
      <c r="F671">
        <v>133950.70559999999</v>
      </c>
      <c r="G671">
        <v>134216.76250000001</v>
      </c>
      <c r="H671">
        <v>142404.48019999999</v>
      </c>
      <c r="I671" s="1">
        <v>43370</v>
      </c>
      <c r="J671">
        <v>-0.57871675840067305</v>
      </c>
      <c r="K671">
        <v>-0.38192036690256398</v>
      </c>
      <c r="L671">
        <v>-0.47400431883851002</v>
      </c>
      <c r="M671">
        <v>-0.42204520397249901</v>
      </c>
      <c r="N671">
        <v>-0.36068098671988702</v>
      </c>
      <c r="O671">
        <v>-0.57566762427905704</v>
      </c>
      <c r="P671">
        <v>136998.795135269</v>
      </c>
      <c r="Q671">
        <v>136720.04887823699</v>
      </c>
      <c r="R671">
        <v>136771.54217074101</v>
      </c>
      <c r="S671">
        <v>136993.44086288099</v>
      </c>
      <c r="T671">
        <v>136771.791183044</v>
      </c>
      <c r="U671">
        <v>136226.20378296499</v>
      </c>
      <c r="V671">
        <v>820481.82201313996</v>
      </c>
      <c r="X671" s="3">
        <f>V671/MAX($V$2:V671)-1</f>
        <v>-4.308863926296258E-2</v>
      </c>
      <c r="Y671" s="3">
        <f t="shared" si="10"/>
        <v>-4.6566333501121271E-3</v>
      </c>
      <c r="Z671" s="3"/>
    </row>
    <row r="672" spans="1:26" x14ac:dyDescent="0.25">
      <c r="A672">
        <v>670</v>
      </c>
      <c r="B672" s="1">
        <v>43357</v>
      </c>
      <c r="C672">
        <v>135938.08100000001</v>
      </c>
      <c r="D672">
        <v>130941.1704</v>
      </c>
      <c r="E672">
        <v>140792.4933</v>
      </c>
      <c r="F672">
        <v>133422.04819999999</v>
      </c>
      <c r="G672">
        <v>133635.01180000001</v>
      </c>
      <c r="H672">
        <v>141603.85999999999</v>
      </c>
      <c r="I672" s="1">
        <v>43370</v>
      </c>
      <c r="J672">
        <v>-0.69633909490120005</v>
      </c>
      <c r="K672">
        <v>-0.155041501443443</v>
      </c>
      <c r="L672">
        <v>-0.51575959362540003</v>
      </c>
      <c r="M672">
        <v>-0.39466563287741002</v>
      </c>
      <c r="N672">
        <v>-0.43344116574113001</v>
      </c>
      <c r="O672">
        <v>-0.56221559804549204</v>
      </c>
      <c r="P672">
        <v>136044.818965199</v>
      </c>
      <c r="Q672">
        <v>135951.38743778801</v>
      </c>
      <c r="R672">
        <v>136178.71800395401</v>
      </c>
      <c r="S672">
        <v>136286.88404899399</v>
      </c>
      <c r="T672">
        <v>136231.99992777299</v>
      </c>
      <c r="U672">
        <v>136014.99663126</v>
      </c>
      <c r="V672">
        <v>816708.80501497001</v>
      </c>
      <c r="X672" s="3">
        <f>V672/MAX($V$2:V672)-1</f>
        <v>-4.7489032706103274E-2</v>
      </c>
      <c r="Y672" s="3">
        <f t="shared" si="10"/>
        <v>-4.5985381966323624E-3</v>
      </c>
      <c r="Z672" s="3"/>
    </row>
    <row r="673" spans="1:26" x14ac:dyDescent="0.25">
      <c r="A673">
        <v>671</v>
      </c>
      <c r="B673" s="1">
        <v>43360</v>
      </c>
      <c r="C673">
        <v>138134.71950000001</v>
      </c>
      <c r="D673">
        <v>131561.1243</v>
      </c>
      <c r="E673">
        <v>142694.03400000001</v>
      </c>
      <c r="F673">
        <v>134591.33350000001</v>
      </c>
      <c r="G673">
        <v>135070.81479999999</v>
      </c>
      <c r="H673">
        <v>143640.4816</v>
      </c>
      <c r="I673" s="1">
        <v>43370</v>
      </c>
      <c r="J673">
        <v>1.61591107057043</v>
      </c>
      <c r="K673">
        <v>0.47345987370217701</v>
      </c>
      <c r="L673">
        <v>1.3505980719783199</v>
      </c>
      <c r="M673">
        <v>0.87638086491316303</v>
      </c>
      <c r="N673">
        <v>1.0744212767750001</v>
      </c>
      <c r="O673">
        <v>1.43825288378439</v>
      </c>
      <c r="P673">
        <v>138243.18225579499</v>
      </c>
      <c r="Q673">
        <v>137906.71218815699</v>
      </c>
      <c r="R673">
        <v>137641.85112462801</v>
      </c>
      <c r="S673">
        <v>138127.572077319</v>
      </c>
      <c r="T673">
        <v>137425.91110702901</v>
      </c>
      <c r="U673">
        <v>136658.97306252699</v>
      </c>
      <c r="V673">
        <v>826004.20181545604</v>
      </c>
      <c r="X673" s="3">
        <f>V673/MAX($V$2:V673)-1</f>
        <v>-3.6647999349484595E-2</v>
      </c>
      <c r="Y673" s="3">
        <f t="shared" si="10"/>
        <v>1.1381531267212974E-2</v>
      </c>
      <c r="Z673" s="3"/>
    </row>
    <row r="674" spans="1:26" x14ac:dyDescent="0.25">
      <c r="A674">
        <v>672</v>
      </c>
      <c r="B674" s="1">
        <v>43361</v>
      </c>
      <c r="C674">
        <v>140595.97219999999</v>
      </c>
      <c r="D674">
        <v>133112.73740000001</v>
      </c>
      <c r="E674">
        <v>144582.51680000001</v>
      </c>
      <c r="F674">
        <v>136511.1477</v>
      </c>
      <c r="G674">
        <v>137040.6202</v>
      </c>
      <c r="H674">
        <v>146037.8682</v>
      </c>
      <c r="I674" s="1">
        <v>43370</v>
      </c>
      <c r="J674">
        <v>1.78177702818586</v>
      </c>
      <c r="K674">
        <v>1.1793857100687699</v>
      </c>
      <c r="L674">
        <v>1.32344902380431</v>
      </c>
      <c r="M674">
        <v>1.42640254024973</v>
      </c>
      <c r="N674">
        <v>1.45835012761025</v>
      </c>
      <c r="O674">
        <v>1.6690187705413499</v>
      </c>
      <c r="P674">
        <v>140706.36752026199</v>
      </c>
      <c r="Q674">
        <v>140208.40110041399</v>
      </c>
      <c r="R674">
        <v>139649.15123614899</v>
      </c>
      <c r="S674">
        <v>139955.620081581</v>
      </c>
      <c r="T674">
        <v>139386.15779402101</v>
      </c>
      <c r="U674">
        <v>138270.709462353</v>
      </c>
      <c r="V674">
        <v>838176.407194781</v>
      </c>
      <c r="X674" s="3">
        <f>V674/MAX($V$2:V674)-1</f>
        <v>-2.2451802309894298E-2</v>
      </c>
      <c r="Y674" s="3">
        <f t="shared" si="10"/>
        <v>1.4736251162611458E-2</v>
      </c>
      <c r="Z674" s="3"/>
    </row>
    <row r="675" spans="1:26" x14ac:dyDescent="0.25">
      <c r="A675">
        <v>673</v>
      </c>
      <c r="B675" s="1">
        <v>43362</v>
      </c>
      <c r="C675">
        <v>140924.11060000001</v>
      </c>
      <c r="D675">
        <v>132970.03709999999</v>
      </c>
      <c r="E675">
        <v>144702.85620000001</v>
      </c>
      <c r="F675">
        <v>136825.25349999999</v>
      </c>
      <c r="G675">
        <v>137264.3083</v>
      </c>
      <c r="H675">
        <v>146399.2096</v>
      </c>
      <c r="I675" s="1">
        <v>43370</v>
      </c>
      <c r="J675">
        <v>0.23339103877971901</v>
      </c>
      <c r="K675">
        <v>-0.107202588412869</v>
      </c>
      <c r="L675">
        <v>8.3232331725461503E-2</v>
      </c>
      <c r="M675">
        <v>0.23009534773692999</v>
      </c>
      <c r="N675">
        <v>0.16322758877881899</v>
      </c>
      <c r="O675">
        <v>0.24742993338217201</v>
      </c>
      <c r="P675">
        <v>141034.76357304599</v>
      </c>
      <c r="Q675">
        <v>140555.318653853</v>
      </c>
      <c r="R675">
        <v>139877.09717846199</v>
      </c>
      <c r="S675">
        <v>140072.108407555</v>
      </c>
      <c r="T675">
        <v>139706.87885849399</v>
      </c>
      <c r="U675">
        <v>138122.47968279201</v>
      </c>
      <c r="V675">
        <v>839368.64635420498</v>
      </c>
      <c r="X675" s="3">
        <f>V675/MAX($V$2:V675)-1</f>
        <v>-2.106131788262311E-2</v>
      </c>
      <c r="Y675" s="3">
        <f t="shared" si="10"/>
        <v>1.4224203272603653E-3</v>
      </c>
      <c r="Z675" s="3"/>
    </row>
    <row r="676" spans="1:26" x14ac:dyDescent="0.25">
      <c r="A676">
        <v>674</v>
      </c>
      <c r="B676" s="1">
        <v>43364</v>
      </c>
      <c r="C676">
        <v>141855.4964</v>
      </c>
      <c r="D676">
        <v>132474.29029999999</v>
      </c>
      <c r="E676">
        <v>144881.97089999999</v>
      </c>
      <c r="F676">
        <v>136634.82029999999</v>
      </c>
      <c r="G676">
        <v>137066.1091</v>
      </c>
      <c r="H676">
        <v>147385.09220000001</v>
      </c>
      <c r="I676" s="1">
        <v>43370</v>
      </c>
      <c r="J676">
        <v>0.66091302335314395</v>
      </c>
      <c r="K676">
        <v>-0.37282594696665899</v>
      </c>
      <c r="L676">
        <v>0.123781039782942</v>
      </c>
      <c r="M676">
        <v>-0.13917986272906799</v>
      </c>
      <c r="N676">
        <v>-0.14439237880165101</v>
      </c>
      <c r="O676">
        <v>0.673420712238607</v>
      </c>
      <c r="P676">
        <v>141966.88069295601</v>
      </c>
      <c r="Q676">
        <v>141501.84728182101</v>
      </c>
      <c r="R676">
        <v>139675.125310448</v>
      </c>
      <c r="S676">
        <v>140245.491119788</v>
      </c>
      <c r="T676">
        <v>139512.43501627599</v>
      </c>
      <c r="U676">
        <v>137607.52323994099</v>
      </c>
      <c r="V676">
        <v>840509.30266123195</v>
      </c>
      <c r="X676" s="3">
        <f>V676/MAX($V$2:V676)-1</f>
        <v>-1.9730993493214499E-2</v>
      </c>
      <c r="Y676" s="3">
        <f t="shared" si="10"/>
        <v>1.3589455741305212E-3</v>
      </c>
      <c r="Z676" s="3"/>
    </row>
    <row r="677" spans="1:26" x14ac:dyDescent="0.25">
      <c r="A677">
        <v>675</v>
      </c>
      <c r="B677" s="1">
        <v>43367</v>
      </c>
      <c r="C677">
        <v>140472.15650000001</v>
      </c>
      <c r="D677">
        <v>133325.00529999999</v>
      </c>
      <c r="E677">
        <v>144066.04670000001</v>
      </c>
      <c r="F677">
        <v>136802.12119999999</v>
      </c>
      <c r="G677">
        <v>136583.6531</v>
      </c>
      <c r="H677">
        <v>145724.5417</v>
      </c>
      <c r="I677" s="1">
        <v>43370</v>
      </c>
      <c r="J677">
        <v>-0.975175396869565</v>
      </c>
      <c r="K677">
        <v>0.64217366107300899</v>
      </c>
      <c r="L677">
        <v>-0.56316475744462602</v>
      </c>
      <c r="M677">
        <v>0.122443824811765</v>
      </c>
      <c r="N677">
        <v>-0.35198781315665501</v>
      </c>
      <c r="O677">
        <v>-1.1266746692037599</v>
      </c>
      <c r="P677">
        <v>140582.45460073501</v>
      </c>
      <c r="Q677">
        <v>139907.581812041</v>
      </c>
      <c r="R677">
        <v>139183.485891344</v>
      </c>
      <c r="S677">
        <v>139455.67793989601</v>
      </c>
      <c r="T677">
        <v>139683.25937779801</v>
      </c>
      <c r="U677">
        <v>138491.20250984299</v>
      </c>
      <c r="V677">
        <v>837303.66213165899</v>
      </c>
      <c r="X677" s="3">
        <f>V677/MAX($V$2:V677)-1</f>
        <v>-2.3469667232092761E-2</v>
      </c>
      <c r="Y677" s="3">
        <f t="shared" si="10"/>
        <v>-3.8139262937640916E-3</v>
      </c>
      <c r="Z677" s="3"/>
    </row>
    <row r="678" spans="1:26" x14ac:dyDescent="0.25">
      <c r="A678">
        <v>676</v>
      </c>
      <c r="B678" s="1">
        <v>43368</v>
      </c>
      <c r="C678">
        <v>139674.08910000001</v>
      </c>
      <c r="D678">
        <v>132089.77780000001</v>
      </c>
      <c r="E678">
        <v>143807.342</v>
      </c>
      <c r="F678">
        <v>135902.08309999999</v>
      </c>
      <c r="G678">
        <v>136991.92910000001</v>
      </c>
      <c r="H678">
        <v>144864.26670000001</v>
      </c>
      <c r="I678" s="1">
        <v>43370</v>
      </c>
      <c r="J678">
        <v>-0.56813209100267403</v>
      </c>
      <c r="K678">
        <v>-0.92647849307828101</v>
      </c>
      <c r="L678">
        <v>-0.17957367882712999</v>
      </c>
      <c r="M678">
        <v>-0.65791238622987402</v>
      </c>
      <c r="N678">
        <v>0.298920105542273</v>
      </c>
      <c r="O678">
        <v>-0.59034325307471103</v>
      </c>
      <c r="P678">
        <v>139783.760561829</v>
      </c>
      <c r="Q678">
        <v>139081.646842274</v>
      </c>
      <c r="R678">
        <v>139599.533314267</v>
      </c>
      <c r="S678">
        <v>139205.25224868601</v>
      </c>
      <c r="T678">
        <v>138764.265912862</v>
      </c>
      <c r="U678">
        <v>137208.11130378401</v>
      </c>
      <c r="V678">
        <v>833642.57018370403</v>
      </c>
      <c r="X678" s="3">
        <f>V678/MAX($V$2:V678)-1</f>
        <v>-2.7739524752037781E-2</v>
      </c>
      <c r="Y678" s="3">
        <f t="shared" si="10"/>
        <v>-4.3724781265548351E-3</v>
      </c>
      <c r="Z678" s="3"/>
    </row>
    <row r="679" spans="1:26" x14ac:dyDescent="0.25">
      <c r="A679">
        <v>677</v>
      </c>
      <c r="B679" s="1">
        <v>43369</v>
      </c>
      <c r="C679">
        <v>141602.57709999999</v>
      </c>
      <c r="D679">
        <v>133500.92120000001</v>
      </c>
      <c r="E679">
        <v>145118.4155</v>
      </c>
      <c r="F679">
        <v>137040.89509999999</v>
      </c>
      <c r="G679">
        <v>137873.58189999999</v>
      </c>
      <c r="H679">
        <v>147036.1593</v>
      </c>
      <c r="I679" s="1">
        <v>43370</v>
      </c>
      <c r="J679">
        <v>1.38070562151243</v>
      </c>
      <c r="K679">
        <v>1.0683214276706801</v>
      </c>
      <c r="L679">
        <v>0.91168745751520697</v>
      </c>
      <c r="M679">
        <v>0.837965080463145</v>
      </c>
      <c r="N679">
        <v>0.64358010416540701</v>
      </c>
      <c r="O679">
        <v>1.49926041078009</v>
      </c>
      <c r="P679">
        <v>141713.762801868</v>
      </c>
      <c r="Q679">
        <v>141166.842912041</v>
      </c>
      <c r="R679">
        <v>140497.96813618601</v>
      </c>
      <c r="S679">
        <v>140474.36907364</v>
      </c>
      <c r="T679">
        <v>139927.06200537199</v>
      </c>
      <c r="U679">
        <v>138673.934957344</v>
      </c>
      <c r="V679">
        <v>842453.93988645298</v>
      </c>
      <c r="X679" s="3">
        <f>V679/MAX($V$2:V679)-1</f>
        <v>-1.746300241358234E-2</v>
      </c>
      <c r="Y679" s="3">
        <f t="shared" si="10"/>
        <v>1.0569721386477715E-2</v>
      </c>
      <c r="Z679" s="3"/>
    </row>
    <row r="680" spans="1:26" x14ac:dyDescent="0.25">
      <c r="A680">
        <v>678</v>
      </c>
      <c r="B680" s="1">
        <v>43370</v>
      </c>
      <c r="C680">
        <v>141511.05470000001</v>
      </c>
      <c r="D680">
        <v>133774.82380000001</v>
      </c>
      <c r="E680">
        <v>145120.9927</v>
      </c>
      <c r="F680">
        <v>137379.652</v>
      </c>
      <c r="G680">
        <v>137919.62820000001</v>
      </c>
      <c r="H680">
        <v>146976.04139999999</v>
      </c>
      <c r="I680" s="1">
        <v>43370</v>
      </c>
      <c r="J680">
        <v>-6.4633286960133304E-2</v>
      </c>
      <c r="K680">
        <v>0.20516907114795299</v>
      </c>
      <c r="L680">
        <v>1.77592898263123E-3</v>
      </c>
      <c r="M680">
        <v>0.24719402172089799</v>
      </c>
      <c r="N680">
        <v>3.3397478592681898E-2</v>
      </c>
      <c r="O680">
        <v>-4.0886473290799502E-2</v>
      </c>
      <c r="P680">
        <v>141622.16853889401</v>
      </c>
      <c r="Q680">
        <v>141109.124768518</v>
      </c>
      <c r="R680">
        <v>140544.89091501699</v>
      </c>
      <c r="S680">
        <v>140476.863798673</v>
      </c>
      <c r="T680">
        <v>140272.95333741899</v>
      </c>
      <c r="U680">
        <v>138958.45098162099</v>
      </c>
      <c r="V680">
        <v>842984.45234014501</v>
      </c>
      <c r="X680" s="3">
        <f>V680/MAX($V$2:V680)-1</f>
        <v>-1.6844276464596963E-2</v>
      </c>
      <c r="Y680" s="3">
        <f t="shared" si="10"/>
        <v>6.2972279975759271E-4</v>
      </c>
      <c r="Z680" s="3"/>
    </row>
    <row r="681" spans="1:26" x14ac:dyDescent="0.25">
      <c r="A681">
        <v>679</v>
      </c>
      <c r="B681" s="1">
        <v>43371</v>
      </c>
      <c r="C681">
        <v>141511.05470000001</v>
      </c>
      <c r="D681">
        <v>133774.82380000001</v>
      </c>
      <c r="E681">
        <v>145120.9927</v>
      </c>
      <c r="F681">
        <v>137379.652</v>
      </c>
      <c r="G681">
        <v>137919.62820000001</v>
      </c>
      <c r="H681">
        <v>146976.04139999999</v>
      </c>
      <c r="I681" s="1">
        <v>43398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140497.40872335699</v>
      </c>
      <c r="Q681">
        <v>140497.40872335699</v>
      </c>
      <c r="R681">
        <v>140497.40872335699</v>
      </c>
      <c r="S681">
        <v>140497.40872335699</v>
      </c>
      <c r="T681">
        <v>140497.40872335699</v>
      </c>
      <c r="U681">
        <v>140497.40872335699</v>
      </c>
      <c r="V681">
        <v>842984.45234014501</v>
      </c>
      <c r="X681" s="3">
        <f>V681/MAX($V$2:V681)-1</f>
        <v>-1.6844276464596963E-2</v>
      </c>
      <c r="Y681" s="3">
        <f t="shared" si="10"/>
        <v>0</v>
      </c>
      <c r="Z681" s="3"/>
    </row>
    <row r="682" spans="1:26" x14ac:dyDescent="0.25">
      <c r="A682">
        <v>680</v>
      </c>
      <c r="B682" s="1">
        <v>43374</v>
      </c>
      <c r="C682">
        <v>140346.1341</v>
      </c>
      <c r="D682">
        <v>133300.46030000001</v>
      </c>
      <c r="E682">
        <v>144645.6514</v>
      </c>
      <c r="F682">
        <v>136782.57709999999</v>
      </c>
      <c r="G682">
        <v>137250.2507</v>
      </c>
      <c r="H682">
        <v>146129.0913</v>
      </c>
      <c r="I682" s="1">
        <v>43398</v>
      </c>
      <c r="J682">
        <v>-0.82320112903519405</v>
      </c>
      <c r="K682">
        <v>-0.35459848611664302</v>
      </c>
      <c r="L682">
        <v>-0.32754826931389902</v>
      </c>
      <c r="M682">
        <v>-0.43461669272535802</v>
      </c>
      <c r="N682">
        <v>-0.48533882286089403</v>
      </c>
      <c r="O682">
        <v>-0.57625045002742004</v>
      </c>
      <c r="P682">
        <v>139340.83246848101</v>
      </c>
      <c r="Q682">
        <v>139687.791773312</v>
      </c>
      <c r="R682">
        <v>139815.52025370899</v>
      </c>
      <c r="S682">
        <v>140037.21189265299</v>
      </c>
      <c r="T682">
        <v>139886.78353219901</v>
      </c>
      <c r="U682">
        <v>139999.20703899101</v>
      </c>
      <c r="V682">
        <v>838767.34695934795</v>
      </c>
      <c r="X682" s="3">
        <f>V682/MAX($V$2:V682)-1</f>
        <v>-2.1762601209938337E-2</v>
      </c>
      <c r="Y682" s="3">
        <f t="shared" si="10"/>
        <v>-5.0025897501315697E-3</v>
      </c>
      <c r="Z682" s="3"/>
    </row>
    <row r="683" spans="1:26" x14ac:dyDescent="0.25">
      <c r="A683">
        <v>681</v>
      </c>
      <c r="B683" s="1">
        <v>43376</v>
      </c>
      <c r="C683">
        <v>139940.44500000001</v>
      </c>
      <c r="D683">
        <v>132875.79449999999</v>
      </c>
      <c r="E683">
        <v>143979.5306</v>
      </c>
      <c r="F683">
        <v>136250.3841</v>
      </c>
      <c r="G683">
        <v>136690.95509999999</v>
      </c>
      <c r="H683">
        <v>145346.50390000001</v>
      </c>
      <c r="I683" s="1">
        <v>43398</v>
      </c>
      <c r="J683">
        <v>-0.28906325250891801</v>
      </c>
      <c r="K683">
        <v>-0.31857789466314101</v>
      </c>
      <c r="L683">
        <v>-0.46051906403873</v>
      </c>
      <c r="M683">
        <v>-0.38907952407631502</v>
      </c>
      <c r="N683">
        <v>-0.40750060356721202</v>
      </c>
      <c r="O683">
        <v>-0.535545244987087</v>
      </c>
      <c r="P683">
        <v>138938.04932607501</v>
      </c>
      <c r="Q683">
        <v>138939.700446642</v>
      </c>
      <c r="R683">
        <v>139245.77116479501</v>
      </c>
      <c r="S683">
        <v>139392.31383513901</v>
      </c>
      <c r="T683">
        <v>139342.512700586</v>
      </c>
      <c r="U683">
        <v>139553.20051266099</v>
      </c>
      <c r="V683">
        <v>835411.54798589996</v>
      </c>
      <c r="X683" s="3">
        <f>V683/MAX($V$2:V683)-1</f>
        <v>-2.5676401706045571E-2</v>
      </c>
      <c r="Y683" s="3">
        <f t="shared" si="10"/>
        <v>-4.0008698307263391E-3</v>
      </c>
      <c r="Z683" s="3"/>
    </row>
    <row r="684" spans="1:26" x14ac:dyDescent="0.25">
      <c r="A684">
        <v>682</v>
      </c>
      <c r="B684" s="1">
        <v>43377</v>
      </c>
      <c r="C684">
        <v>139042.6715</v>
      </c>
      <c r="D684">
        <v>130640.6571</v>
      </c>
      <c r="E684">
        <v>141863.28</v>
      </c>
      <c r="F684">
        <v>134029.02280000001</v>
      </c>
      <c r="G684">
        <v>134917.86079999999</v>
      </c>
      <c r="H684">
        <v>144194.85870000001</v>
      </c>
      <c r="I684" s="1">
        <v>43398</v>
      </c>
      <c r="J684">
        <v>-0.64153969211689299</v>
      </c>
      <c r="K684">
        <v>-1.6821253324660199</v>
      </c>
      <c r="L684">
        <v>-1.4698274061465699</v>
      </c>
      <c r="M684">
        <v>-1.6303523213333699</v>
      </c>
      <c r="N684">
        <v>-1.2971555423713499</v>
      </c>
      <c r="O684">
        <v>-0.79234461724125305</v>
      </c>
      <c r="P684">
        <v>138046.706592195</v>
      </c>
      <c r="Q684">
        <v>137838.819208942</v>
      </c>
      <c r="R684">
        <v>137439.53692661299</v>
      </c>
      <c r="S684">
        <v>137343.48740432801</v>
      </c>
      <c r="T684">
        <v>137070.738810168</v>
      </c>
      <c r="U684">
        <v>137205.74077457099</v>
      </c>
      <c r="V684">
        <v>824945.02971681894</v>
      </c>
      <c r="X684" s="3">
        <f>V684/MAX($V$2:V684)-1</f>
        <v>-3.7883290354073451E-2</v>
      </c>
      <c r="Y684" s="3">
        <f t="shared" si="10"/>
        <v>-1.2528577435055643E-2</v>
      </c>
      <c r="Z684" s="3"/>
    </row>
    <row r="685" spans="1:26" x14ac:dyDescent="0.25">
      <c r="A685">
        <v>683</v>
      </c>
      <c r="B685" s="1">
        <v>43378</v>
      </c>
      <c r="C685">
        <v>141404.59080000001</v>
      </c>
      <c r="D685">
        <v>131471.45920000001</v>
      </c>
      <c r="E685">
        <v>144585.89430000001</v>
      </c>
      <c r="F685">
        <v>135387.93830000001</v>
      </c>
      <c r="G685">
        <v>137274.73329999999</v>
      </c>
      <c r="H685">
        <v>146451.4915</v>
      </c>
      <c r="I685" s="1">
        <v>43398</v>
      </c>
      <c r="J685">
        <v>1.6987010350991401</v>
      </c>
      <c r="K685">
        <v>0.63594452021476799</v>
      </c>
      <c r="L685">
        <v>1.9191818347919301</v>
      </c>
      <c r="M685">
        <v>1.01389644691194</v>
      </c>
      <c r="N685">
        <v>1.74689435929745</v>
      </c>
      <c r="O685">
        <v>1.56498839164228</v>
      </c>
      <c r="P685">
        <v>140391.70742599701</v>
      </c>
      <c r="Q685">
        <v>139995.980728739</v>
      </c>
      <c r="R685">
        <v>139840.460444628</v>
      </c>
      <c r="S685">
        <v>139979.358665862</v>
      </c>
      <c r="T685">
        <v>138460.49416072</v>
      </c>
      <c r="U685">
        <v>138078.29316444599</v>
      </c>
      <c r="V685">
        <v>836746.29459039494</v>
      </c>
      <c r="X685" s="3">
        <f>V685/MAX($V$2:V685)-1</f>
        <v>-2.411971372676458E-2</v>
      </c>
      <c r="Y685" s="3">
        <f t="shared" si="10"/>
        <v>1.4305516668943419E-2</v>
      </c>
      <c r="Z685" s="3"/>
    </row>
    <row r="686" spans="1:26" x14ac:dyDescent="0.25">
      <c r="A686">
        <v>684</v>
      </c>
      <c r="B686" s="1">
        <v>43381</v>
      </c>
      <c r="C686">
        <v>140804.10750000001</v>
      </c>
      <c r="D686">
        <v>131842.8812</v>
      </c>
      <c r="E686">
        <v>144242.0055</v>
      </c>
      <c r="F686">
        <v>136080.0846</v>
      </c>
      <c r="G686">
        <v>137134.1115</v>
      </c>
      <c r="H686">
        <v>145271.64350000001</v>
      </c>
      <c r="I686" s="1">
        <v>43398</v>
      </c>
      <c r="J686">
        <v>-0.42465615621299302</v>
      </c>
      <c r="K686">
        <v>0.282511506497367</v>
      </c>
      <c r="L686">
        <v>-0.23784394851580901</v>
      </c>
      <c r="M686">
        <v>0.51123187832751904</v>
      </c>
      <c r="N686">
        <v>-0.10243822487906699</v>
      </c>
      <c r="O686">
        <v>-0.80562375153413701</v>
      </c>
      <c r="P686">
        <v>139795.52539759999</v>
      </c>
      <c r="Q686">
        <v>138868.13985679499</v>
      </c>
      <c r="R686">
        <v>139697.21035928599</v>
      </c>
      <c r="S686">
        <v>139646.42623210399</v>
      </c>
      <c r="T686">
        <v>139168.348345759</v>
      </c>
      <c r="U686">
        <v>138468.38023061099</v>
      </c>
      <c r="V686">
        <v>835644.03042215796</v>
      </c>
      <c r="X686" s="3">
        <f>V686/MAX($V$2:V686)-1</f>
        <v>-2.5405262140904217E-2</v>
      </c>
      <c r="Y686" s="3">
        <f t="shared" si="10"/>
        <v>-1.3173218398015996E-3</v>
      </c>
      <c r="Z686" s="3"/>
    </row>
    <row r="687" spans="1:26" x14ac:dyDescent="0.25">
      <c r="A687">
        <v>685</v>
      </c>
      <c r="B687" s="1">
        <v>43382</v>
      </c>
      <c r="C687">
        <v>141800.9472</v>
      </c>
      <c r="D687">
        <v>132640.76879999999</v>
      </c>
      <c r="E687">
        <v>146434.0919</v>
      </c>
      <c r="F687">
        <v>137107.48420000001</v>
      </c>
      <c r="G687">
        <v>138420.3909</v>
      </c>
      <c r="H687">
        <v>148297.24950000001</v>
      </c>
      <c r="I687" s="1">
        <v>43398</v>
      </c>
      <c r="J687">
        <v>0.70796208839289798</v>
      </c>
      <c r="K687">
        <v>0.60518064588532905</v>
      </c>
      <c r="L687">
        <v>1.5197281765470101</v>
      </c>
      <c r="M687">
        <v>0.754996297231876</v>
      </c>
      <c r="N687">
        <v>0.93797187725972797</v>
      </c>
      <c r="O687">
        <v>2.0827230470480602</v>
      </c>
      <c r="P687">
        <v>140785.224718685</v>
      </c>
      <c r="Q687">
        <v>141760.37861059999</v>
      </c>
      <c r="R687">
        <v>141007.53090577299</v>
      </c>
      <c r="S687">
        <v>141768.67231909401</v>
      </c>
      <c r="T687">
        <v>140219.06422268899</v>
      </c>
      <c r="U687">
        <v>139306.36406843801</v>
      </c>
      <c r="V687">
        <v>844847.23484527995</v>
      </c>
      <c r="X687" s="3">
        <f>V687/MAX($V$2:V687)-1</f>
        <v>-1.4671750890084878E-2</v>
      </c>
      <c r="Y687" s="3">
        <f t="shared" si="10"/>
        <v>1.1013307207463185E-2</v>
      </c>
      <c r="Z687" s="3"/>
    </row>
    <row r="688" spans="1:26" x14ac:dyDescent="0.25">
      <c r="A688">
        <v>686</v>
      </c>
      <c r="B688" s="1">
        <v>43383</v>
      </c>
      <c r="C688">
        <v>138878.57019999999</v>
      </c>
      <c r="D688">
        <v>130536.8556</v>
      </c>
      <c r="E688">
        <v>142667.87030000001</v>
      </c>
      <c r="F688">
        <v>134499.27410000001</v>
      </c>
      <c r="G688">
        <v>135705.78640000001</v>
      </c>
      <c r="H688">
        <v>144254.31210000001</v>
      </c>
      <c r="I688" s="1">
        <v>43398</v>
      </c>
      <c r="J688">
        <v>-2.06090090207804</v>
      </c>
      <c r="K688">
        <v>-1.5861738581840801</v>
      </c>
      <c r="L688">
        <v>-2.5719568108306001</v>
      </c>
      <c r="M688">
        <v>-1.90231052317711</v>
      </c>
      <c r="N688">
        <v>-1.9611304969952801</v>
      </c>
      <c r="O688">
        <v>-2.72623896507264</v>
      </c>
      <c r="P688">
        <v>137883.78075246501</v>
      </c>
      <c r="Q688">
        <v>137895.65193188301</v>
      </c>
      <c r="R688">
        <v>138242.18921411899</v>
      </c>
      <c r="S688">
        <v>138122.443295759</v>
      </c>
      <c r="T688">
        <v>137551.66220848</v>
      </c>
      <c r="U688">
        <v>137096.722938797</v>
      </c>
      <c r="V688">
        <v>826792.45034150605</v>
      </c>
      <c r="X688" s="3">
        <f>V688/MAX($V$2:V688)-1</f>
        <v>-3.5728681030145371E-2</v>
      </c>
      <c r="Y688" s="3">
        <f t="shared" si="10"/>
        <v>-2.1370472387330919E-2</v>
      </c>
      <c r="Z688" s="3"/>
    </row>
    <row r="689" spans="1:26" x14ac:dyDescent="0.25">
      <c r="A689">
        <v>687</v>
      </c>
      <c r="B689" s="1">
        <v>43384</v>
      </c>
      <c r="C689">
        <v>141661.65580000001</v>
      </c>
      <c r="D689">
        <v>133514.18900000001</v>
      </c>
      <c r="E689">
        <v>147427.55809999999</v>
      </c>
      <c r="F689">
        <v>137645.69529999999</v>
      </c>
      <c r="G689">
        <v>139106.94149999999</v>
      </c>
      <c r="H689">
        <v>148274.98269999999</v>
      </c>
      <c r="I689" s="1">
        <v>43398</v>
      </c>
      <c r="J689">
        <v>2.0039705161077599</v>
      </c>
      <c r="K689">
        <v>2.2808373821439099</v>
      </c>
      <c r="L689">
        <v>3.3362016198821598</v>
      </c>
      <c r="M689">
        <v>2.3393592426830598</v>
      </c>
      <c r="N689">
        <v>2.5062712432724701</v>
      </c>
      <c r="O689">
        <v>2.7872099914855699</v>
      </c>
      <c r="P689">
        <v>140646.93106523901</v>
      </c>
      <c r="Q689">
        <v>141739.09332035299</v>
      </c>
      <c r="R689">
        <v>141706.91344846299</v>
      </c>
      <c r="S689">
        <v>142730.48648641299</v>
      </c>
      <c r="T689">
        <v>140769.489731818</v>
      </c>
      <c r="U689">
        <v>140223.67624527999</v>
      </c>
      <c r="V689">
        <v>847816.59029756801</v>
      </c>
      <c r="X689" s="3">
        <f>V689/MAX($V$2:V689)-1</f>
        <v>-1.1208651659696978E-2</v>
      </c>
      <c r="Y689" s="3">
        <f t="shared" si="10"/>
        <v>2.5428558216004538E-2</v>
      </c>
      <c r="Z689" s="3"/>
    </row>
    <row r="690" spans="1:26" x14ac:dyDescent="0.25">
      <c r="A690">
        <v>688</v>
      </c>
      <c r="B690" s="1">
        <v>43385</v>
      </c>
      <c r="C690">
        <v>139984.68909999999</v>
      </c>
      <c r="D690">
        <v>131378.54300000001</v>
      </c>
      <c r="E690">
        <v>144449.7248</v>
      </c>
      <c r="F690">
        <v>135247.68890000001</v>
      </c>
      <c r="G690">
        <v>136955.66709999999</v>
      </c>
      <c r="H690">
        <v>145843.46309999999</v>
      </c>
      <c r="I690" s="1">
        <v>43398</v>
      </c>
      <c r="J690">
        <v>-1.18378307138212</v>
      </c>
      <c r="K690">
        <v>-1.5995648222826699</v>
      </c>
      <c r="L690">
        <v>-2.0198620518289601</v>
      </c>
      <c r="M690">
        <v>-1.7421586594288301</v>
      </c>
      <c r="N690">
        <v>-1.5464896120945799</v>
      </c>
      <c r="O690">
        <v>-1.6398717812832999</v>
      </c>
      <c r="P690">
        <v>138981.97650486999</v>
      </c>
      <c r="Q690">
        <v>139414.753925945</v>
      </c>
      <c r="R690">
        <v>139515.430752363</v>
      </c>
      <c r="S690">
        <v>139847.527553483</v>
      </c>
      <c r="T690">
        <v>138317.061876622</v>
      </c>
      <c r="U690">
        <v>137980.70764754899</v>
      </c>
      <c r="V690">
        <v>834057.45826083398</v>
      </c>
      <c r="X690" s="3">
        <f>V690/MAX($V$2:V690)-1</f>
        <v>-2.725564917577461E-2</v>
      </c>
      <c r="Y690" s="3">
        <f t="shared" si="10"/>
        <v>-1.6228901621168856E-2</v>
      </c>
      <c r="Z690" s="3"/>
    </row>
    <row r="691" spans="1:26" x14ac:dyDescent="0.25">
      <c r="A691">
        <v>689</v>
      </c>
      <c r="B691" s="1">
        <v>43388</v>
      </c>
      <c r="C691">
        <v>139584.16759999999</v>
      </c>
      <c r="D691">
        <v>132309.01809999999</v>
      </c>
      <c r="E691">
        <v>144324.8597</v>
      </c>
      <c r="F691">
        <v>136283.91899999999</v>
      </c>
      <c r="G691">
        <v>137415.74890000001</v>
      </c>
      <c r="H691">
        <v>145635.21599999999</v>
      </c>
      <c r="I691" s="1">
        <v>43398</v>
      </c>
      <c r="J691">
        <v>-0.28611807660899502</v>
      </c>
      <c r="K691">
        <v>0.70823977702354401</v>
      </c>
      <c r="L691">
        <v>-8.6441909233734598E-2</v>
      </c>
      <c r="M691">
        <v>0.76617213087179403</v>
      </c>
      <c r="N691">
        <v>0.335934839165202</v>
      </c>
      <c r="O691">
        <v>-0.142788093188118</v>
      </c>
      <c r="P691">
        <v>138584.323946861</v>
      </c>
      <c r="Q691">
        <v>139215.68625719199</v>
      </c>
      <c r="R691">
        <v>139984.11169027101</v>
      </c>
      <c r="S691">
        <v>139726.64068064999</v>
      </c>
      <c r="T691">
        <v>139376.80865696099</v>
      </c>
      <c r="U691">
        <v>138957.94190372701</v>
      </c>
      <c r="V691">
        <v>835845.51313566405</v>
      </c>
      <c r="X691" s="3">
        <f>V691/MAX($V$2:V691)-1</f>
        <v>-2.5170276925664425E-2</v>
      </c>
      <c r="Y691" s="3">
        <f t="shared" si="10"/>
        <v>2.1438029923723789E-3</v>
      </c>
      <c r="Z691" s="3"/>
    </row>
    <row r="692" spans="1:26" x14ac:dyDescent="0.25">
      <c r="A692">
        <v>690</v>
      </c>
      <c r="B692" s="1">
        <v>43389</v>
      </c>
      <c r="C692">
        <v>141608.65599999999</v>
      </c>
      <c r="D692">
        <v>132630.71170000001</v>
      </c>
      <c r="E692">
        <v>144394.9535</v>
      </c>
      <c r="F692">
        <v>136622.80040000001</v>
      </c>
      <c r="G692">
        <v>137952.05979999999</v>
      </c>
      <c r="H692">
        <v>147235.8064</v>
      </c>
      <c r="I692" s="1">
        <v>43398</v>
      </c>
      <c r="J692">
        <v>1.4503710806239001</v>
      </c>
      <c r="K692">
        <v>0.24313807525719</v>
      </c>
      <c r="L692">
        <v>4.85666850088768E-2</v>
      </c>
      <c r="M692">
        <v>0.248658390870028</v>
      </c>
      <c r="N692">
        <v>0.39028343133381699</v>
      </c>
      <c r="O692">
        <v>1.0990407704686</v>
      </c>
      <c r="P692">
        <v>140594.31090366401</v>
      </c>
      <c r="Q692">
        <v>140745.723408046</v>
      </c>
      <c r="R692">
        <v>140530.44648469801</v>
      </c>
      <c r="S692">
        <v>139794.50127810199</v>
      </c>
      <c r="T692">
        <v>139723.38078661301</v>
      </c>
      <c r="U692">
        <v>139295.801569089</v>
      </c>
      <c r="V692">
        <v>840684.16443021595</v>
      </c>
      <c r="X692" s="3">
        <f>V692/MAX($V$2:V692)-1</f>
        <v>-1.9527055747355915E-2</v>
      </c>
      <c r="Y692" s="3">
        <f t="shared" si="10"/>
        <v>5.7889301533722293E-3</v>
      </c>
      <c r="Z692" s="3"/>
    </row>
    <row r="693" spans="1:26" x14ac:dyDescent="0.25">
      <c r="A693">
        <v>691</v>
      </c>
      <c r="B693" s="1">
        <v>43390</v>
      </c>
      <c r="C693">
        <v>144099.94330000001</v>
      </c>
      <c r="D693">
        <v>135179.70490000001</v>
      </c>
      <c r="E693">
        <v>148994.2997</v>
      </c>
      <c r="F693">
        <v>139985.367</v>
      </c>
      <c r="G693">
        <v>142270.90789999999</v>
      </c>
      <c r="H693">
        <v>152026.4866</v>
      </c>
      <c r="I693" s="1">
        <v>43398</v>
      </c>
      <c r="J693">
        <v>1.75927614198953</v>
      </c>
      <c r="K693">
        <v>1.9218725190630099</v>
      </c>
      <c r="L693">
        <v>3.1852541162388999</v>
      </c>
      <c r="M693">
        <v>2.4612045647982401</v>
      </c>
      <c r="N693">
        <v>3.1306876506674701</v>
      </c>
      <c r="O693">
        <v>3.2537467054617202</v>
      </c>
      <c r="P693">
        <v>143067.75307238699</v>
      </c>
      <c r="Q693">
        <v>145325.23274651301</v>
      </c>
      <c r="R693">
        <v>144930.01581822301</v>
      </c>
      <c r="S693">
        <v>144247.311384339</v>
      </c>
      <c r="T693">
        <v>143162.25901262401</v>
      </c>
      <c r="U693">
        <v>141972.88929965399</v>
      </c>
      <c r="V693">
        <v>862705.46133374295</v>
      </c>
      <c r="X693" s="3">
        <f>V693/MAX($V$2:V693)-1</f>
        <v>0</v>
      </c>
      <c r="Y693" s="3">
        <f t="shared" si="10"/>
        <v>2.6194494716636152E-2</v>
      </c>
      <c r="Z693" s="3"/>
    </row>
    <row r="694" spans="1:26" x14ac:dyDescent="0.25">
      <c r="A694">
        <v>692</v>
      </c>
      <c r="B694" s="1">
        <v>43392</v>
      </c>
      <c r="C694">
        <v>148153.2923</v>
      </c>
      <c r="D694">
        <v>136709.1851</v>
      </c>
      <c r="E694">
        <v>151302.35999999999</v>
      </c>
      <c r="F694">
        <v>141600.72440000001</v>
      </c>
      <c r="G694">
        <v>143440.99669999999</v>
      </c>
      <c r="H694">
        <v>153789.89449999999</v>
      </c>
      <c r="I694" s="1">
        <v>43398</v>
      </c>
      <c r="J694">
        <v>2.8128734176954899</v>
      </c>
      <c r="K694">
        <v>1.13144217997178</v>
      </c>
      <c r="L694">
        <v>1.54909302211377</v>
      </c>
      <c r="M694">
        <v>1.1539473265087801</v>
      </c>
      <c r="N694">
        <v>0.82243714985106697</v>
      </c>
      <c r="O694">
        <v>1.15993465312378</v>
      </c>
      <c r="P694">
        <v>147092.06786785499</v>
      </c>
      <c r="Q694">
        <v>147010.91048087299</v>
      </c>
      <c r="R694">
        <v>146121.97410959701</v>
      </c>
      <c r="S694">
        <v>146481.83641958001</v>
      </c>
      <c r="T694">
        <v>144814.27607307001</v>
      </c>
      <c r="U694">
        <v>143579.23045331499</v>
      </c>
      <c r="V694">
        <v>875100.29540429194</v>
      </c>
      <c r="X694" s="3">
        <f>V694/MAX($V$2:V694)-1</f>
        <v>0</v>
      </c>
      <c r="Y694" s="3">
        <f t="shared" si="10"/>
        <v>1.4367399565764494E-2</v>
      </c>
      <c r="Z694" s="3"/>
    </row>
    <row r="695" spans="1:26" x14ac:dyDescent="0.25">
      <c r="A695">
        <v>693</v>
      </c>
      <c r="B695" s="1">
        <v>43395</v>
      </c>
      <c r="C695">
        <v>148748.7691</v>
      </c>
      <c r="D695">
        <v>137264.4258</v>
      </c>
      <c r="E695">
        <v>152481.59030000001</v>
      </c>
      <c r="F695">
        <v>142895.6079</v>
      </c>
      <c r="G695">
        <v>144339.12849999999</v>
      </c>
      <c r="H695">
        <v>153718.10620000001</v>
      </c>
      <c r="I695" s="1">
        <v>43398</v>
      </c>
      <c r="J695">
        <v>0.40193288367443403</v>
      </c>
      <c r="K695">
        <v>0.40614732623403998</v>
      </c>
      <c r="L695">
        <v>0.77938658722839804</v>
      </c>
      <c r="M695">
        <v>0.91446107037005797</v>
      </c>
      <c r="N695">
        <v>0.62613326779818901</v>
      </c>
      <c r="O695">
        <v>-4.6679465015164297E-2</v>
      </c>
      <c r="P695">
        <v>147683.27925789199</v>
      </c>
      <c r="Q695">
        <v>146942.286574347</v>
      </c>
      <c r="R695">
        <v>147036.89240106</v>
      </c>
      <c r="S695">
        <v>147623.49620535999</v>
      </c>
      <c r="T695">
        <v>146138.54625209601</v>
      </c>
      <c r="U695">
        <v>144162.373658828</v>
      </c>
      <c r="V695">
        <v>879586.87434958701</v>
      </c>
      <c r="X695" s="3">
        <f>V695/MAX($V$2:V695)-1</f>
        <v>0</v>
      </c>
      <c r="Y695" s="3">
        <f t="shared" si="10"/>
        <v>5.1269311287596153E-3</v>
      </c>
      <c r="Z695" s="3"/>
    </row>
    <row r="696" spans="1:26" x14ac:dyDescent="0.25">
      <c r="A696">
        <v>694</v>
      </c>
      <c r="B696" s="1">
        <v>43396</v>
      </c>
      <c r="C696">
        <v>151592.47320000001</v>
      </c>
      <c r="D696">
        <v>138338.71479999999</v>
      </c>
      <c r="E696">
        <v>155006.60870000001</v>
      </c>
      <c r="F696">
        <v>143802.1943</v>
      </c>
      <c r="G696">
        <v>145938.79509999999</v>
      </c>
      <c r="H696">
        <v>156388.14079999999</v>
      </c>
      <c r="I696" s="1">
        <v>43398</v>
      </c>
      <c r="J696">
        <v>1.91174966838767</v>
      </c>
      <c r="K696">
        <v>0.78264196549022302</v>
      </c>
      <c r="L696">
        <v>1.6559496756507699</v>
      </c>
      <c r="M696">
        <v>0.634439653760694</v>
      </c>
      <c r="N696">
        <v>1.10826954314054</v>
      </c>
      <c r="O696">
        <v>1.73696818546934</v>
      </c>
      <c r="P696">
        <v>150506.61385936901</v>
      </c>
      <c r="Q696">
        <v>149494.62734314401</v>
      </c>
      <c r="R696">
        <v>148666.457496722</v>
      </c>
      <c r="S696">
        <v>150068.067011957</v>
      </c>
      <c r="T696">
        <v>147065.70713894899</v>
      </c>
      <c r="U696">
        <v>145290.648893529</v>
      </c>
      <c r="V696">
        <v>891092.12174367299</v>
      </c>
      <c r="X696" s="3">
        <f>V696/MAX($V$2:V696)-1</f>
        <v>0</v>
      </c>
      <c r="Y696" s="3">
        <f t="shared" si="10"/>
        <v>1.3080285449454498E-2</v>
      </c>
      <c r="Z696" s="3"/>
    </row>
    <row r="697" spans="1:26" x14ac:dyDescent="0.25">
      <c r="A697">
        <v>695</v>
      </c>
      <c r="B697" s="1">
        <v>43397</v>
      </c>
      <c r="C697">
        <v>150899.3841</v>
      </c>
      <c r="D697">
        <v>137332.91740000001</v>
      </c>
      <c r="E697">
        <v>152524.69469999999</v>
      </c>
      <c r="F697">
        <v>142329.94380000001</v>
      </c>
      <c r="G697">
        <v>145148.17000000001</v>
      </c>
      <c r="H697">
        <v>155251.0925</v>
      </c>
      <c r="I697" s="1">
        <v>43398</v>
      </c>
      <c r="J697">
        <v>-0.45720548347120099</v>
      </c>
      <c r="K697">
        <v>-0.72705417384720505</v>
      </c>
      <c r="L697">
        <v>-1.60116657013219</v>
      </c>
      <c r="M697">
        <v>-1.02380252760857</v>
      </c>
      <c r="N697">
        <v>-0.54175114948579906</v>
      </c>
      <c r="O697">
        <v>-0.727068110269391</v>
      </c>
      <c r="P697">
        <v>149818.489367817</v>
      </c>
      <c r="Q697">
        <v>148407.699581166</v>
      </c>
      <c r="R697">
        <v>147861.05525433301</v>
      </c>
      <c r="S697">
        <v>147665.227290518</v>
      </c>
      <c r="T697">
        <v>145560.04471201499</v>
      </c>
      <c r="U697">
        <v>144234.30716653899</v>
      </c>
      <c r="V697">
        <v>883546.82337239198</v>
      </c>
      <c r="X697" s="3">
        <f>V697/MAX($V$2:V697)-1</f>
        <v>-8.4674728764480012E-3</v>
      </c>
      <c r="Y697" s="3">
        <f t="shared" si="10"/>
        <v>-8.4674728764480012E-3</v>
      </c>
      <c r="Z697" s="3"/>
    </row>
    <row r="698" spans="1:26" x14ac:dyDescent="0.25">
      <c r="A698">
        <v>696</v>
      </c>
      <c r="B698" s="1">
        <v>43398</v>
      </c>
      <c r="C698">
        <v>149969.50409999999</v>
      </c>
      <c r="D698">
        <v>139647.76569999999</v>
      </c>
      <c r="E698">
        <v>153800.15640000001</v>
      </c>
      <c r="F698">
        <v>144648.44889999999</v>
      </c>
      <c r="G698">
        <v>146513.75870000001</v>
      </c>
      <c r="H698">
        <v>155416.15349999999</v>
      </c>
      <c r="I698" s="1">
        <v>43398</v>
      </c>
      <c r="J698">
        <v>-0.61622517914571395</v>
      </c>
      <c r="K698">
        <v>1.68557425548434</v>
      </c>
      <c r="L698">
        <v>0.83623291461668703</v>
      </c>
      <c r="M698">
        <v>1.6289650920244201</v>
      </c>
      <c r="N698">
        <v>0.94082391806937204</v>
      </c>
      <c r="O698">
        <v>0.106318736533198</v>
      </c>
      <c r="P698">
        <v>148895.270113317</v>
      </c>
      <c r="Q698">
        <v>148565.48477227899</v>
      </c>
      <c r="R698">
        <v>149252.167427676</v>
      </c>
      <c r="S698">
        <v>148900.05252456499</v>
      </c>
      <c r="T698">
        <v>147931.16702830899</v>
      </c>
      <c r="U698">
        <v>146665.483515714</v>
      </c>
      <c r="V698">
        <v>890209.62538186298</v>
      </c>
      <c r="X698" s="3">
        <f>V698/MAX($V$2:V698)-1</f>
        <v>-9.9035367980038203E-4</v>
      </c>
      <c r="Y698" s="3">
        <f t="shared" si="10"/>
        <v>7.5409721739929658E-3</v>
      </c>
      <c r="Z698" s="3"/>
    </row>
    <row r="699" spans="1:26" x14ac:dyDescent="0.25">
      <c r="A699">
        <v>697</v>
      </c>
      <c r="B699" s="1">
        <v>43399</v>
      </c>
      <c r="C699">
        <v>149969.50409999999</v>
      </c>
      <c r="D699">
        <v>139647.76569999999</v>
      </c>
      <c r="E699">
        <v>153800.15640000001</v>
      </c>
      <c r="F699">
        <v>144648.44889999999</v>
      </c>
      <c r="G699">
        <v>146513.75870000001</v>
      </c>
      <c r="H699">
        <v>155416.15349999999</v>
      </c>
      <c r="I699" s="1">
        <v>43433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148368.27089697699</v>
      </c>
      <c r="Q699">
        <v>148368.27089697699</v>
      </c>
      <c r="R699">
        <v>148368.27089697699</v>
      </c>
      <c r="S699">
        <v>148368.27089697699</v>
      </c>
      <c r="T699">
        <v>148368.27089697699</v>
      </c>
      <c r="U699">
        <v>148368.27089697699</v>
      </c>
      <c r="V699">
        <v>890209.62538186298</v>
      </c>
      <c r="X699" s="3">
        <f>V699/MAX($V$2:V699)-1</f>
        <v>-9.9035367980038203E-4</v>
      </c>
      <c r="Y699" s="3">
        <f t="shared" si="10"/>
        <v>0</v>
      </c>
      <c r="Z699" s="3"/>
    </row>
    <row r="700" spans="1:26" x14ac:dyDescent="0.25">
      <c r="A700">
        <v>698</v>
      </c>
      <c r="B700" s="1">
        <v>43402</v>
      </c>
      <c r="C700">
        <v>150224.1973</v>
      </c>
      <c r="D700">
        <v>139904.7874</v>
      </c>
      <c r="E700">
        <v>153975.60709999999</v>
      </c>
      <c r="F700">
        <v>144637.7487</v>
      </c>
      <c r="G700">
        <v>146787.74479999999</v>
      </c>
      <c r="H700">
        <v>156138.95800000001</v>
      </c>
      <c r="I700" s="1">
        <v>43433</v>
      </c>
      <c r="J700">
        <v>0.16982999412345701</v>
      </c>
      <c r="K700">
        <v>0.18404999085496401</v>
      </c>
      <c r="L700">
        <v>0.114077062147894</v>
      </c>
      <c r="M700">
        <v>-7.3973831599047496E-3</v>
      </c>
      <c r="N700">
        <v>0.18700366602497101</v>
      </c>
      <c r="O700">
        <v>0.46507681712765297</v>
      </c>
      <c r="P700">
        <v>148620.24472272201</v>
      </c>
      <c r="Q700">
        <v>149058.29732889199</v>
      </c>
      <c r="R700">
        <v>148645.725002772</v>
      </c>
      <c r="S700">
        <v>148537.52506157599</v>
      </c>
      <c r="T700">
        <v>148357.29552749099</v>
      </c>
      <c r="U700">
        <v>148641.34268599399</v>
      </c>
      <c r="V700">
        <v>891860.43032944901</v>
      </c>
      <c r="X700" s="3">
        <f>V700/MAX($V$2:V700)-1</f>
        <v>0</v>
      </c>
      <c r="Y700" s="3">
        <f t="shared" si="10"/>
        <v>1.8544002451983399E-3</v>
      </c>
      <c r="Z700" s="3"/>
    </row>
    <row r="701" spans="1:26" x14ac:dyDescent="0.25">
      <c r="A701">
        <v>699</v>
      </c>
      <c r="B701" s="1">
        <v>43403</v>
      </c>
      <c r="C701">
        <v>149576.1153</v>
      </c>
      <c r="D701">
        <v>139318.35810000001</v>
      </c>
      <c r="E701">
        <v>153326.60339999999</v>
      </c>
      <c r="F701">
        <v>144143.95970000001</v>
      </c>
      <c r="G701">
        <v>146170.12549999999</v>
      </c>
      <c r="H701">
        <v>155364.69769999999</v>
      </c>
      <c r="I701" s="1">
        <v>43433</v>
      </c>
      <c r="J701">
        <v>-0.43140986049388902</v>
      </c>
      <c r="K701">
        <v>-0.41916314008850603</v>
      </c>
      <c r="L701">
        <v>-0.42149773735167201</v>
      </c>
      <c r="M701">
        <v>-0.34139704498870499</v>
      </c>
      <c r="N701">
        <v>-0.420756719739447</v>
      </c>
      <c r="O701">
        <v>-0.495878997732278</v>
      </c>
      <c r="P701">
        <v>147979.08233229801</v>
      </c>
      <c r="Q701">
        <v>148319.14853805999</v>
      </c>
      <c r="R701">
        <v>148020.288126217</v>
      </c>
      <c r="S701">
        <v>147911.44275432301</v>
      </c>
      <c r="T701">
        <v>147850.80810453501</v>
      </c>
      <c r="U701">
        <v>148018.29296652201</v>
      </c>
      <c r="V701">
        <v>888099.06282195798</v>
      </c>
      <c r="X701" s="3">
        <f>V701/MAX($V$2:V701)-1</f>
        <v>-4.2174396122738322E-3</v>
      </c>
      <c r="Y701" s="3">
        <f t="shared" si="10"/>
        <v>-4.2174396122738322E-3</v>
      </c>
      <c r="Z701" s="3"/>
    </row>
    <row r="702" spans="1:26" x14ac:dyDescent="0.25">
      <c r="A702">
        <v>700</v>
      </c>
      <c r="B702" s="1">
        <v>43404</v>
      </c>
      <c r="C702">
        <v>149466.23000000001</v>
      </c>
      <c r="D702">
        <v>139549.13630000001</v>
      </c>
      <c r="E702">
        <v>153576.30420000001</v>
      </c>
      <c r="F702">
        <v>144322.7409</v>
      </c>
      <c r="G702">
        <v>146290.6942</v>
      </c>
      <c r="H702">
        <v>155366.9473</v>
      </c>
      <c r="I702" s="1">
        <v>43433</v>
      </c>
      <c r="J702">
        <v>-7.3464469764842499E-2</v>
      </c>
      <c r="K702">
        <v>0.16564809056560401</v>
      </c>
      <c r="L702">
        <v>0.16285549569541899</v>
      </c>
      <c r="M702">
        <v>0.124029616205969</v>
      </c>
      <c r="N702">
        <v>8.2485186071762195E-2</v>
      </c>
      <c r="O702">
        <v>1.44794797873191E-3</v>
      </c>
      <c r="P702">
        <v>147870.3702841</v>
      </c>
      <c r="Q702">
        <v>148321.29612217401</v>
      </c>
      <c r="R702">
        <v>148142.38293630199</v>
      </c>
      <c r="S702">
        <v>148152.32466761101</v>
      </c>
      <c r="T702">
        <v>148034.18689438401</v>
      </c>
      <c r="U702">
        <v>148263.482442509</v>
      </c>
      <c r="V702">
        <v>888784.04334708198</v>
      </c>
      <c r="X702" s="3">
        <f>V702/MAX($V$2:V702)-1</f>
        <v>-3.449404052190741E-3</v>
      </c>
      <c r="Y702" s="3">
        <f t="shared" si="10"/>
        <v>7.7128842242824014E-4</v>
      </c>
      <c r="Z702" s="3"/>
    </row>
    <row r="703" spans="1:26" x14ac:dyDescent="0.25">
      <c r="A703">
        <v>701</v>
      </c>
      <c r="B703" s="1">
        <v>43405</v>
      </c>
      <c r="C703">
        <v>149957.79509999999</v>
      </c>
      <c r="D703">
        <v>139777.82440000001</v>
      </c>
      <c r="E703">
        <v>153463.2115</v>
      </c>
      <c r="F703">
        <v>144796.04829999999</v>
      </c>
      <c r="G703">
        <v>146453.15460000001</v>
      </c>
      <c r="H703">
        <v>155918.61309999999</v>
      </c>
      <c r="I703" s="1">
        <v>43433</v>
      </c>
      <c r="J703">
        <v>0.32888037652383201</v>
      </c>
      <c r="K703">
        <v>0.16387639942705901</v>
      </c>
      <c r="L703">
        <v>-7.3639420214676704E-2</v>
      </c>
      <c r="M703">
        <v>0.32795067294899899</v>
      </c>
      <c r="N703">
        <v>0.111053133549222</v>
      </c>
      <c r="O703">
        <v>0.35507281927524098</v>
      </c>
      <c r="P703">
        <v>148356.68691465701</v>
      </c>
      <c r="Q703">
        <v>148847.94472989999</v>
      </c>
      <c r="R703">
        <v>148306.89969466699</v>
      </c>
      <c r="S703">
        <v>148043.22615469099</v>
      </c>
      <c r="T703">
        <v>148519.666006499</v>
      </c>
      <c r="U703">
        <v>148506.451299201</v>
      </c>
      <c r="V703">
        <v>890580.87479961803</v>
      </c>
      <c r="X703" s="3">
        <f>V703/MAX($V$2:V703)-1</f>
        <v>-1.4347037791084816E-3</v>
      </c>
      <c r="Y703" s="3">
        <f t="shared" si="10"/>
        <v>2.0216738430287595E-3</v>
      </c>
      <c r="Z703" s="3"/>
    </row>
    <row r="704" spans="1:26" x14ac:dyDescent="0.25">
      <c r="A704">
        <v>702</v>
      </c>
      <c r="B704" s="1">
        <v>43406</v>
      </c>
      <c r="C704">
        <v>150633.37609999999</v>
      </c>
      <c r="D704">
        <v>141383.9878</v>
      </c>
      <c r="E704">
        <v>155325.96369999999</v>
      </c>
      <c r="F704">
        <v>146487.06330000001</v>
      </c>
      <c r="G704">
        <v>148701.65280000001</v>
      </c>
      <c r="H704">
        <v>157877.63</v>
      </c>
      <c r="I704" s="1">
        <v>43433</v>
      </c>
      <c r="J704">
        <v>0.45051409268153803</v>
      </c>
      <c r="K704">
        <v>1.14908313024221</v>
      </c>
      <c r="L704">
        <v>1.2138102557563</v>
      </c>
      <c r="M704">
        <v>1.16785991044205</v>
      </c>
      <c r="N704">
        <v>1.5353019920541799</v>
      </c>
      <c r="O704">
        <v>1.25643556022627</v>
      </c>
      <c r="P704">
        <v>149025.054696643</v>
      </c>
      <c r="Q704">
        <v>150718.123238153</v>
      </c>
      <c r="R704">
        <v>150583.85848003399</v>
      </c>
      <c r="S704">
        <v>149840.19001670901</v>
      </c>
      <c r="T704">
        <v>150254.16764491101</v>
      </c>
      <c r="U704">
        <v>150212.91387840101</v>
      </c>
      <c r="V704">
        <v>900634.30795485398</v>
      </c>
      <c r="X704" s="3">
        <f>V704/MAX($V$2:V704)-1</f>
        <v>0</v>
      </c>
      <c r="Y704" s="3">
        <f t="shared" si="10"/>
        <v>1.1288624581678786E-2</v>
      </c>
      <c r="Z704" s="3"/>
    </row>
    <row r="705" spans="1:26" x14ac:dyDescent="0.25">
      <c r="A705">
        <v>703</v>
      </c>
      <c r="B705" s="1">
        <v>43409</v>
      </c>
      <c r="C705">
        <v>151005.3799</v>
      </c>
      <c r="D705">
        <v>141504.06959999999</v>
      </c>
      <c r="E705">
        <v>154912.5355</v>
      </c>
      <c r="F705">
        <v>146541.33850000001</v>
      </c>
      <c r="G705">
        <v>148305.93359999999</v>
      </c>
      <c r="H705">
        <v>157627.2426</v>
      </c>
      <c r="I705" s="1">
        <v>43433</v>
      </c>
      <c r="J705">
        <v>0.246959744003245</v>
      </c>
      <c r="K705">
        <v>8.4933097353182205E-2</v>
      </c>
      <c r="L705">
        <v>-0.26616812164030601</v>
      </c>
      <c r="M705">
        <v>3.70511898984896E-2</v>
      </c>
      <c r="N705">
        <v>-0.26611620822550802</v>
      </c>
      <c r="O705">
        <v>-0.158595869471822</v>
      </c>
      <c r="P705">
        <v>149393.08659022301</v>
      </c>
      <c r="Q705">
        <v>150479.09052015201</v>
      </c>
      <c r="R705">
        <v>150183.13042564699</v>
      </c>
      <c r="S705">
        <v>149441.36319747899</v>
      </c>
      <c r="T705">
        <v>150309.83860189599</v>
      </c>
      <c r="U705">
        <v>150340.49435878301</v>
      </c>
      <c r="V705">
        <v>900147.00369418098</v>
      </c>
      <c r="X705" s="3">
        <f>V705/MAX($V$2:V705)-1</f>
        <v>-5.4106784115248718E-4</v>
      </c>
      <c r="Y705" s="3">
        <f t="shared" si="10"/>
        <v>-5.4106784115248718E-4</v>
      </c>
      <c r="Z705" s="3"/>
    </row>
    <row r="706" spans="1:26" x14ac:dyDescent="0.25">
      <c r="A706">
        <v>704</v>
      </c>
      <c r="B706" s="1">
        <v>43410</v>
      </c>
      <c r="C706">
        <v>151586.1102</v>
      </c>
      <c r="D706">
        <v>141667.3866</v>
      </c>
      <c r="E706">
        <v>155601.67749999999</v>
      </c>
      <c r="F706">
        <v>146470.7604</v>
      </c>
      <c r="G706">
        <v>148845.92199999999</v>
      </c>
      <c r="H706">
        <v>157991.85190000001</v>
      </c>
      <c r="I706" s="1">
        <v>43433</v>
      </c>
      <c r="J706">
        <v>0.38457590079543602</v>
      </c>
      <c r="K706">
        <v>0.115415055172384</v>
      </c>
      <c r="L706">
        <v>0.44485876999927598</v>
      </c>
      <c r="M706">
        <v>-4.8162587241560702E-2</v>
      </c>
      <c r="N706">
        <v>0.364104379974721</v>
      </c>
      <c r="O706">
        <v>0.231311094444032</v>
      </c>
      <c r="P706">
        <v>149967.61639870299</v>
      </c>
      <c r="Q706">
        <v>150827.16535134299</v>
      </c>
      <c r="R706">
        <v>150729.95378151</v>
      </c>
      <c r="S706">
        <v>150106.16620767</v>
      </c>
      <c r="T706">
        <v>150237.44549474699</v>
      </c>
      <c r="U706">
        <v>150514.00992329299</v>
      </c>
      <c r="V706">
        <v>902382.35715726798</v>
      </c>
      <c r="X706" s="3">
        <f>V706/MAX($V$2:V706)-1</f>
        <v>0</v>
      </c>
      <c r="Y706" s="3">
        <f t="shared" si="10"/>
        <v>2.4833204508964979E-3</v>
      </c>
      <c r="Z706" s="3"/>
    </row>
    <row r="707" spans="1:26" x14ac:dyDescent="0.25">
      <c r="A707">
        <v>705</v>
      </c>
      <c r="B707" s="1">
        <v>43411</v>
      </c>
      <c r="C707">
        <v>153705.14180000001</v>
      </c>
      <c r="D707">
        <v>142788.19930000001</v>
      </c>
      <c r="E707">
        <v>157467.6752</v>
      </c>
      <c r="F707">
        <v>148086.69899999999</v>
      </c>
      <c r="G707">
        <v>150248.61240000001</v>
      </c>
      <c r="H707">
        <v>159782.3996</v>
      </c>
      <c r="I707" s="1">
        <v>43433</v>
      </c>
      <c r="J707">
        <v>1.3979061783458899</v>
      </c>
      <c r="K707">
        <v>0.79115788531106301</v>
      </c>
      <c r="L707">
        <v>1.19921438507628</v>
      </c>
      <c r="M707">
        <v>1.10324995622811</v>
      </c>
      <c r="N707">
        <v>0.94237744719672001</v>
      </c>
      <c r="O707">
        <v>1.1333164833926399</v>
      </c>
      <c r="P707">
        <v>152064.02297385901</v>
      </c>
      <c r="Q707">
        <v>152536.51447770401</v>
      </c>
      <c r="R707">
        <v>152150.39887211699</v>
      </c>
      <c r="S707">
        <v>151906.260945719</v>
      </c>
      <c r="T707">
        <v>151894.940046406</v>
      </c>
      <c r="U707">
        <v>151704.813381299</v>
      </c>
      <c r="V707">
        <v>912256.95069710503</v>
      </c>
      <c r="X707" s="3">
        <f>V707/MAX($V$2:V707)-1</f>
        <v>0</v>
      </c>
      <c r="Y707" s="3">
        <f t="shared" si="10"/>
        <v>1.0942804301875331E-2</v>
      </c>
      <c r="Z707" s="3"/>
    </row>
    <row r="708" spans="1:26" x14ac:dyDescent="0.25">
      <c r="A708">
        <v>706</v>
      </c>
      <c r="B708" s="1">
        <v>43413</v>
      </c>
      <c r="C708">
        <v>152135.90160000001</v>
      </c>
      <c r="D708">
        <v>142462.3645</v>
      </c>
      <c r="E708">
        <v>156618.6575</v>
      </c>
      <c r="F708">
        <v>148011.7893</v>
      </c>
      <c r="G708">
        <v>149716.71979999999</v>
      </c>
      <c r="H708">
        <v>159619.12539999999</v>
      </c>
      <c r="I708" s="1">
        <v>43433</v>
      </c>
      <c r="J708">
        <v>-1.0209419031940199</v>
      </c>
      <c r="K708">
        <v>-0.228194487777962</v>
      </c>
      <c r="L708">
        <v>-0.53916951458237805</v>
      </c>
      <c r="M708">
        <v>-5.0585029246947501E-2</v>
      </c>
      <c r="N708">
        <v>-0.35400832760038198</v>
      </c>
      <c r="O708">
        <v>-0.102185347327838</v>
      </c>
      <c r="P708">
        <v>150511.53764363599</v>
      </c>
      <c r="Q708">
        <v>152380.64451058299</v>
      </c>
      <c r="R708">
        <v>151611.77378963199</v>
      </c>
      <c r="S708">
        <v>151087.22869595699</v>
      </c>
      <c r="T708">
        <v>151818.103946558</v>
      </c>
      <c r="U708">
        <v>151358.631359469</v>
      </c>
      <c r="V708">
        <v>908767.91994583898</v>
      </c>
      <c r="X708" s="3">
        <f>V708/MAX($V$2:V708)-1</f>
        <v>-3.8246140504600845E-3</v>
      </c>
      <c r="Y708" s="3">
        <f t="shared" ref="Y708:Y771" si="11">V708/V707-1</f>
        <v>-3.8246140504600845E-3</v>
      </c>
      <c r="Z708" s="3"/>
    </row>
    <row r="709" spans="1:26" x14ac:dyDescent="0.25">
      <c r="A709">
        <v>707</v>
      </c>
      <c r="B709" s="1">
        <v>43416</v>
      </c>
      <c r="C709">
        <v>150895.75570000001</v>
      </c>
      <c r="D709">
        <v>141460.88190000001</v>
      </c>
      <c r="E709">
        <v>155358.5742</v>
      </c>
      <c r="F709">
        <v>146493.0644</v>
      </c>
      <c r="G709">
        <v>148368.50229999999</v>
      </c>
      <c r="H709">
        <v>157353.48130000001</v>
      </c>
      <c r="I709" s="1">
        <v>43433</v>
      </c>
      <c r="J709">
        <v>-0.81515663755727397</v>
      </c>
      <c r="K709">
        <v>-0.702980470326244</v>
      </c>
      <c r="L709">
        <v>-0.804555038405943</v>
      </c>
      <c r="M709">
        <v>-1.02608373777696</v>
      </c>
      <c r="N709">
        <v>-0.90051231539204402</v>
      </c>
      <c r="O709">
        <v>-1.4194064115577301</v>
      </c>
      <c r="P709">
        <v>149284.63285424499</v>
      </c>
      <c r="Q709">
        <v>150217.743872427</v>
      </c>
      <c r="R709">
        <v>150246.49109507201</v>
      </c>
      <c r="S709">
        <v>149871.64878509601</v>
      </c>
      <c r="T709">
        <v>150260.32307096099</v>
      </c>
      <c r="U709">
        <v>150294.60974085901</v>
      </c>
      <c r="V709">
        <v>900175.44941866305</v>
      </c>
      <c r="X709" s="3">
        <f>V709/MAX($V$2:V709)-1</f>
        <v>-1.3243528886471956E-2</v>
      </c>
      <c r="Y709" s="3">
        <f t="shared" si="11"/>
        <v>-9.4550768558028242E-3</v>
      </c>
      <c r="Z709" s="3"/>
    </row>
    <row r="710" spans="1:26" x14ac:dyDescent="0.25">
      <c r="A710">
        <v>708</v>
      </c>
      <c r="B710" s="1">
        <v>43417</v>
      </c>
      <c r="C710">
        <v>153682.55189999999</v>
      </c>
      <c r="D710">
        <v>142753.83979999999</v>
      </c>
      <c r="E710">
        <v>157834.23879999999</v>
      </c>
      <c r="F710">
        <v>148386.30170000001</v>
      </c>
      <c r="G710">
        <v>150040.69940000001</v>
      </c>
      <c r="H710">
        <v>160500.8321</v>
      </c>
      <c r="I710" s="1">
        <v>43433</v>
      </c>
      <c r="J710">
        <v>1.84683537788861</v>
      </c>
      <c r="K710">
        <v>0.914003845185966</v>
      </c>
      <c r="L710">
        <v>1.5935165553289301</v>
      </c>
      <c r="M710">
        <v>1.29237333368255</v>
      </c>
      <c r="N710">
        <v>1.12705666908927</v>
      </c>
      <c r="O710">
        <v>2.00017868940532</v>
      </c>
      <c r="P710">
        <v>152041.67426754799</v>
      </c>
      <c r="Q710">
        <v>153222.36717306901</v>
      </c>
      <c r="R710">
        <v>151939.85419303199</v>
      </c>
      <c r="S710">
        <v>152259.87832023099</v>
      </c>
      <c r="T710">
        <v>152202.24741743601</v>
      </c>
      <c r="U710">
        <v>151668.30825299799</v>
      </c>
      <c r="V710">
        <v>913334.32962431596</v>
      </c>
      <c r="X710" s="3">
        <f>V710/MAX($V$2:V710)-1</f>
        <v>0</v>
      </c>
      <c r="Y710" s="3">
        <f t="shared" si="11"/>
        <v>1.4618128292824384E-2</v>
      </c>
      <c r="Z710" s="3"/>
    </row>
    <row r="711" spans="1:26" x14ac:dyDescent="0.25">
      <c r="A711">
        <v>709</v>
      </c>
      <c r="B711" s="1">
        <v>43418</v>
      </c>
      <c r="C711">
        <v>154266.2077</v>
      </c>
      <c r="D711">
        <v>142169.13190000001</v>
      </c>
      <c r="E711">
        <v>155745.72640000001</v>
      </c>
      <c r="F711">
        <v>147883.68830000001</v>
      </c>
      <c r="G711">
        <v>149537.97270000001</v>
      </c>
      <c r="H711">
        <v>157605.0528</v>
      </c>
      <c r="I711" s="1">
        <v>43433</v>
      </c>
      <c r="J711">
        <v>0.37978013299765301</v>
      </c>
      <c r="K711">
        <v>-0.40959171453402698</v>
      </c>
      <c r="L711">
        <v>-1.3232315218033499</v>
      </c>
      <c r="M711">
        <v>-0.338719540983075</v>
      </c>
      <c r="N711">
        <v>-0.33506022166676103</v>
      </c>
      <c r="O711">
        <v>-1.8042145091159201</v>
      </c>
      <c r="P711">
        <v>152619.09834029301</v>
      </c>
      <c r="Q711">
        <v>150457.906993321</v>
      </c>
      <c r="R711">
        <v>151430.764180773</v>
      </c>
      <c r="S711">
        <v>150245.12761523799</v>
      </c>
      <c r="T711">
        <v>151686.70866361799</v>
      </c>
      <c r="U711">
        <v>151047.08742882</v>
      </c>
      <c r="V711">
        <v>907486.69322206499</v>
      </c>
      <c r="X711" s="3">
        <f>V711/MAX($V$2:V711)-1</f>
        <v>-6.4025146242518982E-3</v>
      </c>
      <c r="Y711" s="3">
        <f t="shared" si="11"/>
        <v>-6.4025146242518982E-3</v>
      </c>
      <c r="Z711" s="3"/>
    </row>
    <row r="712" spans="1:26" x14ac:dyDescent="0.25">
      <c r="A712">
        <v>710</v>
      </c>
      <c r="B712" s="1">
        <v>43419</v>
      </c>
      <c r="C712">
        <v>153733.3763</v>
      </c>
      <c r="D712">
        <v>142136.80720000001</v>
      </c>
      <c r="E712">
        <v>157147.7211</v>
      </c>
      <c r="F712">
        <v>147479.80619999999</v>
      </c>
      <c r="G712">
        <v>149439.0288</v>
      </c>
      <c r="H712">
        <v>161765.28450000001</v>
      </c>
      <c r="I712" s="1">
        <v>43433</v>
      </c>
      <c r="J712">
        <v>-0.34539735431636898</v>
      </c>
      <c r="K712">
        <v>-2.2736792134831402E-2</v>
      </c>
      <c r="L712">
        <v>0.900181810702949</v>
      </c>
      <c r="M712">
        <v>-0.27310794357569201</v>
      </c>
      <c r="N712">
        <v>-6.6166404568364798E-2</v>
      </c>
      <c r="O712">
        <v>2.6396562966031998</v>
      </c>
      <c r="P712">
        <v>152091.95601244399</v>
      </c>
      <c r="Q712">
        <v>154429.47860900799</v>
      </c>
      <c r="R712">
        <v>151330.56788870401</v>
      </c>
      <c r="S712">
        <v>151597.606925498</v>
      </c>
      <c r="T712">
        <v>151272.44021290899</v>
      </c>
      <c r="U712">
        <v>151012.74416652499</v>
      </c>
      <c r="V712">
        <v>911734.79381508997</v>
      </c>
      <c r="X712" s="3">
        <f>V712/MAX($V$2:V712)-1</f>
        <v>-1.7513146690587567E-3</v>
      </c>
      <c r="Y712" s="3">
        <f t="shared" si="11"/>
        <v>4.681171222403302E-3</v>
      </c>
      <c r="Z712" s="3"/>
    </row>
    <row r="713" spans="1:26" x14ac:dyDescent="0.25">
      <c r="A713">
        <v>711</v>
      </c>
      <c r="B713" s="1">
        <v>43420</v>
      </c>
      <c r="C713">
        <v>153758.3915</v>
      </c>
      <c r="D713">
        <v>143160.15299999999</v>
      </c>
      <c r="E713">
        <v>158072.05119999999</v>
      </c>
      <c r="F713">
        <v>148406.24479999999</v>
      </c>
      <c r="G713">
        <v>151012.33050000001</v>
      </c>
      <c r="H713">
        <v>161207.48699999999</v>
      </c>
      <c r="I713" s="1">
        <v>43433</v>
      </c>
      <c r="J713">
        <v>1.6271808114835699E-2</v>
      </c>
      <c r="K713">
        <v>0.71997241260670497</v>
      </c>
      <c r="L713">
        <v>0.58819185765462001</v>
      </c>
      <c r="M713">
        <v>0.62817996841115598</v>
      </c>
      <c r="N713">
        <v>1.05280508889389</v>
      </c>
      <c r="O713">
        <v>-0.344819039340925</v>
      </c>
      <c r="P713">
        <v>152116.70412368499</v>
      </c>
      <c r="Q713">
        <v>153896.976364409</v>
      </c>
      <c r="R713">
        <v>152923.78380848799</v>
      </c>
      <c r="S713">
        <v>152489.29170583299</v>
      </c>
      <c r="T713">
        <v>152222.70338005299</v>
      </c>
      <c r="U713">
        <v>152099.994264045</v>
      </c>
      <c r="V713">
        <v>915749.45364651503</v>
      </c>
      <c r="X713" s="3">
        <f>V713/MAX($V$2:V713)-1</f>
        <v>0</v>
      </c>
      <c r="Y713" s="3">
        <f t="shared" si="11"/>
        <v>4.4033197577399985E-3</v>
      </c>
      <c r="Z713" s="3"/>
    </row>
    <row r="714" spans="1:26" x14ac:dyDescent="0.25">
      <c r="A714">
        <v>712</v>
      </c>
      <c r="B714" s="1">
        <v>43423</v>
      </c>
      <c r="C714">
        <v>153758.51790000001</v>
      </c>
      <c r="D714">
        <v>144516.2421</v>
      </c>
      <c r="E714">
        <v>160286.943</v>
      </c>
      <c r="F714">
        <v>149658.6709</v>
      </c>
      <c r="G714">
        <v>152771.9277</v>
      </c>
      <c r="H714">
        <v>164013.3112</v>
      </c>
      <c r="I714" s="1">
        <v>43433</v>
      </c>
      <c r="J714" s="2">
        <v>8.2206895360432204E-5</v>
      </c>
      <c r="K714">
        <v>0.94725317875289705</v>
      </c>
      <c r="L714">
        <v>1.4011912815616101</v>
      </c>
      <c r="M714">
        <v>0.84391738480267198</v>
      </c>
      <c r="N714">
        <v>1.1652010098605701</v>
      </c>
      <c r="O714">
        <v>1.74050489354753</v>
      </c>
      <c r="P714">
        <v>152116.829174104</v>
      </c>
      <c r="Q714">
        <v>156575.560769053</v>
      </c>
      <c r="R714">
        <v>154705.65328174201</v>
      </c>
      <c r="S714">
        <v>154625.95836652999</v>
      </c>
      <c r="T714">
        <v>153507.33723749401</v>
      </c>
      <c r="U714">
        <v>153540.76629459401</v>
      </c>
      <c r="V714">
        <v>925072.10512351897</v>
      </c>
      <c r="X714" s="3">
        <f>V714/MAX($V$2:V714)-1</f>
        <v>0</v>
      </c>
      <c r="Y714" s="3">
        <f t="shared" si="11"/>
        <v>1.0180351667021137E-2</v>
      </c>
      <c r="Z714" s="3"/>
    </row>
    <row r="715" spans="1:26" x14ac:dyDescent="0.25">
      <c r="A715">
        <v>713</v>
      </c>
      <c r="B715" s="1">
        <v>43424</v>
      </c>
      <c r="C715">
        <v>154906.96799999999</v>
      </c>
      <c r="D715">
        <v>143495.16329999999</v>
      </c>
      <c r="E715">
        <v>158595.03649999999</v>
      </c>
      <c r="F715">
        <v>149120.6911</v>
      </c>
      <c r="G715">
        <v>151613.1972</v>
      </c>
      <c r="H715">
        <v>161597.7916</v>
      </c>
      <c r="I715" s="1">
        <v>43433</v>
      </c>
      <c r="J715">
        <v>0.74691803464631801</v>
      </c>
      <c r="K715">
        <v>-0.70654950970387598</v>
      </c>
      <c r="L715">
        <v>-1.0555485483306</v>
      </c>
      <c r="M715">
        <v>-0.35947118651045001</v>
      </c>
      <c r="N715">
        <v>-0.75847082474171401</v>
      </c>
      <c r="O715">
        <v>-1.47275826719605</v>
      </c>
      <c r="P715">
        <v>153253.01720493799</v>
      </c>
      <c r="Q715">
        <v>154269.581253418</v>
      </c>
      <c r="R715">
        <v>153532.25603737301</v>
      </c>
      <c r="S715">
        <v>152993.80630765</v>
      </c>
      <c r="T715">
        <v>152955.522590946</v>
      </c>
      <c r="U715">
        <v>152455.92476314399</v>
      </c>
      <c r="V715">
        <v>919460.10815747199</v>
      </c>
      <c r="X715" s="3">
        <f>V715/MAX($V$2:V715)-1</f>
        <v>-6.0665508504308407E-3</v>
      </c>
      <c r="Y715" s="3">
        <f t="shared" si="11"/>
        <v>-6.0665508504308407E-3</v>
      </c>
      <c r="Z715" s="3"/>
    </row>
    <row r="716" spans="1:26" x14ac:dyDescent="0.25">
      <c r="A716">
        <v>714</v>
      </c>
      <c r="B716" s="1">
        <v>43425</v>
      </c>
      <c r="C716">
        <v>154353.06520000001</v>
      </c>
      <c r="D716">
        <v>142332.12160000001</v>
      </c>
      <c r="E716">
        <v>157665.70259999999</v>
      </c>
      <c r="F716">
        <v>148529.15090000001</v>
      </c>
      <c r="G716">
        <v>150335.7211</v>
      </c>
      <c r="H716">
        <v>160420.78829999999</v>
      </c>
      <c r="I716" s="1">
        <v>43433</v>
      </c>
      <c r="J716">
        <v>-0.357571261739485</v>
      </c>
      <c r="K716">
        <v>-0.81050933930674995</v>
      </c>
      <c r="L716">
        <v>-0.58597918352886003</v>
      </c>
      <c r="M716">
        <v>-0.39668552743180502</v>
      </c>
      <c r="N716">
        <v>-0.84258898538682003</v>
      </c>
      <c r="O716">
        <v>-0.728353579802269</v>
      </c>
      <c r="P716">
        <v>152705.02845766401</v>
      </c>
      <c r="Q716">
        <v>153145.95323581301</v>
      </c>
      <c r="R716">
        <v>152238.61015898699</v>
      </c>
      <c r="S716">
        <v>152097.294450599</v>
      </c>
      <c r="T716">
        <v>152348.77016941999</v>
      </c>
      <c r="U716">
        <v>151220.25525461201</v>
      </c>
      <c r="V716">
        <v>913755.911727097</v>
      </c>
      <c r="X716" s="3">
        <f>V716/MAX($V$2:V716)-1</f>
        <v>-1.2232769028216461E-2</v>
      </c>
      <c r="Y716" s="3">
        <f t="shared" si="11"/>
        <v>-6.2038541746044507E-3</v>
      </c>
      <c r="Z716" s="3"/>
    </row>
    <row r="717" spans="1:26" x14ac:dyDescent="0.25">
      <c r="A717">
        <v>715</v>
      </c>
      <c r="B717" s="1">
        <v>43426</v>
      </c>
      <c r="C717">
        <v>152527.58369999999</v>
      </c>
      <c r="D717">
        <v>141133.6974</v>
      </c>
      <c r="E717">
        <v>156673.27960000001</v>
      </c>
      <c r="F717">
        <v>146903.31520000001</v>
      </c>
      <c r="G717">
        <v>148941.1121</v>
      </c>
      <c r="H717">
        <v>158920.95850000001</v>
      </c>
      <c r="I717" s="1">
        <v>43433</v>
      </c>
      <c r="J717">
        <v>-1.18266618005589</v>
      </c>
      <c r="K717">
        <v>-0.84199138362313797</v>
      </c>
      <c r="L717">
        <v>-0.62944761202616795</v>
      </c>
      <c r="M717">
        <v>-1.0946239779520499</v>
      </c>
      <c r="N717">
        <v>-0.92766309284027904</v>
      </c>
      <c r="O717">
        <v>-0.93493481480415896</v>
      </c>
      <c r="P717">
        <v>150899.03773085101</v>
      </c>
      <c r="Q717">
        <v>151714.138401548</v>
      </c>
      <c r="R717">
        <v>150826.34875948899</v>
      </c>
      <c r="S717">
        <v>151139.92166272301</v>
      </c>
      <c r="T717">
        <v>150681.12400103</v>
      </c>
      <c r="U717">
        <v>149946.993735075</v>
      </c>
      <c r="V717">
        <v>905207.56429071794</v>
      </c>
      <c r="X717" s="3">
        <f>V717/MAX($V$2:V717)-1</f>
        <v>-2.1473505387073155E-2</v>
      </c>
      <c r="Y717" s="3">
        <f t="shared" si="11"/>
        <v>-9.3551760669015049E-3</v>
      </c>
      <c r="Z717" s="3"/>
    </row>
    <row r="718" spans="1:26" x14ac:dyDescent="0.25">
      <c r="A718">
        <v>716</v>
      </c>
      <c r="B718" s="1">
        <v>43430</v>
      </c>
      <c r="C718">
        <v>154755.8884</v>
      </c>
      <c r="D718">
        <v>142211.17819999999</v>
      </c>
      <c r="E718">
        <v>157787.21400000001</v>
      </c>
      <c r="F718">
        <v>147890.68520000001</v>
      </c>
      <c r="G718">
        <v>150161.00659999999</v>
      </c>
      <c r="H718">
        <v>160648.07320000001</v>
      </c>
      <c r="I718" s="1">
        <v>43433</v>
      </c>
      <c r="J718">
        <v>1.4609191635676599</v>
      </c>
      <c r="K718">
        <v>0.76344687331913497</v>
      </c>
      <c r="L718">
        <v>0.71099194632547802</v>
      </c>
      <c r="M718">
        <v>0.67212234023156703</v>
      </c>
      <c r="N718">
        <v>0.81904484450267101</v>
      </c>
      <c r="O718">
        <v>1.0867759144556099</v>
      </c>
      <c r="P718">
        <v>153103.55069070001</v>
      </c>
      <c r="Q718">
        <v>153362.93111651999</v>
      </c>
      <c r="R718">
        <v>152061.684193155</v>
      </c>
      <c r="S718">
        <v>152214.514333428</v>
      </c>
      <c r="T718">
        <v>151693.88549795299</v>
      </c>
      <c r="U718">
        <v>151091.759370382</v>
      </c>
      <c r="V718">
        <v>913528.32520214003</v>
      </c>
      <c r="X718" s="3">
        <f>V718/MAX($V$2:V718)-1</f>
        <v>-1.2478789337008078E-2</v>
      </c>
      <c r="Y718" s="3">
        <f t="shared" si="11"/>
        <v>9.1921027172832126E-3</v>
      </c>
      <c r="Z718" s="3"/>
    </row>
    <row r="719" spans="1:26" x14ac:dyDescent="0.25">
      <c r="A719">
        <v>717</v>
      </c>
      <c r="B719" s="1">
        <v>43431</v>
      </c>
      <c r="C719">
        <v>155320.174</v>
      </c>
      <c r="D719">
        <v>143338.27170000001</v>
      </c>
      <c r="E719">
        <v>158369.14629999999</v>
      </c>
      <c r="F719">
        <v>149161.3284</v>
      </c>
      <c r="G719">
        <v>151329.0227</v>
      </c>
      <c r="H719">
        <v>161081.03159999999</v>
      </c>
      <c r="I719" s="1">
        <v>43433</v>
      </c>
      <c r="J719">
        <v>0.364629485723661</v>
      </c>
      <c r="K719">
        <v>0.79254916123043295</v>
      </c>
      <c r="L719">
        <v>0.36880827365390001</v>
      </c>
      <c r="M719">
        <v>0.85917730266895198</v>
      </c>
      <c r="N719">
        <v>0.77784248151144697</v>
      </c>
      <c r="O719">
        <v>0.269507371844391</v>
      </c>
      <c r="P719">
        <v>153661.811380208</v>
      </c>
      <c r="Q719">
        <v>153776.25552155499</v>
      </c>
      <c r="R719">
        <v>153244.48457091101</v>
      </c>
      <c r="S719">
        <v>152775.89405599199</v>
      </c>
      <c r="T719">
        <v>152997.204931688</v>
      </c>
      <c r="U719">
        <v>152289.23584196001</v>
      </c>
      <c r="V719">
        <v>918744.88630231703</v>
      </c>
      <c r="X719" s="3">
        <f>V719/MAX($V$2:V719)-1</f>
        <v>-6.8397033984254341E-3</v>
      </c>
      <c r="Y719" s="3">
        <f t="shared" si="11"/>
        <v>5.71034411989646E-3</v>
      </c>
      <c r="Z719" s="3"/>
    </row>
    <row r="720" spans="1:26" x14ac:dyDescent="0.25">
      <c r="A720">
        <v>718</v>
      </c>
      <c r="B720" s="1">
        <v>43432</v>
      </c>
      <c r="C720">
        <v>153844.8297</v>
      </c>
      <c r="D720">
        <v>142091.32199999999</v>
      </c>
      <c r="E720">
        <v>156892.26250000001</v>
      </c>
      <c r="F720">
        <v>148056.06099999999</v>
      </c>
      <c r="G720">
        <v>149992.42619999999</v>
      </c>
      <c r="H720">
        <v>160553.079</v>
      </c>
      <c r="I720" s="1">
        <v>43433</v>
      </c>
      <c r="J720">
        <v>-0.94987293794816097</v>
      </c>
      <c r="K720">
        <v>-0.86993493448130199</v>
      </c>
      <c r="L720">
        <v>-0.93255778319490801</v>
      </c>
      <c r="M720">
        <v>-0.74098790340352805</v>
      </c>
      <c r="N720">
        <v>-0.88323870474583699</v>
      </c>
      <c r="O720">
        <v>-0.32775590940528199</v>
      </c>
      <c r="P720">
        <v>152202.219417947</v>
      </c>
      <c r="Q720">
        <v>153272.24475682099</v>
      </c>
      <c r="R720">
        <v>151890.96997029299</v>
      </c>
      <c r="S720">
        <v>151351.17056512699</v>
      </c>
      <c r="T720">
        <v>151863.51415059899</v>
      </c>
      <c r="U720">
        <v>150964.41857791599</v>
      </c>
      <c r="V720">
        <v>911544.53743870498</v>
      </c>
      <c r="X720" s="3">
        <f>V720/MAX($V$2:V720)-1</f>
        <v>-1.4623257592452976E-2</v>
      </c>
      <c r="Y720" s="3">
        <f t="shared" si="11"/>
        <v>-7.8371580304423816E-3</v>
      </c>
      <c r="Z720" s="3"/>
    </row>
    <row r="721" spans="1:26" x14ac:dyDescent="0.25">
      <c r="A721">
        <v>719</v>
      </c>
      <c r="B721" s="1">
        <v>43433</v>
      </c>
      <c r="C721">
        <v>153799.29180000001</v>
      </c>
      <c r="D721">
        <v>144210.0282</v>
      </c>
      <c r="E721">
        <v>158397.53279999999</v>
      </c>
      <c r="F721">
        <v>149994.5889</v>
      </c>
      <c r="G721">
        <v>151787.5337</v>
      </c>
      <c r="H721">
        <v>161042.70480000001</v>
      </c>
      <c r="I721" s="1">
        <v>43433</v>
      </c>
      <c r="J721">
        <v>-2.9599889764768399E-2</v>
      </c>
      <c r="K721">
        <v>1.4910876823287</v>
      </c>
      <c r="L721">
        <v>0.95942927714486503</v>
      </c>
      <c r="M721">
        <v>1.30932019054594</v>
      </c>
      <c r="N721">
        <v>1.19679876209643</v>
      </c>
      <c r="O721">
        <v>0.30496194968643903</v>
      </c>
      <c r="P721">
        <v>152157.16772877899</v>
      </c>
      <c r="Q721">
        <v>153739.66678276</v>
      </c>
      <c r="R721">
        <v>153708.79921863301</v>
      </c>
      <c r="S721">
        <v>152803.27800682999</v>
      </c>
      <c r="T721">
        <v>153851.89380344501</v>
      </c>
      <c r="U721">
        <v>153215.43042803099</v>
      </c>
      <c r="V721">
        <v>919476.23596848105</v>
      </c>
      <c r="X721" s="3">
        <f>V721/MAX($V$2:V721)-1</f>
        <v>-6.0491167380847255E-3</v>
      </c>
      <c r="Y721" s="3">
        <f t="shared" si="11"/>
        <v>8.701383425611775E-3</v>
      </c>
      <c r="Z721" s="3"/>
    </row>
    <row r="722" spans="1:26" x14ac:dyDescent="0.25">
      <c r="A722">
        <v>720</v>
      </c>
      <c r="B722" s="1">
        <v>43434</v>
      </c>
      <c r="C722">
        <v>153799.29180000001</v>
      </c>
      <c r="D722">
        <v>144210.0282</v>
      </c>
      <c r="E722">
        <v>158397.53279999999</v>
      </c>
      <c r="F722">
        <v>149994.5889</v>
      </c>
      <c r="G722">
        <v>151787.5337</v>
      </c>
      <c r="H722">
        <v>161042.70480000001</v>
      </c>
      <c r="I722" s="1">
        <v>43461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153246.03932807999</v>
      </c>
      <c r="Q722">
        <v>153246.03932807999</v>
      </c>
      <c r="R722">
        <v>153246.03932807999</v>
      </c>
      <c r="S722">
        <v>153246.03932807999</v>
      </c>
      <c r="T722">
        <v>153246.03932807999</v>
      </c>
      <c r="U722">
        <v>153246.03932807999</v>
      </c>
      <c r="V722">
        <v>919476.23596848105</v>
      </c>
      <c r="X722" s="3">
        <f>V722/MAX($V$2:V722)-1</f>
        <v>-6.0491167380847255E-3</v>
      </c>
      <c r="Y722" s="3">
        <f t="shared" si="11"/>
        <v>0</v>
      </c>
      <c r="Z722" s="3"/>
    </row>
    <row r="723" spans="1:26" x14ac:dyDescent="0.25">
      <c r="A723">
        <v>721</v>
      </c>
      <c r="B723" s="1">
        <v>43437</v>
      </c>
      <c r="C723">
        <v>153582.70439999999</v>
      </c>
      <c r="D723">
        <v>144157.24830000001</v>
      </c>
      <c r="E723">
        <v>158367.0589</v>
      </c>
      <c r="F723">
        <v>150023.91709999999</v>
      </c>
      <c r="G723">
        <v>151701.8505</v>
      </c>
      <c r="H723">
        <v>160979.30189999999</v>
      </c>
      <c r="I723" s="1">
        <v>43461</v>
      </c>
      <c r="J723">
        <v>-0.14082470567008001</v>
      </c>
      <c r="K723">
        <v>-3.6599327147204597E-2</v>
      </c>
      <c r="L723">
        <v>-1.92388728923325E-2</v>
      </c>
      <c r="M723">
        <v>1.9552838682428599E-2</v>
      </c>
      <c r="N723">
        <v>-5.6449431591231801E-2</v>
      </c>
      <c r="O723">
        <v>-3.9370240383602498E-2</v>
      </c>
      <c r="P723">
        <v>153030.23104424501</v>
      </c>
      <c r="Q723">
        <v>153185.705994018</v>
      </c>
      <c r="R723">
        <v>153159.53280994299</v>
      </c>
      <c r="S723">
        <v>153216.55651736099</v>
      </c>
      <c r="T723">
        <v>153276.00327893699</v>
      </c>
      <c r="U723">
        <v>153189.95230880601</v>
      </c>
      <c r="V723">
        <v>919057.98195331194</v>
      </c>
      <c r="X723" s="3">
        <f>V723/MAX($V$2:V723)-1</f>
        <v>-6.501247996667292E-3</v>
      </c>
      <c r="Y723" s="3">
        <f t="shared" si="11"/>
        <v>-4.5488289833672813E-4</v>
      </c>
      <c r="Z723" s="3"/>
    </row>
    <row r="724" spans="1:26" x14ac:dyDescent="0.25">
      <c r="A724">
        <v>722</v>
      </c>
      <c r="B724" s="1">
        <v>43438</v>
      </c>
      <c r="C724">
        <v>153465.49119999999</v>
      </c>
      <c r="D724">
        <v>144029.93719999999</v>
      </c>
      <c r="E724">
        <v>158307.40820000001</v>
      </c>
      <c r="F724">
        <v>149912.83600000001</v>
      </c>
      <c r="G724">
        <v>151609.08790000001</v>
      </c>
      <c r="H724">
        <v>160823.3462</v>
      </c>
      <c r="I724" s="1">
        <v>43461</v>
      </c>
      <c r="J724">
        <v>-7.6319270752467805E-2</v>
      </c>
      <c r="K724">
        <v>-8.8314046987827202E-2</v>
      </c>
      <c r="L724">
        <v>-3.7666103300980303E-2</v>
      </c>
      <c r="M724">
        <v>-7.4042260825611494E-2</v>
      </c>
      <c r="N724">
        <v>-6.1147968659741002E-2</v>
      </c>
      <c r="O724">
        <v>-9.6879349182959304E-2</v>
      </c>
      <c r="P724">
        <v>152913.439487881</v>
      </c>
      <c r="Q724">
        <v>153037.30067900999</v>
      </c>
      <c r="R724">
        <v>153065.878866821</v>
      </c>
      <c r="S724">
        <v>153158.845810909</v>
      </c>
      <c r="T724">
        <v>153162.514260806</v>
      </c>
      <c r="U724">
        <v>153054.66406234301</v>
      </c>
      <c r="V724">
        <v>918392.64316777198</v>
      </c>
      <c r="X724" s="3">
        <f>V724/MAX($V$2:V724)-1</f>
        <v>-7.2204771052469807E-3</v>
      </c>
      <c r="Y724" s="3">
        <f t="shared" si="11"/>
        <v>-7.2393559340611091E-4</v>
      </c>
      <c r="Z724" s="3"/>
    </row>
    <row r="725" spans="1:26" x14ac:dyDescent="0.25">
      <c r="A725">
        <v>723</v>
      </c>
      <c r="B725" s="1">
        <v>43439</v>
      </c>
      <c r="C725">
        <v>152718.81219999999</v>
      </c>
      <c r="D725">
        <v>143501.4768</v>
      </c>
      <c r="E725">
        <v>157480.78690000001</v>
      </c>
      <c r="F725">
        <v>149249.11069999999</v>
      </c>
      <c r="G725">
        <v>150898.94039999999</v>
      </c>
      <c r="H725">
        <v>159937.49969999999</v>
      </c>
      <c r="I725" s="1">
        <v>43461</v>
      </c>
      <c r="J725">
        <v>-0.48654521232197601</v>
      </c>
      <c r="K725">
        <v>-0.36691010929634799</v>
      </c>
      <c r="L725">
        <v>-0.52216210814068398</v>
      </c>
      <c r="M725">
        <v>-0.44274080706472602</v>
      </c>
      <c r="N725">
        <v>-0.468406946995438</v>
      </c>
      <c r="O725">
        <v>-0.55081959238578104</v>
      </c>
      <c r="P725">
        <v>152169.44646905601</v>
      </c>
      <c r="Q725">
        <v>152194.34124321101</v>
      </c>
      <c r="R725">
        <v>152348.90765672899</v>
      </c>
      <c r="S725">
        <v>152359.10835281899</v>
      </c>
      <c r="T725">
        <v>152484.40130904701</v>
      </c>
      <c r="U725">
        <v>152493.091027149</v>
      </c>
      <c r="V725">
        <v>914049.29605801299</v>
      </c>
      <c r="X725" s="3">
        <f>V725/MAX($V$2:V725)-1</f>
        <v>-1.1915621500698248E-2</v>
      </c>
      <c r="Y725" s="3">
        <f t="shared" si="11"/>
        <v>-4.7292921410799771E-3</v>
      </c>
      <c r="Z725" s="3"/>
    </row>
    <row r="726" spans="1:26" x14ac:dyDescent="0.25">
      <c r="A726">
        <v>724</v>
      </c>
      <c r="B726" s="1">
        <v>43440</v>
      </c>
      <c r="C726">
        <v>153771.0863</v>
      </c>
      <c r="D726">
        <v>143683.21960000001</v>
      </c>
      <c r="E726">
        <v>158053.55799999999</v>
      </c>
      <c r="F726">
        <v>149636.9694</v>
      </c>
      <c r="G726">
        <v>151322.22020000001</v>
      </c>
      <c r="H726">
        <v>160967.5362</v>
      </c>
      <c r="I726" s="1">
        <v>43461</v>
      </c>
      <c r="J726">
        <v>0.68902716360965099</v>
      </c>
      <c r="K726">
        <v>0.12664873146448799</v>
      </c>
      <c r="L726">
        <v>0.36370855853272499</v>
      </c>
      <c r="M726">
        <v>0.25987337424048801</v>
      </c>
      <c r="N726">
        <v>0.28050548193247499</v>
      </c>
      <c r="O726">
        <v>0.64402438573323295</v>
      </c>
      <c r="P726">
        <v>153217.93528994199</v>
      </c>
      <c r="Q726">
        <v>153174.50991452401</v>
      </c>
      <c r="R726">
        <v>152776.25469437</v>
      </c>
      <c r="S726">
        <v>152913.25146960199</v>
      </c>
      <c r="T726">
        <v>152880.66766791901</v>
      </c>
      <c r="U726">
        <v>152686.22159250599</v>
      </c>
      <c r="V726">
        <v>917648.84062886599</v>
      </c>
      <c r="X726" s="3">
        <f>V726/MAX($V$2:V726)-1</f>
        <v>-8.0245252813690993E-3</v>
      </c>
      <c r="Y726" s="3">
        <f t="shared" si="11"/>
        <v>3.9380201772230006E-3</v>
      </c>
      <c r="Z726" s="3"/>
    </row>
    <row r="727" spans="1:26" x14ac:dyDescent="0.25">
      <c r="A727">
        <v>725</v>
      </c>
      <c r="B727" s="1">
        <v>43441</v>
      </c>
      <c r="C727">
        <v>152728.59400000001</v>
      </c>
      <c r="D727">
        <v>143292.92449999999</v>
      </c>
      <c r="E727">
        <v>157145.1453</v>
      </c>
      <c r="F727">
        <v>149066.74410000001</v>
      </c>
      <c r="G727">
        <v>150632.26490000001</v>
      </c>
      <c r="H727">
        <v>159946.95509999999</v>
      </c>
      <c r="I727" s="1">
        <v>43461</v>
      </c>
      <c r="J727">
        <v>-0.67795079366619704</v>
      </c>
      <c r="K727">
        <v>-0.27163582573285899</v>
      </c>
      <c r="L727">
        <v>-0.574749921162791</v>
      </c>
      <c r="M727">
        <v>-0.38107247312373699</v>
      </c>
      <c r="N727">
        <v>-0.45595108179624799</v>
      </c>
      <c r="O727">
        <v>-0.63402914904030805</v>
      </c>
      <c r="P727">
        <v>152179.19308160499</v>
      </c>
      <c r="Q727">
        <v>152203.33887276601</v>
      </c>
      <c r="R727">
        <v>152079.669708364</v>
      </c>
      <c r="S727">
        <v>152034.38267733299</v>
      </c>
      <c r="T727">
        <v>152298.08152670899</v>
      </c>
      <c r="U727">
        <v>152271.47111370301</v>
      </c>
      <c r="V727">
        <v>913066.13698048203</v>
      </c>
      <c r="X727" s="3">
        <f>V727/MAX($V$2:V727)-1</f>
        <v>-1.2978413332908612E-2</v>
      </c>
      <c r="Y727" s="3">
        <f t="shared" si="11"/>
        <v>-4.9939622276898854E-3</v>
      </c>
      <c r="Z727" s="3"/>
    </row>
    <row r="728" spans="1:26" x14ac:dyDescent="0.25">
      <c r="A728">
        <v>726</v>
      </c>
      <c r="B728" s="1">
        <v>43444</v>
      </c>
      <c r="C728">
        <v>154645.87299999999</v>
      </c>
      <c r="D728">
        <v>144009.1471</v>
      </c>
      <c r="E728">
        <v>158718.42230000001</v>
      </c>
      <c r="F728">
        <v>150126.6</v>
      </c>
      <c r="G728">
        <v>151837.83069999999</v>
      </c>
      <c r="H728">
        <v>161766.3763</v>
      </c>
      <c r="I728" s="1">
        <v>43461</v>
      </c>
      <c r="J728">
        <v>1.2553503897246501</v>
      </c>
      <c r="K728">
        <v>0.49983109947623899</v>
      </c>
      <c r="L728">
        <v>1.00116169481183</v>
      </c>
      <c r="M728">
        <v>0.71099419686056897</v>
      </c>
      <c r="N728">
        <v>0.80033703323807703</v>
      </c>
      <c r="O728">
        <v>1.1375153711819599</v>
      </c>
      <c r="P728">
        <v>154089.57517503499</v>
      </c>
      <c r="Q728">
        <v>153934.675247896</v>
      </c>
      <c r="R728">
        <v>153296.81962506601</v>
      </c>
      <c r="S728">
        <v>153556.49267964199</v>
      </c>
      <c r="T728">
        <v>153380.91204829401</v>
      </c>
      <c r="U728">
        <v>153032.57128195901</v>
      </c>
      <c r="V728">
        <v>921291.04605789401</v>
      </c>
      <c r="X728" s="3">
        <f>V728/MAX($V$2:V728)-1</f>
        <v>-4.0873128101944767E-3</v>
      </c>
      <c r="Y728" s="3">
        <f t="shared" si="11"/>
        <v>9.0080102024283626E-3</v>
      </c>
      <c r="Z728" s="3"/>
    </row>
    <row r="729" spans="1:26" x14ac:dyDescent="0.25">
      <c r="A729">
        <v>727</v>
      </c>
      <c r="B729" s="1">
        <v>43445</v>
      </c>
      <c r="C729">
        <v>154083.74429999999</v>
      </c>
      <c r="D729">
        <v>143822.53219999999</v>
      </c>
      <c r="E729">
        <v>158513.3248</v>
      </c>
      <c r="F729">
        <v>149817.6489</v>
      </c>
      <c r="G729">
        <v>151608.55480000001</v>
      </c>
      <c r="H729">
        <v>160978.76120000001</v>
      </c>
      <c r="I729" s="1">
        <v>43461</v>
      </c>
      <c r="J729">
        <v>-0.36349414898385302</v>
      </c>
      <c r="K729">
        <v>-0.129585449089862</v>
      </c>
      <c r="L729">
        <v>-0.12922097953591</v>
      </c>
      <c r="M729">
        <v>-0.20579371010867201</v>
      </c>
      <c r="N729">
        <v>-0.151000510836446</v>
      </c>
      <c r="O729">
        <v>-0.48688430687186901</v>
      </c>
      <c r="P729">
        <v>153529.46858508</v>
      </c>
      <c r="Q729">
        <v>153185.19147128001</v>
      </c>
      <c r="R729">
        <v>153065.34064433601</v>
      </c>
      <c r="S729">
        <v>153358.06547566099</v>
      </c>
      <c r="T729">
        <v>153065.26377879101</v>
      </c>
      <c r="U729">
        <v>152834.26333721</v>
      </c>
      <c r="V729">
        <v>919037.59329235903</v>
      </c>
      <c r="X729" s="3">
        <f>V729/MAX($V$2:V729)-1</f>
        <v>-6.5232880742351895E-3</v>
      </c>
      <c r="Y729" s="3">
        <f t="shared" si="11"/>
        <v>-2.4459727196712855E-3</v>
      </c>
      <c r="Z729" s="3"/>
    </row>
    <row r="730" spans="1:26" x14ac:dyDescent="0.25">
      <c r="A730">
        <v>728</v>
      </c>
      <c r="B730" s="1">
        <v>43446</v>
      </c>
      <c r="C730">
        <v>153029.5858</v>
      </c>
      <c r="D730">
        <v>143798.80669999999</v>
      </c>
      <c r="E730">
        <v>157517.19949999999</v>
      </c>
      <c r="F730">
        <v>149500.3468</v>
      </c>
      <c r="G730">
        <v>150988.9247</v>
      </c>
      <c r="H730">
        <v>160206.13819999999</v>
      </c>
      <c r="I730" s="1">
        <v>43461</v>
      </c>
      <c r="J730">
        <v>-0.68414647164048004</v>
      </c>
      <c r="K730">
        <v>-1.64963720476063E-2</v>
      </c>
      <c r="L730">
        <v>-0.62841739093975102</v>
      </c>
      <c r="M730">
        <v>-0.21179220360866299</v>
      </c>
      <c r="N730">
        <v>-0.40870391569751202</v>
      </c>
      <c r="O730">
        <v>-0.47995337660731102</v>
      </c>
      <c r="P730">
        <v>152479.10214282601</v>
      </c>
      <c r="Q730">
        <v>152449.973972351</v>
      </c>
      <c r="R730">
        <v>152439.75660354699</v>
      </c>
      <c r="S730">
        <v>152394.336721803</v>
      </c>
      <c r="T730">
        <v>152741.083483675</v>
      </c>
      <c r="U730">
        <v>152809.05122851301</v>
      </c>
      <c r="V730">
        <v>915313.304152717</v>
      </c>
      <c r="X730" s="3">
        <f>V730/MAX($V$2:V730)-1</f>
        <v>-1.0549232775210471E-2</v>
      </c>
      <c r="Y730" s="3">
        <f t="shared" si="11"/>
        <v>-4.0523795401014029E-3</v>
      </c>
      <c r="Z730" s="3"/>
    </row>
    <row r="731" spans="1:26" x14ac:dyDescent="0.25">
      <c r="A731">
        <v>729</v>
      </c>
      <c r="B731" s="1">
        <v>43447</v>
      </c>
      <c r="C731">
        <v>152794.51269999999</v>
      </c>
      <c r="D731">
        <v>143553.1012</v>
      </c>
      <c r="E731">
        <v>157289.01560000001</v>
      </c>
      <c r="F731">
        <v>149251.41690000001</v>
      </c>
      <c r="G731">
        <v>150747.14379999999</v>
      </c>
      <c r="H731">
        <v>160075.01999999999</v>
      </c>
      <c r="I731" s="1">
        <v>43461</v>
      </c>
      <c r="J731">
        <v>-0.15361284471306999</v>
      </c>
      <c r="K731">
        <v>-0.17086755143426499</v>
      </c>
      <c r="L731">
        <v>-0.144862847183855</v>
      </c>
      <c r="M731">
        <v>-0.166507908060577</v>
      </c>
      <c r="N731">
        <v>-0.16013154639017799</v>
      </c>
      <c r="O731">
        <v>-8.1843430890463295E-2</v>
      </c>
      <c r="P731">
        <v>152244.87465643199</v>
      </c>
      <c r="Q731">
        <v>152325.20368326001</v>
      </c>
      <c r="R731">
        <v>152195.65246398401</v>
      </c>
      <c r="S731">
        <v>152173.57394668099</v>
      </c>
      <c r="T731">
        <v>152486.75750081701</v>
      </c>
      <c r="U731">
        <v>152547.950144309</v>
      </c>
      <c r="V731">
        <v>913974.01239548496</v>
      </c>
      <c r="X731" s="3">
        <f>V731/MAX($V$2:V731)-1</f>
        <v>-1.1997002900170806E-2</v>
      </c>
      <c r="Y731" s="3">
        <f t="shared" si="11"/>
        <v>-1.4632058237936674E-3</v>
      </c>
      <c r="Z731" s="3"/>
    </row>
    <row r="732" spans="1:26" x14ac:dyDescent="0.25">
      <c r="A732">
        <v>730</v>
      </c>
      <c r="B732" s="1">
        <v>43448</v>
      </c>
      <c r="C732">
        <v>152451.51120000001</v>
      </c>
      <c r="D732">
        <v>143516.2444</v>
      </c>
      <c r="E732">
        <v>156865.60029999999</v>
      </c>
      <c r="F732">
        <v>149117.8572</v>
      </c>
      <c r="G732">
        <v>150383.92329999999</v>
      </c>
      <c r="H732">
        <v>159693.9271</v>
      </c>
      <c r="I732" s="1">
        <v>43461</v>
      </c>
      <c r="J732">
        <v>-0.22448548310988101</v>
      </c>
      <c r="K732">
        <v>-2.5674680443621499E-2</v>
      </c>
      <c r="L732">
        <v>-0.26919572125545299</v>
      </c>
      <c r="M732">
        <v>-8.9486386644824195E-2</v>
      </c>
      <c r="N732">
        <v>-0.24094685368094901</v>
      </c>
      <c r="O732">
        <v>-0.23807143675508399</v>
      </c>
      <c r="P732">
        <v>151903.10701404899</v>
      </c>
      <c r="Q732">
        <v>151962.56088231099</v>
      </c>
      <c r="R732">
        <v>151828.94182793301</v>
      </c>
      <c r="S732">
        <v>151763.929196735</v>
      </c>
      <c r="T732">
        <v>152350.30261141801</v>
      </c>
      <c r="U732">
        <v>152508.78394558601</v>
      </c>
      <c r="V732">
        <v>912317.62547803402</v>
      </c>
      <c r="X732" s="3">
        <f>V732/MAX($V$2:V732)-1</f>
        <v>-1.3787551883625238E-2</v>
      </c>
      <c r="Y732" s="3">
        <f t="shared" si="11"/>
        <v>-1.8122910443696405E-3</v>
      </c>
      <c r="Z732" s="3"/>
    </row>
    <row r="733" spans="1:26" x14ac:dyDescent="0.25">
      <c r="A733">
        <v>731</v>
      </c>
      <c r="B733" s="1">
        <v>43451</v>
      </c>
      <c r="C733">
        <v>153413.84950000001</v>
      </c>
      <c r="D733">
        <v>144701.99799999999</v>
      </c>
      <c r="E733">
        <v>158342.3192</v>
      </c>
      <c r="F733">
        <v>150495.89430000001</v>
      </c>
      <c r="G733">
        <v>152008.87659999999</v>
      </c>
      <c r="H733">
        <v>161025.96230000001</v>
      </c>
      <c r="I733" s="1">
        <v>43461</v>
      </c>
      <c r="J733">
        <v>0.63124221755828802</v>
      </c>
      <c r="K733">
        <v>0.82621560016239903</v>
      </c>
      <c r="L733">
        <v>0.94139116363041597</v>
      </c>
      <c r="M733">
        <v>0.92412614147999905</v>
      </c>
      <c r="N733">
        <v>1.0805365788724499</v>
      </c>
      <c r="O733">
        <v>0.83411763001225103</v>
      </c>
      <c r="P733">
        <v>152861.98355530499</v>
      </c>
      <c r="Q733">
        <v>153230.107393649</v>
      </c>
      <c r="R733">
        <v>153469.50908169901</v>
      </c>
      <c r="S733">
        <v>153192.62141577099</v>
      </c>
      <c r="T733">
        <v>153758.21158447399</v>
      </c>
      <c r="U733">
        <v>153768.83531016301</v>
      </c>
      <c r="V733">
        <v>920281.26834106201</v>
      </c>
      <c r="X733" s="3">
        <f>V733/MAX($V$2:V733)-1</f>
        <v>-5.1788793067295558E-3</v>
      </c>
      <c r="Y733" s="3">
        <f t="shared" si="11"/>
        <v>8.7290244544548923E-3</v>
      </c>
      <c r="Z733" s="3"/>
    </row>
    <row r="734" spans="1:26" x14ac:dyDescent="0.25">
      <c r="A734">
        <v>732</v>
      </c>
      <c r="B734" s="1">
        <v>43452</v>
      </c>
      <c r="C734">
        <v>154363.89550000001</v>
      </c>
      <c r="D734">
        <v>145298.5857</v>
      </c>
      <c r="E734">
        <v>159305.69349999999</v>
      </c>
      <c r="F734">
        <v>151211.8137</v>
      </c>
      <c r="G734">
        <v>152864.59899999999</v>
      </c>
      <c r="H734">
        <v>162092.9547</v>
      </c>
      <c r="I734" s="1">
        <v>43461</v>
      </c>
      <c r="J734">
        <v>0.61927003533015501</v>
      </c>
      <c r="K734">
        <v>0.41228711990556099</v>
      </c>
      <c r="L734">
        <v>0.60841239718307405</v>
      </c>
      <c r="M734">
        <v>0.47570693096308803</v>
      </c>
      <c r="N734">
        <v>0.56294238806314401</v>
      </c>
      <c r="O734">
        <v>0.66262134674414996</v>
      </c>
      <c r="P734">
        <v>153808.612014874</v>
      </c>
      <c r="Q734">
        <v>154245.44279487801</v>
      </c>
      <c r="R734">
        <v>154333.45400107201</v>
      </c>
      <c r="S734">
        <v>154124.664316034</v>
      </c>
      <c r="T734">
        <v>154489.65005390599</v>
      </c>
      <c r="U734">
        <v>154402.804412575</v>
      </c>
      <c r="V734">
        <v>925404.62759334198</v>
      </c>
      <c r="X734" s="3">
        <f>V734/MAX($V$2:V734)-1</f>
        <v>0</v>
      </c>
      <c r="Y734" s="3">
        <f t="shared" si="11"/>
        <v>5.5671667223169408E-3</v>
      </c>
      <c r="Z734" s="3"/>
    </row>
    <row r="735" spans="1:26" x14ac:dyDescent="0.25">
      <c r="A735">
        <v>733</v>
      </c>
      <c r="B735" s="1">
        <v>43453</v>
      </c>
      <c r="C735">
        <v>154656.6305</v>
      </c>
      <c r="D735">
        <v>145219.9688</v>
      </c>
      <c r="E735">
        <v>159276.15</v>
      </c>
      <c r="F735">
        <v>151303.2121</v>
      </c>
      <c r="G735">
        <v>152799.04000000001</v>
      </c>
      <c r="H735">
        <v>162357.23639999999</v>
      </c>
      <c r="I735" s="1">
        <v>43461</v>
      </c>
      <c r="J735">
        <v>0.18963955208035399</v>
      </c>
      <c r="K735">
        <v>-5.4107133680099902E-2</v>
      </c>
      <c r="L735">
        <v>-1.8545162668652301E-2</v>
      </c>
      <c r="M735">
        <v>6.0443954585015003E-2</v>
      </c>
      <c r="N735">
        <v>-4.2886973458111897E-2</v>
      </c>
      <c r="O735">
        <v>0.16304329851295599</v>
      </c>
      <c r="P735">
        <v>154100.29397776001</v>
      </c>
      <c r="Q735">
        <v>154496.92965261699</v>
      </c>
      <c r="R735">
        <v>154267.265053618</v>
      </c>
      <c r="S735">
        <v>154096.08164632399</v>
      </c>
      <c r="T735">
        <v>154583.02970782301</v>
      </c>
      <c r="U735">
        <v>154319.26148078599</v>
      </c>
      <c r="V735">
        <v>925862.86151892995</v>
      </c>
      <c r="X735" s="3">
        <f>V735/MAX($V$2:V735)-1</f>
        <v>0</v>
      </c>
      <c r="Y735" s="3">
        <f t="shared" si="11"/>
        <v>4.9517142223476363E-4</v>
      </c>
      <c r="Z735" s="3"/>
    </row>
    <row r="736" spans="1:26" x14ac:dyDescent="0.25">
      <c r="A736">
        <v>734</v>
      </c>
      <c r="B736" s="1">
        <v>43454</v>
      </c>
      <c r="C736">
        <v>155083.37469999999</v>
      </c>
      <c r="D736">
        <v>145321.42170000001</v>
      </c>
      <c r="E736">
        <v>159546.3615</v>
      </c>
      <c r="F736">
        <v>151351.85930000001</v>
      </c>
      <c r="G736">
        <v>153037.9081</v>
      </c>
      <c r="H736">
        <v>162556.73869999999</v>
      </c>
      <c r="I736" s="1">
        <v>43461</v>
      </c>
      <c r="J736">
        <v>0.27593010310669203</v>
      </c>
      <c r="K736">
        <v>6.9861535461233207E-2</v>
      </c>
      <c r="L736">
        <v>0.16964969331566801</v>
      </c>
      <c r="M736">
        <v>3.2152126398912503E-2</v>
      </c>
      <c r="N736">
        <v>0.15632827274306901</v>
      </c>
      <c r="O736">
        <v>0.12287860056232899</v>
      </c>
      <c r="P736">
        <v>154525.50307782099</v>
      </c>
      <c r="Q736">
        <v>154686.77331768599</v>
      </c>
      <c r="R736">
        <v>154508.428404484</v>
      </c>
      <c r="S736">
        <v>154357.50517624899</v>
      </c>
      <c r="T736">
        <v>154632.73143892601</v>
      </c>
      <c r="U736">
        <v>154427.071286369</v>
      </c>
      <c r="V736">
        <v>927138.01270153595</v>
      </c>
      <c r="X736" s="3">
        <f>V736/MAX($V$2:V736)-1</f>
        <v>0</v>
      </c>
      <c r="Y736" s="3">
        <f t="shared" si="11"/>
        <v>1.3772570815877572E-3</v>
      </c>
      <c r="Z736" s="3"/>
    </row>
    <row r="737" spans="1:26" x14ac:dyDescent="0.25">
      <c r="A737">
        <v>735</v>
      </c>
      <c r="B737" s="1">
        <v>43455</v>
      </c>
      <c r="C737">
        <v>155048.0496</v>
      </c>
      <c r="D737">
        <v>144830.78210000001</v>
      </c>
      <c r="E737">
        <v>159174.29560000001</v>
      </c>
      <c r="F737">
        <v>151100.04490000001</v>
      </c>
      <c r="G737">
        <v>152437.75659999999</v>
      </c>
      <c r="H737">
        <v>162257.6482</v>
      </c>
      <c r="I737" s="1">
        <v>43461</v>
      </c>
      <c r="J737">
        <v>-2.2778134708714998E-2</v>
      </c>
      <c r="K737">
        <v>-0.33762372694981302</v>
      </c>
      <c r="L737">
        <v>-0.23320237233989599</v>
      </c>
      <c r="M737">
        <v>-0.16637681305313301</v>
      </c>
      <c r="N737">
        <v>-0.39215871900695898</v>
      </c>
      <c r="O737">
        <v>-0.18399144962668401</v>
      </c>
      <c r="P737">
        <v>154490.30505056999</v>
      </c>
      <c r="Q737">
        <v>154402.16288107799</v>
      </c>
      <c r="R737">
        <v>153902.51013089501</v>
      </c>
      <c r="S737">
        <v>153997.53981229299</v>
      </c>
      <c r="T737">
        <v>154375.458428421</v>
      </c>
      <c r="U737">
        <v>153905.688852872</v>
      </c>
      <c r="V737">
        <v>925073.66515613196</v>
      </c>
      <c r="X737" s="3">
        <f>V737/MAX($V$2:V737)-1</f>
        <v>-2.2265806353779505E-3</v>
      </c>
      <c r="Y737" s="3">
        <f t="shared" si="11"/>
        <v>-2.2265806353779505E-3</v>
      </c>
      <c r="Z737" s="3"/>
    </row>
    <row r="738" spans="1:26" x14ac:dyDescent="0.25">
      <c r="A738">
        <v>736</v>
      </c>
      <c r="B738" s="1">
        <v>43458</v>
      </c>
      <c r="C738">
        <v>157859.14180000001</v>
      </c>
      <c r="D738">
        <v>145612.7672</v>
      </c>
      <c r="E738">
        <v>161735.72399999999</v>
      </c>
      <c r="F738">
        <v>152144.18979999999</v>
      </c>
      <c r="G738">
        <v>154010.58489999999</v>
      </c>
      <c r="H738">
        <v>164902.64550000001</v>
      </c>
      <c r="I738" s="1">
        <v>43461</v>
      </c>
      <c r="J738">
        <v>1.81304583143883</v>
      </c>
      <c r="K738">
        <v>0.53993017828216905</v>
      </c>
      <c r="L738">
        <v>1.60919725785171</v>
      </c>
      <c r="M738">
        <v>0.69102884826474598</v>
      </c>
      <c r="N738">
        <v>1.03178394584166</v>
      </c>
      <c r="O738">
        <v>1.6301218027884701</v>
      </c>
      <c r="P738">
        <v>157291.28508626699</v>
      </c>
      <c r="Q738">
        <v>156919.10620217901</v>
      </c>
      <c r="R738">
        <v>155490.45152267301</v>
      </c>
      <c r="S738">
        <v>156475.66400011201</v>
      </c>
      <c r="T738">
        <v>155442.23738080199</v>
      </c>
      <c r="U738">
        <v>154736.67211308199</v>
      </c>
      <c r="V738">
        <v>936355.41630511696</v>
      </c>
      <c r="X738" s="3">
        <f>V738/MAX($V$2:V738)-1</f>
        <v>0</v>
      </c>
      <c r="Y738" s="3">
        <f t="shared" si="11"/>
        <v>1.2195516502008452E-2</v>
      </c>
      <c r="Z738" s="3"/>
    </row>
    <row r="739" spans="1:26" x14ac:dyDescent="0.25">
      <c r="A739">
        <v>737</v>
      </c>
      <c r="B739" s="1">
        <v>43460</v>
      </c>
      <c r="C739">
        <v>156831.4829</v>
      </c>
      <c r="D739">
        <v>145931.81150000001</v>
      </c>
      <c r="E739">
        <v>160786.0154</v>
      </c>
      <c r="F739">
        <v>152283.2991</v>
      </c>
      <c r="G739">
        <v>153761.87460000001</v>
      </c>
      <c r="H739">
        <v>164328.84899999999</v>
      </c>
      <c r="I739" s="1">
        <v>43461</v>
      </c>
      <c r="J739">
        <v>-0.65099739443788696</v>
      </c>
      <c r="K739">
        <v>0.21910461983172</v>
      </c>
      <c r="L739">
        <v>-0.58719779187434396</v>
      </c>
      <c r="M739">
        <v>9.1432541842627099E-2</v>
      </c>
      <c r="N739">
        <v>-0.16148909515632701</v>
      </c>
      <c r="O739">
        <v>-0.34796076088423</v>
      </c>
      <c r="P739">
        <v>156267.322918677</v>
      </c>
      <c r="Q739">
        <v>156373.08928626499</v>
      </c>
      <c r="R739">
        <v>155239.35139945499</v>
      </c>
      <c r="S739">
        <v>155556.842356282</v>
      </c>
      <c r="T739">
        <v>155584.36216953601</v>
      </c>
      <c r="U739">
        <v>155075.707310256</v>
      </c>
      <c r="V739">
        <v>934096.67544047395</v>
      </c>
      <c r="X739" s="3">
        <f>V739/MAX($V$2:V739)-1</f>
        <v>-2.4122687019380029E-3</v>
      </c>
      <c r="Y739" s="3">
        <f t="shared" si="11"/>
        <v>-2.4122687019380029E-3</v>
      </c>
      <c r="Z739" s="3"/>
    </row>
    <row r="740" spans="1:26" x14ac:dyDescent="0.25">
      <c r="A740">
        <v>738</v>
      </c>
      <c r="B740" s="1">
        <v>43461</v>
      </c>
      <c r="C740">
        <v>157659.53229999999</v>
      </c>
      <c r="D740">
        <v>146772.5116</v>
      </c>
      <c r="E740">
        <v>160914.37179999999</v>
      </c>
      <c r="F740">
        <v>153091.45939999999</v>
      </c>
      <c r="G740">
        <v>154451.9731</v>
      </c>
      <c r="H740">
        <v>164593.42939999999</v>
      </c>
      <c r="I740" s="1">
        <v>43461</v>
      </c>
      <c r="J740">
        <v>0.52798671841161804</v>
      </c>
      <c r="K740">
        <v>0.57609104646794995</v>
      </c>
      <c r="L740">
        <v>7.9830574618487402E-2</v>
      </c>
      <c r="M740">
        <v>0.53069529277093797</v>
      </c>
      <c r="N740">
        <v>0.44880988983467601</v>
      </c>
      <c r="O740">
        <v>0.16100666536038699</v>
      </c>
      <c r="P740">
        <v>157092.393628905</v>
      </c>
      <c r="Q740">
        <v>156624.860382846</v>
      </c>
      <c r="R740">
        <v>155936.08096145099</v>
      </c>
      <c r="S740">
        <v>155681.024277394</v>
      </c>
      <c r="T740">
        <v>156410.04105585799</v>
      </c>
      <c r="U740">
        <v>155969.08457531701</v>
      </c>
      <c r="V740">
        <v>937713.48488177301</v>
      </c>
      <c r="X740" s="3">
        <f>V740/MAX($V$2:V740)-1</f>
        <v>0</v>
      </c>
      <c r="Y740" s="3">
        <f t="shared" si="11"/>
        <v>3.8719862048470777E-3</v>
      </c>
      <c r="Z740" s="3"/>
    </row>
    <row r="741" spans="1:26" x14ac:dyDescent="0.25">
      <c r="A741">
        <v>739</v>
      </c>
      <c r="B741" s="1">
        <v>43462</v>
      </c>
      <c r="C741">
        <v>157659.53229999999</v>
      </c>
      <c r="D741">
        <v>146772.5116</v>
      </c>
      <c r="E741">
        <v>160914.37179999999</v>
      </c>
      <c r="F741">
        <v>153091.45939999999</v>
      </c>
      <c r="G741">
        <v>154451.9731</v>
      </c>
      <c r="H741">
        <v>164593.42939999999</v>
      </c>
      <c r="I741" s="1">
        <v>43496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156285.58081362801</v>
      </c>
      <c r="Q741">
        <v>156285.58081362801</v>
      </c>
      <c r="R741">
        <v>156285.58081362801</v>
      </c>
      <c r="S741">
        <v>156285.58081362801</v>
      </c>
      <c r="T741">
        <v>156285.58081362801</v>
      </c>
      <c r="U741">
        <v>156285.58081362801</v>
      </c>
      <c r="V741">
        <v>937713.48488177301</v>
      </c>
      <c r="X741" s="3">
        <f>V741/MAX($V$2:V741)-1</f>
        <v>0</v>
      </c>
      <c r="Y741" s="3">
        <f t="shared" si="11"/>
        <v>0</v>
      </c>
      <c r="Z741" s="3"/>
    </row>
    <row r="742" spans="1:26" x14ac:dyDescent="0.25">
      <c r="A742">
        <v>740</v>
      </c>
      <c r="B742" s="1">
        <v>43465</v>
      </c>
      <c r="C742">
        <v>158460.15549999999</v>
      </c>
      <c r="D742">
        <v>147233.60509999999</v>
      </c>
      <c r="E742">
        <v>161643.97839999999</v>
      </c>
      <c r="F742">
        <v>153672.19810000001</v>
      </c>
      <c r="G742">
        <v>155079.55910000001</v>
      </c>
      <c r="H742">
        <v>165390.7383</v>
      </c>
      <c r="I742" s="1">
        <v>43496</v>
      </c>
      <c r="J742">
        <v>0.50781782003294795</v>
      </c>
      <c r="K742">
        <v>0.31415521542385799</v>
      </c>
      <c r="L742">
        <v>0.45341294990532299</v>
      </c>
      <c r="M742">
        <v>0.379341017634858</v>
      </c>
      <c r="N742">
        <v>0.406330840198253</v>
      </c>
      <c r="O742">
        <v>0.48441113530866298</v>
      </c>
      <c r="P742">
        <v>157079.22684314201</v>
      </c>
      <c r="Q742">
        <v>157042.64556997101</v>
      </c>
      <c r="R742">
        <v>156920.617327257</v>
      </c>
      <c r="S742">
        <v>156994.199875872</v>
      </c>
      <c r="T742">
        <v>156878.43612630299</v>
      </c>
      <c r="U742">
        <v>156776.56011671</v>
      </c>
      <c r="V742">
        <v>941691.68585925805</v>
      </c>
      <c r="X742" s="3">
        <f>V742/MAX($V$2:V742)-1</f>
        <v>0</v>
      </c>
      <c r="Y742" s="3">
        <f t="shared" si="11"/>
        <v>4.2424482975058631E-3</v>
      </c>
      <c r="Z742" s="3"/>
    </row>
    <row r="743" spans="1:26" x14ac:dyDescent="0.25">
      <c r="A743">
        <v>741</v>
      </c>
      <c r="B743" s="1">
        <v>43466</v>
      </c>
      <c r="C743">
        <v>158499.32639999999</v>
      </c>
      <c r="D743">
        <v>147179.45809999999</v>
      </c>
      <c r="E743">
        <v>161565.1188</v>
      </c>
      <c r="F743">
        <v>153631.9338</v>
      </c>
      <c r="G743">
        <v>154903.82689999999</v>
      </c>
      <c r="H743">
        <v>165337.9363</v>
      </c>
      <c r="I743" s="1">
        <v>43496</v>
      </c>
      <c r="J743">
        <v>2.4719715739517398E-2</v>
      </c>
      <c r="K743">
        <v>-3.6776250885944703E-2</v>
      </c>
      <c r="L743">
        <v>-4.8785980635079502E-2</v>
      </c>
      <c r="M743">
        <v>-2.6201421270624602E-2</v>
      </c>
      <c r="N743">
        <v>-0.11331744881136099</v>
      </c>
      <c r="O743">
        <v>-3.1925608738875802E-2</v>
      </c>
      <c r="P743">
        <v>157118.056381503</v>
      </c>
      <c r="Q743">
        <v>156992.50874939401</v>
      </c>
      <c r="R743">
        <v>156742.798887043</v>
      </c>
      <c r="S743">
        <v>156917.60871592199</v>
      </c>
      <c r="T743">
        <v>156837.331746371</v>
      </c>
      <c r="U743">
        <v>156718.903575631</v>
      </c>
      <c r="V743">
        <v>941327.208055867</v>
      </c>
      <c r="X743" s="3">
        <f>V743/MAX($V$2:V743)-1</f>
        <v>-3.8704579095705238E-4</v>
      </c>
      <c r="Y743" s="3">
        <f t="shared" si="11"/>
        <v>-3.8704579095705238E-4</v>
      </c>
      <c r="Z743" s="3"/>
    </row>
    <row r="744" spans="1:26" x14ac:dyDescent="0.25">
      <c r="A744">
        <v>742</v>
      </c>
      <c r="B744" s="1">
        <v>43467</v>
      </c>
      <c r="C744">
        <v>157888.9847</v>
      </c>
      <c r="D744">
        <v>146746.80129999999</v>
      </c>
      <c r="E744">
        <v>161153.992</v>
      </c>
      <c r="F744">
        <v>153188.77679999999</v>
      </c>
      <c r="G744">
        <v>154769.4754</v>
      </c>
      <c r="H744">
        <v>164997.72339999999</v>
      </c>
      <c r="I744" s="1">
        <v>43496</v>
      </c>
      <c r="J744">
        <v>-0.38507526426938099</v>
      </c>
      <c r="K744">
        <v>-0.29396547968401299</v>
      </c>
      <c r="L744">
        <v>-0.254465074549246</v>
      </c>
      <c r="M744">
        <v>-0.28845370167436202</v>
      </c>
      <c r="N744">
        <v>-8.6732201966012099E-2</v>
      </c>
      <c r="O744">
        <v>-0.20576820275699301</v>
      </c>
      <c r="P744">
        <v>156513.033610677</v>
      </c>
      <c r="Q744">
        <v>156669.46808567701</v>
      </c>
      <c r="R744">
        <v>156606.85240614499</v>
      </c>
      <c r="S744">
        <v>156518.30820592301</v>
      </c>
      <c r="T744">
        <v>156384.92865734099</v>
      </c>
      <c r="U744">
        <v>156258.20409897901</v>
      </c>
      <c r="V744">
        <v>938950.79506474501</v>
      </c>
      <c r="X744" s="3">
        <f>V744/MAX($V$2:V744)-1</f>
        <v>-2.910603157775693E-3</v>
      </c>
      <c r="Y744" s="3">
        <f t="shared" si="11"/>
        <v>-2.5245344772621969E-3</v>
      </c>
      <c r="Z744" s="3"/>
    </row>
    <row r="745" spans="1:26" x14ac:dyDescent="0.25">
      <c r="A745">
        <v>743</v>
      </c>
      <c r="B745" s="1">
        <v>43468</v>
      </c>
      <c r="C745">
        <v>157269.31779999999</v>
      </c>
      <c r="D745">
        <v>146550.31760000001</v>
      </c>
      <c r="E745">
        <v>161049.78460000001</v>
      </c>
      <c r="F745">
        <v>153149.46109999999</v>
      </c>
      <c r="G745">
        <v>154698.0791</v>
      </c>
      <c r="H745">
        <v>164644.71979999999</v>
      </c>
      <c r="I745" s="1">
        <v>43496</v>
      </c>
      <c r="J745">
        <v>-0.39247000110705699</v>
      </c>
      <c r="K745">
        <v>-0.133893003635768</v>
      </c>
      <c r="L745">
        <v>-6.4663244581607798E-2</v>
      </c>
      <c r="M745">
        <v>-2.5664869725630202E-2</v>
      </c>
      <c r="N745">
        <v>-4.6130737224165198E-2</v>
      </c>
      <c r="O745">
        <v>-0.213944527673402</v>
      </c>
      <c r="P745">
        <v>155898.76690593301</v>
      </c>
      <c r="Q745">
        <v>156334.28233217201</v>
      </c>
      <c r="R745">
        <v>156534.608510586</v>
      </c>
      <c r="S745">
        <v>156417.098389472</v>
      </c>
      <c r="T745">
        <v>156344.79266913101</v>
      </c>
      <c r="U745">
        <v>156048.98529608399</v>
      </c>
      <c r="V745">
        <v>937578.53410338203</v>
      </c>
      <c r="X745" s="3">
        <f>V745/MAX($V$2:V745)-1</f>
        <v>-4.3678327181182475E-3</v>
      </c>
      <c r="Y745" s="3">
        <f t="shared" si="11"/>
        <v>-1.4614833584206677E-3</v>
      </c>
      <c r="Z745" s="3"/>
    </row>
    <row r="746" spans="1:26" x14ac:dyDescent="0.25">
      <c r="A746">
        <v>744</v>
      </c>
      <c r="B746" s="1">
        <v>43469</v>
      </c>
      <c r="C746">
        <v>157290.96189999999</v>
      </c>
      <c r="D746">
        <v>146525.23569999999</v>
      </c>
      <c r="E746">
        <v>160909.51670000001</v>
      </c>
      <c r="F746">
        <v>153100.508</v>
      </c>
      <c r="G746">
        <v>154591.83749999999</v>
      </c>
      <c r="H746">
        <v>164583.9602</v>
      </c>
      <c r="I746" s="1">
        <v>43496</v>
      </c>
      <c r="J746">
        <v>1.37624428609335E-2</v>
      </c>
      <c r="K746">
        <v>-1.71148724962021E-2</v>
      </c>
      <c r="L746">
        <v>-8.7095987336083702E-2</v>
      </c>
      <c r="M746">
        <v>-3.1964265266346499E-2</v>
      </c>
      <c r="N746">
        <v>-6.8676741571775904E-2</v>
      </c>
      <c r="O746">
        <v>-3.6903461024317803E-2</v>
      </c>
      <c r="P746">
        <v>155920.22238464901</v>
      </c>
      <c r="Q746">
        <v>156276.589571224</v>
      </c>
      <c r="R746">
        <v>156427.105642029</v>
      </c>
      <c r="S746">
        <v>156280.865373268</v>
      </c>
      <c r="T746">
        <v>156294.81820487199</v>
      </c>
      <c r="U746">
        <v>156022.27771121901</v>
      </c>
      <c r="V746">
        <v>937221.87888726406</v>
      </c>
      <c r="X746" s="3">
        <f>V746/MAX($V$2:V746)-1</f>
        <v>-4.7465715574577239E-3</v>
      </c>
      <c r="Y746" s="3">
        <f t="shared" si="11"/>
        <v>-3.8040036449749071E-4</v>
      </c>
      <c r="Z746" s="3"/>
    </row>
    <row r="747" spans="1:26" x14ac:dyDescent="0.25">
      <c r="A747">
        <v>745</v>
      </c>
      <c r="B747" s="1">
        <v>43472</v>
      </c>
      <c r="C747">
        <v>157347.36170000001</v>
      </c>
      <c r="D747">
        <v>146417.2849</v>
      </c>
      <c r="E747">
        <v>160698.0281</v>
      </c>
      <c r="F747">
        <v>152927.12179999999</v>
      </c>
      <c r="G747">
        <v>154322.4442</v>
      </c>
      <c r="H747">
        <v>164402.02059999999</v>
      </c>
      <c r="I747" s="1">
        <v>43496</v>
      </c>
      <c r="J747">
        <v>3.5856987152173898E-2</v>
      </c>
      <c r="K747">
        <v>-7.3673862037671803E-2</v>
      </c>
      <c r="L747">
        <v>-0.13143324542718701</v>
      </c>
      <c r="M747">
        <v>-0.113249918151811</v>
      </c>
      <c r="N747">
        <v>-0.174261011678573</v>
      </c>
      <c r="O747">
        <v>-0.110545158701323</v>
      </c>
      <c r="P747">
        <v>155976.13067875701</v>
      </c>
      <c r="Q747">
        <v>156103.83336727001</v>
      </c>
      <c r="R747">
        <v>156154.514185198</v>
      </c>
      <c r="S747">
        <v>156075.46035992599</v>
      </c>
      <c r="T747">
        <v>156117.81445117999</v>
      </c>
      <c r="U747">
        <v>155907.33007359001</v>
      </c>
      <c r="V747">
        <v>936335.08311592299</v>
      </c>
      <c r="X747" s="3">
        <f>V747/MAX($V$2:V747)-1</f>
        <v>-5.6882765599096663E-3</v>
      </c>
      <c r="Y747" s="3">
        <f t="shared" si="11"/>
        <v>-9.4619619037694669E-4</v>
      </c>
      <c r="Z747" s="3"/>
    </row>
    <row r="748" spans="1:26" x14ac:dyDescent="0.25">
      <c r="A748">
        <v>746</v>
      </c>
      <c r="B748" s="1">
        <v>43473</v>
      </c>
      <c r="C748">
        <v>156549.65830000001</v>
      </c>
      <c r="D748">
        <v>145999.21599999999</v>
      </c>
      <c r="E748">
        <v>159935.85800000001</v>
      </c>
      <c r="F748">
        <v>152293.79430000001</v>
      </c>
      <c r="G748">
        <v>153734.36550000001</v>
      </c>
      <c r="H748">
        <v>163337.97</v>
      </c>
      <c r="I748" s="1">
        <v>43496</v>
      </c>
      <c r="J748">
        <v>-0.50696966976853797</v>
      </c>
      <c r="K748">
        <v>-0.28553247677386201</v>
      </c>
      <c r="L748">
        <v>-0.474287151504871</v>
      </c>
      <c r="M748">
        <v>-0.41413680748419401</v>
      </c>
      <c r="N748">
        <v>-0.38107140088958202</v>
      </c>
      <c r="O748">
        <v>-0.64722477018021995</v>
      </c>
      <c r="P748">
        <v>155185.37900413701</v>
      </c>
      <c r="Q748">
        <v>155093.49069051599</v>
      </c>
      <c r="R748">
        <v>155559.45399044</v>
      </c>
      <c r="S748">
        <v>155335.214504787</v>
      </c>
      <c r="T748">
        <v>155471.27311849699</v>
      </c>
      <c r="U748">
        <v>155462.16401255899</v>
      </c>
      <c r="V748">
        <v>932106.97532093897</v>
      </c>
      <c r="X748" s="3">
        <f>V748/MAX($V$2:V748)-1</f>
        <v>-1.0178183244310413E-2</v>
      </c>
      <c r="Y748" s="3">
        <f t="shared" si="11"/>
        <v>-4.5155926240783018E-3</v>
      </c>
      <c r="Z748" s="3"/>
    </row>
    <row r="749" spans="1:26" x14ac:dyDescent="0.25">
      <c r="A749">
        <v>747</v>
      </c>
      <c r="B749" s="1">
        <v>43474</v>
      </c>
      <c r="C749">
        <v>156134.47150000001</v>
      </c>
      <c r="D749">
        <v>145778.3371</v>
      </c>
      <c r="E749">
        <v>159629.81400000001</v>
      </c>
      <c r="F749">
        <v>152168.4675</v>
      </c>
      <c r="G749">
        <v>153377.35310000001</v>
      </c>
      <c r="H749">
        <v>162952.74609999999</v>
      </c>
      <c r="I749" s="1">
        <v>43496</v>
      </c>
      <c r="J749">
        <v>-0.26521092700462001</v>
      </c>
      <c r="K749">
        <v>-0.15128773020259301</v>
      </c>
      <c r="L749">
        <v>-0.19135421151146301</v>
      </c>
      <c r="M749">
        <v>-8.2292781906222301E-2</v>
      </c>
      <c r="N749">
        <v>-0.232226801625565</v>
      </c>
      <c r="O749">
        <v>-0.235844672246148</v>
      </c>
      <c r="P749">
        <v>154773.81042190499</v>
      </c>
      <c r="Q749">
        <v>154727.710955722</v>
      </c>
      <c r="R749">
        <v>155198.20324581201</v>
      </c>
      <c r="S749">
        <v>155037.97402987099</v>
      </c>
      <c r="T749">
        <v>155343.33148278299</v>
      </c>
      <c r="U749">
        <v>155226.96883329999</v>
      </c>
      <c r="V749">
        <v>930307.99896939599</v>
      </c>
      <c r="X749" s="3">
        <f>V749/MAX($V$2:V749)-1</f>
        <v>-1.2088549852147024E-2</v>
      </c>
      <c r="Y749" s="3">
        <f t="shared" si="11"/>
        <v>-1.9300106094835012E-3</v>
      </c>
      <c r="Z749" s="3"/>
    </row>
    <row r="750" spans="1:26" x14ac:dyDescent="0.25">
      <c r="A750">
        <v>748</v>
      </c>
      <c r="B750" s="1">
        <v>43475</v>
      </c>
      <c r="C750">
        <v>156662.64540000001</v>
      </c>
      <c r="D750">
        <v>146143.18090000001</v>
      </c>
      <c r="E750">
        <v>160206.5999</v>
      </c>
      <c r="F750">
        <v>152555.40090000001</v>
      </c>
      <c r="G750">
        <v>153955.34940000001</v>
      </c>
      <c r="H750">
        <v>163635.19440000001</v>
      </c>
      <c r="I750" s="1">
        <v>43496</v>
      </c>
      <c r="J750">
        <v>0.33828141532473399</v>
      </c>
      <c r="K750">
        <v>0.250272987919823</v>
      </c>
      <c r="L750">
        <v>0.36132717663881198</v>
      </c>
      <c r="M750">
        <v>0.25427961939618599</v>
      </c>
      <c r="N750">
        <v>0.37684592172036802</v>
      </c>
      <c r="O750">
        <v>0.41880134967545501</v>
      </c>
      <c r="P750">
        <v>155297.381458352</v>
      </c>
      <c r="Q750">
        <v>155375.712697526</v>
      </c>
      <c r="R750">
        <v>155783.06134532701</v>
      </c>
      <c r="S750">
        <v>155598.16836415199</v>
      </c>
      <c r="T750">
        <v>155738.33791483499</v>
      </c>
      <c r="U750">
        <v>155615.460006257</v>
      </c>
      <c r="V750">
        <v>933408.12178645097</v>
      </c>
      <c r="X750" s="3">
        <f>V750/MAX($V$2:V750)-1</f>
        <v>-8.7964714961337176E-3</v>
      </c>
      <c r="Y750" s="3">
        <f t="shared" si="11"/>
        <v>3.3323617774858594E-3</v>
      </c>
      <c r="Z750" s="3"/>
    </row>
    <row r="751" spans="1:26" x14ac:dyDescent="0.25">
      <c r="A751">
        <v>749</v>
      </c>
      <c r="B751" s="1">
        <v>43476</v>
      </c>
      <c r="C751">
        <v>156533.962</v>
      </c>
      <c r="D751">
        <v>146161.17379999999</v>
      </c>
      <c r="E751">
        <v>160127.52650000001</v>
      </c>
      <c r="F751">
        <v>152560.40160000001</v>
      </c>
      <c r="G751">
        <v>153957.64910000001</v>
      </c>
      <c r="H751">
        <v>163417.08069999999</v>
      </c>
      <c r="I751" s="1">
        <v>43496</v>
      </c>
      <c r="J751">
        <v>-8.2140448778614095E-2</v>
      </c>
      <c r="K751">
        <v>1.2311830007514801E-2</v>
      </c>
      <c r="L751">
        <v>-4.9357142620435702E-2</v>
      </c>
      <c r="M751">
        <v>3.2779567098264102E-3</v>
      </c>
      <c r="N751">
        <v>1.4937447831242501E-3</v>
      </c>
      <c r="O751">
        <v>-0.13329265797603701</v>
      </c>
      <c r="P751">
        <v>155169.81949228101</v>
      </c>
      <c r="Q751">
        <v>155168.60828022301</v>
      </c>
      <c r="R751">
        <v>155785.38834667901</v>
      </c>
      <c r="S751">
        <v>155521.36955427699</v>
      </c>
      <c r="T751">
        <v>155743.44295013201</v>
      </c>
      <c r="U751">
        <v>155634.619117158</v>
      </c>
      <c r="V751">
        <v>933023.247740753</v>
      </c>
      <c r="X751" s="3">
        <f>V751/MAX($V$2:V751)-1</f>
        <v>-9.205176437971252E-3</v>
      </c>
      <c r="Y751" s="3">
        <f t="shared" si="11"/>
        <v>-4.1233200859813746E-4</v>
      </c>
      <c r="Z751" s="3"/>
    </row>
    <row r="752" spans="1:26" x14ac:dyDescent="0.25">
      <c r="A752">
        <v>750</v>
      </c>
      <c r="B752" s="1">
        <v>43479</v>
      </c>
      <c r="C752">
        <v>156263.21160000001</v>
      </c>
      <c r="D752">
        <v>146205.076</v>
      </c>
      <c r="E752">
        <v>159967.40950000001</v>
      </c>
      <c r="F752">
        <v>152716.4835</v>
      </c>
      <c r="G752">
        <v>153946.1349</v>
      </c>
      <c r="H752">
        <v>163464.09839999999</v>
      </c>
      <c r="I752" s="1">
        <v>43496</v>
      </c>
      <c r="J752">
        <v>-0.17296591521780399</v>
      </c>
      <c r="K752">
        <v>3.00368414255382E-2</v>
      </c>
      <c r="L752">
        <v>-9.9993426177102801E-2</v>
      </c>
      <c r="M752">
        <v>0.10230826503015</v>
      </c>
      <c r="N752">
        <v>-7.4788099632037497E-3</v>
      </c>
      <c r="O752">
        <v>2.8771594620706401E-2</v>
      </c>
      <c r="P752">
        <v>154901.42859385401</v>
      </c>
      <c r="Q752">
        <v>155213.25276317599</v>
      </c>
      <c r="R752">
        <v>155773.73745353401</v>
      </c>
      <c r="S752">
        <v>155365.85840842201</v>
      </c>
      <c r="T752">
        <v>155902.78136451301</v>
      </c>
      <c r="U752">
        <v>155681.366840906</v>
      </c>
      <c r="V752">
        <v>932838.425424407</v>
      </c>
      <c r="X752" s="3">
        <f>V752/MAX($V$2:V752)-1</f>
        <v>-9.4014427097471875E-3</v>
      </c>
      <c r="Y752" s="3">
        <f t="shared" si="11"/>
        <v>-1.9808972262325142E-4</v>
      </c>
      <c r="Z752" s="3"/>
    </row>
    <row r="753" spans="1:26" x14ac:dyDescent="0.25">
      <c r="A753">
        <v>751</v>
      </c>
      <c r="B753" s="1">
        <v>43480</v>
      </c>
      <c r="C753">
        <v>156359.95559999999</v>
      </c>
      <c r="D753">
        <v>146205.91010000001</v>
      </c>
      <c r="E753">
        <v>159826.72409999999</v>
      </c>
      <c r="F753">
        <v>152545.2034</v>
      </c>
      <c r="G753">
        <v>153569.9075</v>
      </c>
      <c r="H753">
        <v>163116.0117</v>
      </c>
      <c r="I753" s="1">
        <v>43496</v>
      </c>
      <c r="J753">
        <v>6.19109251687599E-2</v>
      </c>
      <c r="K753">
        <v>5.7050002833507001E-4</v>
      </c>
      <c r="L753">
        <v>-8.7946288834549496E-2</v>
      </c>
      <c r="M753">
        <v>-0.11215560761651699</v>
      </c>
      <c r="N753">
        <v>-0.24438898725479</v>
      </c>
      <c r="O753">
        <v>-0.21294382277643001</v>
      </c>
      <c r="P753">
        <v>154997.32950139599</v>
      </c>
      <c r="Q753">
        <v>154882.73572928601</v>
      </c>
      <c r="R753">
        <v>155393.04359416201</v>
      </c>
      <c r="S753">
        <v>155229.21990183601</v>
      </c>
      <c r="T753">
        <v>155727.927652782</v>
      </c>
      <c r="U753">
        <v>155682.25500314799</v>
      </c>
      <c r="V753">
        <v>931912.51138261298</v>
      </c>
      <c r="X753" s="3">
        <f>V753/MAX($V$2:V753)-1</f>
        <v>-1.0384688134654096E-2</v>
      </c>
      <c r="Y753" s="3">
        <f t="shared" si="11"/>
        <v>-9.9257708147337809E-4</v>
      </c>
      <c r="Z753" s="3"/>
    </row>
    <row r="754" spans="1:26" x14ac:dyDescent="0.25">
      <c r="A754">
        <v>752</v>
      </c>
      <c r="B754" s="1">
        <v>43481</v>
      </c>
      <c r="C754">
        <v>156534.97930000001</v>
      </c>
      <c r="D754">
        <v>146016.09020000001</v>
      </c>
      <c r="E754">
        <v>159507.3241</v>
      </c>
      <c r="F754">
        <v>152182.20480000001</v>
      </c>
      <c r="G754">
        <v>153393.58369999999</v>
      </c>
      <c r="H754">
        <v>163028.38190000001</v>
      </c>
      <c r="I754" s="1">
        <v>43496</v>
      </c>
      <c r="J754">
        <v>0.11193639658466301</v>
      </c>
      <c r="K754">
        <v>-0.12983052454594399</v>
      </c>
      <c r="L754">
        <v>-0.19984142314032</v>
      </c>
      <c r="M754">
        <v>-0.23796133336827799</v>
      </c>
      <c r="N754">
        <v>-0.114816634893143</v>
      </c>
      <c r="O754">
        <v>-5.3722377764582802E-2</v>
      </c>
      <c r="P754">
        <v>155170.82792684299</v>
      </c>
      <c r="Q754">
        <v>154799.52904090501</v>
      </c>
      <c r="R754">
        <v>155214.62653064899</v>
      </c>
      <c r="S754">
        <v>154919.00761965499</v>
      </c>
      <c r="T754">
        <v>155357.35539971301</v>
      </c>
      <c r="U754">
        <v>155480.13191485201</v>
      </c>
      <c r="V754">
        <v>930941.47843261994</v>
      </c>
      <c r="X754" s="3">
        <f>V754/MAX($V$2:V754)-1</f>
        <v>-1.1415846171381361E-2</v>
      </c>
      <c r="Y754" s="3">
        <f t="shared" si="11"/>
        <v>-1.0419786601559844E-3</v>
      </c>
      <c r="Z754" s="3"/>
    </row>
    <row r="755" spans="1:26" x14ac:dyDescent="0.25">
      <c r="A755">
        <v>753</v>
      </c>
      <c r="B755" s="1">
        <v>43482</v>
      </c>
      <c r="C755">
        <v>156563.69589999999</v>
      </c>
      <c r="D755">
        <v>146280.1777</v>
      </c>
      <c r="E755">
        <v>159825.2163</v>
      </c>
      <c r="F755">
        <v>152448.4908</v>
      </c>
      <c r="G755">
        <v>153513.9817</v>
      </c>
      <c r="H755">
        <v>163339.0453</v>
      </c>
      <c r="I755" s="1">
        <v>43496</v>
      </c>
      <c r="J755">
        <v>1.8345164849672101E-2</v>
      </c>
      <c r="K755">
        <v>0.18086191709301999</v>
      </c>
      <c r="L755">
        <v>0.199296303034151</v>
      </c>
      <c r="M755">
        <v>0.174978408513629</v>
      </c>
      <c r="N755">
        <v>7.8489593303644495E-2</v>
      </c>
      <c r="O755">
        <v>0.19055786261225799</v>
      </c>
      <c r="P755">
        <v>155199.294271024</v>
      </c>
      <c r="Q755">
        <v>155094.51171478</v>
      </c>
      <c r="R755">
        <v>155336.45385976101</v>
      </c>
      <c r="S755">
        <v>155227.75547453799</v>
      </c>
      <c r="T755">
        <v>155629.1972277</v>
      </c>
      <c r="U755">
        <v>155761.33626213201</v>
      </c>
      <c r="V755">
        <v>932248.54880993802</v>
      </c>
      <c r="X755" s="3">
        <f>V755/MAX($V$2:V755)-1</f>
        <v>-1.0027843710548989E-2</v>
      </c>
      <c r="Y755" s="3">
        <f t="shared" si="11"/>
        <v>1.4040306588538609E-3</v>
      </c>
      <c r="Z755" s="3"/>
    </row>
    <row r="756" spans="1:26" x14ac:dyDescent="0.25">
      <c r="A756">
        <v>754</v>
      </c>
      <c r="B756" s="1">
        <v>43483</v>
      </c>
      <c r="C756">
        <v>155470.6421</v>
      </c>
      <c r="D756">
        <v>145815.59330000001</v>
      </c>
      <c r="E756">
        <v>159283.18770000001</v>
      </c>
      <c r="F756">
        <v>151738.0943</v>
      </c>
      <c r="G756">
        <v>152966.70490000001</v>
      </c>
      <c r="H756">
        <v>162438.84179999999</v>
      </c>
      <c r="I756" s="1">
        <v>43496</v>
      </c>
      <c r="J756">
        <v>-0.69815278294027105</v>
      </c>
      <c r="K756">
        <v>-0.31759901259676399</v>
      </c>
      <c r="L756">
        <v>-0.33913834909666202</v>
      </c>
      <c r="M756">
        <v>-0.46599116611261499</v>
      </c>
      <c r="N756">
        <v>-0.35649964513948301</v>
      </c>
      <c r="O756">
        <v>-0.551125726458499</v>
      </c>
      <c r="P756">
        <v>154115.76607896801</v>
      </c>
      <c r="Q756">
        <v>154239.74596039401</v>
      </c>
      <c r="R756">
        <v>154782.679952979</v>
      </c>
      <c r="S756">
        <v>154701.31862728199</v>
      </c>
      <c r="T756">
        <v>154903.97891672701</v>
      </c>
      <c r="U756">
        <v>155266.639796156</v>
      </c>
      <c r="V756">
        <v>928010.12933250796</v>
      </c>
      <c r="X756" s="3">
        <f>V756/MAX($V$2:V756)-1</f>
        <v>-1.4528700563248731E-2</v>
      </c>
      <c r="Y756" s="3">
        <f t="shared" si="11"/>
        <v>-4.546447921898733E-3</v>
      </c>
      <c r="Z756" s="3"/>
    </row>
    <row r="757" spans="1:26" x14ac:dyDescent="0.25">
      <c r="A757">
        <v>755</v>
      </c>
      <c r="B757" s="1">
        <v>43486</v>
      </c>
      <c r="C757">
        <v>154808.92480000001</v>
      </c>
      <c r="D757">
        <v>144673.81469999999</v>
      </c>
      <c r="E757">
        <v>158049.19039999999</v>
      </c>
      <c r="F757">
        <v>150527.0502</v>
      </c>
      <c r="G757">
        <v>151385.06419999999</v>
      </c>
      <c r="H757">
        <v>161339.43309999999</v>
      </c>
      <c r="I757" s="1">
        <v>43496</v>
      </c>
      <c r="J757">
        <v>-0.42562202809606098</v>
      </c>
      <c r="K757">
        <v>-0.78302914946204105</v>
      </c>
      <c r="L757">
        <v>-0.774719113685855</v>
      </c>
      <c r="M757">
        <v>-0.79811474210665501</v>
      </c>
      <c r="N757">
        <v>-1.0339771004637801</v>
      </c>
      <c r="O757">
        <v>-0.67681392443909905</v>
      </c>
      <c r="P757">
        <v>153459.81542976701</v>
      </c>
      <c r="Q757">
        <v>153195.82988271501</v>
      </c>
      <c r="R757">
        <v>153182.26248678099</v>
      </c>
      <c r="S757">
        <v>153502.81794275201</v>
      </c>
      <c r="T757">
        <v>153667.66742488299</v>
      </c>
      <c r="U757">
        <v>154050.856747162</v>
      </c>
      <c r="V757">
        <v>921059.24991406198</v>
      </c>
      <c r="X757" s="3">
        <f>V757/MAX($V$2:V757)-1</f>
        <v>-2.1909969319066191E-2</v>
      </c>
      <c r="Y757" s="3">
        <f t="shared" si="11"/>
        <v>-7.4900900310705953E-3</v>
      </c>
      <c r="Z757" s="3"/>
    </row>
    <row r="758" spans="1:26" x14ac:dyDescent="0.25">
      <c r="A758">
        <v>756</v>
      </c>
      <c r="B758" s="1">
        <v>43487</v>
      </c>
      <c r="C758">
        <v>153308.8769</v>
      </c>
      <c r="D758">
        <v>144011.0675</v>
      </c>
      <c r="E758">
        <v>157236.171</v>
      </c>
      <c r="F758">
        <v>149699.43890000001</v>
      </c>
      <c r="G758">
        <v>150985.63860000001</v>
      </c>
      <c r="H758">
        <v>160381.31049999999</v>
      </c>
      <c r="I758" s="1">
        <v>43496</v>
      </c>
      <c r="J758">
        <v>-0.96896732661759599</v>
      </c>
      <c r="K758">
        <v>-0.45809754956297799</v>
      </c>
      <c r="L758">
        <v>-0.51440908867824797</v>
      </c>
      <c r="M758">
        <v>-0.54980902030589895</v>
      </c>
      <c r="N758">
        <v>-0.26384742914419401</v>
      </c>
      <c r="O758">
        <v>-0.59385519187125602</v>
      </c>
      <c r="P758">
        <v>151972.839958764</v>
      </c>
      <c r="Q758">
        <v>152286.06849322599</v>
      </c>
      <c r="R758">
        <v>152778.095025305</v>
      </c>
      <c r="S758">
        <v>152713.185495877</v>
      </c>
      <c r="T758">
        <v>152822.78872808701</v>
      </c>
      <c r="U758">
        <v>153345.153547322</v>
      </c>
      <c r="V758">
        <v>915918.13124858495</v>
      </c>
      <c r="X758" s="3">
        <f>V758/MAX($V$2:V758)-1</f>
        <v>-2.7369419309628662E-2</v>
      </c>
      <c r="Y758" s="3">
        <f t="shared" si="11"/>
        <v>-5.5817458713505186E-3</v>
      </c>
      <c r="Z758" s="3"/>
    </row>
    <row r="759" spans="1:26" x14ac:dyDescent="0.25">
      <c r="A759">
        <v>757</v>
      </c>
      <c r="B759" s="1">
        <v>43488</v>
      </c>
      <c r="C759">
        <v>154105.2689</v>
      </c>
      <c r="D759">
        <v>144725.6838</v>
      </c>
      <c r="E759">
        <v>158256.4515</v>
      </c>
      <c r="F759">
        <v>150568.80780000001</v>
      </c>
      <c r="G759">
        <v>151841.86809999999</v>
      </c>
      <c r="H759">
        <v>161429.2947</v>
      </c>
      <c r="I759" s="1">
        <v>43496</v>
      </c>
      <c r="J759">
        <v>0.51946894146218303</v>
      </c>
      <c r="K759">
        <v>0.49622318090239398</v>
      </c>
      <c r="L759">
        <v>0.64888409168905103</v>
      </c>
      <c r="M759">
        <v>0.58074292488213197</v>
      </c>
      <c r="N759">
        <v>0.56709333943234097</v>
      </c>
      <c r="O759">
        <v>0.65343286991036598</v>
      </c>
      <c r="P759">
        <v>152762.29166180801</v>
      </c>
      <c r="Q759">
        <v>153281.15572105499</v>
      </c>
      <c r="R759">
        <v>153644.48942630499</v>
      </c>
      <c r="S759">
        <v>153704.11706247201</v>
      </c>
      <c r="T759">
        <v>153710.29626123299</v>
      </c>
      <c r="U759">
        <v>154106.087746014</v>
      </c>
      <c r="V759">
        <v>921208.43787888996</v>
      </c>
      <c r="X759" s="3">
        <f>V759/MAX($V$2:V759)-1</f>
        <v>-2.1751543831119102E-2</v>
      </c>
      <c r="Y759" s="3">
        <f t="shared" si="11"/>
        <v>5.7759601538767136E-3</v>
      </c>
      <c r="Z759" s="3"/>
    </row>
    <row r="760" spans="1:26" x14ac:dyDescent="0.25">
      <c r="A760">
        <v>758</v>
      </c>
      <c r="B760" s="1">
        <v>43489</v>
      </c>
      <c r="C760">
        <v>153048.47750000001</v>
      </c>
      <c r="D760">
        <v>144027.0814</v>
      </c>
      <c r="E760">
        <v>157016.53880000001</v>
      </c>
      <c r="F760">
        <v>149418.64259999999</v>
      </c>
      <c r="G760">
        <v>150928.25839999999</v>
      </c>
      <c r="H760">
        <v>159798.65330000001</v>
      </c>
      <c r="I760" s="1">
        <v>43496</v>
      </c>
      <c r="J760">
        <v>-0.68575942116927002</v>
      </c>
      <c r="K760">
        <v>-0.48270796285572798</v>
      </c>
      <c r="L760">
        <v>-0.783483193416595</v>
      </c>
      <c r="M760">
        <v>-0.76388012683727802</v>
      </c>
      <c r="N760">
        <v>-0.60168497097145501</v>
      </c>
      <c r="O760">
        <v>-1.01012731489063</v>
      </c>
      <c r="P760">
        <v>151714.70985474301</v>
      </c>
      <c r="Q760">
        <v>151732.820898537</v>
      </c>
      <c r="R760">
        <v>152720.033624701</v>
      </c>
      <c r="S760">
        <v>152499.87113769801</v>
      </c>
      <c r="T760">
        <v>152536.133855191</v>
      </c>
      <c r="U760">
        <v>153362.20538921899</v>
      </c>
      <c r="V760">
        <v>914565.77476009098</v>
      </c>
      <c r="X760" s="3">
        <f>V760/MAX($V$2:V760)-1</f>
        <v>-2.8805511938247319E-2</v>
      </c>
      <c r="Y760" s="3">
        <f t="shared" si="11"/>
        <v>-7.2108144537775809E-3</v>
      </c>
      <c r="Z760" s="3"/>
    </row>
    <row r="761" spans="1:26" x14ac:dyDescent="0.25">
      <c r="A761">
        <v>759</v>
      </c>
      <c r="B761" s="1">
        <v>43490</v>
      </c>
      <c r="C761">
        <v>151059.3155</v>
      </c>
      <c r="D761">
        <v>142579.17069999999</v>
      </c>
      <c r="E761">
        <v>156097.16740000001</v>
      </c>
      <c r="F761">
        <v>147984.8461</v>
      </c>
      <c r="G761">
        <v>149802.93849999999</v>
      </c>
      <c r="H761">
        <v>158871.34779999999</v>
      </c>
      <c r="I761" s="1">
        <v>43496</v>
      </c>
      <c r="J761">
        <v>-1.29969407895613</v>
      </c>
      <c r="K761">
        <v>-1.00530447880061</v>
      </c>
      <c r="L761">
        <v>-0.58552519819014304</v>
      </c>
      <c r="M761">
        <v>-0.95958340609366199</v>
      </c>
      <c r="N761">
        <v>-0.745599208477981</v>
      </c>
      <c r="O761">
        <v>-0.58029619202054705</v>
      </c>
      <c r="P761">
        <v>149742.88275385601</v>
      </c>
      <c r="Q761">
        <v>150852.32111681701</v>
      </c>
      <c r="R761">
        <v>151581.35426280799</v>
      </c>
      <c r="S761">
        <v>151606.94596497901</v>
      </c>
      <c r="T761">
        <v>151072.42242642</v>
      </c>
      <c r="U761">
        <v>151820.44826965401</v>
      </c>
      <c r="V761">
        <v>906676.37479453604</v>
      </c>
      <c r="X761" s="3">
        <f>V761/MAX($V$2:V761)-1</f>
        <v>-3.7183413202562021E-2</v>
      </c>
      <c r="Y761" s="3">
        <f t="shared" si="11"/>
        <v>-8.6263888101700825E-3</v>
      </c>
      <c r="Z761" s="3"/>
    </row>
    <row r="762" spans="1:26" x14ac:dyDescent="0.25">
      <c r="A762">
        <v>760</v>
      </c>
      <c r="B762" s="1">
        <v>43493</v>
      </c>
      <c r="C762">
        <v>151342.17060000001</v>
      </c>
      <c r="D762">
        <v>142485.87160000001</v>
      </c>
      <c r="E762">
        <v>156275.95499999999</v>
      </c>
      <c r="F762">
        <v>148045.785</v>
      </c>
      <c r="G762">
        <v>149916.0722</v>
      </c>
      <c r="H762">
        <v>159329.70019999999</v>
      </c>
      <c r="I762" s="1">
        <v>43496</v>
      </c>
      <c r="J762">
        <v>0.18724770403187399</v>
      </c>
      <c r="K762">
        <v>-6.5436697058846499E-2</v>
      </c>
      <c r="L762">
        <v>0.114536095034855</v>
      </c>
      <c r="M762">
        <v>4.1179148815568001E-2</v>
      </c>
      <c r="N762">
        <v>7.5521682773936893E-2</v>
      </c>
      <c r="O762">
        <v>0.28850538901263301</v>
      </c>
      <c r="P762">
        <v>150023.272863764</v>
      </c>
      <c r="Q762">
        <v>151287.53819269</v>
      </c>
      <c r="R762">
        <v>151695.831052319</v>
      </c>
      <c r="S762">
        <v>151780.59064068901</v>
      </c>
      <c r="T762">
        <v>151134.63276407</v>
      </c>
      <c r="U762">
        <v>151721.10198284601</v>
      </c>
      <c r="V762">
        <v>907642.96749637998</v>
      </c>
      <c r="X762" s="3">
        <f>V762/MAX($V$2:V762)-1</f>
        <v>-3.6156970348325768E-2</v>
      </c>
      <c r="Y762" s="3">
        <f t="shared" si="11"/>
        <v>1.0660834766571536E-3</v>
      </c>
      <c r="Z762" s="3"/>
    </row>
    <row r="763" spans="1:26" x14ac:dyDescent="0.25">
      <c r="A763">
        <v>761</v>
      </c>
      <c r="B763" s="1">
        <v>43494</v>
      </c>
      <c r="C763">
        <v>151359.2188</v>
      </c>
      <c r="D763">
        <v>143162.606</v>
      </c>
      <c r="E763">
        <v>156764.76</v>
      </c>
      <c r="F763">
        <v>148411.44080000001</v>
      </c>
      <c r="G763">
        <v>149849.94500000001</v>
      </c>
      <c r="H763">
        <v>159724.88339999999</v>
      </c>
      <c r="I763" s="1">
        <v>43496</v>
      </c>
      <c r="J763">
        <v>1.1264672584252001E-2</v>
      </c>
      <c r="K763">
        <v>0.47494842288629102</v>
      </c>
      <c r="L763">
        <v>0.31278324294996102</v>
      </c>
      <c r="M763">
        <v>0.24698832188975001</v>
      </c>
      <c r="N763">
        <v>-4.4109480077472299E-2</v>
      </c>
      <c r="O763">
        <v>0.248028584440906</v>
      </c>
      <c r="P763">
        <v>150040.17249425201</v>
      </c>
      <c r="Q763">
        <v>151662.77453210499</v>
      </c>
      <c r="R763">
        <v>151628.918809942</v>
      </c>
      <c r="S763">
        <v>152255.334894264</v>
      </c>
      <c r="T763">
        <v>151507.91765732801</v>
      </c>
      <c r="U763">
        <v>152441.69896389899</v>
      </c>
      <c r="V763">
        <v>909536.81735179201</v>
      </c>
      <c r="X763" s="3">
        <f>V763/MAX($V$2:V763)-1</f>
        <v>-3.4145855793688895E-2</v>
      </c>
      <c r="Y763" s="3">
        <f t="shared" si="11"/>
        <v>2.086558176764175E-3</v>
      </c>
      <c r="Z763" s="3"/>
    </row>
    <row r="764" spans="1:26" x14ac:dyDescent="0.25">
      <c r="A764">
        <v>762</v>
      </c>
      <c r="B764" s="1">
        <v>43495</v>
      </c>
      <c r="C764">
        <v>151912.61900000001</v>
      </c>
      <c r="D764">
        <v>143341.38620000001</v>
      </c>
      <c r="E764">
        <v>157605.29190000001</v>
      </c>
      <c r="F764">
        <v>148938.88819999999</v>
      </c>
      <c r="G764">
        <v>150915.3841</v>
      </c>
      <c r="H764">
        <v>160861.6243</v>
      </c>
      <c r="I764" s="1">
        <v>43496</v>
      </c>
      <c r="J764">
        <v>0.36562041241190801</v>
      </c>
      <c r="K764">
        <v>0.124879118224495</v>
      </c>
      <c r="L764">
        <v>0.53617401002623399</v>
      </c>
      <c r="M764">
        <v>0.35539537730838799</v>
      </c>
      <c r="N764">
        <v>0.71100399803282399</v>
      </c>
      <c r="O764">
        <v>0.71168679281690705</v>
      </c>
      <c r="P764">
        <v>150588.74999170899</v>
      </c>
      <c r="Q764">
        <v>152742.138468069</v>
      </c>
      <c r="R764">
        <v>152707.006484855</v>
      </c>
      <c r="S764">
        <v>153071.68842884499</v>
      </c>
      <c r="T764">
        <v>152046.36979293899</v>
      </c>
      <c r="U764">
        <v>152632.06681337199</v>
      </c>
      <c r="V764">
        <v>913788.01997979102</v>
      </c>
      <c r="X764" s="3">
        <f>V764/MAX($V$2:V764)-1</f>
        <v>-2.9631424274502272E-2</v>
      </c>
      <c r="Y764" s="3">
        <f t="shared" si="11"/>
        <v>4.6740302832124492E-3</v>
      </c>
      <c r="Z764" s="3"/>
    </row>
    <row r="765" spans="1:26" x14ac:dyDescent="0.25">
      <c r="A765">
        <v>763</v>
      </c>
      <c r="B765" s="1">
        <v>43496</v>
      </c>
      <c r="C765">
        <v>145666.90890000001</v>
      </c>
      <c r="D765">
        <v>143156.68220000001</v>
      </c>
      <c r="E765">
        <v>152379.26790000001</v>
      </c>
      <c r="F765">
        <v>147850.2303</v>
      </c>
      <c r="G765">
        <v>147575.24460000001</v>
      </c>
      <c r="H765">
        <v>154649.93359999999</v>
      </c>
      <c r="I765" s="1">
        <v>43496</v>
      </c>
      <c r="J765">
        <v>-4.1113833341257804</v>
      </c>
      <c r="K765">
        <v>-0.128856016323356</v>
      </c>
      <c r="L765">
        <v>-3.31589373491081</v>
      </c>
      <c r="M765">
        <v>-0.73094267934785795</v>
      </c>
      <c r="N765">
        <v>-2.2132531550174699</v>
      </c>
      <c r="O765">
        <v>-3.8615118596685698</v>
      </c>
      <c r="P765">
        <v>144397.46922148101</v>
      </c>
      <c r="Q765">
        <v>146843.982676413</v>
      </c>
      <c r="R765">
        <v>149327.21384589601</v>
      </c>
      <c r="S765">
        <v>147995.99390231099</v>
      </c>
      <c r="T765">
        <v>150934.99798372301</v>
      </c>
      <c r="U765">
        <v>152435.391212444</v>
      </c>
      <c r="V765">
        <v>891935.04884227098</v>
      </c>
      <c r="X765" s="3">
        <f>V765/MAX($V$2:V765)-1</f>
        <v>-5.2837502724244589E-2</v>
      </c>
      <c r="Y765" s="3">
        <f t="shared" si="11"/>
        <v>-2.3914705226714794E-2</v>
      </c>
      <c r="Z765" s="3"/>
    </row>
    <row r="766" spans="1:26" x14ac:dyDescent="0.25">
      <c r="A766">
        <v>764</v>
      </c>
      <c r="B766" s="1">
        <v>43497</v>
      </c>
      <c r="C766">
        <v>145666.90890000001</v>
      </c>
      <c r="D766">
        <v>143156.68220000001</v>
      </c>
      <c r="E766">
        <v>152379.26790000001</v>
      </c>
      <c r="F766">
        <v>147850.2303</v>
      </c>
      <c r="G766">
        <v>147575.24460000001</v>
      </c>
      <c r="H766">
        <v>154649.93359999999</v>
      </c>
      <c r="I766" s="1">
        <v>43524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148655.84147371101</v>
      </c>
      <c r="Q766">
        <v>148655.84147371101</v>
      </c>
      <c r="R766">
        <v>148655.84147371101</v>
      </c>
      <c r="S766">
        <v>148655.84147371101</v>
      </c>
      <c r="T766">
        <v>148655.84147371101</v>
      </c>
      <c r="U766">
        <v>148655.84147371101</v>
      </c>
      <c r="V766">
        <v>891935.04884227098</v>
      </c>
      <c r="X766" s="3">
        <f>V766/MAX($V$2:V766)-1</f>
        <v>-5.2837502724244589E-2</v>
      </c>
      <c r="Y766" s="3">
        <f t="shared" si="11"/>
        <v>0</v>
      </c>
      <c r="Z766" s="3"/>
    </row>
    <row r="767" spans="1:26" x14ac:dyDescent="0.25">
      <c r="A767">
        <v>765</v>
      </c>
      <c r="B767" s="1">
        <v>43500</v>
      </c>
      <c r="C767">
        <v>145105.0111</v>
      </c>
      <c r="D767">
        <v>142803.9161</v>
      </c>
      <c r="E767">
        <v>151821.13699999999</v>
      </c>
      <c r="F767">
        <v>147298.378</v>
      </c>
      <c r="G767">
        <v>147017.97750000001</v>
      </c>
      <c r="H767">
        <v>154041.43030000001</v>
      </c>
      <c r="I767" s="1">
        <v>43524</v>
      </c>
      <c r="J767">
        <v>-0.38574155533549997</v>
      </c>
      <c r="K767">
        <v>-0.246419583479287</v>
      </c>
      <c r="L767">
        <v>-0.36627745210476698</v>
      </c>
      <c r="M767">
        <v>-0.37325088968765602</v>
      </c>
      <c r="N767">
        <v>-0.37761556927143097</v>
      </c>
      <c r="O767">
        <v>-0.39347142661817602</v>
      </c>
      <c r="P767">
        <v>148082.41411871399</v>
      </c>
      <c r="Q767">
        <v>148070.923213514</v>
      </c>
      <c r="R767">
        <v>148094.49387167499</v>
      </c>
      <c r="S767">
        <v>148111.34864515701</v>
      </c>
      <c r="T767">
        <v>148100.98222283801</v>
      </c>
      <c r="U767">
        <v>148289.52436833401</v>
      </c>
      <c r="V767">
        <v>888749.68644023396</v>
      </c>
      <c r="X767" s="3">
        <f>V767/MAX($V$2:V767)-1</f>
        <v>-5.6220098588548706E-2</v>
      </c>
      <c r="Y767" s="3">
        <f t="shared" si="11"/>
        <v>-3.5712941274945731E-3</v>
      </c>
      <c r="Z767" s="3"/>
    </row>
    <row r="768" spans="1:26" x14ac:dyDescent="0.25">
      <c r="A768">
        <v>766</v>
      </c>
      <c r="B768" s="1">
        <v>43501</v>
      </c>
      <c r="C768">
        <v>145361.5527</v>
      </c>
      <c r="D768">
        <v>143023.36600000001</v>
      </c>
      <c r="E768">
        <v>152019.4308</v>
      </c>
      <c r="F768">
        <v>147540.82610000001</v>
      </c>
      <c r="G768">
        <v>147324.94810000001</v>
      </c>
      <c r="H768">
        <v>154294.4577</v>
      </c>
      <c r="I768" s="1">
        <v>43524</v>
      </c>
      <c r="J768">
        <v>0.17679720228490201</v>
      </c>
      <c r="K768">
        <v>0.153672186304985</v>
      </c>
      <c r="L768">
        <v>0.130610140273165</v>
      </c>
      <c r="M768">
        <v>0.16459658503504199</v>
      </c>
      <c r="N768">
        <v>0.20879800227152501</v>
      </c>
      <c r="O768">
        <v>0.16425931615099501</v>
      </c>
      <c r="P768">
        <v>148344.21968395199</v>
      </c>
      <c r="Q768">
        <v>148314.143499403</v>
      </c>
      <c r="R768">
        <v>148403.71221635299</v>
      </c>
      <c r="S768">
        <v>148304.797085383</v>
      </c>
      <c r="T768">
        <v>148344.75138197999</v>
      </c>
      <c r="U768">
        <v>148517.40412249201</v>
      </c>
      <c r="V768">
        <v>890229.02798956505</v>
      </c>
      <c r="X768" s="3">
        <f>V768/MAX($V$2:V768)-1</f>
        <v>-5.4649158150669286E-2</v>
      </c>
      <c r="Y768" s="3">
        <f t="shared" si="11"/>
        <v>1.6645199114009301E-3</v>
      </c>
      <c r="Z768" s="3"/>
    </row>
    <row r="769" spans="1:26" x14ac:dyDescent="0.25">
      <c r="A769">
        <v>767</v>
      </c>
      <c r="B769" s="1">
        <v>43502</v>
      </c>
      <c r="C769">
        <v>146520.4602</v>
      </c>
      <c r="D769">
        <v>144053.76990000001</v>
      </c>
      <c r="E769">
        <v>153417.87710000001</v>
      </c>
      <c r="F769">
        <v>148748.1593</v>
      </c>
      <c r="G769">
        <v>148632.86180000001</v>
      </c>
      <c r="H769">
        <v>155574.39970000001</v>
      </c>
      <c r="I769" s="1">
        <v>43524</v>
      </c>
      <c r="J769">
        <v>0.79725861376273</v>
      </c>
      <c r="K769">
        <v>0.72044444821694698</v>
      </c>
      <c r="L769">
        <v>0.91991286419157503</v>
      </c>
      <c r="M769">
        <v>0.81830448690973701</v>
      </c>
      <c r="N769">
        <v>0.887774757003294</v>
      </c>
      <c r="O769">
        <v>0.82954502648996298</v>
      </c>
      <c r="P769">
        <v>149526.90675340101</v>
      </c>
      <c r="Q769">
        <v>149544.47610038301</v>
      </c>
      <c r="R769">
        <v>149721.20291186601</v>
      </c>
      <c r="S769">
        <v>149669.071991984</v>
      </c>
      <c r="T769">
        <v>149558.663138634</v>
      </c>
      <c r="U769">
        <v>149587.38951512901</v>
      </c>
      <c r="V769">
        <v>897607.71041139995</v>
      </c>
      <c r="X769" s="3">
        <f>V769/MAX($V$2:V769)-1</f>
        <v>-4.6813597390565453E-2</v>
      </c>
      <c r="Y769" s="3">
        <f t="shared" si="11"/>
        <v>8.288521481374822E-3</v>
      </c>
      <c r="Z769" s="3"/>
    </row>
    <row r="770" spans="1:26" x14ac:dyDescent="0.25">
      <c r="A770">
        <v>768</v>
      </c>
      <c r="B770" s="1">
        <v>43503</v>
      </c>
      <c r="C770">
        <v>146770.24830000001</v>
      </c>
      <c r="D770">
        <v>144265.61480000001</v>
      </c>
      <c r="E770">
        <v>153540.557</v>
      </c>
      <c r="F770">
        <v>148882.3352</v>
      </c>
      <c r="G770">
        <v>148759.52369999999</v>
      </c>
      <c r="H770">
        <v>155819.3266</v>
      </c>
      <c r="I770" s="1">
        <v>43524</v>
      </c>
      <c r="J770">
        <v>0.17048001327530901</v>
      </c>
      <c r="K770">
        <v>0.14705960152730099</v>
      </c>
      <c r="L770">
        <v>7.9964540195027994E-2</v>
      </c>
      <c r="M770">
        <v>9.0203401932115193E-2</v>
      </c>
      <c r="N770">
        <v>8.5217964900933696E-2</v>
      </c>
      <c r="O770">
        <v>0.15743393544972201</v>
      </c>
      <c r="P770">
        <v>149781.82024388399</v>
      </c>
      <c r="Q770">
        <v>149779.909854356</v>
      </c>
      <c r="R770">
        <v>149848.79227401299</v>
      </c>
      <c r="S770">
        <v>149788.75417721699</v>
      </c>
      <c r="T770">
        <v>149693.57014066901</v>
      </c>
      <c r="U770">
        <v>149807.37213408499</v>
      </c>
      <c r="V770">
        <v>898700.21882422594</v>
      </c>
      <c r="X770" s="3">
        <f>V770/MAX($V$2:V770)-1</f>
        <v>-4.5653442289664059E-2</v>
      </c>
      <c r="Y770" s="3">
        <f t="shared" si="11"/>
        <v>1.2171334984691917E-3</v>
      </c>
      <c r="Z770" s="3"/>
    </row>
    <row r="771" spans="1:26" x14ac:dyDescent="0.25">
      <c r="A771">
        <v>769</v>
      </c>
      <c r="B771" s="1">
        <v>43504</v>
      </c>
      <c r="C771">
        <v>144999.79990000001</v>
      </c>
      <c r="D771">
        <v>143025.36259999999</v>
      </c>
      <c r="E771">
        <v>152018.7885</v>
      </c>
      <c r="F771">
        <v>147471.4204</v>
      </c>
      <c r="G771">
        <v>147207.61610000001</v>
      </c>
      <c r="H771">
        <v>154037.92480000001</v>
      </c>
      <c r="I771" s="1">
        <v>43524</v>
      </c>
      <c r="J771">
        <v>-1.2062719934773001</v>
      </c>
      <c r="K771">
        <v>-0.85970049184583397</v>
      </c>
      <c r="L771">
        <v>-0.99111826199771103</v>
      </c>
      <c r="M771">
        <v>-0.94767105721753797</v>
      </c>
      <c r="N771">
        <v>-1.04323243406564</v>
      </c>
      <c r="O771">
        <v>-1.1432482984430901</v>
      </c>
      <c r="P771">
        <v>147975.04409496201</v>
      </c>
      <c r="Q771">
        <v>148067.55358353601</v>
      </c>
      <c r="R771">
        <v>148285.521070955</v>
      </c>
      <c r="S771">
        <v>148304.170480147</v>
      </c>
      <c r="T771">
        <v>148274.96750193101</v>
      </c>
      <c r="U771">
        <v>148519.47741902701</v>
      </c>
      <c r="V771">
        <v>889426.73415055999</v>
      </c>
      <c r="X771" s="3">
        <f>V771/MAX($V$2:V771)-1</f>
        <v>-5.5501128971961022E-2</v>
      </c>
      <c r="Y771" s="3">
        <f t="shared" si="11"/>
        <v>-1.0318774246876772E-2</v>
      </c>
      <c r="Z771" s="3"/>
    </row>
    <row r="772" spans="1:26" x14ac:dyDescent="0.25">
      <c r="A772">
        <v>770</v>
      </c>
      <c r="B772" s="1">
        <v>43507</v>
      </c>
      <c r="C772">
        <v>144534.3621</v>
      </c>
      <c r="D772">
        <v>142983.7077</v>
      </c>
      <c r="E772">
        <v>151657.20809999999</v>
      </c>
      <c r="F772">
        <v>147297.60310000001</v>
      </c>
      <c r="G772">
        <v>146817.704</v>
      </c>
      <c r="H772">
        <v>153667.86379999999</v>
      </c>
      <c r="I772" s="1">
        <v>43524</v>
      </c>
      <c r="J772">
        <v>-0.32099202917590602</v>
      </c>
      <c r="K772">
        <v>-2.9124135218234402E-2</v>
      </c>
      <c r="L772">
        <v>-0.23785244150923199</v>
      </c>
      <c r="M772">
        <v>-0.11786507482503</v>
      </c>
      <c r="N772">
        <v>-0.26487223306105501</v>
      </c>
      <c r="O772">
        <v>-0.240240187915084</v>
      </c>
      <c r="P772">
        <v>147500.055998247</v>
      </c>
      <c r="Q772">
        <v>147711.835814566</v>
      </c>
      <c r="R772">
        <v>147892.75389998799</v>
      </c>
      <c r="S772">
        <v>147951.42538979999</v>
      </c>
      <c r="T772">
        <v>148100.203100538</v>
      </c>
      <c r="U772">
        <v>148476.222405598</v>
      </c>
      <c r="V772">
        <v>887632.49660873902</v>
      </c>
      <c r="X772" s="3">
        <f>V772/MAX($V$2:V772)-1</f>
        <v>-5.7406463349192749E-2</v>
      </c>
      <c r="Y772" s="3">
        <f t="shared" ref="Y772:Y835" si="12">V772/V771-1</f>
        <v>-2.017296616943387E-3</v>
      </c>
      <c r="Z772" s="3"/>
    </row>
    <row r="773" spans="1:26" x14ac:dyDescent="0.25">
      <c r="A773">
        <v>771</v>
      </c>
      <c r="B773" s="1">
        <v>43508</v>
      </c>
      <c r="C773">
        <v>144713.2923</v>
      </c>
      <c r="D773">
        <v>143005.6825</v>
      </c>
      <c r="E773">
        <v>151698.37770000001</v>
      </c>
      <c r="F773">
        <v>147475.43229999999</v>
      </c>
      <c r="G773">
        <v>146963.91099999999</v>
      </c>
      <c r="H773">
        <v>153916.7794</v>
      </c>
      <c r="I773" s="1">
        <v>43524</v>
      </c>
      <c r="J773">
        <v>0.123797688937254</v>
      </c>
      <c r="K773">
        <v>1.53687440013113E-2</v>
      </c>
      <c r="L773">
        <v>2.7146484176918499E-2</v>
      </c>
      <c r="M773">
        <v>0.120727830091879</v>
      </c>
      <c r="N773">
        <v>9.9584039265451799E-2</v>
      </c>
      <c r="O773">
        <v>0.161982859554794</v>
      </c>
      <c r="P773">
        <v>147682.657658754</v>
      </c>
      <c r="Q773">
        <v>147951.10367011899</v>
      </c>
      <c r="R773">
        <v>148040.031478102</v>
      </c>
      <c r="S773">
        <v>147991.58900008301</v>
      </c>
      <c r="T773">
        <v>148279.001262103</v>
      </c>
      <c r="U773">
        <v>148499.041336122</v>
      </c>
      <c r="V773">
        <v>888443.42440528597</v>
      </c>
      <c r="X773" s="3">
        <f>V773/MAX($V$2:V773)-1</f>
        <v>-5.6545323967031824E-2</v>
      </c>
      <c r="Y773" s="3">
        <f t="shared" si="12"/>
        <v>9.1358506999816846E-4</v>
      </c>
      <c r="Z773" s="3"/>
    </row>
    <row r="774" spans="1:26" x14ac:dyDescent="0.25">
      <c r="A774">
        <v>772</v>
      </c>
      <c r="B774" s="1">
        <v>43509</v>
      </c>
      <c r="C774">
        <v>144604.97029999999</v>
      </c>
      <c r="D774">
        <v>142974.8798</v>
      </c>
      <c r="E774">
        <v>151617.84640000001</v>
      </c>
      <c r="F774">
        <v>147380.5374</v>
      </c>
      <c r="G774">
        <v>146786.53969999999</v>
      </c>
      <c r="H774">
        <v>153756.25930000001</v>
      </c>
      <c r="I774" s="1">
        <v>43524</v>
      </c>
      <c r="J774">
        <v>-7.4852833681273795E-2</v>
      </c>
      <c r="K774">
        <v>-2.1539493719069599E-2</v>
      </c>
      <c r="L774">
        <v>-5.3086460923967002E-2</v>
      </c>
      <c r="M774">
        <v>-6.4346242977573395E-2</v>
      </c>
      <c r="N774">
        <v>-0.120690378197678</v>
      </c>
      <c r="O774">
        <v>-0.104290188909705</v>
      </c>
      <c r="P774">
        <v>147572.113004641</v>
      </c>
      <c r="Q774">
        <v>147796.80518460699</v>
      </c>
      <c r="R774">
        <v>147861.36140422701</v>
      </c>
      <c r="S774">
        <v>147913.025503018</v>
      </c>
      <c r="T774">
        <v>148183.589295666</v>
      </c>
      <c r="U774">
        <v>148467.05539444101</v>
      </c>
      <c r="V774">
        <v>887793.94978660299</v>
      </c>
      <c r="X774" s="3">
        <f>V774/MAX($V$2:V774)-1</f>
        <v>-5.7235013202304508E-2</v>
      </c>
      <c r="Y774" s="3">
        <f t="shared" si="12"/>
        <v>-7.3102529755086909E-4</v>
      </c>
      <c r="Z774" s="3"/>
    </row>
    <row r="775" spans="1:26" x14ac:dyDescent="0.25">
      <c r="A775">
        <v>773</v>
      </c>
      <c r="B775" s="1">
        <v>43510</v>
      </c>
      <c r="C775">
        <v>144265.53890000001</v>
      </c>
      <c r="D775">
        <v>142888.82089999999</v>
      </c>
      <c r="E775">
        <v>151708.85490000001</v>
      </c>
      <c r="F775">
        <v>147246.31390000001</v>
      </c>
      <c r="G775">
        <v>146748.64110000001</v>
      </c>
      <c r="H775">
        <v>153693.2954</v>
      </c>
      <c r="I775" s="1">
        <v>43524</v>
      </c>
      <c r="J775">
        <v>-0.23473010595402199</v>
      </c>
      <c r="K775">
        <v>-6.0191622556624497E-2</v>
      </c>
      <c r="L775">
        <v>6.00249259311443E-2</v>
      </c>
      <c r="M775">
        <v>-9.1072744317454699E-2</v>
      </c>
      <c r="N775">
        <v>-2.5818852380771699E-2</v>
      </c>
      <c r="O775">
        <v>-4.0950462951333297E-2</v>
      </c>
      <c r="P775">
        <v>147225.71682742701</v>
      </c>
      <c r="Q775">
        <v>147736.28170865701</v>
      </c>
      <c r="R775">
        <v>147823.18529759799</v>
      </c>
      <c r="S775">
        <v>148001.810187019</v>
      </c>
      <c r="T775">
        <v>148048.63443426599</v>
      </c>
      <c r="U775">
        <v>148377.69066483699</v>
      </c>
      <c r="V775">
        <v>887213.31911980605</v>
      </c>
      <c r="X775" s="3">
        <f>V775/MAX($V$2:V775)-1</f>
        <v>-5.7851595758480756E-2</v>
      </c>
      <c r="Y775" s="3">
        <f t="shared" si="12"/>
        <v>-6.5401512021623365E-4</v>
      </c>
      <c r="Z775" s="3"/>
    </row>
    <row r="776" spans="1:26" x14ac:dyDescent="0.25">
      <c r="A776">
        <v>774</v>
      </c>
      <c r="B776" s="1">
        <v>43511</v>
      </c>
      <c r="C776">
        <v>144516.3235</v>
      </c>
      <c r="D776">
        <v>143103.80059999999</v>
      </c>
      <c r="E776">
        <v>151838.7444</v>
      </c>
      <c r="F776">
        <v>147574.53779999999</v>
      </c>
      <c r="G776">
        <v>146968.43460000001</v>
      </c>
      <c r="H776">
        <v>154089.66320000001</v>
      </c>
      <c r="I776" s="1">
        <v>43524</v>
      </c>
      <c r="J776">
        <v>0.17383541621386001</v>
      </c>
      <c r="K776">
        <v>0.15045242773082201</v>
      </c>
      <c r="L776">
        <v>8.5617612818716299E-2</v>
      </c>
      <c r="M776">
        <v>0.222908058821011</v>
      </c>
      <c r="N776">
        <v>0.14977549253776301</v>
      </c>
      <c r="O776">
        <v>0.25789530959592299</v>
      </c>
      <c r="P776">
        <v>147481.64726504701</v>
      </c>
      <c r="Q776">
        <v>148117.286649755</v>
      </c>
      <c r="R776">
        <v>148044.58820146299</v>
      </c>
      <c r="S776">
        <v>148128.52580382899</v>
      </c>
      <c r="T776">
        <v>148378.646771395</v>
      </c>
      <c r="U776">
        <v>148600.928502653</v>
      </c>
      <c r="V776">
        <v>888751.62319414504</v>
      </c>
      <c r="X776" s="3">
        <f>V776/MAX($V$2:V776)-1</f>
        <v>-5.6218041913375538E-2</v>
      </c>
      <c r="Y776" s="3">
        <f t="shared" si="12"/>
        <v>1.7338604382823863E-3</v>
      </c>
      <c r="Z776" s="3"/>
    </row>
    <row r="777" spans="1:26" x14ac:dyDescent="0.25">
      <c r="A777">
        <v>775</v>
      </c>
      <c r="B777" s="1">
        <v>43514</v>
      </c>
      <c r="C777">
        <v>145751.57199999999</v>
      </c>
      <c r="D777">
        <v>143594.8137</v>
      </c>
      <c r="E777">
        <v>153085.1085</v>
      </c>
      <c r="F777">
        <v>148222.77470000001</v>
      </c>
      <c r="G777">
        <v>147822.98449999999</v>
      </c>
      <c r="H777">
        <v>155251.86290000001</v>
      </c>
      <c r="I777" s="1">
        <v>43524</v>
      </c>
      <c r="J777">
        <v>0.854746695794532</v>
      </c>
      <c r="K777">
        <v>0.34311674319012497</v>
      </c>
      <c r="L777">
        <v>0.82084721190568899</v>
      </c>
      <c r="M777">
        <v>0.43926066763532001</v>
      </c>
      <c r="N777">
        <v>0.58145131798252303</v>
      </c>
      <c r="O777">
        <v>0.75423599212591197</v>
      </c>
      <c r="P777">
        <v>148742.24177194899</v>
      </c>
      <c r="Q777">
        <v>149234.44053622801</v>
      </c>
      <c r="R777">
        <v>148905.39541076199</v>
      </c>
      <c r="S777">
        <v>149344.434677927</v>
      </c>
      <c r="T777">
        <v>149030.415805831</v>
      </c>
      <c r="U777">
        <v>149110.803168882</v>
      </c>
      <c r="V777">
        <v>894367.73137158097</v>
      </c>
      <c r="X777" s="3">
        <f>V777/MAX($V$2:V777)-1</f>
        <v>-5.0254191683232086E-2</v>
      </c>
      <c r="Y777" s="3">
        <f t="shared" si="12"/>
        <v>6.3190975193405663E-3</v>
      </c>
      <c r="Z777" s="3"/>
    </row>
    <row r="778" spans="1:26" x14ac:dyDescent="0.25">
      <c r="A778">
        <v>776</v>
      </c>
      <c r="B778" s="1">
        <v>43515</v>
      </c>
      <c r="C778">
        <v>147354.8621</v>
      </c>
      <c r="D778">
        <v>144155.27480000001</v>
      </c>
      <c r="E778">
        <v>154326.87530000001</v>
      </c>
      <c r="F778">
        <v>148893.00380000001</v>
      </c>
      <c r="G778">
        <v>148665.65820000001</v>
      </c>
      <c r="H778">
        <v>157087.9572</v>
      </c>
      <c r="I778" s="1">
        <v>43524</v>
      </c>
      <c r="J778">
        <v>1.1000156485447801</v>
      </c>
      <c r="K778">
        <v>0.39030734158055103</v>
      </c>
      <c r="L778">
        <v>0.81116106730917703</v>
      </c>
      <c r="M778">
        <v>0.45217686779681898</v>
      </c>
      <c r="N778">
        <v>0.57005593741074401</v>
      </c>
      <c r="O778">
        <v>1.18265524529174</v>
      </c>
      <c r="P778">
        <v>150378.42970743601</v>
      </c>
      <c r="Q778">
        <v>150999.36947501099</v>
      </c>
      <c r="R778">
        <v>149754.23945842599</v>
      </c>
      <c r="S778">
        <v>150555.858588228</v>
      </c>
      <c r="T778">
        <v>149704.29687208601</v>
      </c>
      <c r="U778">
        <v>149692.793580739</v>
      </c>
      <c r="V778">
        <v>901084.98768192902</v>
      </c>
      <c r="X778" s="3">
        <f>V778/MAX($V$2:V778)-1</f>
        <v>-4.3121011671964582E-2</v>
      </c>
      <c r="Y778" s="3">
        <f t="shared" si="12"/>
        <v>7.5106201562600283E-3</v>
      </c>
      <c r="Z778" s="3"/>
    </row>
    <row r="779" spans="1:26" x14ac:dyDescent="0.25">
      <c r="A779">
        <v>777</v>
      </c>
      <c r="B779" s="1">
        <v>43516</v>
      </c>
      <c r="C779">
        <v>145762.41690000001</v>
      </c>
      <c r="D779">
        <v>143911.42980000001</v>
      </c>
      <c r="E779">
        <v>153102.82199999999</v>
      </c>
      <c r="F779">
        <v>148466.86780000001</v>
      </c>
      <c r="G779">
        <v>147950.41409999999</v>
      </c>
      <c r="H779">
        <v>155275.0129</v>
      </c>
      <c r="I779" s="1">
        <v>43524</v>
      </c>
      <c r="J779">
        <v>-1.08068724527006</v>
      </c>
      <c r="K779">
        <v>-0.16915440682854599</v>
      </c>
      <c r="L779">
        <v>-0.79315627794611898</v>
      </c>
      <c r="M779">
        <v>-0.28620283634844501</v>
      </c>
      <c r="N779">
        <v>-0.48110916042075502</v>
      </c>
      <c r="O779">
        <v>-1.1540950256879401</v>
      </c>
      <c r="P779">
        <v>148753.30919795099</v>
      </c>
      <c r="Q779">
        <v>149256.69326308</v>
      </c>
      <c r="R779">
        <v>149033.75809427301</v>
      </c>
      <c r="S779">
        <v>149361.715344019</v>
      </c>
      <c r="T779">
        <v>149275.83892830301</v>
      </c>
      <c r="U779">
        <v>149439.581623693</v>
      </c>
      <c r="V779">
        <v>895120.89645132096</v>
      </c>
      <c r="X779" s="3">
        <f>V779/MAX($V$2:V779)-1</f>
        <v>-4.9454391609545789E-2</v>
      </c>
      <c r="Y779" s="3">
        <f t="shared" si="12"/>
        <v>-6.6187888069813017E-3</v>
      </c>
      <c r="Z779" s="3"/>
    </row>
    <row r="780" spans="1:26" x14ac:dyDescent="0.25">
      <c r="A780">
        <v>778</v>
      </c>
      <c r="B780" s="1">
        <v>43517</v>
      </c>
      <c r="C780">
        <v>145407.02189999999</v>
      </c>
      <c r="D780">
        <v>144240.46049999999</v>
      </c>
      <c r="E780">
        <v>153099.03159999999</v>
      </c>
      <c r="F780">
        <v>148666.47769999999</v>
      </c>
      <c r="G780">
        <v>148178.63159999999</v>
      </c>
      <c r="H780">
        <v>155092.0877</v>
      </c>
      <c r="I780" s="1">
        <v>43524</v>
      </c>
      <c r="J780">
        <v>-0.24381799338840299</v>
      </c>
      <c r="K780">
        <v>0.228634167874811</v>
      </c>
      <c r="L780">
        <v>-2.4757218387509799E-3</v>
      </c>
      <c r="M780">
        <v>0.13444743797577499</v>
      </c>
      <c r="N780">
        <v>0.154252694315371</v>
      </c>
      <c r="O780">
        <v>-0.117807235422872</v>
      </c>
      <c r="P780">
        <v>148390.621864366</v>
      </c>
      <c r="Q780">
        <v>149080.85807906301</v>
      </c>
      <c r="R780">
        <v>149263.64668157301</v>
      </c>
      <c r="S780">
        <v>149358.017563414</v>
      </c>
      <c r="T780">
        <v>149476.53646925901</v>
      </c>
      <c r="U780">
        <v>149781.251567614</v>
      </c>
      <c r="V780">
        <v>895350.93222528999</v>
      </c>
      <c r="X780" s="3">
        <f>V780/MAX($V$2:V780)-1</f>
        <v>-4.9210112322149113E-2</v>
      </c>
      <c r="Y780" s="3">
        <f t="shared" si="12"/>
        <v>2.5698849717503691E-4</v>
      </c>
      <c r="Z780" s="3"/>
    </row>
    <row r="781" spans="1:26" x14ac:dyDescent="0.25">
      <c r="A781">
        <v>779</v>
      </c>
      <c r="B781" s="1">
        <v>43518</v>
      </c>
      <c r="C781">
        <v>146140.95509999999</v>
      </c>
      <c r="D781">
        <v>144543.55850000001</v>
      </c>
      <c r="E781">
        <v>153533.04199999999</v>
      </c>
      <c r="F781">
        <v>148998.48749999999</v>
      </c>
      <c r="G781">
        <v>148581.6158</v>
      </c>
      <c r="H781">
        <v>155701.08900000001</v>
      </c>
      <c r="I781" s="1">
        <v>43524</v>
      </c>
      <c r="J781">
        <v>0.50474398719529701</v>
      </c>
      <c r="K781">
        <v>0.21013382718646201</v>
      </c>
      <c r="L781">
        <v>0.283483439094463</v>
      </c>
      <c r="M781">
        <v>0.22332526144190701</v>
      </c>
      <c r="N781">
        <v>0.27195837594710598</v>
      </c>
      <c r="O781">
        <v>0.39267077323635902</v>
      </c>
      <c r="P781">
        <v>149139.614605788</v>
      </c>
      <c r="Q781">
        <v>149666.25503723</v>
      </c>
      <c r="R781">
        <v>149669.58167096699</v>
      </c>
      <c r="S781">
        <v>149781.42280816601</v>
      </c>
      <c r="T781">
        <v>149810.35533512299</v>
      </c>
      <c r="U781">
        <v>150095.99264394099</v>
      </c>
      <c r="V781">
        <v>898163.22210121702</v>
      </c>
      <c r="X781" s="3">
        <f>V781/MAX($V$2:V781)-1</f>
        <v>-4.6223689145479696E-2</v>
      </c>
      <c r="Y781" s="3">
        <f t="shared" si="12"/>
        <v>3.1409917326354897E-3</v>
      </c>
      <c r="Z781" s="3"/>
    </row>
    <row r="782" spans="1:26" x14ac:dyDescent="0.25">
      <c r="A782">
        <v>780</v>
      </c>
      <c r="B782" s="1">
        <v>43521</v>
      </c>
      <c r="C782">
        <v>145780.49299999999</v>
      </c>
      <c r="D782">
        <v>144915.21189999999</v>
      </c>
      <c r="E782">
        <v>153375.26300000001</v>
      </c>
      <c r="F782">
        <v>149447.476</v>
      </c>
      <c r="G782">
        <v>148829.8621</v>
      </c>
      <c r="H782">
        <v>155086.5166</v>
      </c>
      <c r="I782" s="1">
        <v>43524</v>
      </c>
      <c r="J782">
        <v>-0.246653718496194</v>
      </c>
      <c r="K782">
        <v>0.25712207714879298</v>
      </c>
      <c r="L782">
        <v>-0.10276550112254</v>
      </c>
      <c r="M782">
        <v>0.30133762263862302</v>
      </c>
      <c r="N782">
        <v>0.16707739962536999</v>
      </c>
      <c r="O782">
        <v>-0.39471297467932498</v>
      </c>
      <c r="P782">
        <v>148771.756200612</v>
      </c>
      <c r="Q782">
        <v>149075.502909881</v>
      </c>
      <c r="R782">
        <v>149919.645716053</v>
      </c>
      <c r="S782">
        <v>149627.49917842899</v>
      </c>
      <c r="T782">
        <v>150261.79029835601</v>
      </c>
      <c r="U782">
        <v>150481.922577944</v>
      </c>
      <c r="V782">
        <v>898138.11688127695</v>
      </c>
      <c r="X782" s="3">
        <f>V782/MAX($V$2:V782)-1</f>
        <v>-4.6250348847712397E-2</v>
      </c>
      <c r="Y782" s="3">
        <f t="shared" si="12"/>
        <v>-2.7951734520303972E-5</v>
      </c>
      <c r="Z782" s="3"/>
    </row>
    <row r="783" spans="1:26" x14ac:dyDescent="0.25">
      <c r="A783">
        <v>781</v>
      </c>
      <c r="B783" s="1">
        <v>43522</v>
      </c>
      <c r="C783">
        <v>145876.83859999999</v>
      </c>
      <c r="D783">
        <v>144708.5019</v>
      </c>
      <c r="E783">
        <v>153505.3597</v>
      </c>
      <c r="F783">
        <v>149300.5123</v>
      </c>
      <c r="G783">
        <v>148842.96230000001</v>
      </c>
      <c r="H783">
        <v>155345.17170000001</v>
      </c>
      <c r="I783" s="1">
        <v>43524</v>
      </c>
      <c r="J783">
        <v>6.6089500739993007E-2</v>
      </c>
      <c r="K783">
        <v>-0.14264202997724801</v>
      </c>
      <c r="L783">
        <v>8.4822478837408399E-2</v>
      </c>
      <c r="M783">
        <v>-9.8338027468588995E-2</v>
      </c>
      <c r="N783">
        <v>8.8021313835614408E-3</v>
      </c>
      <c r="O783">
        <v>0.16678116555233999</v>
      </c>
      <c r="P783">
        <v>148870.07871152699</v>
      </c>
      <c r="Q783">
        <v>149324.132771187</v>
      </c>
      <c r="R783">
        <v>149932.84184023901</v>
      </c>
      <c r="S783">
        <v>149754.41693225401</v>
      </c>
      <c r="T783">
        <v>150114.025817738</v>
      </c>
      <c r="U783">
        <v>150267.27210882999</v>
      </c>
      <c r="V783">
        <v>898262.76818177698</v>
      </c>
      <c r="X783" s="3">
        <f>V783/MAX($V$2:V783)-1</f>
        <v>-4.6117979302168099E-2</v>
      </c>
      <c r="Y783" s="3">
        <f t="shared" si="12"/>
        <v>1.3878856509608184E-4</v>
      </c>
      <c r="Z783" s="3"/>
    </row>
    <row r="784" spans="1:26" x14ac:dyDescent="0.25">
      <c r="A784">
        <v>782</v>
      </c>
      <c r="B784" s="1">
        <v>43523</v>
      </c>
      <c r="C784">
        <v>146001.06109999999</v>
      </c>
      <c r="D784">
        <v>144712.06390000001</v>
      </c>
      <c r="E784">
        <v>153736.484</v>
      </c>
      <c r="F784">
        <v>149242.15289999999</v>
      </c>
      <c r="G784">
        <v>148784.23699999999</v>
      </c>
      <c r="H784">
        <v>155584.39379999999</v>
      </c>
      <c r="I784" s="1">
        <v>43524</v>
      </c>
      <c r="J784">
        <v>8.5155739041361006E-2</v>
      </c>
      <c r="K784">
        <v>2.4615001559941899E-3</v>
      </c>
      <c r="L784">
        <v>0.150564319351251</v>
      </c>
      <c r="M784">
        <v>-3.9088546382714397E-2</v>
      </c>
      <c r="N784">
        <v>-3.9454535903186601E-2</v>
      </c>
      <c r="O784">
        <v>0.153993907491354</v>
      </c>
      <c r="P784">
        <v>148996.850127265</v>
      </c>
      <c r="Q784">
        <v>149554.08283806901</v>
      </c>
      <c r="R784">
        <v>149873.686533325</v>
      </c>
      <c r="S784">
        <v>149979.893650807</v>
      </c>
      <c r="T784">
        <v>150055.34842712901</v>
      </c>
      <c r="U784">
        <v>150270.97093796701</v>
      </c>
      <c r="V784">
        <v>898730.83251456404</v>
      </c>
      <c r="X784" s="3">
        <f>V784/MAX($V$2:V784)-1</f>
        <v>-4.5620933039770772E-2</v>
      </c>
      <c r="Y784" s="3">
        <f t="shared" si="12"/>
        <v>5.2107729426942306E-4</v>
      </c>
      <c r="Z784" s="3"/>
    </row>
    <row r="785" spans="1:26" x14ac:dyDescent="0.25">
      <c r="A785">
        <v>783</v>
      </c>
      <c r="B785" s="1">
        <v>43524</v>
      </c>
      <c r="C785">
        <v>146164.2726</v>
      </c>
      <c r="D785">
        <v>144709.18909999999</v>
      </c>
      <c r="E785">
        <v>153836.8524</v>
      </c>
      <c r="F785">
        <v>149122.1226</v>
      </c>
      <c r="G785">
        <v>148329.0797</v>
      </c>
      <c r="H785">
        <v>156177.17860000001</v>
      </c>
      <c r="I785" s="1">
        <v>43524</v>
      </c>
      <c r="J785">
        <v>0.111787886177222</v>
      </c>
      <c r="K785">
        <v>-1.9865655443945299E-3</v>
      </c>
      <c r="L785">
        <v>6.5285999385810506E-2</v>
      </c>
      <c r="M785">
        <v>-8.0426540134683297E-2</v>
      </c>
      <c r="N785">
        <v>-0.30591768938532898</v>
      </c>
      <c r="O785">
        <v>0.38100530877282801</v>
      </c>
      <c r="P785">
        <v>149163.41055649301</v>
      </c>
      <c r="Q785">
        <v>150123.89183316901</v>
      </c>
      <c r="R785">
        <v>149415.19641448499</v>
      </c>
      <c r="S785">
        <v>150077.80952325399</v>
      </c>
      <c r="T785">
        <v>149934.66410210199</v>
      </c>
      <c r="U785">
        <v>150267.98570663499</v>
      </c>
      <c r="V785">
        <v>898982.95813614095</v>
      </c>
      <c r="X785" s="3">
        <f>V785/MAX($V$2:V785)-1</f>
        <v>-4.5353196130373585E-2</v>
      </c>
      <c r="Y785" s="3">
        <f t="shared" si="12"/>
        <v>2.8053518634885144E-4</v>
      </c>
      <c r="Z785" s="3"/>
    </row>
    <row r="786" spans="1:26" x14ac:dyDescent="0.25">
      <c r="A786">
        <v>784</v>
      </c>
      <c r="B786" s="1">
        <v>43525</v>
      </c>
      <c r="C786">
        <v>146164.2726</v>
      </c>
      <c r="D786">
        <v>144709.18909999999</v>
      </c>
      <c r="E786">
        <v>153836.8524</v>
      </c>
      <c r="F786">
        <v>149122.1226</v>
      </c>
      <c r="G786">
        <v>148329.0797</v>
      </c>
      <c r="H786">
        <v>156177.17860000001</v>
      </c>
      <c r="I786" s="1">
        <v>43552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149830.49302269</v>
      </c>
      <c r="Q786">
        <v>149830.49302269</v>
      </c>
      <c r="R786">
        <v>149830.49302269</v>
      </c>
      <c r="S786">
        <v>149830.49302269</v>
      </c>
      <c r="T786">
        <v>149830.49302269</v>
      </c>
      <c r="U786">
        <v>149830.49302269</v>
      </c>
      <c r="V786">
        <v>898982.95813614095</v>
      </c>
      <c r="X786" s="3">
        <f>V786/MAX($V$2:V786)-1</f>
        <v>-4.5353196130373585E-2</v>
      </c>
      <c r="Y786" s="3">
        <f t="shared" si="12"/>
        <v>0</v>
      </c>
      <c r="Z786" s="3"/>
    </row>
    <row r="787" spans="1:26" x14ac:dyDescent="0.25">
      <c r="A787">
        <v>785</v>
      </c>
      <c r="B787" s="1">
        <v>43529</v>
      </c>
      <c r="C787">
        <v>146427.65520000001</v>
      </c>
      <c r="D787">
        <v>144896.2113</v>
      </c>
      <c r="E787">
        <v>153922.71460000001</v>
      </c>
      <c r="F787">
        <v>149313.84099999999</v>
      </c>
      <c r="G787">
        <v>148531.62650000001</v>
      </c>
      <c r="H787">
        <v>156462.12160000001</v>
      </c>
      <c r="I787" s="1">
        <v>43552</v>
      </c>
      <c r="J787">
        <v>0.18019629237357901</v>
      </c>
      <c r="K787">
        <v>0.12924003041076099</v>
      </c>
      <c r="L787">
        <v>5.5813804469131999E-2</v>
      </c>
      <c r="M787">
        <v>0.12856469359294301</v>
      </c>
      <c r="N787">
        <v>0.13655232029327399</v>
      </c>
      <c r="O787">
        <v>0.18244855141722899</v>
      </c>
      <c r="P787">
        <v>150100.48201596201</v>
      </c>
      <c r="Q787">
        <v>150103.85658679099</v>
      </c>
      <c r="R787">
        <v>150035.090037419</v>
      </c>
      <c r="S787">
        <v>149914.11912110099</v>
      </c>
      <c r="T787">
        <v>150023.122136953</v>
      </c>
      <c r="U787">
        <v>150024.13399743699</v>
      </c>
      <c r="V787">
        <v>900200.80389566498</v>
      </c>
      <c r="X787" s="3">
        <f>V787/MAX($V$2:V787)-1</f>
        <v>-4.4059942958649123E-2</v>
      </c>
      <c r="Y787" s="3">
        <f t="shared" si="12"/>
        <v>1.3546928209284825E-3</v>
      </c>
      <c r="Z787" s="3"/>
    </row>
    <row r="788" spans="1:26" x14ac:dyDescent="0.25">
      <c r="A788">
        <v>786</v>
      </c>
      <c r="B788" s="1">
        <v>43530</v>
      </c>
      <c r="C788">
        <v>146511.1495</v>
      </c>
      <c r="D788">
        <v>145061.68919999999</v>
      </c>
      <c r="E788">
        <v>154306.70329999999</v>
      </c>
      <c r="F788">
        <v>149547.32</v>
      </c>
      <c r="G788">
        <v>148918.0252</v>
      </c>
      <c r="H788">
        <v>156814.37299999999</v>
      </c>
      <c r="I788" s="1">
        <v>43552</v>
      </c>
      <c r="J788">
        <v>5.7020854350190497E-2</v>
      </c>
      <c r="K788">
        <v>0.11420443537849601</v>
      </c>
      <c r="L788">
        <v>0.24946850826913999</v>
      </c>
      <c r="M788">
        <v>0.15636795519848701</v>
      </c>
      <c r="N788">
        <v>0.260145740745652</v>
      </c>
      <c r="O788">
        <v>0.22513525727365499</v>
      </c>
      <c r="P788">
        <v>150186.07059319099</v>
      </c>
      <c r="Q788">
        <v>150441.793290495</v>
      </c>
      <c r="R788">
        <v>150425.39993377501</v>
      </c>
      <c r="S788">
        <v>150288.107637757</v>
      </c>
      <c r="T788">
        <v>150257.71022536399</v>
      </c>
      <c r="U788">
        <v>150195.46821260001</v>
      </c>
      <c r="V788">
        <v>901794.54989318503</v>
      </c>
      <c r="X788" s="3">
        <f>V788/MAX($V$2:V788)-1</f>
        <v>-4.2367514299192721E-2</v>
      </c>
      <c r="Y788" s="3">
        <f t="shared" si="12"/>
        <v>1.7704338750010873E-3</v>
      </c>
      <c r="Z788" s="3"/>
    </row>
    <row r="789" spans="1:26" x14ac:dyDescent="0.25">
      <c r="A789">
        <v>787</v>
      </c>
      <c r="B789" s="1">
        <v>43531</v>
      </c>
      <c r="C789">
        <v>145868.83489999999</v>
      </c>
      <c r="D789">
        <v>144574.50399999999</v>
      </c>
      <c r="E789">
        <v>153718.1514</v>
      </c>
      <c r="F789">
        <v>149073.21780000001</v>
      </c>
      <c r="G789">
        <v>148223.4081</v>
      </c>
      <c r="H789">
        <v>155942.30619999999</v>
      </c>
      <c r="I789" s="1">
        <v>43552</v>
      </c>
      <c r="J789">
        <v>-0.43840663471145003</v>
      </c>
      <c r="K789">
        <v>-0.33584690946781498</v>
      </c>
      <c r="L789">
        <v>-0.38141693614939098</v>
      </c>
      <c r="M789">
        <v>-0.31702487212742603</v>
      </c>
      <c r="N789">
        <v>-0.46644259421726603</v>
      </c>
      <c r="O789">
        <v>-0.55611407507907396</v>
      </c>
      <c r="P789">
        <v>149527.644895298</v>
      </c>
      <c r="Q789">
        <v>149605.16530320601</v>
      </c>
      <c r="R789">
        <v>149723.75179596301</v>
      </c>
      <c r="S789">
        <v>149714.88334220799</v>
      </c>
      <c r="T789">
        <v>149781.35591166001</v>
      </c>
      <c r="U789">
        <v>149691.041374447</v>
      </c>
      <c r="V789">
        <v>898043.84262278397</v>
      </c>
      <c r="X789" s="3">
        <f>V789/MAX($V$2:V789)-1</f>
        <v>-4.6350460444648744E-2</v>
      </c>
      <c r="Y789" s="3">
        <f t="shared" si="12"/>
        <v>-4.1591593904014568E-3</v>
      </c>
      <c r="Z789" s="3"/>
    </row>
    <row r="790" spans="1:26" x14ac:dyDescent="0.25">
      <c r="A790">
        <v>788</v>
      </c>
      <c r="B790" s="1">
        <v>43532</v>
      </c>
      <c r="C790">
        <v>145455.8316</v>
      </c>
      <c r="D790">
        <v>144271.22349999999</v>
      </c>
      <c r="E790">
        <v>153166.57430000001</v>
      </c>
      <c r="F790">
        <v>148533.80379999999</v>
      </c>
      <c r="G790">
        <v>147860.42629999999</v>
      </c>
      <c r="H790">
        <v>155545.1182</v>
      </c>
      <c r="I790" s="1">
        <v>43552</v>
      </c>
      <c r="J790">
        <v>-0.28313333707170202</v>
      </c>
      <c r="K790">
        <v>-0.209774539499712</v>
      </c>
      <c r="L790">
        <v>-0.35882366199207</v>
      </c>
      <c r="M790">
        <v>-0.36184501009678899</v>
      </c>
      <c r="N790">
        <v>-0.24488831059337099</v>
      </c>
      <c r="O790">
        <v>-0.25470188922984799</v>
      </c>
      <c r="P790">
        <v>149104.28228446099</v>
      </c>
      <c r="Q790">
        <v>149224.11812079299</v>
      </c>
      <c r="R790">
        <v>149357.09582963199</v>
      </c>
      <c r="S790">
        <v>149177.67091525201</v>
      </c>
      <c r="T790">
        <v>149239.37954923799</v>
      </c>
      <c r="U790">
        <v>149377.027681732</v>
      </c>
      <c r="V790">
        <v>895479.574381112</v>
      </c>
      <c r="X790" s="3">
        <f>V790/MAX($V$2:V790)-1</f>
        <v>-4.9073504812755409E-2</v>
      </c>
      <c r="Y790" s="3">
        <f t="shared" si="12"/>
        <v>-2.8553931556202228E-3</v>
      </c>
      <c r="Z790" s="3"/>
    </row>
    <row r="791" spans="1:26" x14ac:dyDescent="0.25">
      <c r="A791">
        <v>789</v>
      </c>
      <c r="B791" s="1">
        <v>43535</v>
      </c>
      <c r="C791">
        <v>146303.32320000001</v>
      </c>
      <c r="D791">
        <v>145039.89980000001</v>
      </c>
      <c r="E791">
        <v>154334.2752</v>
      </c>
      <c r="F791">
        <v>149484.81529999999</v>
      </c>
      <c r="G791">
        <v>148911.60190000001</v>
      </c>
      <c r="H791">
        <v>156422.4656</v>
      </c>
      <c r="I791" s="1">
        <v>43552</v>
      </c>
      <c r="J791">
        <v>0.58264532310439698</v>
      </c>
      <c r="K791">
        <v>0.53279946017787805</v>
      </c>
      <c r="L791">
        <v>0.76237319097629996</v>
      </c>
      <c r="M791">
        <v>0.64026603754154499</v>
      </c>
      <c r="N791">
        <v>0.710924231928862</v>
      </c>
      <c r="O791">
        <v>0.56404688887240095</v>
      </c>
      <c r="P791">
        <v>149973.03141174</v>
      </c>
      <c r="Q791">
        <v>150065.81211649999</v>
      </c>
      <c r="R791">
        <v>150418.911615991</v>
      </c>
      <c r="S791">
        <v>150314.96148523301</v>
      </c>
      <c r="T791">
        <v>150194.90861113</v>
      </c>
      <c r="U791">
        <v>150172.90767885</v>
      </c>
      <c r="V791">
        <v>901140.53291944601</v>
      </c>
      <c r="X791" s="3">
        <f>V791/MAX($V$2:V791)-1</f>
        <v>-4.306202714618923E-2</v>
      </c>
      <c r="Y791" s="3">
        <f t="shared" si="12"/>
        <v>6.3217059330988867E-3</v>
      </c>
      <c r="Z791" s="3"/>
    </row>
    <row r="792" spans="1:26" x14ac:dyDescent="0.25">
      <c r="A792">
        <v>790</v>
      </c>
      <c r="B792" s="1">
        <v>43536</v>
      </c>
      <c r="C792">
        <v>146864.74559999999</v>
      </c>
      <c r="D792">
        <v>146156.70980000001</v>
      </c>
      <c r="E792">
        <v>155523.72779999999</v>
      </c>
      <c r="F792">
        <v>150597.70430000001</v>
      </c>
      <c r="G792">
        <v>150144.0428</v>
      </c>
      <c r="H792">
        <v>157841.26139999999</v>
      </c>
      <c r="I792" s="1">
        <v>43552</v>
      </c>
      <c r="J792">
        <v>0.383738651809367</v>
      </c>
      <c r="K792">
        <v>0.77000191088107495</v>
      </c>
      <c r="L792">
        <v>0.77069892508231996</v>
      </c>
      <c r="M792">
        <v>0.74448297492061299</v>
      </c>
      <c r="N792">
        <v>0.827632558024336</v>
      </c>
      <c r="O792">
        <v>0.90702815261083103</v>
      </c>
      <c r="P792">
        <v>150548.53590055701</v>
      </c>
      <c r="Q792">
        <v>151426.95127984101</v>
      </c>
      <c r="R792">
        <v>151663.82750195</v>
      </c>
      <c r="S792">
        <v>151473.437277638</v>
      </c>
      <c r="T792">
        <v>151313.084134937</v>
      </c>
      <c r="U792">
        <v>151329.24193760299</v>
      </c>
      <c r="V792">
        <v>907755.07803252898</v>
      </c>
      <c r="X792" s="3">
        <f>V792/MAX($V$2:V792)-1</f>
        <v>-3.6037918074813602E-2</v>
      </c>
      <c r="Y792" s="3">
        <f t="shared" si="12"/>
        <v>7.3401926463718681E-3</v>
      </c>
      <c r="Z792" s="3"/>
    </row>
    <row r="793" spans="1:26" x14ac:dyDescent="0.25">
      <c r="A793">
        <v>791</v>
      </c>
      <c r="B793" s="1">
        <v>43537</v>
      </c>
      <c r="C793">
        <v>145722.26680000001</v>
      </c>
      <c r="D793">
        <v>145552.1594</v>
      </c>
      <c r="E793">
        <v>154424.87030000001</v>
      </c>
      <c r="F793">
        <v>149580.1691</v>
      </c>
      <c r="G793">
        <v>149084.62090000001</v>
      </c>
      <c r="H793">
        <v>156751.88500000001</v>
      </c>
      <c r="I793" s="1">
        <v>43552</v>
      </c>
      <c r="J793">
        <v>-0.77791221802925403</v>
      </c>
      <c r="K793">
        <v>-0.41363164293125498</v>
      </c>
      <c r="L793">
        <v>-0.70655295853832001</v>
      </c>
      <c r="M793">
        <v>-0.67566448288814496</v>
      </c>
      <c r="N793">
        <v>-0.70560368579604105</v>
      </c>
      <c r="O793">
        <v>-0.69017213264615895</v>
      </c>
      <c r="P793">
        <v>149377.400445723</v>
      </c>
      <c r="Q793">
        <v>150381.84466079201</v>
      </c>
      <c r="R793">
        <v>150593.681945077</v>
      </c>
      <c r="S793">
        <v>150403.19722515301</v>
      </c>
      <c r="T793">
        <v>150290.715367475</v>
      </c>
      <c r="U793">
        <v>150703.296307941</v>
      </c>
      <c r="V793">
        <v>901750.13595216302</v>
      </c>
      <c r="X793" s="3">
        <f>V793/MAX($V$2:V793)-1</f>
        <v>-4.2414678293193009E-2</v>
      </c>
      <c r="Y793" s="3">
        <f t="shared" si="12"/>
        <v>-6.6151566933463357E-3</v>
      </c>
      <c r="Z793" s="3"/>
    </row>
    <row r="794" spans="1:26" x14ac:dyDescent="0.25">
      <c r="A794">
        <v>792</v>
      </c>
      <c r="B794" s="1">
        <v>43538</v>
      </c>
      <c r="C794">
        <v>145872.90160000001</v>
      </c>
      <c r="D794">
        <v>145710.61730000001</v>
      </c>
      <c r="E794">
        <v>154786.0906</v>
      </c>
      <c r="F794">
        <v>149835.3628</v>
      </c>
      <c r="G794">
        <v>149256.63020000001</v>
      </c>
      <c r="H794">
        <v>156959.4295</v>
      </c>
      <c r="I794" s="1">
        <v>43552</v>
      </c>
      <c r="J794">
        <v>0.10337116166792901</v>
      </c>
      <c r="K794">
        <v>0.108866746225689</v>
      </c>
      <c r="L794">
        <v>0.23391329343404699</v>
      </c>
      <c r="M794">
        <v>0.170606639593646</v>
      </c>
      <c r="N794">
        <v>0.115376957704699</v>
      </c>
      <c r="O794">
        <v>0.132403192471968</v>
      </c>
      <c r="P794">
        <v>149531.813599833</v>
      </c>
      <c r="Q794">
        <v>150580.95502402101</v>
      </c>
      <c r="R794">
        <v>150767.43235380101</v>
      </c>
      <c r="S794">
        <v>150755.01029721199</v>
      </c>
      <c r="T794">
        <v>150547.121306585</v>
      </c>
      <c r="U794">
        <v>150867.36208308599</v>
      </c>
      <c r="V794">
        <v>903049.69466454</v>
      </c>
      <c r="X794" s="3">
        <f>V794/MAX($V$2:V794)-1</f>
        <v>-4.103465260974315E-2</v>
      </c>
      <c r="Y794" s="3">
        <f t="shared" si="12"/>
        <v>1.4411516678118907E-3</v>
      </c>
      <c r="Z794" s="3"/>
    </row>
    <row r="795" spans="1:26" x14ac:dyDescent="0.25">
      <c r="A795">
        <v>793</v>
      </c>
      <c r="B795" s="1">
        <v>43539</v>
      </c>
      <c r="C795">
        <v>148027.91589999999</v>
      </c>
      <c r="D795">
        <v>146856.4382</v>
      </c>
      <c r="E795">
        <v>156891.7231</v>
      </c>
      <c r="F795">
        <v>151491.1801</v>
      </c>
      <c r="G795">
        <v>151207.69140000001</v>
      </c>
      <c r="H795">
        <v>158370.65580000001</v>
      </c>
      <c r="I795" s="1">
        <v>43552</v>
      </c>
      <c r="J795">
        <v>1.47732325631615</v>
      </c>
      <c r="K795">
        <v>0.78636747358010906</v>
      </c>
      <c r="L795">
        <v>1.36034994606938</v>
      </c>
      <c r="M795">
        <v>1.1050911273930499</v>
      </c>
      <c r="N795">
        <v>1.30718561539653</v>
      </c>
      <c r="O795">
        <v>0.89910259262251502</v>
      </c>
      <c r="P795">
        <v>151740.881857734</v>
      </c>
      <c r="Q795">
        <v>151934.83229463801</v>
      </c>
      <c r="R795">
        <v>152738.24254223201</v>
      </c>
      <c r="S795">
        <v>152805.80599848699</v>
      </c>
      <c r="T795">
        <v>152210.804186689</v>
      </c>
      <c r="U795">
        <v>152053.73394675599</v>
      </c>
      <c r="V795">
        <v>913484.30082653998</v>
      </c>
      <c r="X795" s="3">
        <f>V795/MAX($V$2:V795)-1</f>
        <v>-2.9953949319388884E-2</v>
      </c>
      <c r="Y795" s="3">
        <f t="shared" si="12"/>
        <v>1.1554852655009329E-2</v>
      </c>
      <c r="Z795" s="3"/>
    </row>
    <row r="796" spans="1:26" x14ac:dyDescent="0.25">
      <c r="A796">
        <v>794</v>
      </c>
      <c r="B796" s="1">
        <v>43542</v>
      </c>
      <c r="C796">
        <v>146782.60759999999</v>
      </c>
      <c r="D796">
        <v>146299.30249999999</v>
      </c>
      <c r="E796">
        <v>155212.2249</v>
      </c>
      <c r="F796">
        <v>150288.84830000001</v>
      </c>
      <c r="G796">
        <v>149874.1488</v>
      </c>
      <c r="H796">
        <v>157510.53810000001</v>
      </c>
      <c r="I796" s="1">
        <v>43552</v>
      </c>
      <c r="J796">
        <v>-0.84126584666723903</v>
      </c>
      <c r="K796">
        <v>-0.37937437869851098</v>
      </c>
      <c r="L796">
        <v>-1.07048234719783</v>
      </c>
      <c r="M796">
        <v>-0.79366455473270503</v>
      </c>
      <c r="N796">
        <v>-0.881927756222601</v>
      </c>
      <c r="O796">
        <v>-0.54310421059707603</v>
      </c>
      <c r="P796">
        <v>150464.33764323301</v>
      </c>
      <c r="Q796">
        <v>151109.66782308201</v>
      </c>
      <c r="R796">
        <v>151391.20158688599</v>
      </c>
      <c r="S796">
        <v>151170.04681977999</v>
      </c>
      <c r="T796">
        <v>151002.760985386</v>
      </c>
      <c r="U796">
        <v>151476.88103830701</v>
      </c>
      <c r="V796">
        <v>906614.89589667704</v>
      </c>
      <c r="X796" s="3">
        <f>V796/MAX($V$2:V796)-1</f>
        <v>-3.7248698793145629E-2</v>
      </c>
      <c r="Y796" s="3">
        <f t="shared" si="12"/>
        <v>-7.5200032706060904E-3</v>
      </c>
      <c r="Z796" s="3"/>
    </row>
    <row r="797" spans="1:26" x14ac:dyDescent="0.25">
      <c r="A797">
        <v>795</v>
      </c>
      <c r="B797" s="1">
        <v>43543</v>
      </c>
      <c r="C797">
        <v>148949.54939999999</v>
      </c>
      <c r="D797">
        <v>147674.0361</v>
      </c>
      <c r="E797">
        <v>156649.05960000001</v>
      </c>
      <c r="F797">
        <v>151855.3596</v>
      </c>
      <c r="G797">
        <v>150835.2493</v>
      </c>
      <c r="H797">
        <v>158152.37899999999</v>
      </c>
      <c r="I797" s="1">
        <v>43552</v>
      </c>
      <c r="J797">
        <v>1.47629329893441</v>
      </c>
      <c r="K797">
        <v>0.939672012448594</v>
      </c>
      <c r="L797">
        <v>0.92572263616846495</v>
      </c>
      <c r="M797">
        <v>1.0423336912350101</v>
      </c>
      <c r="N797">
        <v>0.641271698752093</v>
      </c>
      <c r="O797">
        <v>0.40749076712092103</v>
      </c>
      <c r="P797">
        <v>152685.63257714699</v>
      </c>
      <c r="Q797">
        <v>151725.42576768799</v>
      </c>
      <c r="R797">
        <v>152362.03051706299</v>
      </c>
      <c r="S797">
        <v>152569.46216229699</v>
      </c>
      <c r="T797">
        <v>152576.713637832</v>
      </c>
      <c r="U797">
        <v>152900.26689475399</v>
      </c>
      <c r="V797">
        <v>914819.53155678394</v>
      </c>
      <c r="X797" s="3">
        <f>V797/MAX($V$2:V797)-1</f>
        <v>-2.8536042853510302E-2</v>
      </c>
      <c r="Y797" s="3">
        <f t="shared" si="12"/>
        <v>9.0497472490700392E-3</v>
      </c>
      <c r="Z797" s="3"/>
    </row>
    <row r="798" spans="1:26" x14ac:dyDescent="0.25">
      <c r="A798">
        <v>796</v>
      </c>
      <c r="B798" s="1">
        <v>43544</v>
      </c>
      <c r="C798">
        <v>148833.65650000001</v>
      </c>
      <c r="D798">
        <v>147565.179</v>
      </c>
      <c r="E798">
        <v>156638.45730000001</v>
      </c>
      <c r="F798">
        <v>151908.91740000001</v>
      </c>
      <c r="G798">
        <v>151046.6421</v>
      </c>
      <c r="H798">
        <v>159282.77960000001</v>
      </c>
      <c r="I798" s="1">
        <v>43552</v>
      </c>
      <c r="J798">
        <v>-7.7806814768368204E-2</v>
      </c>
      <c r="K798">
        <v>-7.3714447627258803E-2</v>
      </c>
      <c r="L798">
        <v>-6.7681861781177504E-3</v>
      </c>
      <c r="M798">
        <v>3.5268956025711097E-2</v>
      </c>
      <c r="N798">
        <v>0.140148142414348</v>
      </c>
      <c r="O798">
        <v>0.71475409168522297</v>
      </c>
      <c r="P798">
        <v>152566.83274982899</v>
      </c>
      <c r="Q798">
        <v>152809.88945649</v>
      </c>
      <c r="R798">
        <v>152575.56307257799</v>
      </c>
      <c r="S798">
        <v>152559.135977047</v>
      </c>
      <c r="T798">
        <v>152630.52585187001</v>
      </c>
      <c r="U798">
        <v>152787.55730759201</v>
      </c>
      <c r="V798">
        <v>915929.50441540906</v>
      </c>
      <c r="X798" s="3">
        <f>V798/MAX($V$2:V798)-1</f>
        <v>-2.735734193123085E-2</v>
      </c>
      <c r="Y798" s="3">
        <f t="shared" si="12"/>
        <v>1.2133243993339704E-3</v>
      </c>
      <c r="Z798" s="3"/>
    </row>
    <row r="799" spans="1:26" x14ac:dyDescent="0.25">
      <c r="A799">
        <v>797</v>
      </c>
      <c r="B799" s="1">
        <v>43546</v>
      </c>
      <c r="C799">
        <v>147672.12539999999</v>
      </c>
      <c r="D799">
        <v>147412.2568</v>
      </c>
      <c r="E799">
        <v>156016.81409999999</v>
      </c>
      <c r="F799">
        <v>151865.29380000001</v>
      </c>
      <c r="G799">
        <v>150790.91219999999</v>
      </c>
      <c r="H799">
        <v>158305.63699999999</v>
      </c>
      <c r="I799" s="1">
        <v>43552</v>
      </c>
      <c r="J799">
        <v>-0.780422336798546</v>
      </c>
      <c r="K799">
        <v>-0.103630274456551</v>
      </c>
      <c r="L799">
        <v>-0.39686499134080799</v>
      </c>
      <c r="M799">
        <v>-2.87169448289358E-2</v>
      </c>
      <c r="N799">
        <v>-0.16930525329434301</v>
      </c>
      <c r="O799">
        <v>-0.61346405584701402</v>
      </c>
      <c r="P799">
        <v>151376.16710850401</v>
      </c>
      <c r="Q799">
        <v>151872.45571089399</v>
      </c>
      <c r="R799">
        <v>152317.24462905299</v>
      </c>
      <c r="S799">
        <v>151953.68217526199</v>
      </c>
      <c r="T799">
        <v>152586.69502796899</v>
      </c>
      <c r="U799">
        <v>152629.22314261901</v>
      </c>
      <c r="V799">
        <v>912735.46779430402</v>
      </c>
      <c r="X799" s="3">
        <f>V799/MAX($V$2:V799)-1</f>
        <v>-3.0749149110871232E-2</v>
      </c>
      <c r="Y799" s="3">
        <f t="shared" si="12"/>
        <v>-3.4872079190675365E-3</v>
      </c>
      <c r="Z799" s="3"/>
    </row>
    <row r="800" spans="1:26" x14ac:dyDescent="0.25">
      <c r="A800">
        <v>798</v>
      </c>
      <c r="B800" s="1">
        <v>43549</v>
      </c>
      <c r="C800">
        <v>147976.33799999999</v>
      </c>
      <c r="D800">
        <v>146860.2353</v>
      </c>
      <c r="E800">
        <v>156145.30480000001</v>
      </c>
      <c r="F800">
        <v>151611.95430000001</v>
      </c>
      <c r="G800">
        <v>150346.90419999999</v>
      </c>
      <c r="H800">
        <v>158523.11009999999</v>
      </c>
      <c r="I800" s="1">
        <v>43552</v>
      </c>
      <c r="J800">
        <v>0.20600543208542299</v>
      </c>
      <c r="K800">
        <v>-0.374474627811276</v>
      </c>
      <c r="L800">
        <v>8.2356956678827503E-2</v>
      </c>
      <c r="M800">
        <v>-0.16681856246473201</v>
      </c>
      <c r="N800">
        <v>-0.29445275814174798</v>
      </c>
      <c r="O800">
        <v>0.13737546187316299</v>
      </c>
      <c r="P800">
        <v>151688.01023563</v>
      </c>
      <c r="Q800">
        <v>152081.09119838499</v>
      </c>
      <c r="R800">
        <v>151868.74230111699</v>
      </c>
      <c r="S800">
        <v>152078.82660346301</v>
      </c>
      <c r="T800">
        <v>152332.15209681101</v>
      </c>
      <c r="U800">
        <v>152057.66542732401</v>
      </c>
      <c r="V800">
        <v>912106.48786273296</v>
      </c>
      <c r="X800" s="3">
        <f>V800/MAX($V$2:V800)-1</f>
        <v>-3.1417074654885302E-2</v>
      </c>
      <c r="Y800" s="3">
        <f t="shared" si="12"/>
        <v>-6.8911525164139231E-4</v>
      </c>
      <c r="Z800" s="3"/>
    </row>
    <row r="801" spans="1:26" x14ac:dyDescent="0.25">
      <c r="A801">
        <v>799</v>
      </c>
      <c r="B801" s="1">
        <v>43550</v>
      </c>
      <c r="C801">
        <v>147198.37909999999</v>
      </c>
      <c r="D801">
        <v>147795.91519999999</v>
      </c>
      <c r="E801">
        <v>157686.59289999999</v>
      </c>
      <c r="F801">
        <v>152505.70970000001</v>
      </c>
      <c r="G801">
        <v>151426.96359999999</v>
      </c>
      <c r="H801">
        <v>160255.19750000001</v>
      </c>
      <c r="I801" s="1">
        <v>43552</v>
      </c>
      <c r="J801">
        <v>-0.52573195857840305</v>
      </c>
      <c r="K801">
        <v>0.63712270247192504</v>
      </c>
      <c r="L801">
        <v>0.98708578011624903</v>
      </c>
      <c r="M801">
        <v>0.58950193217052504</v>
      </c>
      <c r="N801">
        <v>0.718378210543824</v>
      </c>
      <c r="O801">
        <v>1.0926403089791601</v>
      </c>
      <c r="P801">
        <v>150890.53788848899</v>
      </c>
      <c r="Q801">
        <v>153742.79050315401</v>
      </c>
      <c r="R801">
        <v>152959.734254435</v>
      </c>
      <c r="S801">
        <v>153579.97507543399</v>
      </c>
      <c r="T801">
        <v>153230.15307673899</v>
      </c>
      <c r="U801">
        <v>153026.45933461099</v>
      </c>
      <c r="V801">
        <v>917429.65013286402</v>
      </c>
      <c r="X801" s="3">
        <f>V801/MAX($V$2:V801)-1</f>
        <v>-2.5764309158422538E-2</v>
      </c>
      <c r="Y801" s="3">
        <f t="shared" si="12"/>
        <v>5.8361192919529348E-3</v>
      </c>
      <c r="Z801" s="3"/>
    </row>
    <row r="802" spans="1:26" x14ac:dyDescent="0.25">
      <c r="A802">
        <v>800</v>
      </c>
      <c r="B802" s="1">
        <v>43551</v>
      </c>
      <c r="C802">
        <v>148008.21369999999</v>
      </c>
      <c r="D802">
        <v>147528.23180000001</v>
      </c>
      <c r="E802">
        <v>156392.49900000001</v>
      </c>
      <c r="F802">
        <v>151746.2126</v>
      </c>
      <c r="G802">
        <v>150718.2929</v>
      </c>
      <c r="H802">
        <v>159281.26879999999</v>
      </c>
      <c r="I802" s="1">
        <v>43552</v>
      </c>
      <c r="J802">
        <v>0.55016543317357902</v>
      </c>
      <c r="K802">
        <v>-0.181116913574875</v>
      </c>
      <c r="L802">
        <v>-0.82067465356465197</v>
      </c>
      <c r="M802">
        <v>-0.4980122393411</v>
      </c>
      <c r="N802">
        <v>-0.46799505395351298</v>
      </c>
      <c r="O802">
        <v>-0.60773610790378096</v>
      </c>
      <c r="P802">
        <v>151720.68546988201</v>
      </c>
      <c r="Q802">
        <v>152808.44005196801</v>
      </c>
      <c r="R802">
        <v>152243.89026358401</v>
      </c>
      <c r="S802">
        <v>152319.583147039</v>
      </c>
      <c r="T802">
        <v>152467.04816005501</v>
      </c>
      <c r="U802">
        <v>152749.30253451099</v>
      </c>
      <c r="V802">
        <v>914308.949627041</v>
      </c>
      <c r="X802" s="3">
        <f>V802/MAX($V$2:V802)-1</f>
        <v>-2.9078239346704393E-2</v>
      </c>
      <c r="Y802" s="3">
        <f t="shared" si="12"/>
        <v>-3.4015692705932077E-3</v>
      </c>
      <c r="Z802" s="3"/>
    </row>
    <row r="803" spans="1:26" x14ac:dyDescent="0.25">
      <c r="A803">
        <v>801</v>
      </c>
      <c r="B803" s="1">
        <v>43552</v>
      </c>
      <c r="C803">
        <v>150123.2775</v>
      </c>
      <c r="D803">
        <v>147840.1814</v>
      </c>
      <c r="E803">
        <v>156708.2598</v>
      </c>
      <c r="F803">
        <v>151779.5968</v>
      </c>
      <c r="G803">
        <v>151205.06909999999</v>
      </c>
      <c r="H803">
        <v>159491.72140000001</v>
      </c>
      <c r="I803" s="1">
        <v>43552</v>
      </c>
      <c r="J803">
        <v>1.42901785456789</v>
      </c>
      <c r="K803">
        <v>0.211450782127514</v>
      </c>
      <c r="L803">
        <v>0.20190277795867201</v>
      </c>
      <c r="M803">
        <v>2.2000021897087101E-2</v>
      </c>
      <c r="N803">
        <v>0.32297088205674102</v>
      </c>
      <c r="O803">
        <v>0.13212639601977999</v>
      </c>
      <c r="P803">
        <v>153888.80115431899</v>
      </c>
      <c r="Q803">
        <v>153010.34033662299</v>
      </c>
      <c r="R803">
        <v>152735.593698846</v>
      </c>
      <c r="S803">
        <v>152627.12061678799</v>
      </c>
      <c r="T803">
        <v>152500.59094403699</v>
      </c>
      <c r="U803">
        <v>153072.292129415</v>
      </c>
      <c r="V803">
        <v>917834.73888002802</v>
      </c>
      <c r="X803" s="3">
        <f>V803/MAX($V$2:V803)-1</f>
        <v>-2.5334137847316196E-2</v>
      </c>
      <c r="Y803" s="3">
        <f t="shared" si="12"/>
        <v>3.8562339944558932E-3</v>
      </c>
      <c r="Z803" s="3"/>
    </row>
    <row r="804" spans="1:26" x14ac:dyDescent="0.25">
      <c r="A804">
        <v>802</v>
      </c>
      <c r="B804" s="1">
        <v>43553</v>
      </c>
      <c r="C804">
        <v>150123.2775</v>
      </c>
      <c r="D804">
        <v>147840.1814</v>
      </c>
      <c r="E804">
        <v>156708.2598</v>
      </c>
      <c r="F804">
        <v>151779.5968</v>
      </c>
      <c r="G804">
        <v>151205.06909999999</v>
      </c>
      <c r="H804">
        <v>159491.72140000001</v>
      </c>
      <c r="I804" s="1">
        <v>43580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152972.45648000401</v>
      </c>
      <c r="Q804">
        <v>152972.45648000401</v>
      </c>
      <c r="R804">
        <v>152972.45648000401</v>
      </c>
      <c r="S804">
        <v>152972.45648000401</v>
      </c>
      <c r="T804">
        <v>152972.45648000401</v>
      </c>
      <c r="U804">
        <v>152972.45648000401</v>
      </c>
      <c r="V804">
        <v>917834.73888002802</v>
      </c>
      <c r="X804" s="3">
        <f>V804/MAX($V$2:V804)-1</f>
        <v>-2.5334137847316196E-2</v>
      </c>
      <c r="Y804" s="3">
        <f t="shared" si="12"/>
        <v>0</v>
      </c>
      <c r="Z804" s="3"/>
    </row>
    <row r="805" spans="1:26" x14ac:dyDescent="0.25">
      <c r="A805">
        <v>803</v>
      </c>
      <c r="B805" s="1">
        <v>43556</v>
      </c>
      <c r="C805">
        <v>149647.1519</v>
      </c>
      <c r="D805">
        <v>147464.4044</v>
      </c>
      <c r="E805">
        <v>156310.8676</v>
      </c>
      <c r="F805">
        <v>151362.508</v>
      </c>
      <c r="G805">
        <v>150823.04310000001</v>
      </c>
      <c r="H805">
        <v>158956.64259999999</v>
      </c>
      <c r="I805" s="1">
        <v>43580</v>
      </c>
      <c r="J805">
        <v>-0.31715641166973502</v>
      </c>
      <c r="K805">
        <v>-0.25417785370764001</v>
      </c>
      <c r="L805">
        <v>-0.25358727134560499</v>
      </c>
      <c r="M805">
        <v>-0.274798990637454</v>
      </c>
      <c r="N805">
        <v>-0.25265422797917497</v>
      </c>
      <c r="O805">
        <v>-0.33549001496952702</v>
      </c>
      <c r="P805">
        <v>152487.29452618901</v>
      </c>
      <c r="Q805">
        <v>152459.24916286001</v>
      </c>
      <c r="R805">
        <v>152585.96510106401</v>
      </c>
      <c r="S805">
        <v>152584.537801706</v>
      </c>
      <c r="T805">
        <v>152552.089713644</v>
      </c>
      <c r="U805">
        <v>152583.63437335999</v>
      </c>
      <c r="V805">
        <v>915252.77067882603</v>
      </c>
      <c r="X805" s="3">
        <f>V805/MAX($V$2:V805)-1</f>
        <v>-2.8075978133233148E-2</v>
      </c>
      <c r="Y805" s="3">
        <f t="shared" si="12"/>
        <v>-2.8131079505147039E-3</v>
      </c>
      <c r="Z805" s="3"/>
    </row>
    <row r="806" spans="1:26" x14ac:dyDescent="0.25">
      <c r="A806">
        <v>804</v>
      </c>
      <c r="B806" s="1">
        <v>43557</v>
      </c>
      <c r="C806">
        <v>149746.117</v>
      </c>
      <c r="D806">
        <v>147465.35649999999</v>
      </c>
      <c r="E806">
        <v>156315.0914</v>
      </c>
      <c r="F806">
        <v>151363.76699999999</v>
      </c>
      <c r="G806">
        <v>150850.5785</v>
      </c>
      <c r="H806">
        <v>159047.24650000001</v>
      </c>
      <c r="I806" s="1">
        <v>43580</v>
      </c>
      <c r="J806">
        <v>6.6132297703957302E-2</v>
      </c>
      <c r="K806">
        <v>6.4564733697522101E-4</v>
      </c>
      <c r="L806">
        <v>2.70217935890148E-3</v>
      </c>
      <c r="M806">
        <v>8.3177797238330605E-4</v>
      </c>
      <c r="N806">
        <v>1.8256759334670501E-2</v>
      </c>
      <c r="O806">
        <v>5.6999127886723698E-2</v>
      </c>
      <c r="P806">
        <v>152588.13787776601</v>
      </c>
      <c r="Q806">
        <v>152546.14960526599</v>
      </c>
      <c r="R806">
        <v>152613.82235349101</v>
      </c>
      <c r="S806">
        <v>152588.660909592</v>
      </c>
      <c r="T806">
        <v>152553.358608323</v>
      </c>
      <c r="U806">
        <v>152584.61952553201</v>
      </c>
      <c r="V806">
        <v>915474.74887997098</v>
      </c>
      <c r="X806" s="3">
        <f>V806/MAX($V$2:V806)-1</f>
        <v>-2.7840255333002273E-2</v>
      </c>
      <c r="Y806" s="3">
        <f t="shared" si="12"/>
        <v>2.4253212692304515E-4</v>
      </c>
      <c r="Z806" s="3"/>
    </row>
    <row r="807" spans="1:26" x14ac:dyDescent="0.25">
      <c r="A807">
        <v>805</v>
      </c>
      <c r="B807" s="1">
        <v>43558</v>
      </c>
      <c r="C807">
        <v>149188.90719999999</v>
      </c>
      <c r="D807">
        <v>147358.43609999999</v>
      </c>
      <c r="E807">
        <v>156019.66940000001</v>
      </c>
      <c r="F807">
        <v>151148.06690000001</v>
      </c>
      <c r="G807">
        <v>150735.3958</v>
      </c>
      <c r="H807">
        <v>158693.28649999999</v>
      </c>
      <c r="I807" s="1">
        <v>43580</v>
      </c>
      <c r="J807">
        <v>-0.37210300418007503</v>
      </c>
      <c r="K807">
        <v>-7.2505436217490601E-2</v>
      </c>
      <c r="L807">
        <v>-0.18899134904641099</v>
      </c>
      <c r="M807">
        <v>-0.142504447580237</v>
      </c>
      <c r="N807">
        <v>-7.6355491072912798E-2</v>
      </c>
      <c r="O807">
        <v>-0.222550221892726</v>
      </c>
      <c r="P807">
        <v>152020.35283270001</v>
      </c>
      <c r="Q807">
        <v>152206.65781082999</v>
      </c>
      <c r="R807">
        <v>152497.29331998801</v>
      </c>
      <c r="S807">
        <v>152300.28154084701</v>
      </c>
      <c r="T807">
        <v>152335.96328737299</v>
      </c>
      <c r="U807">
        <v>152473.98738154399</v>
      </c>
      <c r="V807">
        <v>913834.53617328499</v>
      </c>
      <c r="X807" s="3">
        <f>V807/MAX($V$2:V807)-1</f>
        <v>-2.9582027859314186E-2</v>
      </c>
      <c r="Y807" s="3">
        <f t="shared" si="12"/>
        <v>-1.7916525919395854E-3</v>
      </c>
      <c r="Z807" s="3"/>
    </row>
    <row r="808" spans="1:26" x14ac:dyDescent="0.25">
      <c r="A808">
        <v>806</v>
      </c>
      <c r="B808" s="1">
        <v>43559</v>
      </c>
      <c r="C808">
        <v>148696.14120000001</v>
      </c>
      <c r="D808">
        <v>147035.22779999999</v>
      </c>
      <c r="E808">
        <v>155551.25229999999</v>
      </c>
      <c r="F808">
        <v>150777.9681</v>
      </c>
      <c r="G808">
        <v>150157.3953</v>
      </c>
      <c r="H808">
        <v>158230.1568</v>
      </c>
      <c r="I808" s="1">
        <v>43580</v>
      </c>
      <c r="J808">
        <v>-0.33029667503320498</v>
      </c>
      <c r="K808">
        <v>-0.219334778892919</v>
      </c>
      <c r="L808">
        <v>-0.30022951708678602</v>
      </c>
      <c r="M808">
        <v>-0.244858440859098</v>
      </c>
      <c r="N808">
        <v>-0.383453731575364</v>
      </c>
      <c r="O808">
        <v>-0.29183950387213697</v>
      </c>
      <c r="P808">
        <v>151518.23466192</v>
      </c>
      <c r="Q808">
        <v>151762.45865581499</v>
      </c>
      <c r="R808">
        <v>151912.53675820099</v>
      </c>
      <c r="S808">
        <v>151843.03114105499</v>
      </c>
      <c r="T808">
        <v>151962.9558228</v>
      </c>
      <c r="U808">
        <v>152139.55889845101</v>
      </c>
      <c r="V808">
        <v>911138.77593824395</v>
      </c>
      <c r="X808" s="3">
        <f>V808/MAX($V$2:V808)-1</f>
        <v>-3.2444706032564885E-2</v>
      </c>
      <c r="Y808" s="3">
        <f t="shared" si="12"/>
        <v>-2.9499434835650318E-3</v>
      </c>
      <c r="Z808" s="3"/>
    </row>
    <row r="809" spans="1:26" x14ac:dyDescent="0.25">
      <c r="A809">
        <v>807</v>
      </c>
      <c r="B809" s="1">
        <v>43560</v>
      </c>
      <c r="C809">
        <v>149064.84160000001</v>
      </c>
      <c r="D809">
        <v>147084.82370000001</v>
      </c>
      <c r="E809">
        <v>155796.9964</v>
      </c>
      <c r="F809">
        <v>150933.70980000001</v>
      </c>
      <c r="G809">
        <v>150456.0091</v>
      </c>
      <c r="H809">
        <v>158535.46429999999</v>
      </c>
      <c r="I809" s="1">
        <v>43580</v>
      </c>
      <c r="J809">
        <v>0.24795559388732899</v>
      </c>
      <c r="K809">
        <v>3.3730624111029998E-2</v>
      </c>
      <c r="L809">
        <v>0.15798272040013001</v>
      </c>
      <c r="M809">
        <v>0.103292080376571</v>
      </c>
      <c r="N809">
        <v>0.19886719492129501</v>
      </c>
      <c r="O809">
        <v>0.19295152464893101</v>
      </c>
      <c r="P809">
        <v>151893.93260052399</v>
      </c>
      <c r="Q809">
        <v>152055.28663363599</v>
      </c>
      <c r="R809">
        <v>152214.64095878601</v>
      </c>
      <c r="S809">
        <v>152082.91689239</v>
      </c>
      <c r="T809">
        <v>152119.921521271</v>
      </c>
      <c r="U809">
        <v>152190.87652118699</v>
      </c>
      <c r="V809">
        <v>912557.57512779604</v>
      </c>
      <c r="X809" s="3">
        <f>V809/MAX($V$2:V809)-1</f>
        <v>-3.0938056657979551E-2</v>
      </c>
      <c r="Y809" s="3">
        <f t="shared" si="12"/>
        <v>1.5571713409858745E-3</v>
      </c>
      <c r="Z809" s="3"/>
    </row>
    <row r="810" spans="1:26" x14ac:dyDescent="0.25">
      <c r="A810">
        <v>808</v>
      </c>
      <c r="B810" s="1">
        <v>43563</v>
      </c>
      <c r="C810">
        <v>148583.4958</v>
      </c>
      <c r="D810">
        <v>147054.63519999999</v>
      </c>
      <c r="E810">
        <v>155330.03169999999</v>
      </c>
      <c r="F810">
        <v>150528.2862</v>
      </c>
      <c r="G810">
        <v>149879.5208</v>
      </c>
      <c r="H810">
        <v>157992.73000000001</v>
      </c>
      <c r="I810" s="1">
        <v>43580</v>
      </c>
      <c r="J810">
        <v>-0.32291034883440201</v>
      </c>
      <c r="K810">
        <v>-2.0524551235545498E-2</v>
      </c>
      <c r="L810">
        <v>-0.29972638163132798</v>
      </c>
      <c r="M810">
        <v>-0.26861037241927499</v>
      </c>
      <c r="N810">
        <v>-0.38316070155552001</v>
      </c>
      <c r="O810">
        <v>-0.34234251774287799</v>
      </c>
      <c r="P810">
        <v>151403.45137290499</v>
      </c>
      <c r="Q810">
        <v>151534.73673701301</v>
      </c>
      <c r="R810">
        <v>151631.41427261801</v>
      </c>
      <c r="S810">
        <v>151627.084268509</v>
      </c>
      <c r="T810">
        <v>151711.311633548</v>
      </c>
      <c r="U810">
        <v>152159.64002676</v>
      </c>
      <c r="V810">
        <v>910067.63831135596</v>
      </c>
      <c r="X810" s="3">
        <f>V810/MAX($V$2:V810)-1</f>
        <v>-3.35821670964912E-2</v>
      </c>
      <c r="Y810" s="3">
        <f t="shared" si="12"/>
        <v>-2.7285257218881975E-3</v>
      </c>
      <c r="Z810" s="3"/>
    </row>
    <row r="811" spans="1:26" x14ac:dyDescent="0.25">
      <c r="A811">
        <v>809</v>
      </c>
      <c r="B811" s="1">
        <v>43564</v>
      </c>
      <c r="C811">
        <v>149748.7586</v>
      </c>
      <c r="D811">
        <v>147414.9039</v>
      </c>
      <c r="E811">
        <v>156142.94519999999</v>
      </c>
      <c r="F811">
        <v>151194.2127</v>
      </c>
      <c r="G811">
        <v>150525.8952</v>
      </c>
      <c r="H811">
        <v>158890.34789999999</v>
      </c>
      <c r="I811" s="1">
        <v>43580</v>
      </c>
      <c r="J811">
        <v>0.78424780203616395</v>
      </c>
      <c r="K811">
        <v>0.24498969346327301</v>
      </c>
      <c r="L811">
        <v>0.52334599504237</v>
      </c>
      <c r="M811">
        <v>0.442392932790861</v>
      </c>
      <c r="N811">
        <v>0.43126265453071799</v>
      </c>
      <c r="O811">
        <v>0.56813873651020697</v>
      </c>
      <c r="P811">
        <v>152590.82961250399</v>
      </c>
      <c r="Q811">
        <v>152395.66427568501</v>
      </c>
      <c r="R811">
        <v>152285.343934912</v>
      </c>
      <c r="S811">
        <v>152420.61854142699</v>
      </c>
      <c r="T811">
        <v>152382.47175446001</v>
      </c>
      <c r="U811">
        <v>152532.41546243601</v>
      </c>
      <c r="V811">
        <v>914607.34358142701</v>
      </c>
      <c r="X811" s="3">
        <f>V811/MAX($V$2:V811)-1</f>
        <v>-2.876136923001249E-2</v>
      </c>
      <c r="Y811" s="3">
        <f t="shared" si="12"/>
        <v>4.9883163393158458E-3</v>
      </c>
      <c r="Z811" s="3"/>
    </row>
    <row r="812" spans="1:26" x14ac:dyDescent="0.25">
      <c r="A812">
        <v>810</v>
      </c>
      <c r="B812" s="1">
        <v>43565</v>
      </c>
      <c r="C812">
        <v>148863.70989999999</v>
      </c>
      <c r="D812">
        <v>147489.7028</v>
      </c>
      <c r="E812">
        <v>155927.86869999999</v>
      </c>
      <c r="F812">
        <v>151030.49859999999</v>
      </c>
      <c r="G812">
        <v>150388.91440000001</v>
      </c>
      <c r="H812">
        <v>158545.37549999999</v>
      </c>
      <c r="I812" s="1">
        <v>43580</v>
      </c>
      <c r="J812">
        <v>-0.59102239529350797</v>
      </c>
      <c r="K812">
        <v>5.0740391928576399E-2</v>
      </c>
      <c r="L812">
        <v>-0.13774333494511001</v>
      </c>
      <c r="M812">
        <v>-0.108280665692445</v>
      </c>
      <c r="N812">
        <v>-9.1001485038828198E-2</v>
      </c>
      <c r="O812">
        <v>-0.21711350283977701</v>
      </c>
      <c r="P812">
        <v>151688.98363633</v>
      </c>
      <c r="Q812">
        <v>152064.79271079999</v>
      </c>
      <c r="R812">
        <v>152146.76201043499</v>
      </c>
      <c r="S812">
        <v>152210.66929830401</v>
      </c>
      <c r="T812">
        <v>152217.47099964501</v>
      </c>
      <c r="U812">
        <v>152609.81100786</v>
      </c>
      <c r="V812">
        <v>912938.48966337799</v>
      </c>
      <c r="X812" s="3">
        <f>V812/MAX($V$2:V812)-1</f>
        <v>-3.0533556393931516E-2</v>
      </c>
      <c r="Y812" s="3">
        <f t="shared" si="12"/>
        <v>-1.8246670877516413E-3</v>
      </c>
      <c r="Z812" s="3"/>
    </row>
    <row r="813" spans="1:26" x14ac:dyDescent="0.25">
      <c r="A813">
        <v>811</v>
      </c>
      <c r="B813" s="1">
        <v>43566</v>
      </c>
      <c r="C813">
        <v>149232.50390000001</v>
      </c>
      <c r="D813">
        <v>147926.35089999999</v>
      </c>
      <c r="E813">
        <v>156341.3346</v>
      </c>
      <c r="F813">
        <v>151614.36619999999</v>
      </c>
      <c r="G813">
        <v>150965.6827</v>
      </c>
      <c r="H813">
        <v>158965.1232</v>
      </c>
      <c r="I813" s="1">
        <v>43580</v>
      </c>
      <c r="J813">
        <v>0.24773935853658499</v>
      </c>
      <c r="K813">
        <v>0.29605327810043602</v>
      </c>
      <c r="L813">
        <v>0.26516485054734101</v>
      </c>
      <c r="M813">
        <v>0.38658920245397199</v>
      </c>
      <c r="N813">
        <v>0.383517829290212</v>
      </c>
      <c r="O813">
        <v>0.26474925470153898</v>
      </c>
      <c r="P813">
        <v>152064.77695136101</v>
      </c>
      <c r="Q813">
        <v>152467.383116165</v>
      </c>
      <c r="R813">
        <v>152730.271969433</v>
      </c>
      <c r="S813">
        <v>152614.27849206599</v>
      </c>
      <c r="T813">
        <v>152805.927306778</v>
      </c>
      <c r="U813">
        <v>153061.61735605201</v>
      </c>
      <c r="V813">
        <v>915744.25519185897</v>
      </c>
      <c r="X813" s="3">
        <f>V813/MAX($V$2:V813)-1</f>
        <v>-2.7554061543745068E-2</v>
      </c>
      <c r="Y813" s="3">
        <f t="shared" si="12"/>
        <v>3.0733346882061419E-3</v>
      </c>
      <c r="Z813" s="3"/>
    </row>
    <row r="814" spans="1:26" x14ac:dyDescent="0.25">
      <c r="A814">
        <v>812</v>
      </c>
      <c r="B814" s="1">
        <v>43567</v>
      </c>
      <c r="C814">
        <v>150120.21410000001</v>
      </c>
      <c r="D814">
        <v>148150.59080000001</v>
      </c>
      <c r="E814">
        <v>156633.4474</v>
      </c>
      <c r="F814">
        <v>151978.8738</v>
      </c>
      <c r="G814">
        <v>151129.07620000001</v>
      </c>
      <c r="H814">
        <v>159508.79670000001</v>
      </c>
      <c r="I814" s="1">
        <v>43580</v>
      </c>
      <c r="J814">
        <v>0.59485043593107001</v>
      </c>
      <c r="K814">
        <v>0.151588880977402</v>
      </c>
      <c r="L814">
        <v>0.18684297453861001</v>
      </c>
      <c r="M814">
        <v>0.24041758649650399</v>
      </c>
      <c r="N814">
        <v>0.108232213492322</v>
      </c>
      <c r="O814">
        <v>0.34200803865385498</v>
      </c>
      <c r="P814">
        <v>152969.33493995399</v>
      </c>
      <c r="Q814">
        <v>152988.83382274801</v>
      </c>
      <c r="R814">
        <v>152895.575323458</v>
      </c>
      <c r="S814">
        <v>152899.42754957199</v>
      </c>
      <c r="T814">
        <v>153173.29962923299</v>
      </c>
      <c r="U814">
        <v>153293.64174900801</v>
      </c>
      <c r="V814">
        <v>918220.11301397497</v>
      </c>
      <c r="X814" s="3">
        <f>V814/MAX($V$2:V814)-1</f>
        <v>-2.4924901852421244E-2</v>
      </c>
      <c r="Y814" s="3">
        <f t="shared" si="12"/>
        <v>2.7036564063371848E-3</v>
      </c>
      <c r="Z814" s="3"/>
    </row>
    <row r="815" spans="1:26" x14ac:dyDescent="0.25">
      <c r="A815">
        <v>813</v>
      </c>
      <c r="B815" s="1">
        <v>43570</v>
      </c>
      <c r="C815">
        <v>149626.32639999999</v>
      </c>
      <c r="D815">
        <v>148011.91209999999</v>
      </c>
      <c r="E815">
        <v>156376.74950000001</v>
      </c>
      <c r="F815">
        <v>151825.32519999999</v>
      </c>
      <c r="G815">
        <v>150976.9203</v>
      </c>
      <c r="H815">
        <v>159265.98929999999</v>
      </c>
      <c r="I815" s="1">
        <v>43580</v>
      </c>
      <c r="J815">
        <v>-0.328994801240442</v>
      </c>
      <c r="K815">
        <v>-9.3606579124096603E-2</v>
      </c>
      <c r="L815">
        <v>-0.16388447311924401</v>
      </c>
      <c r="M815">
        <v>-0.10103285816032199</v>
      </c>
      <c r="N815">
        <v>-0.100679434974282</v>
      </c>
      <c r="O815">
        <v>-0.15222194952463</v>
      </c>
      <c r="P815">
        <v>152466.07378050999</v>
      </c>
      <c r="Q815">
        <v>152755.951237348</v>
      </c>
      <c r="R815">
        <v>152741.64092212199</v>
      </c>
      <c r="S815">
        <v>152648.84912833001</v>
      </c>
      <c r="T815">
        <v>153018.544266679</v>
      </c>
      <c r="U815">
        <v>153150.148814952</v>
      </c>
      <c r="V815">
        <v>916781.20814994199</v>
      </c>
      <c r="X815" s="3">
        <f>V815/MAX($V$2:V815)-1</f>
        <v>-2.6452901818482366E-2</v>
      </c>
      <c r="Y815" s="3">
        <f t="shared" si="12"/>
        <v>-1.5670587516427581E-3</v>
      </c>
      <c r="Z815" s="3"/>
    </row>
    <row r="816" spans="1:26" x14ac:dyDescent="0.25">
      <c r="A816">
        <v>814</v>
      </c>
      <c r="B816" s="1">
        <v>43571</v>
      </c>
      <c r="C816">
        <v>151689.7475</v>
      </c>
      <c r="D816">
        <v>148608.32610000001</v>
      </c>
      <c r="E816">
        <v>157778.34580000001</v>
      </c>
      <c r="F816">
        <v>152771.58530000001</v>
      </c>
      <c r="G816">
        <v>152220.66990000001</v>
      </c>
      <c r="H816">
        <v>160601.5336</v>
      </c>
      <c r="I816" s="1">
        <v>43580</v>
      </c>
      <c r="J816">
        <v>1.3790494959314901</v>
      </c>
      <c r="K816">
        <v>0.40295000013044102</v>
      </c>
      <c r="L816">
        <v>0.89629456072048896</v>
      </c>
      <c r="M816">
        <v>0.62325577024353596</v>
      </c>
      <c r="N816">
        <v>0.82380114624712597</v>
      </c>
      <c r="O816">
        <v>0.83856214743018498</v>
      </c>
      <c r="P816">
        <v>154568.65640244601</v>
      </c>
      <c r="Q816">
        <v>154036.904822371</v>
      </c>
      <c r="R816">
        <v>153999.92831083501</v>
      </c>
      <c r="S816">
        <v>154017.03246006899</v>
      </c>
      <c r="T816">
        <v>153972.24117336399</v>
      </c>
      <c r="U816">
        <v>153767.26733980101</v>
      </c>
      <c r="V816">
        <v>924362.030508889</v>
      </c>
      <c r="X816" s="3">
        <f>V816/MAX($V$2:V816)-1</f>
        <v>-1.8402684881470899E-2</v>
      </c>
      <c r="Y816" s="3">
        <f t="shared" si="12"/>
        <v>8.2689547861098944E-3</v>
      </c>
      <c r="Z816" s="3"/>
    </row>
    <row r="817" spans="1:26" x14ac:dyDescent="0.25">
      <c r="A817">
        <v>815</v>
      </c>
      <c r="B817" s="1">
        <v>43573</v>
      </c>
      <c r="C817">
        <v>150581.2953</v>
      </c>
      <c r="D817">
        <v>148792.0796</v>
      </c>
      <c r="E817">
        <v>157168.5558</v>
      </c>
      <c r="F817">
        <v>152677.95079999999</v>
      </c>
      <c r="G817">
        <v>151992.26070000001</v>
      </c>
      <c r="H817">
        <v>159644.9798</v>
      </c>
      <c r="I817" s="1">
        <v>43580</v>
      </c>
      <c r="J817">
        <v>-0.73073639996664796</v>
      </c>
      <c r="K817">
        <v>0.123649532177855</v>
      </c>
      <c r="L817">
        <v>-0.386485228317058</v>
      </c>
      <c r="M817">
        <v>-6.1290520626687897E-2</v>
      </c>
      <c r="N817">
        <v>-0.15005136960049201</v>
      </c>
      <c r="O817">
        <v>-0.59560689026944202</v>
      </c>
      <c r="P817">
        <v>153439.16696717401</v>
      </c>
      <c r="Q817">
        <v>153119.45040369101</v>
      </c>
      <c r="R817">
        <v>153768.849309221</v>
      </c>
      <c r="S817">
        <v>153421.779380519</v>
      </c>
      <c r="T817">
        <v>153877.87078512801</v>
      </c>
      <c r="U817">
        <v>153957.39984651</v>
      </c>
      <c r="V817">
        <v>921584.51669224596</v>
      </c>
      <c r="X817" s="3">
        <f>V817/MAX($V$2:V817)-1</f>
        <v>-2.1352178710875025E-2</v>
      </c>
      <c r="Y817" s="3">
        <f t="shared" si="12"/>
        <v>-3.0047900335260502E-3</v>
      </c>
      <c r="Z817" s="3"/>
    </row>
    <row r="818" spans="1:26" x14ac:dyDescent="0.25">
      <c r="A818">
        <v>816</v>
      </c>
      <c r="B818" s="1">
        <v>43577</v>
      </c>
      <c r="C818">
        <v>149113.24969999999</v>
      </c>
      <c r="D818">
        <v>148743.7599</v>
      </c>
      <c r="E818">
        <v>156684.9786</v>
      </c>
      <c r="F818">
        <v>152429.5968</v>
      </c>
      <c r="G818">
        <v>151457.3118</v>
      </c>
      <c r="H818">
        <v>158942.65160000001</v>
      </c>
      <c r="I818" s="1">
        <v>43580</v>
      </c>
      <c r="J818">
        <v>-0.974918961266241</v>
      </c>
      <c r="K818">
        <v>-3.2474645243141503E-2</v>
      </c>
      <c r="L818">
        <v>-0.307680628315603</v>
      </c>
      <c r="M818">
        <v>-0.162665269410985</v>
      </c>
      <c r="N818">
        <v>-0.35195798623976698</v>
      </c>
      <c r="O818">
        <v>-0.43993127806452198</v>
      </c>
      <c r="P818">
        <v>151943.25943440199</v>
      </c>
      <c r="Q818">
        <v>152445.830048565</v>
      </c>
      <c r="R818">
        <v>153227.64756372801</v>
      </c>
      <c r="S818">
        <v>152949.730285748</v>
      </c>
      <c r="T818">
        <v>153627.56493205199</v>
      </c>
      <c r="U818">
        <v>153907.402727084</v>
      </c>
      <c r="V818">
        <v>918101.43499158102</v>
      </c>
      <c r="X818" s="3">
        <f>V818/MAX($V$2:V818)-1</f>
        <v>-2.5050928262313144E-2</v>
      </c>
      <c r="Y818" s="3">
        <f t="shared" si="12"/>
        <v>-3.7794490223929111E-3</v>
      </c>
      <c r="Z818" s="3"/>
    </row>
    <row r="819" spans="1:26" x14ac:dyDescent="0.25">
      <c r="A819">
        <v>817</v>
      </c>
      <c r="B819" s="1">
        <v>43578</v>
      </c>
      <c r="C819">
        <v>148911.20129999999</v>
      </c>
      <c r="D819">
        <v>149009.399</v>
      </c>
      <c r="E819">
        <v>157001.43979999999</v>
      </c>
      <c r="F819">
        <v>152809.568</v>
      </c>
      <c r="G819">
        <v>151908.6335</v>
      </c>
      <c r="H819">
        <v>159632.91080000001</v>
      </c>
      <c r="I819" s="1">
        <v>43580</v>
      </c>
      <c r="J819">
        <v>-0.13549996422618299</v>
      </c>
      <c r="K819">
        <v>0.178588399391402</v>
      </c>
      <c r="L819">
        <v>0.20197290309997201</v>
      </c>
      <c r="M819">
        <v>0.24927652370461401</v>
      </c>
      <c r="N819">
        <v>0.29798607583631997</v>
      </c>
      <c r="O819">
        <v>0.43428192058675802</v>
      </c>
      <c r="P819">
        <v>151737.376372225</v>
      </c>
      <c r="Q819">
        <v>153107.87472715401</v>
      </c>
      <c r="R819">
        <v>153684.2446178</v>
      </c>
      <c r="S819">
        <v>153258.64729629</v>
      </c>
      <c r="T819">
        <v>154010.522385366</v>
      </c>
      <c r="U819">
        <v>154182.26349415901</v>
      </c>
      <c r="V819">
        <v>919980.92889299605</v>
      </c>
      <c r="X819" s="3">
        <f>V819/MAX($V$2:V819)-1</f>
        <v>-2.305505856351675E-2</v>
      </c>
      <c r="Y819" s="3">
        <f t="shared" si="12"/>
        <v>2.0471527761334318E-3</v>
      </c>
      <c r="Z819" s="3"/>
    </row>
    <row r="820" spans="1:26" x14ac:dyDescent="0.25">
      <c r="A820">
        <v>818</v>
      </c>
      <c r="B820" s="1">
        <v>43579</v>
      </c>
      <c r="C820">
        <v>151770.58300000001</v>
      </c>
      <c r="D820">
        <v>149713.11350000001</v>
      </c>
      <c r="E820">
        <v>157712.68729999999</v>
      </c>
      <c r="F820">
        <v>153684.89069999999</v>
      </c>
      <c r="G820">
        <v>152721.9313</v>
      </c>
      <c r="H820">
        <v>160141.95730000001</v>
      </c>
      <c r="I820" s="1">
        <v>43580</v>
      </c>
      <c r="J820">
        <v>1.92019248722562</v>
      </c>
      <c r="K820">
        <v>0.47226182020907398</v>
      </c>
      <c r="L820">
        <v>0.45301973084198199</v>
      </c>
      <c r="M820">
        <v>0.57281930147200499</v>
      </c>
      <c r="N820">
        <v>0.53538616026060104</v>
      </c>
      <c r="O820">
        <v>0.31888568431716902</v>
      </c>
      <c r="P820">
        <v>154651.02607363701</v>
      </c>
      <c r="Q820">
        <v>153596.11382122201</v>
      </c>
      <c r="R820">
        <v>154507.04879398399</v>
      </c>
      <c r="S820">
        <v>153952.939207763</v>
      </c>
      <c r="T820">
        <v>154892.72438388699</v>
      </c>
      <c r="U820">
        <v>154910.40745817599</v>
      </c>
      <c r="V820">
        <v>926510.25973867299</v>
      </c>
      <c r="X820" s="3">
        <f>V820/MAX($V$2:V820)-1</f>
        <v>-1.6121440115224761E-2</v>
      </c>
      <c r="Y820" s="3">
        <f t="shared" si="12"/>
        <v>7.0972458674047889E-3</v>
      </c>
      <c r="Z820" s="3"/>
    </row>
    <row r="821" spans="1:26" x14ac:dyDescent="0.25">
      <c r="A821">
        <v>819</v>
      </c>
      <c r="B821" s="1">
        <v>43580</v>
      </c>
      <c r="C821">
        <v>147841.09659999999</v>
      </c>
      <c r="D821">
        <v>148200.2867</v>
      </c>
      <c r="E821">
        <v>155799.43109999999</v>
      </c>
      <c r="F821">
        <v>151991.40760000001</v>
      </c>
      <c r="G821">
        <v>150738.60149999999</v>
      </c>
      <c r="H821">
        <v>157362.41219999999</v>
      </c>
      <c r="I821" s="1">
        <v>43580</v>
      </c>
      <c r="J821">
        <v>-2.5890962018641099</v>
      </c>
      <c r="K821">
        <v>-1.0104838277910799</v>
      </c>
      <c r="L821">
        <v>-1.21312763909768</v>
      </c>
      <c r="M821">
        <v>-1.10191905807171</v>
      </c>
      <c r="N821">
        <v>-1.29865421627234</v>
      </c>
      <c r="O821">
        <v>-1.7356757384905599</v>
      </c>
      <c r="P821">
        <v>150646.962231421</v>
      </c>
      <c r="Q821">
        <v>150930.183338362</v>
      </c>
      <c r="R821">
        <v>152500.53649038301</v>
      </c>
      <c r="S821">
        <v>152085.29355103101</v>
      </c>
      <c r="T821">
        <v>153185.93193433501</v>
      </c>
      <c r="U821">
        <v>153345.06284324601</v>
      </c>
      <c r="V821">
        <v>912693.97038878105</v>
      </c>
      <c r="X821" s="3">
        <f>V821/MAX($V$2:V821)-1</f>
        <v>-3.0793215981319455E-2</v>
      </c>
      <c r="Y821" s="3">
        <f t="shared" si="12"/>
        <v>-1.4912181710528438E-2</v>
      </c>
      <c r="Z821" s="3"/>
    </row>
    <row r="822" spans="1:26" x14ac:dyDescent="0.25">
      <c r="A822">
        <v>820</v>
      </c>
      <c r="B822" s="1">
        <v>43581</v>
      </c>
      <c r="C822">
        <v>147841.09659999999</v>
      </c>
      <c r="D822">
        <v>148200.2867</v>
      </c>
      <c r="E822">
        <v>155799.43109999999</v>
      </c>
      <c r="F822">
        <v>151991.40760000001</v>
      </c>
      <c r="G822">
        <v>150738.60149999999</v>
      </c>
      <c r="H822">
        <v>157362.41219999999</v>
      </c>
      <c r="I822" s="1">
        <v>43615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152115.66173146301</v>
      </c>
      <c r="Q822">
        <v>152115.66173146301</v>
      </c>
      <c r="R822">
        <v>152115.66173146301</v>
      </c>
      <c r="S822">
        <v>152115.66173146301</v>
      </c>
      <c r="T822">
        <v>152115.66173146301</v>
      </c>
      <c r="U822">
        <v>152115.66173146301</v>
      </c>
      <c r="V822">
        <v>912693.97038878105</v>
      </c>
      <c r="X822" s="3">
        <f>V822/MAX($V$2:V822)-1</f>
        <v>-3.0793215981319455E-2</v>
      </c>
      <c r="Y822" s="3">
        <f t="shared" si="12"/>
        <v>0</v>
      </c>
      <c r="Z822" s="3"/>
    </row>
    <row r="823" spans="1:26" x14ac:dyDescent="0.25">
      <c r="A823">
        <v>821</v>
      </c>
      <c r="B823" s="1">
        <v>43585</v>
      </c>
      <c r="C823">
        <v>146073.00659999999</v>
      </c>
      <c r="D823">
        <v>146865.07260000001</v>
      </c>
      <c r="E823">
        <v>153964.3651</v>
      </c>
      <c r="F823">
        <v>150420.58900000001</v>
      </c>
      <c r="G823">
        <v>148924.52309999999</v>
      </c>
      <c r="H823">
        <v>155649.6439</v>
      </c>
      <c r="I823" s="1">
        <v>43615</v>
      </c>
      <c r="J823">
        <v>-1.1959394516558199</v>
      </c>
      <c r="K823">
        <v>-0.90095244060009105</v>
      </c>
      <c r="L823">
        <v>-1.1778387039309199</v>
      </c>
      <c r="M823">
        <v>-1.03349171167225</v>
      </c>
      <c r="N823">
        <v>-1.2034597521458299</v>
      </c>
      <c r="O823">
        <v>-1.0884227536008699</v>
      </c>
      <c r="P823">
        <v>150296.45052066899</v>
      </c>
      <c r="Q823">
        <v>150460.000257387</v>
      </c>
      <c r="R823">
        <v>150285.01096581499</v>
      </c>
      <c r="S823">
        <v>150323.98459284901</v>
      </c>
      <c r="T823">
        <v>150543.558975313</v>
      </c>
      <c r="U823">
        <v>150745.17196455799</v>
      </c>
      <c r="V823">
        <v>902654.17727659398</v>
      </c>
      <c r="X823" s="3">
        <f>V823/MAX($V$2:V823)-1</f>
        <v>-4.1454659915621805E-2</v>
      </c>
      <c r="Y823" s="3">
        <f t="shared" si="12"/>
        <v>-1.1000174689343445E-2</v>
      </c>
      <c r="Z823" s="3"/>
    </row>
    <row r="824" spans="1:26" x14ac:dyDescent="0.25">
      <c r="A824">
        <v>822</v>
      </c>
      <c r="B824" s="1">
        <v>43587</v>
      </c>
      <c r="C824">
        <v>145442.9418</v>
      </c>
      <c r="D824">
        <v>146474.6453</v>
      </c>
      <c r="E824">
        <v>153469.68220000001</v>
      </c>
      <c r="F824">
        <v>150039.30100000001</v>
      </c>
      <c r="G824">
        <v>148360.8469</v>
      </c>
      <c r="H824">
        <v>155012.47959999999</v>
      </c>
      <c r="I824" s="1">
        <v>43615</v>
      </c>
      <c r="J824">
        <v>-0.43133554560517401</v>
      </c>
      <c r="K824">
        <v>-0.265840810948545</v>
      </c>
      <c r="L824">
        <v>-0.321297009005095</v>
      </c>
      <c r="M824">
        <v>-0.25348125714359498</v>
      </c>
      <c r="N824">
        <v>-0.37849790502366698</v>
      </c>
      <c r="O824">
        <v>-0.40935801973910202</v>
      </c>
      <c r="P824">
        <v>149648.16850579099</v>
      </c>
      <c r="Q824">
        <v>149844.08017983401</v>
      </c>
      <c r="R824">
        <v>149716.185347744</v>
      </c>
      <c r="S824">
        <v>149840.99812653501</v>
      </c>
      <c r="T824">
        <v>150161.959269474</v>
      </c>
      <c r="U824">
        <v>150344.42977694201</v>
      </c>
      <c r="V824">
        <v>899555.82120632206</v>
      </c>
      <c r="X824" s="3">
        <f>V824/MAX($V$2:V824)-1</f>
        <v>-4.474486213020834E-2</v>
      </c>
      <c r="Y824" s="3">
        <f t="shared" si="12"/>
        <v>-3.4324951329866016E-3</v>
      </c>
      <c r="Z824" s="3"/>
    </row>
    <row r="825" spans="1:26" x14ac:dyDescent="0.25">
      <c r="A825">
        <v>823</v>
      </c>
      <c r="B825" s="1">
        <v>43588</v>
      </c>
      <c r="C825">
        <v>144433.4087</v>
      </c>
      <c r="D825">
        <v>145621.7365</v>
      </c>
      <c r="E825">
        <v>152293.01389999999</v>
      </c>
      <c r="F825">
        <v>148936.0189</v>
      </c>
      <c r="G825">
        <v>147367.72</v>
      </c>
      <c r="H825">
        <v>153894.98939999999</v>
      </c>
      <c r="I825" s="1">
        <v>43615</v>
      </c>
      <c r="J825">
        <v>-0.69410937891246605</v>
      </c>
      <c r="K825">
        <v>-0.58229108406654995</v>
      </c>
      <c r="L825">
        <v>-0.76671058617727295</v>
      </c>
      <c r="M825">
        <v>-0.73532873896820605</v>
      </c>
      <c r="N825">
        <v>-0.66939958941418098</v>
      </c>
      <c r="O825">
        <v>-0.72090337686592298</v>
      </c>
      <c r="P825">
        <v>148609.44653282099</v>
      </c>
      <c r="Q825">
        <v>148763.84914578401</v>
      </c>
      <c r="R825">
        <v>148713.98581774</v>
      </c>
      <c r="S825">
        <v>148692.15133146499</v>
      </c>
      <c r="T825">
        <v>149057.77522796701</v>
      </c>
      <c r="U825">
        <v>149468.98756695999</v>
      </c>
      <c r="V825">
        <v>893306.19562273996</v>
      </c>
      <c r="X825" s="3">
        <f>V825/MAX($V$2:V825)-1</f>
        <v>-5.1381456333415731E-2</v>
      </c>
      <c r="Y825" s="3">
        <f t="shared" si="12"/>
        <v>-6.9474572186095651E-3</v>
      </c>
      <c r="Z825" s="3"/>
    </row>
    <row r="826" spans="1:26" x14ac:dyDescent="0.25">
      <c r="A826">
        <v>824</v>
      </c>
      <c r="B826" s="1">
        <v>43591</v>
      </c>
      <c r="C826">
        <v>144296.0153</v>
      </c>
      <c r="D826">
        <v>145736.94940000001</v>
      </c>
      <c r="E826">
        <v>152375.98790000001</v>
      </c>
      <c r="F826">
        <v>149053.5295</v>
      </c>
      <c r="G826">
        <v>147489.13589999999</v>
      </c>
      <c r="H826">
        <v>154014.17569999999</v>
      </c>
      <c r="I826" s="1">
        <v>43615</v>
      </c>
      <c r="J826">
        <v>-9.5125775425945996E-2</v>
      </c>
      <c r="K826">
        <v>7.9117927562972798E-2</v>
      </c>
      <c r="L826">
        <v>5.4483129511442699E-2</v>
      </c>
      <c r="M826">
        <v>7.8900054444794004E-2</v>
      </c>
      <c r="N826">
        <v>8.2389752654104004E-2</v>
      </c>
      <c r="O826">
        <v>7.7446511068801002E-2</v>
      </c>
      <c r="P826">
        <v>148468.08064445099</v>
      </c>
      <c r="Q826">
        <v>148879.06155667899</v>
      </c>
      <c r="R826">
        <v>148836.51090281701</v>
      </c>
      <c r="S826">
        <v>148773.163468849</v>
      </c>
      <c r="T826">
        <v>149175.38189377601</v>
      </c>
      <c r="U826">
        <v>149587.244332273</v>
      </c>
      <c r="V826">
        <v>893719.44279884698</v>
      </c>
      <c r="X826" s="3">
        <f>V826/MAX($V$2:V826)-1</f>
        <v>-5.0942621434146185E-2</v>
      </c>
      <c r="Y826" s="3">
        <f t="shared" si="12"/>
        <v>4.6260417551335919E-4</v>
      </c>
      <c r="Z826" s="3"/>
    </row>
    <row r="827" spans="1:26" x14ac:dyDescent="0.25">
      <c r="A827">
        <v>825</v>
      </c>
      <c r="B827" s="1">
        <v>43592</v>
      </c>
      <c r="C827">
        <v>144839.74230000001</v>
      </c>
      <c r="D827">
        <v>145984.6465</v>
      </c>
      <c r="E827">
        <v>152827.30189999999</v>
      </c>
      <c r="F827">
        <v>149674.10519999999</v>
      </c>
      <c r="G827">
        <v>148032.391</v>
      </c>
      <c r="H827">
        <v>154761.1238</v>
      </c>
      <c r="I827" s="1">
        <v>43615</v>
      </c>
      <c r="J827">
        <v>0.37681359313323498</v>
      </c>
      <c r="K827">
        <v>0.16996177086165201</v>
      </c>
      <c r="L827">
        <v>0.29618446201390197</v>
      </c>
      <c r="M827">
        <v>0.41634418324860001</v>
      </c>
      <c r="N827">
        <v>0.36833567210560098</v>
      </c>
      <c r="O827">
        <v>0.48498659075056</v>
      </c>
      <c r="P827">
        <v>149027.52855378299</v>
      </c>
      <c r="Q827">
        <v>149601.10504166401</v>
      </c>
      <c r="R827">
        <v>149384.72886559</v>
      </c>
      <c r="S827">
        <v>149213.80646269</v>
      </c>
      <c r="T827">
        <v>149796.46491913</v>
      </c>
      <c r="U827">
        <v>149841.485461723</v>
      </c>
      <c r="V827">
        <v>896865.11930458201</v>
      </c>
      <c r="X827" s="3">
        <f>V827/MAX($V$2:V827)-1</f>
        <v>-4.7602168764794284E-2</v>
      </c>
      <c r="Y827" s="3">
        <f t="shared" si="12"/>
        <v>3.5197583884756245E-3</v>
      </c>
      <c r="Z827" s="3"/>
    </row>
    <row r="828" spans="1:26" x14ac:dyDescent="0.25">
      <c r="A828">
        <v>826</v>
      </c>
      <c r="B828" s="1">
        <v>43593</v>
      </c>
      <c r="C828">
        <v>144306.541</v>
      </c>
      <c r="D828">
        <v>145761.80309999999</v>
      </c>
      <c r="E828">
        <v>152523.82399999999</v>
      </c>
      <c r="F828">
        <v>149245.3455</v>
      </c>
      <c r="G828">
        <v>147883.11230000001</v>
      </c>
      <c r="H828">
        <v>154414.8223</v>
      </c>
      <c r="I828" s="1">
        <v>43615</v>
      </c>
      <c r="J828">
        <v>-0.36813190325595802</v>
      </c>
      <c r="K828">
        <v>-0.152648518418005</v>
      </c>
      <c r="L828">
        <v>-0.19857571011662101</v>
      </c>
      <c r="M828">
        <v>-0.28646217689230202</v>
      </c>
      <c r="N828">
        <v>-0.10084191641543799</v>
      </c>
      <c r="O828">
        <v>-0.223765175321117</v>
      </c>
      <c r="P828">
        <v>148478.91067654299</v>
      </c>
      <c r="Q828">
        <v>149266.34986668499</v>
      </c>
      <c r="R828">
        <v>149234.08644217</v>
      </c>
      <c r="S828">
        <v>148917.50408691401</v>
      </c>
      <c r="T828">
        <v>149367.35470481499</v>
      </c>
      <c r="U828">
        <v>149612.75465419001</v>
      </c>
      <c r="V828">
        <v>894876.96043132001</v>
      </c>
      <c r="X828" s="3">
        <f>V828/MAX($V$2:V828)-1</f>
        <v>-4.9713431827978161E-2</v>
      </c>
      <c r="Y828" s="3">
        <f t="shared" si="12"/>
        <v>-2.2167869286784381E-3</v>
      </c>
      <c r="Z828" s="3"/>
    </row>
    <row r="829" spans="1:26" x14ac:dyDescent="0.25">
      <c r="A829">
        <v>827</v>
      </c>
      <c r="B829" s="1">
        <v>43594</v>
      </c>
      <c r="C829">
        <v>144684.09359999999</v>
      </c>
      <c r="D829">
        <v>146342.15460000001</v>
      </c>
      <c r="E829">
        <v>152788.73190000001</v>
      </c>
      <c r="F829">
        <v>149871.77420000001</v>
      </c>
      <c r="G829">
        <v>148343.80350000001</v>
      </c>
      <c r="H829">
        <v>155125.75219999999</v>
      </c>
      <c r="I829" s="1">
        <v>43615</v>
      </c>
      <c r="J829">
        <v>0.26163235386536998</v>
      </c>
      <c r="K829">
        <v>0.39815060438149702</v>
      </c>
      <c r="L829">
        <v>0.173682965095354</v>
      </c>
      <c r="M829">
        <v>0.41973081163862402</v>
      </c>
      <c r="N829">
        <v>0.31152387371008899</v>
      </c>
      <c r="O829">
        <v>0.46040262807075599</v>
      </c>
      <c r="P829">
        <v>148867.37954553901</v>
      </c>
      <c r="Q829">
        <v>149953.576064297</v>
      </c>
      <c r="R829">
        <v>149698.98624915001</v>
      </c>
      <c r="S829">
        <v>149176.148423559</v>
      </c>
      <c r="T829">
        <v>149994.29551504101</v>
      </c>
      <c r="U829">
        <v>150208.438741077</v>
      </c>
      <c r="V829">
        <v>897898.82453866606</v>
      </c>
      <c r="X829" s="3">
        <f>V829/MAX($V$2:V829)-1</f>
        <v>-4.6504457858341008E-2</v>
      </c>
      <c r="Y829" s="3">
        <f t="shared" si="12"/>
        <v>3.3768487076586418E-3</v>
      </c>
      <c r="Z829" s="3"/>
    </row>
    <row r="830" spans="1:26" x14ac:dyDescent="0.25">
      <c r="A830">
        <v>828</v>
      </c>
      <c r="B830" s="1">
        <v>43595</v>
      </c>
      <c r="C830">
        <v>144996.53279999999</v>
      </c>
      <c r="D830">
        <v>146164.49900000001</v>
      </c>
      <c r="E830">
        <v>153547.50099999999</v>
      </c>
      <c r="F830">
        <v>149586.54990000001</v>
      </c>
      <c r="G830">
        <v>148606.53469999999</v>
      </c>
      <c r="H830">
        <v>155343.8504</v>
      </c>
      <c r="I830" s="1">
        <v>43615</v>
      </c>
      <c r="J830">
        <v>0.21594578382871599</v>
      </c>
      <c r="K830">
        <v>-0.12139741996117701</v>
      </c>
      <c r="L830">
        <v>0.49661325842836901</v>
      </c>
      <c r="M830">
        <v>-0.19031221957736799</v>
      </c>
      <c r="N830">
        <v>0.177109655948642</v>
      </c>
      <c r="O830">
        <v>0.14059445121582301</v>
      </c>
      <c r="P830">
        <v>149188.85237516399</v>
      </c>
      <c r="Q830">
        <v>150164.402471643</v>
      </c>
      <c r="R830">
        <v>149964.11760865501</v>
      </c>
      <c r="S830">
        <v>149916.97695504301</v>
      </c>
      <c r="T830">
        <v>149708.838042007</v>
      </c>
      <c r="U830">
        <v>150026.08957188201</v>
      </c>
      <c r="V830">
        <v>898969.277024396</v>
      </c>
      <c r="X830" s="3">
        <f>V830/MAX($V$2:V830)-1</f>
        <v>-4.5367724358614803E-2</v>
      </c>
      <c r="Y830" s="3">
        <f t="shared" si="12"/>
        <v>1.1921749494214762E-3</v>
      </c>
      <c r="Z830" s="3"/>
    </row>
    <row r="831" spans="1:26" x14ac:dyDescent="0.25">
      <c r="A831">
        <v>829</v>
      </c>
      <c r="B831" s="1">
        <v>43598</v>
      </c>
      <c r="C831">
        <v>144616.03479999999</v>
      </c>
      <c r="D831">
        <v>146194.63829999999</v>
      </c>
      <c r="E831">
        <v>153720.48329999999</v>
      </c>
      <c r="F831">
        <v>149783.94219999999</v>
      </c>
      <c r="G831">
        <v>148044.01310000001</v>
      </c>
      <c r="H831">
        <v>155440.209</v>
      </c>
      <c r="I831" s="1">
        <v>43615</v>
      </c>
      <c r="J831">
        <v>-0.26241868867639001</v>
      </c>
      <c r="K831">
        <v>2.0620123358395401E-2</v>
      </c>
      <c r="L831">
        <v>0.112657190037891</v>
      </c>
      <c r="M831">
        <v>0.13195858861103199</v>
      </c>
      <c r="N831">
        <v>-0.37853086416123599</v>
      </c>
      <c r="O831">
        <v>6.2029233697948001E-2</v>
      </c>
      <c r="P831">
        <v>148797.35294511</v>
      </c>
      <c r="Q831">
        <v>150257.548299783</v>
      </c>
      <c r="R831">
        <v>149396.457138339</v>
      </c>
      <c r="S831">
        <v>150085.86920866999</v>
      </c>
      <c r="T831">
        <v>149906.39171171299</v>
      </c>
      <c r="U831">
        <v>150057.025136621</v>
      </c>
      <c r="V831">
        <v>898500.64444023895</v>
      </c>
      <c r="X831" s="3">
        <f>V831/MAX($V$2:V831)-1</f>
        <v>-4.5865374057761699E-2</v>
      </c>
      <c r="Y831" s="3">
        <f t="shared" si="12"/>
        <v>-5.212998888106668E-4</v>
      </c>
      <c r="Z831" s="3"/>
    </row>
    <row r="832" spans="1:26" x14ac:dyDescent="0.25">
      <c r="A832">
        <v>830</v>
      </c>
      <c r="B832" s="1">
        <v>43599</v>
      </c>
      <c r="C832">
        <v>143399.505</v>
      </c>
      <c r="D832">
        <v>146520.2586</v>
      </c>
      <c r="E832">
        <v>153730.70050000001</v>
      </c>
      <c r="F832">
        <v>150191.42439999999</v>
      </c>
      <c r="G832">
        <v>149437.5018</v>
      </c>
      <c r="H832">
        <v>153781.52590000001</v>
      </c>
      <c r="I832" s="1">
        <v>43615</v>
      </c>
      <c r="J832">
        <v>-0.84121363283291195</v>
      </c>
      <c r="K832">
        <v>0.222730671785525</v>
      </c>
      <c r="L832">
        <v>6.6466093396765199E-3</v>
      </c>
      <c r="M832">
        <v>0.27204665200753297</v>
      </c>
      <c r="N832">
        <v>0.94126649961773201</v>
      </c>
      <c r="O832">
        <v>-1.06708753846309</v>
      </c>
      <c r="P832">
        <v>147545.649326841</v>
      </c>
      <c r="Q832">
        <v>148654.168726276</v>
      </c>
      <c r="R832">
        <v>150802.67594099799</v>
      </c>
      <c r="S832">
        <v>150095.84483007001</v>
      </c>
      <c r="T832">
        <v>150314.20703151001</v>
      </c>
      <c r="U832">
        <v>150391.24815676999</v>
      </c>
      <c r="V832">
        <v>897803.79401246703</v>
      </c>
      <c r="X832" s="3">
        <f>V832/MAX($V$2:V832)-1</f>
        <v>-4.6605372550087898E-2</v>
      </c>
      <c r="Y832" s="3">
        <f t="shared" si="12"/>
        <v>-7.7557031492847539E-4</v>
      </c>
      <c r="Z832" s="3"/>
    </row>
    <row r="833" spans="1:26" x14ac:dyDescent="0.25">
      <c r="A833">
        <v>831</v>
      </c>
      <c r="B833" s="1">
        <v>43600</v>
      </c>
      <c r="C833">
        <v>145732.2597</v>
      </c>
      <c r="D833">
        <v>146336.27059999999</v>
      </c>
      <c r="E833">
        <v>153684.5595</v>
      </c>
      <c r="F833">
        <v>150027.6906</v>
      </c>
      <c r="G833">
        <v>146757.30170000001</v>
      </c>
      <c r="H833">
        <v>156329.83319999999</v>
      </c>
      <c r="I833" s="1">
        <v>43615</v>
      </c>
      <c r="J833">
        <v>1.6267522680779001</v>
      </c>
      <c r="K833">
        <v>-0.12557171394455299</v>
      </c>
      <c r="L833">
        <v>-3.0014174039363802E-2</v>
      </c>
      <c r="M833">
        <v>-0.109016743568474</v>
      </c>
      <c r="N833">
        <v>-1.79352576676973</v>
      </c>
      <c r="O833">
        <v>1.6570958605632999</v>
      </c>
      <c r="P833">
        <v>149945.851523716</v>
      </c>
      <c r="Q833">
        <v>151117.51080279399</v>
      </c>
      <c r="R833">
        <v>148097.99109101799</v>
      </c>
      <c r="S833">
        <v>150050.794801977</v>
      </c>
      <c r="T833">
        <v>150150.33937788301</v>
      </c>
      <c r="U833">
        <v>150202.39928883599</v>
      </c>
      <c r="V833">
        <v>899564.88688622694</v>
      </c>
      <c r="X833" s="3">
        <f>V833/MAX($V$2:V833)-1</f>
        <v>-4.4735235115293648E-2</v>
      </c>
      <c r="Y833" s="3">
        <f t="shared" si="12"/>
        <v>1.9615565065604912E-3</v>
      </c>
      <c r="Z833" s="3"/>
    </row>
    <row r="834" spans="1:26" x14ac:dyDescent="0.25">
      <c r="A834">
        <v>832</v>
      </c>
      <c r="B834" s="1">
        <v>43601</v>
      </c>
      <c r="C834">
        <v>143761.8216</v>
      </c>
      <c r="D834">
        <v>145623.74650000001</v>
      </c>
      <c r="E834">
        <v>151631.364</v>
      </c>
      <c r="F834">
        <v>149118.6323</v>
      </c>
      <c r="G834">
        <v>147286.9534</v>
      </c>
      <c r="H834">
        <v>154493.02780000001</v>
      </c>
      <c r="I834" s="1">
        <v>43615</v>
      </c>
      <c r="J834">
        <v>-1.35209465910724</v>
      </c>
      <c r="K834">
        <v>-0.486908745916872</v>
      </c>
      <c r="L834">
        <v>-1.33598033965149</v>
      </c>
      <c r="M834">
        <v>-0.60592701011689298</v>
      </c>
      <c r="N834">
        <v>0.36090313317609002</v>
      </c>
      <c r="O834">
        <v>-1.17495513325986</v>
      </c>
      <c r="P834">
        <v>147918.441673711</v>
      </c>
      <c r="Q834">
        <v>149341.94785236201</v>
      </c>
      <c r="R834">
        <v>148632.48138103599</v>
      </c>
      <c r="S834">
        <v>148046.145683932</v>
      </c>
      <c r="T834">
        <v>149240.537915811</v>
      </c>
      <c r="U834">
        <v>149471.050670122</v>
      </c>
      <c r="V834">
        <v>892650.60517697595</v>
      </c>
      <c r="X834" s="3">
        <f>V834/MAX($V$2:V834)-1</f>
        <v>-5.2077640079761345E-2</v>
      </c>
      <c r="Y834" s="3">
        <f t="shared" si="12"/>
        <v>-7.6862512199472599E-3</v>
      </c>
      <c r="Z834" s="3"/>
    </row>
    <row r="835" spans="1:26" x14ac:dyDescent="0.25">
      <c r="A835">
        <v>833</v>
      </c>
      <c r="B835" s="1">
        <v>43602</v>
      </c>
      <c r="C835">
        <v>141449.23420000001</v>
      </c>
      <c r="D835">
        <v>144563.97640000001</v>
      </c>
      <c r="E835">
        <v>151896.103</v>
      </c>
      <c r="F835">
        <v>148028.75469999999</v>
      </c>
      <c r="G835">
        <v>145986.03709999999</v>
      </c>
      <c r="H835">
        <v>151879.71179999999</v>
      </c>
      <c r="I835" s="1">
        <v>43615</v>
      </c>
      <c r="J835">
        <v>-1.60862416339887</v>
      </c>
      <c r="K835">
        <v>-0.72774538869592498</v>
      </c>
      <c r="L835">
        <v>0.174593826116344</v>
      </c>
      <c r="M835">
        <v>-0.73087955756418699</v>
      </c>
      <c r="N835">
        <v>-0.88325290867209405</v>
      </c>
      <c r="O835">
        <v>-1.69154300178717</v>
      </c>
      <c r="P835">
        <v>145538.98987882401</v>
      </c>
      <c r="Q835">
        <v>146815.764584733</v>
      </c>
      <c r="R835">
        <v>147319.68066600701</v>
      </c>
      <c r="S835">
        <v>148304.62511409901</v>
      </c>
      <c r="T835">
        <v>148149.76933258501</v>
      </c>
      <c r="U835">
        <v>148383.28199143501</v>
      </c>
      <c r="V835">
        <v>884512.11156768596</v>
      </c>
      <c r="X835" s="3">
        <f>V835/MAX($V$2:V835)-1</f>
        <v>-6.0720058539539767E-2</v>
      </c>
      <c r="Y835" s="3">
        <f t="shared" si="12"/>
        <v>-9.1172218582392661E-3</v>
      </c>
      <c r="Z835" s="3"/>
    </row>
    <row r="836" spans="1:26" x14ac:dyDescent="0.25">
      <c r="A836">
        <v>834</v>
      </c>
      <c r="B836" s="1">
        <v>43605</v>
      </c>
      <c r="C836">
        <v>139141.07380000001</v>
      </c>
      <c r="D836">
        <v>142948.39300000001</v>
      </c>
      <c r="E836">
        <v>147616.62299999999</v>
      </c>
      <c r="F836">
        <v>145587.59390000001</v>
      </c>
      <c r="G836">
        <v>143644.2598</v>
      </c>
      <c r="H836">
        <v>148696.0779</v>
      </c>
      <c r="I836" s="1">
        <v>43615</v>
      </c>
      <c r="J836">
        <v>-1.6317942002686301</v>
      </c>
      <c r="K836">
        <v>-1.11755600546693</v>
      </c>
      <c r="L836">
        <v>-2.8173731356360099</v>
      </c>
      <c r="M836">
        <v>-1.64911256934324</v>
      </c>
      <c r="N836">
        <v>-1.60411046598646</v>
      </c>
      <c r="O836">
        <v>-2.0961548203306402</v>
      </c>
      <c r="P836">
        <v>143164.09308285199</v>
      </c>
      <c r="Q836">
        <v>143738.27885838499</v>
      </c>
      <c r="R836">
        <v>144956.510249985</v>
      </c>
      <c r="S836">
        <v>144126.330447229</v>
      </c>
      <c r="T836">
        <v>145706.61286506799</v>
      </c>
      <c r="U836">
        <v>146725.01571243099</v>
      </c>
      <c r="V836">
        <v>868416.841215953</v>
      </c>
      <c r="X836" s="3">
        <f>V836/MAX($V$2:V836)-1</f>
        <v>-7.7811926922179975E-2</v>
      </c>
      <c r="Y836" s="3">
        <f t="shared" ref="Y836:Y899" si="13">V836/V835-1</f>
        <v>-1.8196777795621233E-2</v>
      </c>
      <c r="Z836" s="3"/>
    </row>
    <row r="837" spans="1:26" x14ac:dyDescent="0.25">
      <c r="A837">
        <v>835</v>
      </c>
      <c r="B837" s="1">
        <v>43606</v>
      </c>
      <c r="C837">
        <v>140425.59789999999</v>
      </c>
      <c r="D837">
        <v>143779.6397</v>
      </c>
      <c r="E837">
        <v>149012.0068</v>
      </c>
      <c r="F837">
        <v>146407.8285</v>
      </c>
      <c r="G837">
        <v>144845.758</v>
      </c>
      <c r="H837">
        <v>150929.34789999999</v>
      </c>
      <c r="I837" s="1">
        <v>43615</v>
      </c>
      <c r="J837">
        <v>0.92318110312009105</v>
      </c>
      <c r="K837">
        <v>0.58150125549154497</v>
      </c>
      <c r="L837">
        <v>0.94527551954633904</v>
      </c>
      <c r="M837">
        <v>0.56339594468701204</v>
      </c>
      <c r="N837">
        <v>0.83644010674208702</v>
      </c>
      <c r="O837">
        <v>1.50190242509415</v>
      </c>
      <c r="P837">
        <v>144485.75693664601</v>
      </c>
      <c r="Q837">
        <v>145897.087554347</v>
      </c>
      <c r="R837">
        <v>146168.98463905</v>
      </c>
      <c r="S837">
        <v>145488.72136616701</v>
      </c>
      <c r="T837">
        <v>146527.518013091</v>
      </c>
      <c r="U837">
        <v>147578.22352091901</v>
      </c>
      <c r="V837">
        <v>876146.29203022295</v>
      </c>
      <c r="X837" s="3">
        <f>V837/MAX($V$2:V837)-1</f>
        <v>-6.9603878650821294E-2</v>
      </c>
      <c r="Y837" s="3">
        <f t="shared" si="13"/>
        <v>8.9006228891728156E-3</v>
      </c>
      <c r="Z837" s="3"/>
    </row>
    <row r="838" spans="1:26" x14ac:dyDescent="0.25">
      <c r="A838">
        <v>836</v>
      </c>
      <c r="B838" s="1">
        <v>43607</v>
      </c>
      <c r="C838">
        <v>140265.1753</v>
      </c>
      <c r="D838">
        <v>143012.70989999999</v>
      </c>
      <c r="E838">
        <v>148032.35219999999</v>
      </c>
      <c r="F838">
        <v>145493.86199999999</v>
      </c>
      <c r="G838">
        <v>143987.49770000001</v>
      </c>
      <c r="H838">
        <v>150165.10449999999</v>
      </c>
      <c r="I838" s="1">
        <v>43615</v>
      </c>
      <c r="J838">
        <v>-0.114240282682813</v>
      </c>
      <c r="K838">
        <v>-0.53340639996054495</v>
      </c>
      <c r="L838">
        <v>-0.65743333107034496</v>
      </c>
      <c r="M838">
        <v>-0.62426067606078095</v>
      </c>
      <c r="N838">
        <v>-0.59253395601685099</v>
      </c>
      <c r="O838">
        <v>-0.50635837935665395</v>
      </c>
      <c r="P838">
        <v>144320.695999485</v>
      </c>
      <c r="Q838">
        <v>145158.32542627901</v>
      </c>
      <c r="R838">
        <v>145302.88377189799</v>
      </c>
      <c r="S838">
        <v>144532.23001895801</v>
      </c>
      <c r="T838">
        <v>145612.804338527</v>
      </c>
      <c r="U838">
        <v>146791.03183170999</v>
      </c>
      <c r="V838">
        <v>871717.97138686001</v>
      </c>
      <c r="X838" s="3">
        <f>V838/MAX($V$2:V838)-1</f>
        <v>-7.430639510058934E-2</v>
      </c>
      <c r="Y838" s="3">
        <f t="shared" si="13"/>
        <v>-5.0543164807574925E-3</v>
      </c>
      <c r="Z838" s="3"/>
    </row>
    <row r="839" spans="1:26" x14ac:dyDescent="0.25">
      <c r="A839">
        <v>837</v>
      </c>
      <c r="B839" s="1">
        <v>43608</v>
      </c>
      <c r="C839">
        <v>137258.36379999999</v>
      </c>
      <c r="D839">
        <v>142740.18</v>
      </c>
      <c r="E839">
        <v>144837.9613</v>
      </c>
      <c r="F839">
        <v>145046.546</v>
      </c>
      <c r="G839">
        <v>143021.0558</v>
      </c>
      <c r="H839">
        <v>146885.9865</v>
      </c>
      <c r="I839" s="1">
        <v>43615</v>
      </c>
      <c r="J839">
        <v>-2.1436621695791702</v>
      </c>
      <c r="K839">
        <v>-0.19056341229430401</v>
      </c>
      <c r="L839">
        <v>-2.1579005214239899</v>
      </c>
      <c r="M839">
        <v>-0.30744664678705902</v>
      </c>
      <c r="N839">
        <v>-0.67119848281105599</v>
      </c>
      <c r="O839">
        <v>-2.1836751027599601</v>
      </c>
      <c r="P839">
        <v>141226.94783647099</v>
      </c>
      <c r="Q839">
        <v>141988.53921436201</v>
      </c>
      <c r="R839">
        <v>144327.613020541</v>
      </c>
      <c r="S839">
        <v>141413.368273753</v>
      </c>
      <c r="T839">
        <v>145165.12265429599</v>
      </c>
      <c r="U839">
        <v>146511.30183250899</v>
      </c>
      <c r="V839">
        <v>860632.89283193403</v>
      </c>
      <c r="X839" s="3">
        <f>V839/MAX($V$2:V839)-1</f>
        <v>-8.6077847181331935E-2</v>
      </c>
      <c r="Y839" s="3">
        <f t="shared" si="13"/>
        <v>-1.2716358866951105E-2</v>
      </c>
      <c r="Z839" s="3"/>
    </row>
    <row r="840" spans="1:26" x14ac:dyDescent="0.25">
      <c r="A840">
        <v>838</v>
      </c>
      <c r="B840" s="1">
        <v>43609</v>
      </c>
      <c r="C840">
        <v>134080.87880000001</v>
      </c>
      <c r="D840">
        <v>142564.34419999999</v>
      </c>
      <c r="E840">
        <v>143350.68400000001</v>
      </c>
      <c r="F840">
        <v>144204.53479999999</v>
      </c>
      <c r="G840">
        <v>140598.5944</v>
      </c>
      <c r="H840">
        <v>144142.3633</v>
      </c>
      <c r="I840" s="1">
        <v>43615</v>
      </c>
      <c r="J840">
        <v>-2.3149663976979298</v>
      </c>
      <c r="K840">
        <v>-0.123185917237879</v>
      </c>
      <c r="L840">
        <v>-1.0268560028399001</v>
      </c>
      <c r="M840">
        <v>-0.58051103126578896</v>
      </c>
      <c r="N840">
        <v>-1.69377955326211</v>
      </c>
      <c r="O840">
        <v>-1.8678590554314001</v>
      </c>
      <c r="P840">
        <v>137957.59144956199</v>
      </c>
      <c r="Q840">
        <v>139336.39342697099</v>
      </c>
      <c r="R840">
        <v>141883.021421488</v>
      </c>
      <c r="S840">
        <v>139961.25661281601</v>
      </c>
      <c r="T840">
        <v>144322.423103737</v>
      </c>
      <c r="U840">
        <v>146330.82054148999</v>
      </c>
      <c r="V840">
        <v>849791.50655606703</v>
      </c>
      <c r="X840" s="3">
        <f>V840/MAX($V$2:V840)-1</f>
        <v>-9.7590517876703586E-2</v>
      </c>
      <c r="Y840" s="3">
        <f t="shared" si="13"/>
        <v>-1.2596992708695076E-2</v>
      </c>
      <c r="Z840" s="3"/>
    </row>
    <row r="841" spans="1:26" x14ac:dyDescent="0.25">
      <c r="A841">
        <v>839</v>
      </c>
      <c r="B841" s="1">
        <v>43612</v>
      </c>
      <c r="C841">
        <v>131607.28640000001</v>
      </c>
      <c r="D841">
        <v>141343.96669999999</v>
      </c>
      <c r="E841">
        <v>140480.13510000001</v>
      </c>
      <c r="F841">
        <v>142164.09289999999</v>
      </c>
      <c r="G841">
        <v>138163.1292</v>
      </c>
      <c r="H841">
        <v>140831.37409999999</v>
      </c>
      <c r="I841" s="1">
        <v>43615</v>
      </c>
      <c r="J841">
        <v>-1.8448509751265001</v>
      </c>
      <c r="K841">
        <v>-0.85601873795874495</v>
      </c>
      <c r="L841">
        <v>-2.0024661340297398</v>
      </c>
      <c r="M841">
        <v>-1.4149637546627301</v>
      </c>
      <c r="N841">
        <v>-1.7322116272877901</v>
      </c>
      <c r="O841">
        <v>-2.2970271363658199</v>
      </c>
      <c r="P841">
        <v>135412.479478444</v>
      </c>
      <c r="Q841">
        <v>136135.79865911999</v>
      </c>
      <c r="R841">
        <v>139425.30722727699</v>
      </c>
      <c r="S841">
        <v>137158.57984838201</v>
      </c>
      <c r="T841">
        <v>142280.31312696799</v>
      </c>
      <c r="U841">
        <v>145078.20129824599</v>
      </c>
      <c r="V841">
        <v>835490.67963844002</v>
      </c>
      <c r="X841" s="3">
        <f>V841/MAX($V$2:V841)-1</f>
        <v>-0.11277683324124677</v>
      </c>
      <c r="Y841" s="3">
        <f t="shared" si="13"/>
        <v>-1.6828630090201413E-2</v>
      </c>
      <c r="Z841" s="3"/>
    </row>
    <row r="842" spans="1:26" x14ac:dyDescent="0.25">
      <c r="A842">
        <v>840</v>
      </c>
      <c r="B842" s="1">
        <v>43613</v>
      </c>
      <c r="C842">
        <v>133825.09460000001</v>
      </c>
      <c r="D842">
        <v>142693.06709999999</v>
      </c>
      <c r="E842">
        <v>142359.26819999999</v>
      </c>
      <c r="F842">
        <v>143793.67199999999</v>
      </c>
      <c r="G842">
        <v>140415.9051</v>
      </c>
      <c r="H842">
        <v>143044.8959</v>
      </c>
      <c r="I842" s="1">
        <v>43615</v>
      </c>
      <c r="J842">
        <v>1.6851712854707099</v>
      </c>
      <c r="K842">
        <v>0.95448035844602896</v>
      </c>
      <c r="L842">
        <v>1.3376504077692699</v>
      </c>
      <c r="M842">
        <v>1.1462663087128899</v>
      </c>
      <c r="N842">
        <v>1.6305188750748101</v>
      </c>
      <c r="O842">
        <v>1.5717533214071</v>
      </c>
      <c r="P842">
        <v>137694.41169955899</v>
      </c>
      <c r="Q842">
        <v>138275.517596169</v>
      </c>
      <c r="R842">
        <v>141698.663178249</v>
      </c>
      <c r="S842">
        <v>138993.28215101399</v>
      </c>
      <c r="T842">
        <v>143911.224420274</v>
      </c>
      <c r="U842">
        <v>146462.944234025</v>
      </c>
      <c r="V842">
        <v>847036.04327929195</v>
      </c>
      <c r="X842" s="3">
        <f>V842/MAX($V$2:V842)-1</f>
        <v>-0.1005165958257308</v>
      </c>
      <c r="Y842" s="3">
        <f t="shared" si="13"/>
        <v>1.3818662400696402E-2</v>
      </c>
      <c r="Z842" s="3"/>
    </row>
    <row r="843" spans="1:26" x14ac:dyDescent="0.25">
      <c r="A843">
        <v>841</v>
      </c>
      <c r="B843" s="1">
        <v>43614</v>
      </c>
      <c r="C843">
        <v>132899.49950000001</v>
      </c>
      <c r="D843">
        <v>144009.31529999999</v>
      </c>
      <c r="E843">
        <v>143015.03030000001</v>
      </c>
      <c r="F843">
        <v>145404.64939999999</v>
      </c>
      <c r="G843">
        <v>141324.82750000001</v>
      </c>
      <c r="H843">
        <v>142796.1967</v>
      </c>
      <c r="I843" s="1">
        <v>43615</v>
      </c>
      <c r="J843">
        <v>-0.69164539189498597</v>
      </c>
      <c r="K843">
        <v>0.92243318245978101</v>
      </c>
      <c r="L843">
        <v>0.46063885287661299</v>
      </c>
      <c r="M843">
        <v>1.12033956542955</v>
      </c>
      <c r="N843">
        <v>0.64730729709907298</v>
      </c>
      <c r="O843">
        <v>-0.17386093955695101</v>
      </c>
      <c r="P843">
        <v>136742.054646142</v>
      </c>
      <c r="Q843">
        <v>138035.110482099</v>
      </c>
      <c r="R843">
        <v>142615.88896489399</v>
      </c>
      <c r="S843">
        <v>139633.53921148999</v>
      </c>
      <c r="T843">
        <v>145523.518806548</v>
      </c>
      <c r="U843">
        <v>147813.96703164699</v>
      </c>
      <c r="V843">
        <v>850364.079142823</v>
      </c>
      <c r="X843" s="3">
        <f>V843/MAX($V$2:V843)-1</f>
        <v>-9.6982492346316174E-2</v>
      </c>
      <c r="Y843" s="3">
        <f t="shared" si="13"/>
        <v>3.9290368927473729E-3</v>
      </c>
      <c r="Z843" s="3"/>
    </row>
    <row r="844" spans="1:26" x14ac:dyDescent="0.25">
      <c r="A844">
        <v>842</v>
      </c>
      <c r="B844" s="1">
        <v>43615</v>
      </c>
      <c r="C844">
        <v>134653.57149999999</v>
      </c>
      <c r="D844">
        <v>141972.37479999999</v>
      </c>
      <c r="E844">
        <v>140516.14739999999</v>
      </c>
      <c r="F844">
        <v>143414.49479999999</v>
      </c>
      <c r="G844">
        <v>139101.6966</v>
      </c>
      <c r="H844">
        <v>140119.889</v>
      </c>
      <c r="I844" s="1">
        <v>43615</v>
      </c>
      <c r="J844">
        <v>1.3198484618822699</v>
      </c>
      <c r="K844">
        <v>-1.41445051367451</v>
      </c>
      <c r="L844">
        <v>-1.7472869073678201</v>
      </c>
      <c r="M844">
        <v>-1.36870080029229</v>
      </c>
      <c r="N844">
        <v>-1.57306464782348</v>
      </c>
      <c r="O844">
        <v>-1.8742149734020199</v>
      </c>
      <c r="P844">
        <v>138546.84255113499</v>
      </c>
      <c r="Q844">
        <v>135448.03577289201</v>
      </c>
      <c r="R844">
        <v>140372.44883340801</v>
      </c>
      <c r="S844">
        <v>137193.74066255399</v>
      </c>
      <c r="T844">
        <v>143531.73724002999</v>
      </c>
      <c r="U844">
        <v>145723.211615685</v>
      </c>
      <c r="V844">
        <v>840816.01667570497</v>
      </c>
      <c r="X844" s="3">
        <f>V844/MAX($V$2:V844)-1</f>
        <v>-0.10712175831892135</v>
      </c>
      <c r="Y844" s="3">
        <f t="shared" si="13"/>
        <v>-1.1228205307945993E-2</v>
      </c>
      <c r="Z844" s="3"/>
    </row>
    <row r="845" spans="1:26" x14ac:dyDescent="0.25">
      <c r="A845">
        <v>843</v>
      </c>
      <c r="B845" s="1">
        <v>43616</v>
      </c>
      <c r="C845">
        <v>134653.57149999999</v>
      </c>
      <c r="D845">
        <v>141972.37479999999</v>
      </c>
      <c r="E845">
        <v>140516.14739999999</v>
      </c>
      <c r="F845">
        <v>143414.49479999999</v>
      </c>
      <c r="G845">
        <v>139101.6966</v>
      </c>
      <c r="H845">
        <v>140119.889</v>
      </c>
      <c r="I845" s="1">
        <v>43643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140136.002779284</v>
      </c>
      <c r="Q845">
        <v>140136.002779284</v>
      </c>
      <c r="R845">
        <v>140136.002779284</v>
      </c>
      <c r="S845">
        <v>140136.002779284</v>
      </c>
      <c r="T845">
        <v>140136.002779284</v>
      </c>
      <c r="U845">
        <v>140136.002779284</v>
      </c>
      <c r="V845">
        <v>840816.01667570497</v>
      </c>
      <c r="X845" s="3">
        <f>V845/MAX($V$2:V845)-1</f>
        <v>-0.10712175831892135</v>
      </c>
      <c r="Y845" s="3">
        <f t="shared" si="13"/>
        <v>0</v>
      </c>
      <c r="Z845" s="3"/>
    </row>
    <row r="846" spans="1:26" x14ac:dyDescent="0.25">
      <c r="A846">
        <v>844</v>
      </c>
      <c r="B846" s="1">
        <v>43619</v>
      </c>
      <c r="C846">
        <v>136141.2671</v>
      </c>
      <c r="D846">
        <v>143172.65100000001</v>
      </c>
      <c r="E846">
        <v>141790.93309999999</v>
      </c>
      <c r="F846">
        <v>144537.03039999999</v>
      </c>
      <c r="G846">
        <v>140211.0741</v>
      </c>
      <c r="H846">
        <v>141393.14679999999</v>
      </c>
      <c r="I846" s="1">
        <v>43643</v>
      </c>
      <c r="J846">
        <v>1.10483189077536</v>
      </c>
      <c r="K846">
        <v>0.84542940250938303</v>
      </c>
      <c r="L846">
        <v>0.90721651823483396</v>
      </c>
      <c r="M846">
        <v>0.78272116187798502</v>
      </c>
      <c r="N846">
        <v>0.79752981244371202</v>
      </c>
      <c r="O846">
        <v>0.90869169900640701</v>
      </c>
      <c r="P846">
        <v>141684.270028447</v>
      </c>
      <c r="Q846">
        <v>141409.407003859</v>
      </c>
      <c r="R846">
        <v>141253.62917941599</v>
      </c>
      <c r="S846">
        <v>141407.339744492</v>
      </c>
      <c r="T846">
        <v>141232.87692844699</v>
      </c>
      <c r="U846">
        <v>141320.753750281</v>
      </c>
      <c r="V846">
        <v>848308.27663494402</v>
      </c>
      <c r="X846" s="3">
        <f>V846/MAX($V$2:V846)-1</f>
        <v>-9.916558744925652E-2</v>
      </c>
      <c r="Y846" s="3">
        <f t="shared" si="13"/>
        <v>8.9107008080802075E-3</v>
      </c>
      <c r="Z846" s="3"/>
    </row>
    <row r="847" spans="1:26" x14ac:dyDescent="0.25">
      <c r="A847">
        <v>845</v>
      </c>
      <c r="B847" s="1">
        <v>43620</v>
      </c>
      <c r="C847">
        <v>136035.22829999999</v>
      </c>
      <c r="D847">
        <v>143107.81229999999</v>
      </c>
      <c r="E847">
        <v>141819.80069999999</v>
      </c>
      <c r="F847">
        <v>144502.8149</v>
      </c>
      <c r="G847">
        <v>140348.70540000001</v>
      </c>
      <c r="H847">
        <v>141406.61840000001</v>
      </c>
      <c r="I847" s="1">
        <v>43643</v>
      </c>
      <c r="J847">
        <v>-7.78888005516509E-2</v>
      </c>
      <c r="K847">
        <v>-4.5287070922519997E-2</v>
      </c>
      <c r="L847">
        <v>2.0359270772016401E-2</v>
      </c>
      <c r="M847">
        <v>-2.3672480267030001E-2</v>
      </c>
      <c r="N847">
        <v>9.8160078213114593E-2</v>
      </c>
      <c r="O847">
        <v>9.5277602238208001E-3</v>
      </c>
      <c r="P847">
        <v>141573.91384995199</v>
      </c>
      <c r="Q847">
        <v>141422.880153092</v>
      </c>
      <c r="R847">
        <v>141392.283852297</v>
      </c>
      <c r="S847">
        <v>141436.12924768199</v>
      </c>
      <c r="T847">
        <v>141199.44360352599</v>
      </c>
      <c r="U847">
        <v>141256.75372030199</v>
      </c>
      <c r="V847">
        <v>848281.40442685201</v>
      </c>
      <c r="X847" s="3">
        <f>V847/MAX($V$2:V847)-1</f>
        <v>-9.9194123549230073E-2</v>
      </c>
      <c r="Y847" s="3">
        <f t="shared" si="13"/>
        <v>-3.1677408829033915E-5</v>
      </c>
      <c r="Z847" s="3"/>
    </row>
    <row r="848" spans="1:26" x14ac:dyDescent="0.25">
      <c r="A848">
        <v>846</v>
      </c>
      <c r="B848" s="1">
        <v>43622</v>
      </c>
      <c r="C848">
        <v>134780.0765</v>
      </c>
      <c r="D848">
        <v>142265.25320000001</v>
      </c>
      <c r="E848">
        <v>140966.9534</v>
      </c>
      <c r="F848">
        <v>143678.5024</v>
      </c>
      <c r="G848">
        <v>139530.1225</v>
      </c>
      <c r="H848">
        <v>140472.51060000001</v>
      </c>
      <c r="I848" s="1">
        <v>43643</v>
      </c>
      <c r="J848">
        <v>-0.922666735437082</v>
      </c>
      <c r="K848">
        <v>-0.58875828402275399</v>
      </c>
      <c r="L848">
        <v>-0.601359821259425</v>
      </c>
      <c r="M848">
        <v>-0.57044736503606996</v>
      </c>
      <c r="N848">
        <v>-0.58324934146489704</v>
      </c>
      <c r="O848">
        <v>-0.66058280055723095</v>
      </c>
      <c r="P848">
        <v>140267.65844080201</v>
      </c>
      <c r="Q848">
        <v>140488.664930748</v>
      </c>
      <c r="R848">
        <v>140567.61428784599</v>
      </c>
      <c r="S848">
        <v>140585.589193641</v>
      </c>
      <c r="T848">
        <v>140393.975098044</v>
      </c>
      <c r="U848">
        <v>140425.092881032</v>
      </c>
      <c r="V848">
        <v>842728.59483211604</v>
      </c>
      <c r="X848" s="3">
        <f>V848/MAX($V$2:V848)-1</f>
        <v>-0.10509075583145022</v>
      </c>
      <c r="Y848" s="3">
        <f t="shared" si="13"/>
        <v>-6.545952281587275E-3</v>
      </c>
      <c r="Z848" s="3"/>
    </row>
    <row r="849" spans="1:26" x14ac:dyDescent="0.25">
      <c r="A849">
        <v>847</v>
      </c>
      <c r="B849" s="1">
        <v>43623</v>
      </c>
      <c r="C849">
        <v>134684.9338</v>
      </c>
      <c r="D849">
        <v>142258.5459</v>
      </c>
      <c r="E849">
        <v>141109.44289999999</v>
      </c>
      <c r="F849">
        <v>143691.9577</v>
      </c>
      <c r="G849">
        <v>139456.8976</v>
      </c>
      <c r="H849">
        <v>140517.7133</v>
      </c>
      <c r="I849" s="1">
        <v>43643</v>
      </c>
      <c r="J849">
        <v>-7.0591071373962797E-2</v>
      </c>
      <c r="K849">
        <v>-4.7146438424988E-3</v>
      </c>
      <c r="L849">
        <v>0.101080073423787</v>
      </c>
      <c r="M849">
        <v>9.3648665424852298E-3</v>
      </c>
      <c r="N849">
        <v>-5.2479635714503897E-2</v>
      </c>
      <c r="O849">
        <v>3.2179036173639999E-2</v>
      </c>
      <c r="P849">
        <v>140168.641997917</v>
      </c>
      <c r="Q849">
        <v>140533.872829056</v>
      </c>
      <c r="R849">
        <v>140493.84491593501</v>
      </c>
      <c r="S849">
        <v>140727.693210422</v>
      </c>
      <c r="T849">
        <v>140407.122806445</v>
      </c>
      <c r="U849">
        <v>140418.47233803701</v>
      </c>
      <c r="V849">
        <v>842749.64809781499</v>
      </c>
      <c r="X849" s="3">
        <f>V849/MAX($V$2:V849)-1</f>
        <v>-0.10506839897515097</v>
      </c>
      <c r="Y849" s="3">
        <f t="shared" si="13"/>
        <v>2.4982260989014904E-5</v>
      </c>
      <c r="Z849" s="3"/>
    </row>
    <row r="850" spans="1:26" x14ac:dyDescent="0.25">
      <c r="A850">
        <v>848</v>
      </c>
      <c r="B850" s="1">
        <v>43626</v>
      </c>
      <c r="C850">
        <v>135021.27919999999</v>
      </c>
      <c r="D850">
        <v>142502.79500000001</v>
      </c>
      <c r="E850">
        <v>141287.52470000001</v>
      </c>
      <c r="F850">
        <v>143904.1851</v>
      </c>
      <c r="G850">
        <v>139694.2297</v>
      </c>
      <c r="H850">
        <v>140851.98879999999</v>
      </c>
      <c r="I850" s="1">
        <v>43643</v>
      </c>
      <c r="J850">
        <v>0.24972756084169401</v>
      </c>
      <c r="K850">
        <v>0.17169379769403001</v>
      </c>
      <c r="L850">
        <v>0.12620119273393701</v>
      </c>
      <c r="M850">
        <v>0.14769608779573501</v>
      </c>
      <c r="N850">
        <v>0.170183120436776</v>
      </c>
      <c r="O850">
        <v>0.23788851394579899</v>
      </c>
      <c r="P850">
        <v>140518.68172864401</v>
      </c>
      <c r="Q850">
        <v>140868.18677071901</v>
      </c>
      <c r="R850">
        <v>140732.941725235</v>
      </c>
      <c r="S850">
        <v>140905.29323775999</v>
      </c>
      <c r="T850">
        <v>140614.49863381701</v>
      </c>
      <c r="U850">
        <v>140659.562145859</v>
      </c>
      <c r="V850">
        <v>844299.16424203594</v>
      </c>
      <c r="X850" s="3">
        <f>V850/MAX($V$2:V850)-1</f>
        <v>-0.10342293882350162</v>
      </c>
      <c r="Y850" s="3">
        <f t="shared" si="13"/>
        <v>1.8386434781887395E-3</v>
      </c>
      <c r="Z850" s="3"/>
    </row>
    <row r="851" spans="1:26" x14ac:dyDescent="0.25">
      <c r="A851">
        <v>849</v>
      </c>
      <c r="B851" s="1">
        <v>43627</v>
      </c>
      <c r="C851">
        <v>135486.2292</v>
      </c>
      <c r="D851">
        <v>142739.72159999999</v>
      </c>
      <c r="E851">
        <v>141695.87590000001</v>
      </c>
      <c r="F851">
        <v>144213.54610000001</v>
      </c>
      <c r="G851">
        <v>140011.01699999999</v>
      </c>
      <c r="H851">
        <v>141180.56599999999</v>
      </c>
      <c r="I851" s="1">
        <v>43643</v>
      </c>
      <c r="J851">
        <v>0.34435312919180999</v>
      </c>
      <c r="K851">
        <v>0.166261019652265</v>
      </c>
      <c r="L851">
        <v>0.28902141280135502</v>
      </c>
      <c r="M851">
        <v>0.214977069488998</v>
      </c>
      <c r="N851">
        <v>0.22677192943496099</v>
      </c>
      <c r="O851">
        <v>0.23327835325531401</v>
      </c>
      <c r="P851">
        <v>141002.562206275</v>
      </c>
      <c r="Q851">
        <v>141196.801757079</v>
      </c>
      <c r="R851">
        <v>141052.08453253601</v>
      </c>
      <c r="S851">
        <v>141312.539706988</v>
      </c>
      <c r="T851">
        <v>140916.787562257</v>
      </c>
      <c r="U851">
        <v>140893.42416812101</v>
      </c>
      <c r="V851">
        <v>846374.19993325695</v>
      </c>
      <c r="X851" s="3">
        <f>V851/MAX($V$2:V851)-1</f>
        <v>-0.10121941964373138</v>
      </c>
      <c r="Y851" s="3">
        <f t="shared" si="13"/>
        <v>2.4577019368292596E-3</v>
      </c>
      <c r="Z851" s="3"/>
    </row>
    <row r="852" spans="1:26" x14ac:dyDescent="0.25">
      <c r="A852">
        <v>850</v>
      </c>
      <c r="B852" s="1">
        <v>43628</v>
      </c>
      <c r="C852">
        <v>135210.26180000001</v>
      </c>
      <c r="D852">
        <v>142552.24</v>
      </c>
      <c r="E852">
        <v>141476.77420000001</v>
      </c>
      <c r="F852">
        <v>144003.40830000001</v>
      </c>
      <c r="G852">
        <v>139784.76079999999</v>
      </c>
      <c r="H852">
        <v>140959.92120000001</v>
      </c>
      <c r="I852" s="1">
        <v>43643</v>
      </c>
      <c r="J852">
        <v>-0.203686678439194</v>
      </c>
      <c r="K852">
        <v>-0.13134507893001099</v>
      </c>
      <c r="L852">
        <v>-0.15462814186252399</v>
      </c>
      <c r="M852">
        <v>-0.14571294145577901</v>
      </c>
      <c r="N852">
        <v>-0.161598854752982</v>
      </c>
      <c r="O852">
        <v>-0.156285532953579</v>
      </c>
      <c r="P852">
        <v>140715.358770803</v>
      </c>
      <c r="Q852">
        <v>140976.13158293901</v>
      </c>
      <c r="R852">
        <v>140824.14597932599</v>
      </c>
      <c r="S852">
        <v>141094.03075261999</v>
      </c>
      <c r="T852">
        <v>140711.45356609501</v>
      </c>
      <c r="U852">
        <v>140708.36758893999</v>
      </c>
      <c r="V852">
        <v>845029.48824072594</v>
      </c>
      <c r="X852" s="3">
        <f>V852/MAX($V$2:V852)-1</f>
        <v>-0.10264739412064738</v>
      </c>
      <c r="Y852" s="3">
        <f t="shared" si="13"/>
        <v>-1.5887909776043374E-3</v>
      </c>
      <c r="Z852" s="3"/>
    </row>
    <row r="853" spans="1:26" x14ac:dyDescent="0.25">
      <c r="A853">
        <v>851</v>
      </c>
      <c r="B853" s="1">
        <v>43629</v>
      </c>
      <c r="C853">
        <v>135391.47469999999</v>
      </c>
      <c r="D853">
        <v>142562.85089999999</v>
      </c>
      <c r="E853">
        <v>141437.3456</v>
      </c>
      <c r="F853">
        <v>144111.62640000001</v>
      </c>
      <c r="G853">
        <v>139832.18</v>
      </c>
      <c r="H853">
        <v>140920.87549999999</v>
      </c>
      <c r="I853" s="1">
        <v>43643</v>
      </c>
      <c r="J853">
        <v>0.13402303759165099</v>
      </c>
      <c r="K853">
        <v>7.44351684687639E-3</v>
      </c>
      <c r="L853">
        <v>-2.7869309448825201E-2</v>
      </c>
      <c r="M853">
        <v>7.5149679634352207E-2</v>
      </c>
      <c r="N853">
        <v>3.3923011155593603E-2</v>
      </c>
      <c r="O853">
        <v>-2.7699859412248898E-2</v>
      </c>
      <c r="P853">
        <v>140903.949768986</v>
      </c>
      <c r="Q853">
        <v>140937.081392686</v>
      </c>
      <c r="R853">
        <v>140871.91777007599</v>
      </c>
      <c r="S853">
        <v>141054.70882057599</v>
      </c>
      <c r="T853">
        <v>140817.19777265901</v>
      </c>
      <c r="U853">
        <v>140718.84123998601</v>
      </c>
      <c r="V853">
        <v>845303.69676497101</v>
      </c>
      <c r="X853" s="3">
        <f>V853/MAX($V$2:V853)-1</f>
        <v>-0.1023562069642111</v>
      </c>
      <c r="Y853" s="3">
        <f t="shared" si="13"/>
        <v>3.2449580524818167E-4</v>
      </c>
      <c r="Z853" s="3"/>
    </row>
    <row r="854" spans="1:26" x14ac:dyDescent="0.25">
      <c r="A854">
        <v>852</v>
      </c>
      <c r="B854" s="1">
        <v>43630</v>
      </c>
      <c r="C854">
        <v>135324.36679999999</v>
      </c>
      <c r="D854">
        <v>142541.07250000001</v>
      </c>
      <c r="E854">
        <v>141805.7114</v>
      </c>
      <c r="F854">
        <v>144198.9504</v>
      </c>
      <c r="G854">
        <v>140090.8119</v>
      </c>
      <c r="H854">
        <v>141347.38310000001</v>
      </c>
      <c r="I854" s="1">
        <v>43643</v>
      </c>
      <c r="J854">
        <v>-4.95658239550903E-2</v>
      </c>
      <c r="K854">
        <v>-1.5276349948457E-2</v>
      </c>
      <c r="L854">
        <v>0.26044450879456998</v>
      </c>
      <c r="M854">
        <v>6.0594694669265897E-2</v>
      </c>
      <c r="N854">
        <v>0.184958784165424</v>
      </c>
      <c r="O854">
        <v>0.30265750087538401</v>
      </c>
      <c r="P854">
        <v>140834.10956529799</v>
      </c>
      <c r="Q854">
        <v>141363.638041036</v>
      </c>
      <c r="R854">
        <v>141132.472756414</v>
      </c>
      <c r="S854">
        <v>141422.078064095</v>
      </c>
      <c r="T854">
        <v>140902.525523691</v>
      </c>
      <c r="U854">
        <v>140697.34453735501</v>
      </c>
      <c r="V854">
        <v>846352.16848789097</v>
      </c>
      <c r="X854" s="3">
        <f>V854/MAX($V$2:V854)-1</f>
        <v>-0.10124281524729972</v>
      </c>
      <c r="Y854" s="3">
        <f t="shared" si="13"/>
        <v>1.2403491513552911E-3</v>
      </c>
      <c r="Z854" s="3"/>
    </row>
    <row r="855" spans="1:26" x14ac:dyDescent="0.25">
      <c r="A855">
        <v>853</v>
      </c>
      <c r="B855" s="1">
        <v>43633</v>
      </c>
      <c r="C855">
        <v>136132.06229999999</v>
      </c>
      <c r="D855">
        <v>142905.90820000001</v>
      </c>
      <c r="E855">
        <v>142835.44510000001</v>
      </c>
      <c r="F855">
        <v>144938.43410000001</v>
      </c>
      <c r="G855">
        <v>141065.67739999999</v>
      </c>
      <c r="H855">
        <v>142533.51089999999</v>
      </c>
      <c r="I855" s="1">
        <v>43643</v>
      </c>
      <c r="J855">
        <v>0.59685887996336895</v>
      </c>
      <c r="K855">
        <v>0.25595128028799902</v>
      </c>
      <c r="L855">
        <v>0.72615812849411898</v>
      </c>
      <c r="M855">
        <v>0.51282183257834002</v>
      </c>
      <c r="N855">
        <v>0.69588111224301097</v>
      </c>
      <c r="O855">
        <v>0.83915794830161705</v>
      </c>
      <c r="P855">
        <v>141674.690454255</v>
      </c>
      <c r="Q855">
        <v>142549.902245665</v>
      </c>
      <c r="R855">
        <v>142114.58697756799</v>
      </c>
      <c r="S855">
        <v>142449.02597944299</v>
      </c>
      <c r="T855">
        <v>141625.104437231</v>
      </c>
      <c r="U855">
        <v>141057.46119202999</v>
      </c>
      <c r="V855">
        <v>851470.77128619398</v>
      </c>
      <c r="X855" s="3">
        <f>V855/MAX($V$2:V855)-1</f>
        <v>-9.5807275276876713E-2</v>
      </c>
      <c r="Y855" s="3">
        <f t="shared" si="13"/>
        <v>6.0478403540313863E-3</v>
      </c>
      <c r="Z855" s="3"/>
    </row>
    <row r="856" spans="1:26" x14ac:dyDescent="0.25">
      <c r="A856">
        <v>854</v>
      </c>
      <c r="B856" s="1">
        <v>43634</v>
      </c>
      <c r="C856">
        <v>135749.1672</v>
      </c>
      <c r="D856">
        <v>142982.4252</v>
      </c>
      <c r="E856">
        <v>142683.3976</v>
      </c>
      <c r="F856">
        <v>144823.43220000001</v>
      </c>
      <c r="G856">
        <v>140871.34710000001</v>
      </c>
      <c r="H856">
        <v>142293.89859999999</v>
      </c>
      <c r="I856" s="1">
        <v>43643</v>
      </c>
      <c r="J856">
        <v>-0.28126739103988002</v>
      </c>
      <c r="K856">
        <v>5.3543622488235597E-2</v>
      </c>
      <c r="L856">
        <v>-0.106449417995348</v>
      </c>
      <c r="M856">
        <v>-7.9345344603804296E-2</v>
      </c>
      <c r="N856">
        <v>-0.13775874017103201</v>
      </c>
      <c r="O856">
        <v>-0.16810944913025899</v>
      </c>
      <c r="P856">
        <v>141276.205748651</v>
      </c>
      <c r="Q856">
        <v>142310.26239026399</v>
      </c>
      <c r="R856">
        <v>141918.81171294799</v>
      </c>
      <c r="S856">
        <v>142297.38982034801</v>
      </c>
      <c r="T856">
        <v>141512.73151006899</v>
      </c>
      <c r="U856">
        <v>141132.98846654201</v>
      </c>
      <c r="V856">
        <v>850448.38964882505</v>
      </c>
      <c r="X856" s="3">
        <f>V856/MAX($V$2:V856)-1</f>
        <v>-9.6892961444357439E-2</v>
      </c>
      <c r="Y856" s="3">
        <f t="shared" si="13"/>
        <v>-1.2007242900711201E-3</v>
      </c>
      <c r="Z856" s="3"/>
    </row>
    <row r="857" spans="1:26" x14ac:dyDescent="0.25">
      <c r="A857">
        <v>855</v>
      </c>
      <c r="B857" s="1">
        <v>43635</v>
      </c>
      <c r="C857">
        <v>135315.83499999999</v>
      </c>
      <c r="D857">
        <v>142495.8334</v>
      </c>
      <c r="E857">
        <v>142167.39869999999</v>
      </c>
      <c r="F857">
        <v>144321.1054</v>
      </c>
      <c r="G857">
        <v>140510.74309999999</v>
      </c>
      <c r="H857">
        <v>141994.2458</v>
      </c>
      <c r="I857" s="1">
        <v>43643</v>
      </c>
      <c r="J857">
        <v>-0.31921536532270101</v>
      </c>
      <c r="K857">
        <v>-0.34031581106514502</v>
      </c>
      <c r="L857">
        <v>-0.36163906150213898</v>
      </c>
      <c r="M857">
        <v>-0.34685464387164899</v>
      </c>
      <c r="N857">
        <v>-0.25598108304028599</v>
      </c>
      <c r="O857">
        <v>-0.210587244392207</v>
      </c>
      <c r="P857">
        <v>140825.230392356</v>
      </c>
      <c r="Q857">
        <v>142010.57513020901</v>
      </c>
      <c r="R857">
        <v>141555.526401688</v>
      </c>
      <c r="S857">
        <v>141782.78687525899</v>
      </c>
      <c r="T857">
        <v>141021.88802915701</v>
      </c>
      <c r="U857">
        <v>140652.690592161</v>
      </c>
      <c r="V857">
        <v>847848.69742083305</v>
      </c>
      <c r="X857" s="3">
        <f>V857/MAX($V$2:V857)-1</f>
        <v>-9.9653623205557817E-2</v>
      </c>
      <c r="Y857" s="3">
        <f t="shared" si="13"/>
        <v>-3.0568489042179792E-3</v>
      </c>
      <c r="Z857" s="3"/>
    </row>
    <row r="858" spans="1:26" x14ac:dyDescent="0.25">
      <c r="A858">
        <v>856</v>
      </c>
      <c r="B858" s="1">
        <v>43636</v>
      </c>
      <c r="C858">
        <v>134737.23819999999</v>
      </c>
      <c r="D858">
        <v>142742.8573</v>
      </c>
      <c r="E858">
        <v>141456.80710000001</v>
      </c>
      <c r="F858">
        <v>144114.2684</v>
      </c>
      <c r="G858">
        <v>139947.03580000001</v>
      </c>
      <c r="H858">
        <v>141030.3597</v>
      </c>
      <c r="I858" s="1">
        <v>43643</v>
      </c>
      <c r="J858">
        <v>-0.427589867808153</v>
      </c>
      <c r="K858">
        <v>0.17335517404679401</v>
      </c>
      <c r="L858">
        <v>-0.49982739115840902</v>
      </c>
      <c r="M858">
        <v>-0.143317222679753</v>
      </c>
      <c r="N858">
        <v>-0.40118448423462899</v>
      </c>
      <c r="O858">
        <v>-0.67882053569807599</v>
      </c>
      <c r="P858">
        <v>140223.07597588099</v>
      </c>
      <c r="Q858">
        <v>141046.57818336299</v>
      </c>
      <c r="R858">
        <v>140987.627593187</v>
      </c>
      <c r="S858">
        <v>141074.117670509</v>
      </c>
      <c r="T858">
        <v>140819.779375863</v>
      </c>
      <c r="U858">
        <v>140896.51930873899</v>
      </c>
      <c r="V858">
        <v>845047.69810754503</v>
      </c>
      <c r="X858" s="3">
        <f>V858/MAX($V$2:V858)-1</f>
        <v>-0.10262805672275743</v>
      </c>
      <c r="Y858" s="3">
        <f t="shared" si="13"/>
        <v>-3.3036546754258156E-3</v>
      </c>
      <c r="Z858" s="3"/>
    </row>
    <row r="859" spans="1:26" x14ac:dyDescent="0.25">
      <c r="A859">
        <v>857</v>
      </c>
      <c r="B859" s="1">
        <v>43637</v>
      </c>
      <c r="C859">
        <v>135698.42019999999</v>
      </c>
      <c r="D859">
        <v>142896.69330000001</v>
      </c>
      <c r="E859">
        <v>142572.08199999999</v>
      </c>
      <c r="F859">
        <v>144721.3463</v>
      </c>
      <c r="G859">
        <v>140888.89610000001</v>
      </c>
      <c r="H859">
        <v>142426.82639999999</v>
      </c>
      <c r="I859" s="1">
        <v>43643</v>
      </c>
      <c r="J859">
        <v>0.71337516846920201</v>
      </c>
      <c r="K859">
        <v>0.10777141701507</v>
      </c>
      <c r="L859">
        <v>0.78842080693336203</v>
      </c>
      <c r="M859">
        <v>0.42124760215623702</v>
      </c>
      <c r="N859">
        <v>0.67301196814630904</v>
      </c>
      <c r="O859">
        <v>0.99018871040998202</v>
      </c>
      <c r="P859">
        <v>141223.392580357</v>
      </c>
      <c r="Q859">
        <v>142443.205476954</v>
      </c>
      <c r="R859">
        <v>141936.49120049499</v>
      </c>
      <c r="S859">
        <v>142186.37536742099</v>
      </c>
      <c r="T859">
        <v>141412.979319846</v>
      </c>
      <c r="U859">
        <v>141048.365484123</v>
      </c>
      <c r="V859">
        <v>850250.80942919804</v>
      </c>
      <c r="X859" s="3">
        <f>V859/MAX($V$2:V859)-1</f>
        <v>-9.7102775572053268E-2</v>
      </c>
      <c r="Y859" s="3">
        <f t="shared" si="13"/>
        <v>6.15718063406967E-3</v>
      </c>
      <c r="Z859" s="3"/>
    </row>
    <row r="860" spans="1:26" x14ac:dyDescent="0.25">
      <c r="A860">
        <v>858</v>
      </c>
      <c r="B860" s="1">
        <v>43640</v>
      </c>
      <c r="C860">
        <v>136210.29180000001</v>
      </c>
      <c r="D860">
        <v>142948.74410000001</v>
      </c>
      <c r="E860">
        <v>143002.50810000001</v>
      </c>
      <c r="F860">
        <v>144899.40969999999</v>
      </c>
      <c r="G860">
        <v>141327.00459999999</v>
      </c>
      <c r="H860">
        <v>142972.82509999999</v>
      </c>
      <c r="I860" s="1">
        <v>43643</v>
      </c>
      <c r="J860">
        <v>0.37721264495606299</v>
      </c>
      <c r="K860">
        <v>3.6425475494188501E-2</v>
      </c>
      <c r="L860">
        <v>0.30190069048722401</v>
      </c>
      <c r="M860">
        <v>0.123038794588649</v>
      </c>
      <c r="N860">
        <v>0.31096027588221897</v>
      </c>
      <c r="O860">
        <v>0.383353834246493</v>
      </c>
      <c r="P860">
        <v>141756.10507480599</v>
      </c>
      <c r="Q860">
        <v>142989.26696677299</v>
      </c>
      <c r="R860">
        <v>142377.85730511</v>
      </c>
      <c r="S860">
        <v>142615.63701643399</v>
      </c>
      <c r="T860">
        <v>141586.97214499299</v>
      </c>
      <c r="U860">
        <v>141099.74302192699</v>
      </c>
      <c r="V860">
        <v>852425.58153004502</v>
      </c>
      <c r="X860" s="3">
        <f>V860/MAX($V$2:V860)-1</f>
        <v>-9.4793344434979332E-2</v>
      </c>
      <c r="Y860" s="3">
        <f t="shared" si="13"/>
        <v>2.5578006827267075E-3</v>
      </c>
      <c r="Z860" s="3"/>
    </row>
    <row r="861" spans="1:26" x14ac:dyDescent="0.25">
      <c r="A861">
        <v>859</v>
      </c>
      <c r="B861" s="1">
        <v>43641</v>
      </c>
      <c r="C861">
        <v>135938.1672</v>
      </c>
      <c r="D861">
        <v>143136.16800000001</v>
      </c>
      <c r="E861">
        <v>142312.90289999999</v>
      </c>
      <c r="F861">
        <v>144657.68669999999</v>
      </c>
      <c r="G861">
        <v>140711.67670000001</v>
      </c>
      <c r="H861">
        <v>142267.8682</v>
      </c>
      <c r="I861" s="1">
        <v>43643</v>
      </c>
      <c r="J861">
        <v>-0.19978270100145901</v>
      </c>
      <c r="K861">
        <v>0.13111265942209399</v>
      </c>
      <c r="L861">
        <v>-0.48223294064030398</v>
      </c>
      <c r="M861">
        <v>-0.16682124551125599</v>
      </c>
      <c r="N861">
        <v>-0.43539301051596302</v>
      </c>
      <c r="O861">
        <v>-0.49307055344742501</v>
      </c>
      <c r="P861">
        <v>141472.900899253</v>
      </c>
      <c r="Q861">
        <v>142284.22899676999</v>
      </c>
      <c r="R861">
        <v>141757.954065881</v>
      </c>
      <c r="S861">
        <v>141927.89743623699</v>
      </c>
      <c r="T861">
        <v>141350.774994579</v>
      </c>
      <c r="U861">
        <v>141284.74264744099</v>
      </c>
      <c r="V861">
        <v>850078.49904016301</v>
      </c>
      <c r="X861" s="3">
        <f>V861/MAX($V$2:V861)-1</f>
        <v>-9.7285755194388757E-2</v>
      </c>
      <c r="Y861" s="3">
        <f t="shared" si="13"/>
        <v>-2.7534162990148214E-3</v>
      </c>
      <c r="Z861" s="3"/>
    </row>
    <row r="862" spans="1:26" x14ac:dyDescent="0.25">
      <c r="A862">
        <v>860</v>
      </c>
      <c r="B862" s="1">
        <v>43642</v>
      </c>
      <c r="C862">
        <v>134590.49549999999</v>
      </c>
      <c r="D862">
        <v>143080.97169999999</v>
      </c>
      <c r="E862">
        <v>141319.63829999999</v>
      </c>
      <c r="F862">
        <v>144428.87950000001</v>
      </c>
      <c r="G862">
        <v>140025.12760000001</v>
      </c>
      <c r="H862">
        <v>140867.69839999999</v>
      </c>
      <c r="I862" s="1">
        <v>43643</v>
      </c>
      <c r="J862">
        <v>-0.99138581000377501</v>
      </c>
      <c r="K862">
        <v>-3.8562091448480301E-2</v>
      </c>
      <c r="L862">
        <v>-0.69794416371222401</v>
      </c>
      <c r="M862">
        <v>-0.15817147724371899</v>
      </c>
      <c r="N862">
        <v>-0.48791196018773803</v>
      </c>
      <c r="O862">
        <v>-0.98417852022049401</v>
      </c>
      <c r="P862">
        <v>140070.358634737</v>
      </c>
      <c r="Q862">
        <v>140883.898177322</v>
      </c>
      <c r="R862">
        <v>141066.30005347601</v>
      </c>
      <c r="S862">
        <v>140937.31995940101</v>
      </c>
      <c r="T862">
        <v>141127.19838567401</v>
      </c>
      <c r="U862">
        <v>141230.26029577901</v>
      </c>
      <c r="V862">
        <v>845315.33550639194</v>
      </c>
      <c r="X862" s="3">
        <f>V862/MAX($V$2:V862)-1</f>
        <v>-0.10234384756718584</v>
      </c>
      <c r="Y862" s="3">
        <f t="shared" si="13"/>
        <v>-5.6032043383631436E-3</v>
      </c>
      <c r="Z862" s="3"/>
    </row>
    <row r="863" spans="1:26" x14ac:dyDescent="0.25">
      <c r="A863">
        <v>861</v>
      </c>
      <c r="B863" s="1">
        <v>43643</v>
      </c>
      <c r="C863">
        <v>132820.10500000001</v>
      </c>
      <c r="D863">
        <v>141803.21919999999</v>
      </c>
      <c r="E863">
        <v>139359.00409999999</v>
      </c>
      <c r="F863">
        <v>143181.83559999999</v>
      </c>
      <c r="G863">
        <v>138151.8634</v>
      </c>
      <c r="H863">
        <v>139282.0864</v>
      </c>
      <c r="I863" s="1">
        <v>43643</v>
      </c>
      <c r="J863">
        <v>-1.31539043186001</v>
      </c>
      <c r="K863">
        <v>-0.893027552733626</v>
      </c>
      <c r="L863">
        <v>-1.3873756143062499</v>
      </c>
      <c r="M863">
        <v>-0.86343112562887303</v>
      </c>
      <c r="N863">
        <v>-1.3378057439456299</v>
      </c>
      <c r="O863">
        <v>-1.12560368204325</v>
      </c>
      <c r="P863">
        <v>138227.886539384</v>
      </c>
      <c r="Q863">
        <v>139298.10383203201</v>
      </c>
      <c r="R863">
        <v>139179.10698858899</v>
      </c>
      <c r="S863">
        <v>138981.98995082799</v>
      </c>
      <c r="T863">
        <v>139908.66222808399</v>
      </c>
      <c r="U863">
        <v>139969.03515854001</v>
      </c>
      <c r="V863">
        <v>835564.78469745896</v>
      </c>
      <c r="X863" s="3">
        <f>V863/MAX($V$2:V863)-1</f>
        <v>-0.11269813969416365</v>
      </c>
      <c r="Y863" s="3">
        <f t="shared" si="13"/>
        <v>-1.1534808845141575E-2</v>
      </c>
      <c r="Z863" s="3"/>
    </row>
    <row r="864" spans="1:26" x14ac:dyDescent="0.25">
      <c r="A864">
        <v>862</v>
      </c>
      <c r="B864" s="1">
        <v>43644</v>
      </c>
      <c r="C864">
        <v>132820.10500000001</v>
      </c>
      <c r="D864">
        <v>141803.21919999999</v>
      </c>
      <c r="E864">
        <v>139359.00409999999</v>
      </c>
      <c r="F864">
        <v>143181.83559999999</v>
      </c>
      <c r="G864">
        <v>138151.8634</v>
      </c>
      <c r="H864">
        <v>139282.0864</v>
      </c>
      <c r="I864" s="1">
        <v>43671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139260.797449576</v>
      </c>
      <c r="Q864">
        <v>139260.797449576</v>
      </c>
      <c r="R864">
        <v>139260.797449576</v>
      </c>
      <c r="S864">
        <v>139260.797449576</v>
      </c>
      <c r="T864">
        <v>139260.797449576</v>
      </c>
      <c r="U864">
        <v>139260.797449576</v>
      </c>
      <c r="V864">
        <v>835564.78469745896</v>
      </c>
      <c r="X864" s="3">
        <f>V864/MAX($V$2:V864)-1</f>
        <v>-0.11269813969416365</v>
      </c>
      <c r="Y864" s="3">
        <f t="shared" si="13"/>
        <v>0</v>
      </c>
      <c r="Z864" s="3"/>
    </row>
    <row r="865" spans="1:26" x14ac:dyDescent="0.25">
      <c r="A865">
        <v>863</v>
      </c>
      <c r="B865" s="1">
        <v>43647</v>
      </c>
      <c r="C865">
        <v>132582.82199999999</v>
      </c>
      <c r="D865">
        <v>141752.1116</v>
      </c>
      <c r="E865">
        <v>139213.29259999999</v>
      </c>
      <c r="F865">
        <v>143207.96549999999</v>
      </c>
      <c r="G865">
        <v>138045.5019</v>
      </c>
      <c r="H865">
        <v>139154.6061</v>
      </c>
      <c r="I865" s="1">
        <v>43671</v>
      </c>
      <c r="J865">
        <v>-0.17864991147238199</v>
      </c>
      <c r="K865">
        <v>-3.6041212807662697E-2</v>
      </c>
      <c r="L865">
        <v>-0.104558367750279</v>
      </c>
      <c r="M865">
        <v>1.8249451748193601E-2</v>
      </c>
      <c r="N865">
        <v>-7.69888276439991E-2</v>
      </c>
      <c r="O865">
        <v>-9.1526701886047807E-2</v>
      </c>
      <c r="P865">
        <v>139012.00815821701</v>
      </c>
      <c r="Q865">
        <v>139133.33663465001</v>
      </c>
      <c r="R865">
        <v>139153.582194252</v>
      </c>
      <c r="S865">
        <v>139115.18863284701</v>
      </c>
      <c r="T865">
        <v>139286.211781611</v>
      </c>
      <c r="U865">
        <v>139210.60616920999</v>
      </c>
      <c r="V865">
        <v>834910.93357078906</v>
      </c>
      <c r="X865" s="3">
        <f>V865/MAX($V$2:V865)-1</f>
        <v>-0.1133924764250579</v>
      </c>
      <c r="Y865" s="3">
        <f t="shared" si="13"/>
        <v>-7.8252594968641898E-4</v>
      </c>
      <c r="Z865" s="3"/>
    </row>
    <row r="866" spans="1:26" x14ac:dyDescent="0.25">
      <c r="A866">
        <v>864</v>
      </c>
      <c r="B866" s="1">
        <v>43648</v>
      </c>
      <c r="C866">
        <v>132693.0252</v>
      </c>
      <c r="D866">
        <v>141881.31510000001</v>
      </c>
      <c r="E866">
        <v>139264.644</v>
      </c>
      <c r="F866">
        <v>143335.91380000001</v>
      </c>
      <c r="G866">
        <v>138213.1036</v>
      </c>
      <c r="H866">
        <v>139272.9564</v>
      </c>
      <c r="I866" s="1">
        <v>43671</v>
      </c>
      <c r="J866">
        <v>8.3120270286612299E-2</v>
      </c>
      <c r="K866">
        <v>9.1147495823267297E-2</v>
      </c>
      <c r="L866">
        <v>3.6886851133936902E-2</v>
      </c>
      <c r="M866">
        <v>8.9344401726046602E-2</v>
      </c>
      <c r="N866">
        <v>0.121410475309372</v>
      </c>
      <c r="O866">
        <v>8.5049502360663096E-2</v>
      </c>
      <c r="P866">
        <v>139127.55531512899</v>
      </c>
      <c r="Q866">
        <v>139251.668845076</v>
      </c>
      <c r="R866">
        <v>139322.52921980401</v>
      </c>
      <c r="S866">
        <v>139166.50384538199</v>
      </c>
      <c r="T866">
        <v>139410.65621421399</v>
      </c>
      <c r="U866">
        <v>139337.493150653</v>
      </c>
      <c r="V866">
        <v>835616.40659026103</v>
      </c>
      <c r="X866" s="3">
        <f>V866/MAX($V$2:V866)-1</f>
        <v>-0.11264332144146239</v>
      </c>
      <c r="Y866" s="3">
        <f t="shared" si="13"/>
        <v>8.4496799731059724E-4</v>
      </c>
      <c r="Z866" s="3"/>
    </row>
    <row r="867" spans="1:26" x14ac:dyDescent="0.25">
      <c r="A867">
        <v>865</v>
      </c>
      <c r="B867" s="1">
        <v>43649</v>
      </c>
      <c r="C867">
        <v>132643.25839999999</v>
      </c>
      <c r="D867">
        <v>141763.30720000001</v>
      </c>
      <c r="E867">
        <v>139191.3455</v>
      </c>
      <c r="F867">
        <v>143315.36199999999</v>
      </c>
      <c r="G867">
        <v>138161.2899</v>
      </c>
      <c r="H867">
        <v>139213.83900000001</v>
      </c>
      <c r="I867" s="1">
        <v>43671</v>
      </c>
      <c r="J867">
        <v>-3.7505211690668498E-2</v>
      </c>
      <c r="K867">
        <v>-8.31736722462878E-2</v>
      </c>
      <c r="L867">
        <v>-5.2632526027212197E-2</v>
      </c>
      <c r="M867">
        <v>-1.43382069818817E-2</v>
      </c>
      <c r="N867">
        <v>-3.7488268948761803E-2</v>
      </c>
      <c r="O867">
        <v>-4.24471494883756E-2</v>
      </c>
      <c r="P867">
        <v>139075.37523098799</v>
      </c>
      <c r="Q867">
        <v>139192.56048103599</v>
      </c>
      <c r="R867">
        <v>139270.299615344</v>
      </c>
      <c r="S867">
        <v>139093.256999025</v>
      </c>
      <c r="T867">
        <v>139390.667225771</v>
      </c>
      <c r="U867">
        <v>139221.60104078401</v>
      </c>
      <c r="V867">
        <v>835243.76059295004</v>
      </c>
      <c r="X867" s="3">
        <f>V867/MAX($V$2:V867)-1</f>
        <v>-0.11303904119019414</v>
      </c>
      <c r="Y867" s="3">
        <f t="shared" si="13"/>
        <v>-4.4595342357101053E-4</v>
      </c>
      <c r="Z867" s="3"/>
    </row>
    <row r="868" spans="1:26" x14ac:dyDescent="0.25">
      <c r="A868">
        <v>866</v>
      </c>
      <c r="B868" s="1">
        <v>43650</v>
      </c>
      <c r="C868">
        <v>132881.26689999999</v>
      </c>
      <c r="D868">
        <v>141892.62590000001</v>
      </c>
      <c r="E868">
        <v>139281.38</v>
      </c>
      <c r="F868">
        <v>143324.49419999999</v>
      </c>
      <c r="G868">
        <v>138285.66130000001</v>
      </c>
      <c r="H868">
        <v>139324.8768</v>
      </c>
      <c r="I868" s="1">
        <v>43671</v>
      </c>
      <c r="J868">
        <v>0.17943505223782699</v>
      </c>
      <c r="K868">
        <v>9.1221559763387999E-2</v>
      </c>
      <c r="L868">
        <v>6.4683978502103598E-2</v>
      </c>
      <c r="M868">
        <v>6.3721012685246702E-3</v>
      </c>
      <c r="N868">
        <v>9.0018991636530404E-2</v>
      </c>
      <c r="O868">
        <v>7.9760604834689497E-2</v>
      </c>
      <c r="P868">
        <v>139324.925203183</v>
      </c>
      <c r="Q868">
        <v>139303.581309161</v>
      </c>
      <c r="R868">
        <v>139395.669334707</v>
      </c>
      <c r="S868">
        <v>139183.22805147999</v>
      </c>
      <c r="T868">
        <v>139399.54934024601</v>
      </c>
      <c r="U868">
        <v>139348.60115678099</v>
      </c>
      <c r="V868">
        <v>835955.55439555994</v>
      </c>
      <c r="X868" s="3">
        <f>V868/MAX($V$2:V868)-1</f>
        <v>-0.11228317404885857</v>
      </c>
      <c r="Y868" s="3">
        <f t="shared" si="13"/>
        <v>8.5219888635212904E-4</v>
      </c>
      <c r="Z868" s="3"/>
    </row>
    <row r="869" spans="1:26" x14ac:dyDescent="0.25">
      <c r="A869">
        <v>867</v>
      </c>
      <c r="B869" s="1">
        <v>43651</v>
      </c>
      <c r="C869">
        <v>131041.2053</v>
      </c>
      <c r="D869">
        <v>140932.89240000001</v>
      </c>
      <c r="E869">
        <v>137811.1243</v>
      </c>
      <c r="F869">
        <v>141878.6972</v>
      </c>
      <c r="G869">
        <v>136688.2739</v>
      </c>
      <c r="H869">
        <v>137750.6079</v>
      </c>
      <c r="I869" s="1">
        <v>43671</v>
      </c>
      <c r="J869">
        <v>-1.3847411624881001</v>
      </c>
      <c r="K869">
        <v>-0.67638011060305703</v>
      </c>
      <c r="L869">
        <v>-1.0556010430109199</v>
      </c>
      <c r="M869">
        <v>-1.00875778984607</v>
      </c>
      <c r="N869">
        <v>-1.1551359591321599</v>
      </c>
      <c r="O869">
        <v>-1.12992664063851</v>
      </c>
      <c r="P869">
        <v>137395.635614289</v>
      </c>
      <c r="Q869">
        <v>137729.55303258501</v>
      </c>
      <c r="R869">
        <v>137785.45983274901</v>
      </c>
      <c r="S869">
        <v>137714.00844447201</v>
      </c>
      <c r="T869">
        <v>137993.34552726601</v>
      </c>
      <c r="U869">
        <v>138406.074934153</v>
      </c>
      <c r="V869">
        <v>827024.07738551602</v>
      </c>
      <c r="X869" s="3">
        <f>V869/MAX($V$2:V869)-1</f>
        <v>-0.12176767640155195</v>
      </c>
      <c r="Y869" s="3">
        <f t="shared" si="13"/>
        <v>-1.0684152958947535E-2</v>
      </c>
      <c r="Z869" s="3"/>
    </row>
    <row r="870" spans="1:26" x14ac:dyDescent="0.25">
      <c r="A870">
        <v>868</v>
      </c>
      <c r="B870" s="1">
        <v>43654</v>
      </c>
      <c r="C870">
        <v>131816.51569999999</v>
      </c>
      <c r="D870">
        <v>141226.31270000001</v>
      </c>
      <c r="E870">
        <v>138889.44020000001</v>
      </c>
      <c r="F870">
        <v>142487.14180000001</v>
      </c>
      <c r="G870">
        <v>137107.72219999999</v>
      </c>
      <c r="H870">
        <v>138958.8106</v>
      </c>
      <c r="I870" s="1">
        <v>43671</v>
      </c>
      <c r="J870">
        <v>0.59165389865350004</v>
      </c>
      <c r="K870">
        <v>0.20819859367336499</v>
      </c>
      <c r="L870">
        <v>0.78245925753616097</v>
      </c>
      <c r="M870">
        <v>0.42884845435415803</v>
      </c>
      <c r="N870">
        <v>0.30686487438333798</v>
      </c>
      <c r="O870">
        <v>0.87709427814437502</v>
      </c>
      <c r="P870">
        <v>138208.54224898099</v>
      </c>
      <c r="Q870">
        <v>138937.57106154799</v>
      </c>
      <c r="R870">
        <v>138208.27501098299</v>
      </c>
      <c r="S870">
        <v>138791.56445246999</v>
      </c>
      <c r="T870">
        <v>138585.127856671</v>
      </c>
      <c r="U870">
        <v>138694.23443572401</v>
      </c>
      <c r="V870">
        <v>831425.31506637903</v>
      </c>
      <c r="X870" s="3">
        <f>V870/MAX($V$2:V870)-1</f>
        <v>-0.11709391985580198</v>
      </c>
      <c r="Y870" s="3">
        <f t="shared" si="13"/>
        <v>5.3217769605653498E-3</v>
      </c>
      <c r="Z870" s="3"/>
    </row>
    <row r="871" spans="1:26" x14ac:dyDescent="0.25">
      <c r="A871">
        <v>869</v>
      </c>
      <c r="B871" s="1">
        <v>43655</v>
      </c>
      <c r="C871">
        <v>131462.2709</v>
      </c>
      <c r="D871">
        <v>140725.696</v>
      </c>
      <c r="E871">
        <v>138214.7126</v>
      </c>
      <c r="F871">
        <v>141790.71090000001</v>
      </c>
      <c r="G871">
        <v>136496.19500000001</v>
      </c>
      <c r="H871">
        <v>138449.37460000001</v>
      </c>
      <c r="I871" s="1">
        <v>43671</v>
      </c>
      <c r="J871">
        <v>-0.26874083123711701</v>
      </c>
      <c r="K871">
        <v>-0.35447834785819798</v>
      </c>
      <c r="L871">
        <v>-0.485801943638342</v>
      </c>
      <c r="M871">
        <v>-0.48876754154949698</v>
      </c>
      <c r="N871">
        <v>-0.44601951676211399</v>
      </c>
      <c r="O871">
        <v>-0.366609355535162</v>
      </c>
      <c r="P871">
        <v>137837.11946369999</v>
      </c>
      <c r="Q871">
        <v>138428.21292768299</v>
      </c>
      <c r="R871">
        <v>137591.839130654</v>
      </c>
      <c r="S871">
        <v>138117.31233475401</v>
      </c>
      <c r="T871">
        <v>137907.768734293</v>
      </c>
      <c r="U871">
        <v>138202.59340492199</v>
      </c>
      <c r="V871">
        <v>828084.84599600802</v>
      </c>
      <c r="X871" s="3">
        <f>V871/MAX($V$2:V871)-1</f>
        <v>-0.1206412263899177</v>
      </c>
      <c r="Y871" s="3">
        <f t="shared" si="13"/>
        <v>-4.0177620404838743E-3</v>
      </c>
      <c r="Z871" s="3"/>
    </row>
    <row r="872" spans="1:26" x14ac:dyDescent="0.25">
      <c r="A872">
        <v>870</v>
      </c>
      <c r="B872" s="1">
        <v>43656</v>
      </c>
      <c r="C872">
        <v>132091.3026</v>
      </c>
      <c r="D872">
        <v>140901.91589999999</v>
      </c>
      <c r="E872">
        <v>139199.01610000001</v>
      </c>
      <c r="F872">
        <v>142216.89300000001</v>
      </c>
      <c r="G872">
        <v>137046.4075</v>
      </c>
      <c r="H872">
        <v>139285.71679999999</v>
      </c>
      <c r="I872" s="1">
        <v>43671</v>
      </c>
      <c r="J872">
        <v>0.47848838734763699</v>
      </c>
      <c r="K872">
        <v>0.12522226218017499</v>
      </c>
      <c r="L872">
        <v>0.71215537151144703</v>
      </c>
      <c r="M872">
        <v>0.30057124144089797</v>
      </c>
      <c r="N872">
        <v>0.403097317108359</v>
      </c>
      <c r="O872">
        <v>0.60407799054079903</v>
      </c>
      <c r="P872">
        <v>138496.654073788</v>
      </c>
      <c r="Q872">
        <v>139264.427294678</v>
      </c>
      <c r="R872">
        <v>138146.46814274901</v>
      </c>
      <c r="S872">
        <v>139100.92219353301</v>
      </c>
      <c r="T872">
        <v>138322.279826821</v>
      </c>
      <c r="U872">
        <v>138375.653818775</v>
      </c>
      <c r="V872">
        <v>831706.40535034705</v>
      </c>
      <c r="X872" s="3">
        <f>V872/MAX($V$2:V872)-1</f>
        <v>-0.1167954248301063</v>
      </c>
      <c r="Y872" s="3">
        <f t="shared" si="13"/>
        <v>4.3734158061823347E-3</v>
      </c>
      <c r="Z872" s="3"/>
    </row>
    <row r="873" spans="1:26" x14ac:dyDescent="0.25">
      <c r="A873">
        <v>871</v>
      </c>
      <c r="B873" s="1">
        <v>43657</v>
      </c>
      <c r="C873">
        <v>130799.3587</v>
      </c>
      <c r="D873">
        <v>140295.75020000001</v>
      </c>
      <c r="E873">
        <v>137771.5269</v>
      </c>
      <c r="F873">
        <v>141341.15669999999</v>
      </c>
      <c r="G873">
        <v>136057.0803</v>
      </c>
      <c r="H873">
        <v>137864.79759999999</v>
      </c>
      <c r="I873" s="1">
        <v>43671</v>
      </c>
      <c r="J873">
        <v>-0.97806886189340803</v>
      </c>
      <c r="K873">
        <v>-0.430204015416076</v>
      </c>
      <c r="L873">
        <v>-1.02550236344667</v>
      </c>
      <c r="M873">
        <v>-0.61577515970625096</v>
      </c>
      <c r="N873">
        <v>-0.72189210797079795</v>
      </c>
      <c r="O873">
        <v>-1.02014709953375</v>
      </c>
      <c r="P873">
        <v>137142.06142552799</v>
      </c>
      <c r="Q873">
        <v>137843.72527894899</v>
      </c>
      <c r="R873">
        <v>137149.19969178599</v>
      </c>
      <c r="S873">
        <v>137674.43894886199</v>
      </c>
      <c r="T873">
        <v>137470.52558730799</v>
      </c>
      <c r="U873">
        <v>137780.35619968901</v>
      </c>
      <c r="V873">
        <v>825060.30713212502</v>
      </c>
      <c r="X873" s="3">
        <f>V873/MAX($V$2:V873)-1</f>
        <v>-0.12385304073350856</v>
      </c>
      <c r="Y873" s="3">
        <f t="shared" si="13"/>
        <v>-7.9909186408423372E-3</v>
      </c>
      <c r="Z873" s="3"/>
    </row>
    <row r="874" spans="1:26" x14ac:dyDescent="0.25">
      <c r="A874">
        <v>872</v>
      </c>
      <c r="B874" s="1">
        <v>43658</v>
      </c>
      <c r="C874">
        <v>131309.51579999999</v>
      </c>
      <c r="D874">
        <v>140443.53570000001</v>
      </c>
      <c r="E874">
        <v>138291.3456</v>
      </c>
      <c r="F874">
        <v>141687.97769999999</v>
      </c>
      <c r="G874">
        <v>136430.0741</v>
      </c>
      <c r="H874">
        <v>138386.30979999999</v>
      </c>
      <c r="I874" s="1">
        <v>43671</v>
      </c>
      <c r="J874">
        <v>0.39003027619583902</v>
      </c>
      <c r="K874">
        <v>0.105338543604721</v>
      </c>
      <c r="L874">
        <v>0.37730488417777902</v>
      </c>
      <c r="M874">
        <v>0.24537863428989201</v>
      </c>
      <c r="N874">
        <v>0.274145086148814</v>
      </c>
      <c r="O874">
        <v>0.37827800067796002</v>
      </c>
      <c r="P874">
        <v>137676.956986487</v>
      </c>
      <c r="Q874">
        <v>138365.157766994</v>
      </c>
      <c r="R874">
        <v>137525.18748343401</v>
      </c>
      <c r="S874">
        <v>138193.89133128099</v>
      </c>
      <c r="T874">
        <v>137807.84888554501</v>
      </c>
      <c r="U874">
        <v>137925.49202028301</v>
      </c>
      <c r="V874">
        <v>827494.53447402595</v>
      </c>
      <c r="X874" s="3">
        <f>V874/MAX($V$2:V874)-1</f>
        <v>-0.1212680892271355</v>
      </c>
      <c r="Y874" s="3">
        <f t="shared" si="13"/>
        <v>2.9503629260292374E-3</v>
      </c>
      <c r="Z874" s="3"/>
    </row>
    <row r="875" spans="1:26" x14ac:dyDescent="0.25">
      <c r="A875">
        <v>873</v>
      </c>
      <c r="B875" s="1">
        <v>43661</v>
      </c>
      <c r="C875">
        <v>130084.2684</v>
      </c>
      <c r="D875">
        <v>139785.58790000001</v>
      </c>
      <c r="E875">
        <v>137055.32180000001</v>
      </c>
      <c r="F875">
        <v>140872.5238</v>
      </c>
      <c r="G875">
        <v>135359.18520000001</v>
      </c>
      <c r="H875">
        <v>137148.7487</v>
      </c>
      <c r="I875" s="1">
        <v>43671</v>
      </c>
      <c r="J875">
        <v>-0.93309871149489998</v>
      </c>
      <c r="K875">
        <v>-0.46847852179215199</v>
      </c>
      <c r="L875">
        <v>-0.89378246674605699</v>
      </c>
      <c r="M875">
        <v>-0.575527940504999</v>
      </c>
      <c r="N875">
        <v>-0.78493609789807395</v>
      </c>
      <c r="O875">
        <v>-0.89428000630159998</v>
      </c>
      <c r="P875">
        <v>136392.29507482101</v>
      </c>
      <c r="Q875">
        <v>137127.78582539599</v>
      </c>
      <c r="R875">
        <v>136445.70264317401</v>
      </c>
      <c r="S875">
        <v>136958.73856044799</v>
      </c>
      <c r="T875">
        <v>137014.726211</v>
      </c>
      <c r="U875">
        <v>137279.34071409199</v>
      </c>
      <c r="V875">
        <v>821218.58902893297</v>
      </c>
      <c r="X875" s="3">
        <f>V875/MAX($V$2:V875)-1</f>
        <v>-0.12793263298315938</v>
      </c>
      <c r="Y875" s="3">
        <f t="shared" si="13"/>
        <v>-7.5842741959403215E-3</v>
      </c>
      <c r="Z875" s="3"/>
    </row>
    <row r="876" spans="1:26" x14ac:dyDescent="0.25">
      <c r="A876">
        <v>874</v>
      </c>
      <c r="B876" s="1">
        <v>43662</v>
      </c>
      <c r="C876">
        <v>128792.0184</v>
      </c>
      <c r="D876">
        <v>139733.44829999999</v>
      </c>
      <c r="E876">
        <v>136049.4417</v>
      </c>
      <c r="F876">
        <v>140398.16560000001</v>
      </c>
      <c r="G876">
        <v>134791.8841</v>
      </c>
      <c r="H876">
        <v>135901.00719999999</v>
      </c>
      <c r="I876" s="1">
        <v>43671</v>
      </c>
      <c r="J876">
        <v>-0.99339452486785096</v>
      </c>
      <c r="K876">
        <v>-3.72996964732328E-2</v>
      </c>
      <c r="L876">
        <v>-0.73392268668549299</v>
      </c>
      <c r="M876">
        <v>-0.33672868718774801</v>
      </c>
      <c r="N876">
        <v>-0.41910794539860402</v>
      </c>
      <c r="O876">
        <v>-0.90977242725657004</v>
      </c>
      <c r="P876">
        <v>135037.381483206</v>
      </c>
      <c r="Q876">
        <v>135880.23503984901</v>
      </c>
      <c r="R876">
        <v>135873.84786224199</v>
      </c>
      <c r="S876">
        <v>135953.567306754</v>
      </c>
      <c r="T876">
        <v>136553.35832217601</v>
      </c>
      <c r="U876">
        <v>137228.13593668499</v>
      </c>
      <c r="V876">
        <v>816526.52595091495</v>
      </c>
      <c r="X876" s="3">
        <f>V876/MAX($V$2:V876)-1</f>
        <v>-0.13291522245323284</v>
      </c>
      <c r="Y876" s="3">
        <f t="shared" si="13"/>
        <v>-5.7135373464527461E-3</v>
      </c>
      <c r="Z876" s="3"/>
    </row>
    <row r="877" spans="1:26" x14ac:dyDescent="0.25">
      <c r="A877">
        <v>875</v>
      </c>
      <c r="B877" s="1">
        <v>43663</v>
      </c>
      <c r="C877">
        <v>127908.74709999999</v>
      </c>
      <c r="D877">
        <v>139143.55369999999</v>
      </c>
      <c r="E877">
        <v>135064.90040000001</v>
      </c>
      <c r="F877">
        <v>139617.8823</v>
      </c>
      <c r="G877">
        <v>133930.8155</v>
      </c>
      <c r="H877">
        <v>135110.18979999999</v>
      </c>
      <c r="I877" s="1">
        <v>43671</v>
      </c>
      <c r="J877">
        <v>-0.68581214191143303</v>
      </c>
      <c r="K877">
        <v>-0.42215704770523399</v>
      </c>
      <c r="L877">
        <v>-0.723664344151426</v>
      </c>
      <c r="M877">
        <v>-0.55576459753973395</v>
      </c>
      <c r="N877">
        <v>-0.63881338683654298</v>
      </c>
      <c r="O877">
        <v>-0.58190694557265898</v>
      </c>
      <c r="P877">
        <v>134111.27872487501</v>
      </c>
      <c r="Q877">
        <v>135089.53851449199</v>
      </c>
      <c r="R877">
        <v>135005.86753288799</v>
      </c>
      <c r="S877">
        <v>134969.71981555401</v>
      </c>
      <c r="T877">
        <v>135794.44309986901</v>
      </c>
      <c r="U877">
        <v>136648.817689394</v>
      </c>
      <c r="V877">
        <v>811619.66537707404</v>
      </c>
      <c r="X877" s="3">
        <f>V877/MAX($V$2:V877)-1</f>
        <v>-0.13812590939835923</v>
      </c>
      <c r="Y877" s="3">
        <f t="shared" si="13"/>
        <v>-6.0094319264477614E-3</v>
      </c>
      <c r="Z877" s="3"/>
    </row>
    <row r="878" spans="1:26" x14ac:dyDescent="0.25">
      <c r="A878">
        <v>876</v>
      </c>
      <c r="B878" s="1">
        <v>43664</v>
      </c>
      <c r="C878">
        <v>127940.36629999999</v>
      </c>
      <c r="D878">
        <v>137894.9295</v>
      </c>
      <c r="E878">
        <v>134489.79980000001</v>
      </c>
      <c r="F878">
        <v>138863.5681</v>
      </c>
      <c r="G878">
        <v>133169.2934</v>
      </c>
      <c r="H878">
        <v>135242.8187</v>
      </c>
      <c r="I878" s="1">
        <v>43671</v>
      </c>
      <c r="J878">
        <v>2.4720123304218401E-2</v>
      </c>
      <c r="K878">
        <v>-0.89736402930464398</v>
      </c>
      <c r="L878">
        <v>-0.425795745820581</v>
      </c>
      <c r="M878">
        <v>-0.54027047794578398</v>
      </c>
      <c r="N878">
        <v>-0.56859364079658103</v>
      </c>
      <c r="O878">
        <v>9.8163506539616002E-2</v>
      </c>
      <c r="P878">
        <v>134144.43119834099</v>
      </c>
      <c r="Q878">
        <v>135222.14714246601</v>
      </c>
      <c r="R878">
        <v>134238.23275539401</v>
      </c>
      <c r="S878">
        <v>134395.02449043299</v>
      </c>
      <c r="T878">
        <v>135060.78581311001</v>
      </c>
      <c r="U878">
        <v>135422.58035297901</v>
      </c>
      <c r="V878">
        <v>808483.20175272401</v>
      </c>
      <c r="X878" s="3">
        <f>V878/MAX($V$2:V878)-1</f>
        <v>-0.14145657873679363</v>
      </c>
      <c r="Y878" s="3">
        <f t="shared" si="13"/>
        <v>-3.864450010452658E-3</v>
      </c>
      <c r="Z878" s="3"/>
    </row>
    <row r="879" spans="1:26" x14ac:dyDescent="0.25">
      <c r="A879">
        <v>877</v>
      </c>
      <c r="B879" s="1">
        <v>43665</v>
      </c>
      <c r="C879">
        <v>131376.1329</v>
      </c>
      <c r="D879">
        <v>139459.82879999999</v>
      </c>
      <c r="E879">
        <v>138078.62419999999</v>
      </c>
      <c r="F879">
        <v>141563.8529</v>
      </c>
      <c r="G879">
        <v>136189.58549999999</v>
      </c>
      <c r="H879">
        <v>138633.06849999999</v>
      </c>
      <c r="I879" s="1">
        <v>43671</v>
      </c>
      <c r="J879">
        <v>2.6854437730338101</v>
      </c>
      <c r="K879">
        <v>1.13484905186451</v>
      </c>
      <c r="L879">
        <v>2.66847330082796</v>
      </c>
      <c r="M879">
        <v>1.94455956803258</v>
      </c>
      <c r="N879">
        <v>2.26800940583799</v>
      </c>
      <c r="O879">
        <v>2.50678729753507</v>
      </c>
      <c r="P879">
        <v>137746.80447282799</v>
      </c>
      <c r="Q879">
        <v>138611.878750487</v>
      </c>
      <c r="R879">
        <v>137282.76850051701</v>
      </c>
      <c r="S879">
        <v>137981.319836601</v>
      </c>
      <c r="T879">
        <v>137687.12324629899</v>
      </c>
      <c r="U879">
        <v>136959.42222212499</v>
      </c>
      <c r="V879">
        <v>826269.31702885998</v>
      </c>
      <c r="X879" s="3">
        <f>V879/MAX($V$2:V879)-1</f>
        <v>-0.1225691705296087</v>
      </c>
      <c r="Y879" s="3">
        <f t="shared" si="13"/>
        <v>2.1999362803799993E-2</v>
      </c>
      <c r="Z879" s="3"/>
    </row>
    <row r="880" spans="1:26" x14ac:dyDescent="0.25">
      <c r="A880">
        <v>878</v>
      </c>
      <c r="B880" s="1">
        <v>43668</v>
      </c>
      <c r="C880">
        <v>132612.8015</v>
      </c>
      <c r="D880">
        <v>140299.15919999999</v>
      </c>
      <c r="E880">
        <v>139838.37830000001</v>
      </c>
      <c r="F880">
        <v>142592.7684</v>
      </c>
      <c r="G880">
        <v>137715.32320000001</v>
      </c>
      <c r="H880">
        <v>140019.04319999999</v>
      </c>
      <c r="I880" s="1">
        <v>43671</v>
      </c>
      <c r="J880">
        <v>0.94131907577255503</v>
      </c>
      <c r="K880">
        <v>0.60184384795401802</v>
      </c>
      <c r="L880">
        <v>1.2744580199836699</v>
      </c>
      <c r="M880">
        <v>0.72682078010890505</v>
      </c>
      <c r="N880">
        <v>1.1203042394163201</v>
      </c>
      <c r="O880">
        <v>0.99974321783117104</v>
      </c>
      <c r="P880">
        <v>139043.44141959801</v>
      </c>
      <c r="Q880">
        <v>139997.64160740399</v>
      </c>
      <c r="R880">
        <v>138820.75317601601</v>
      </c>
      <c r="S880">
        <v>139739.83383333799</v>
      </c>
      <c r="T880">
        <v>138687.86186958701</v>
      </c>
      <c r="U880">
        <v>137783.70407896201</v>
      </c>
      <c r="V880">
        <v>834073.23598490795</v>
      </c>
      <c r="X880" s="3">
        <f>V880/MAX($V$2:V880)-1</f>
        <v>-0.11428204314679946</v>
      </c>
      <c r="Y880" s="3">
        <f t="shared" si="13"/>
        <v>9.4447643101520651E-3</v>
      </c>
      <c r="Z880" s="3"/>
    </row>
    <row r="881" spans="1:26" x14ac:dyDescent="0.25">
      <c r="A881">
        <v>879</v>
      </c>
      <c r="B881" s="1">
        <v>43669</v>
      </c>
      <c r="C881">
        <v>133313.7684</v>
      </c>
      <c r="D881">
        <v>140597.87330000001</v>
      </c>
      <c r="E881">
        <v>140491.36429999999</v>
      </c>
      <c r="F881">
        <v>143005.85380000001</v>
      </c>
      <c r="G881">
        <v>137831.03460000001</v>
      </c>
      <c r="H881">
        <v>140856.5099</v>
      </c>
      <c r="I881" s="1">
        <v>43671</v>
      </c>
      <c r="J881">
        <v>0.52858162415036403</v>
      </c>
      <c r="K881">
        <v>0.21291225243494599</v>
      </c>
      <c r="L881">
        <v>0.46695764634734399</v>
      </c>
      <c r="M881">
        <v>0.28969589736923201</v>
      </c>
      <c r="N881">
        <v>8.4022167839635203E-2</v>
      </c>
      <c r="O881">
        <v>0.59810914348543298</v>
      </c>
      <c r="P881">
        <v>139778.399500528</v>
      </c>
      <c r="Q881">
        <v>140834.98030252199</v>
      </c>
      <c r="R881">
        <v>138937.39338224599</v>
      </c>
      <c r="S881">
        <v>140392.359672416</v>
      </c>
      <c r="T881">
        <v>139089.63491557201</v>
      </c>
      <c r="U881">
        <v>138077.06246680499</v>
      </c>
      <c r="V881">
        <v>837109.83024009201</v>
      </c>
      <c r="X881" s="3">
        <f>V881/MAX($V$2:V881)-1</f>
        <v>-0.11105742695788912</v>
      </c>
      <c r="Y881" s="3">
        <f t="shared" si="13"/>
        <v>3.6406806071391795E-3</v>
      </c>
      <c r="Z881" s="3"/>
    </row>
    <row r="882" spans="1:26" x14ac:dyDescent="0.25">
      <c r="A882">
        <v>880</v>
      </c>
      <c r="B882" s="1">
        <v>43670</v>
      </c>
      <c r="C882">
        <v>134311.4927</v>
      </c>
      <c r="D882">
        <v>141320.34789999999</v>
      </c>
      <c r="E882">
        <v>141584.35200000001</v>
      </c>
      <c r="F882">
        <v>143677.9436</v>
      </c>
      <c r="G882">
        <v>138321.58790000001</v>
      </c>
      <c r="H882">
        <v>141523.66630000001</v>
      </c>
      <c r="I882" s="1">
        <v>43671</v>
      </c>
      <c r="J882">
        <v>0.74840304341738295</v>
      </c>
      <c r="K882">
        <v>0.51385883942811095</v>
      </c>
      <c r="L882">
        <v>0.77797500611219195</v>
      </c>
      <c r="M882">
        <v>0.469973628450157</v>
      </c>
      <c r="N882">
        <v>0.35590917635032998</v>
      </c>
      <c r="O882">
        <v>0.47364257461273801</v>
      </c>
      <c r="P882">
        <v>140824.50529643</v>
      </c>
      <c r="Q882">
        <v>141502.03472918199</v>
      </c>
      <c r="R882">
        <v>139431.884314675</v>
      </c>
      <c r="S882">
        <v>141484.57714115901</v>
      </c>
      <c r="T882">
        <v>139743.31951958299</v>
      </c>
      <c r="U882">
        <v>138786.58365751401</v>
      </c>
      <c r="V882">
        <v>841772.90465854504</v>
      </c>
      <c r="X882" s="3">
        <f>V882/MAX($V$2:V882)-1</f>
        <v>-0.10610562108716182</v>
      </c>
      <c r="Y882" s="3">
        <f t="shared" si="13"/>
        <v>5.5704451793567866E-3</v>
      </c>
      <c r="Z882" s="3"/>
    </row>
    <row r="883" spans="1:26" x14ac:dyDescent="0.25">
      <c r="A883">
        <v>881</v>
      </c>
      <c r="B883" s="1">
        <v>43671</v>
      </c>
      <c r="C883">
        <v>133616.72349999999</v>
      </c>
      <c r="D883">
        <v>140495.3414</v>
      </c>
      <c r="E883">
        <v>140345.74340000001</v>
      </c>
      <c r="F883">
        <v>142643.342</v>
      </c>
      <c r="G883">
        <v>137653.4687</v>
      </c>
      <c r="H883">
        <v>139956.56849999999</v>
      </c>
      <c r="I883" s="1">
        <v>43671</v>
      </c>
      <c r="J883">
        <v>-0.51728201811579499</v>
      </c>
      <c r="K883">
        <v>-0.58378465115566602</v>
      </c>
      <c r="L883">
        <v>-0.87482026262337698</v>
      </c>
      <c r="M883">
        <v>-0.72008380275843098</v>
      </c>
      <c r="N883">
        <v>-0.48301874649026799</v>
      </c>
      <c r="O883">
        <v>-1.10730441131881</v>
      </c>
      <c r="P883">
        <v>140096.045453431</v>
      </c>
      <c r="Q883">
        <v>139935.17645652001</v>
      </c>
      <c r="R883">
        <v>138758.40217485101</v>
      </c>
      <c r="S883">
        <v>140246.84139184101</v>
      </c>
      <c r="T883">
        <v>138737.050510286</v>
      </c>
      <c r="U883">
        <v>137976.368884258</v>
      </c>
      <c r="V883">
        <v>835749.88487118797</v>
      </c>
      <c r="X883" s="3">
        <f>V883/MAX($V$2:V883)-1</f>
        <v>-0.11250157836043995</v>
      </c>
      <c r="Y883" s="3">
        <f t="shared" si="13"/>
        <v>-7.1551599653830733E-3</v>
      </c>
      <c r="Z883" s="3"/>
    </row>
    <row r="884" spans="1:26" x14ac:dyDescent="0.25">
      <c r="A884">
        <v>882</v>
      </c>
      <c r="B884" s="1">
        <v>43672</v>
      </c>
      <c r="C884">
        <v>133616.72349999999</v>
      </c>
      <c r="D884">
        <v>140495.3414</v>
      </c>
      <c r="E884">
        <v>140345.74340000001</v>
      </c>
      <c r="F884">
        <v>142643.342</v>
      </c>
      <c r="G884">
        <v>137653.4687</v>
      </c>
      <c r="H884">
        <v>139956.56849999999</v>
      </c>
      <c r="I884" s="1">
        <v>43706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139291.647478531</v>
      </c>
      <c r="Q884">
        <v>139291.647478531</v>
      </c>
      <c r="R884">
        <v>139291.647478531</v>
      </c>
      <c r="S884">
        <v>139291.647478531</v>
      </c>
      <c r="T884">
        <v>139291.647478531</v>
      </c>
      <c r="U884">
        <v>139291.647478531</v>
      </c>
      <c r="V884">
        <v>835749.88487118797</v>
      </c>
      <c r="X884" s="3">
        <f>V884/MAX($V$2:V884)-1</f>
        <v>-0.11250157836043995</v>
      </c>
      <c r="Y884" s="3">
        <f t="shared" si="13"/>
        <v>0</v>
      </c>
      <c r="Z884" s="3"/>
    </row>
    <row r="885" spans="1:26" x14ac:dyDescent="0.25">
      <c r="A885">
        <v>883</v>
      </c>
      <c r="B885" s="1">
        <v>43675</v>
      </c>
      <c r="C885">
        <v>133329.19209999999</v>
      </c>
      <c r="D885">
        <v>140479.5362</v>
      </c>
      <c r="E885">
        <v>140304.0373</v>
      </c>
      <c r="F885">
        <v>142475.57060000001</v>
      </c>
      <c r="G885">
        <v>137653.96109999999</v>
      </c>
      <c r="H885">
        <v>139859.43290000001</v>
      </c>
      <c r="I885" s="1">
        <v>43706</v>
      </c>
      <c r="J885">
        <v>-0.215191177023591</v>
      </c>
      <c r="K885">
        <v>-1.12496256762023E-2</v>
      </c>
      <c r="L885">
        <v>-2.97166832350188E-2</v>
      </c>
      <c r="M885">
        <v>-0.117616004818505</v>
      </c>
      <c r="N885">
        <v>3.57709838072729E-4</v>
      </c>
      <c r="O885">
        <v>-6.9404102316197896E-2</v>
      </c>
      <c r="P885">
        <v>138991.90414282601</v>
      </c>
      <c r="Q885">
        <v>139194.97336099701</v>
      </c>
      <c r="R885">
        <v>139292.145738458</v>
      </c>
      <c r="S885">
        <v>139250.25462087701</v>
      </c>
      <c r="T885">
        <v>139127.81820772099</v>
      </c>
      <c r="U885">
        <v>139275.977689591</v>
      </c>
      <c r="V885">
        <v>835133.07376047305</v>
      </c>
      <c r="X885" s="3">
        <f>V885/MAX($V$2:V885)-1</f>
        <v>-0.11315658160617004</v>
      </c>
      <c r="Y885" s="3">
        <f t="shared" si="13"/>
        <v>-7.380331387182304E-4</v>
      </c>
      <c r="Z885" s="3"/>
    </row>
    <row r="886" spans="1:26" x14ac:dyDescent="0.25">
      <c r="A886">
        <v>884</v>
      </c>
      <c r="B886" s="1">
        <v>43676</v>
      </c>
      <c r="C886">
        <v>132970.9363</v>
      </c>
      <c r="D886">
        <v>140249.0318</v>
      </c>
      <c r="E886">
        <v>140179.22210000001</v>
      </c>
      <c r="F886">
        <v>142145.37359999999</v>
      </c>
      <c r="G886">
        <v>137633.05790000001</v>
      </c>
      <c r="H886">
        <v>139657.75330000001</v>
      </c>
      <c r="I886" s="1">
        <v>43706</v>
      </c>
      <c r="J886">
        <v>-0.26870019562653902</v>
      </c>
      <c r="K886">
        <v>-0.164083969975411</v>
      </c>
      <c r="L886">
        <v>-8.8960519171020797E-2</v>
      </c>
      <c r="M886">
        <v>-0.23175692408844001</v>
      </c>
      <c r="N886">
        <v>-1.51853240058862E-2</v>
      </c>
      <c r="O886">
        <v>-0.14420164290541901</v>
      </c>
      <c r="P886">
        <v>138618.43262449</v>
      </c>
      <c r="Q886">
        <v>138994.251922569</v>
      </c>
      <c r="R886">
        <v>139270.99377481299</v>
      </c>
      <c r="S886">
        <v>139126.37687141899</v>
      </c>
      <c r="T886">
        <v>138805.37985569099</v>
      </c>
      <c r="U886">
        <v>139047.44813617601</v>
      </c>
      <c r="V886">
        <v>833862.88318516</v>
      </c>
      <c r="X886" s="3">
        <f>V886/MAX($V$2:V886)-1</f>
        <v>-0.11450542071602587</v>
      </c>
      <c r="Y886" s="3">
        <f t="shared" si="13"/>
        <v>-1.5209439252520385E-3</v>
      </c>
      <c r="Z886" s="3"/>
    </row>
    <row r="887" spans="1:26" x14ac:dyDescent="0.25">
      <c r="A887">
        <v>885</v>
      </c>
      <c r="B887" s="1">
        <v>43677</v>
      </c>
      <c r="C887">
        <v>132708.99309999999</v>
      </c>
      <c r="D887">
        <v>140177.30960000001</v>
      </c>
      <c r="E887">
        <v>139980.92970000001</v>
      </c>
      <c r="F887">
        <v>141993.48069999999</v>
      </c>
      <c r="G887">
        <v>137426.68100000001</v>
      </c>
      <c r="H887">
        <v>139332.06880000001</v>
      </c>
      <c r="I887" s="1">
        <v>43706</v>
      </c>
      <c r="J887">
        <v>-0.19699282210740399</v>
      </c>
      <c r="K887">
        <v>-5.1139176562921003E-2</v>
      </c>
      <c r="L887">
        <v>-0.14145634212361999</v>
      </c>
      <c r="M887">
        <v>-0.10685743485921299</v>
      </c>
      <c r="N887">
        <v>-0.149947187942267</v>
      </c>
      <c r="O887">
        <v>-0.23320187551664001</v>
      </c>
      <c r="P887">
        <v>138345.364262102</v>
      </c>
      <c r="Q887">
        <v>138670.11472022501</v>
      </c>
      <c r="R887">
        <v>139062.16083602799</v>
      </c>
      <c r="S887">
        <v>138929.57378776799</v>
      </c>
      <c r="T887">
        <v>138657.055987331</v>
      </c>
      <c r="U887">
        <v>138976.34041616801</v>
      </c>
      <c r="V887">
        <v>832640.61000962299</v>
      </c>
      <c r="X887" s="3">
        <f>V887/MAX($V$2:V887)-1</f>
        <v>-0.11580337544355623</v>
      </c>
      <c r="Y887" s="3">
        <f t="shared" si="13"/>
        <v>-1.4657963559526754E-3</v>
      </c>
      <c r="Z887" s="3"/>
    </row>
    <row r="888" spans="1:26" x14ac:dyDescent="0.25">
      <c r="A888">
        <v>886</v>
      </c>
      <c r="B888" s="1">
        <v>43678</v>
      </c>
      <c r="C888">
        <v>134218.1545</v>
      </c>
      <c r="D888">
        <v>141296.49739999999</v>
      </c>
      <c r="E888">
        <v>141633.7162</v>
      </c>
      <c r="F888">
        <v>143266.79949999999</v>
      </c>
      <c r="G888">
        <v>138872.74369999999</v>
      </c>
      <c r="H888">
        <v>141011.52309999999</v>
      </c>
      <c r="I888" s="1">
        <v>43706</v>
      </c>
      <c r="J888">
        <v>1.1371960292568899</v>
      </c>
      <c r="K888">
        <v>0.79840867483733202</v>
      </c>
      <c r="L888">
        <v>1.1807226195326399</v>
      </c>
      <c r="M888">
        <v>0.89674455032920897</v>
      </c>
      <c r="N888">
        <v>1.0522430502414399</v>
      </c>
      <c r="O888">
        <v>1.20536091544776</v>
      </c>
      <c r="P888">
        <v>139918.62225115101</v>
      </c>
      <c r="Q888">
        <v>140341.590084469</v>
      </c>
      <c r="R888">
        <v>140525.43275894099</v>
      </c>
      <c r="S888">
        <v>140569.94669069999</v>
      </c>
      <c r="T888">
        <v>139900.45558054399</v>
      </c>
      <c r="U888">
        <v>140085.93957402199</v>
      </c>
      <c r="V888">
        <v>841341.98693983001</v>
      </c>
      <c r="X888" s="3">
        <f>V888/MAX($V$2:V888)-1</f>
        <v>-0.10656322066586232</v>
      </c>
      <c r="Y888" s="3">
        <f t="shared" si="13"/>
        <v>1.0450339348817561E-2</v>
      </c>
      <c r="Z888" s="3"/>
    </row>
    <row r="889" spans="1:26" x14ac:dyDescent="0.25">
      <c r="A889">
        <v>887</v>
      </c>
      <c r="B889" s="1">
        <v>43679</v>
      </c>
      <c r="C889">
        <v>133561.598</v>
      </c>
      <c r="D889">
        <v>141054.5097</v>
      </c>
      <c r="E889">
        <v>140802.74280000001</v>
      </c>
      <c r="F889">
        <v>142950.32629999999</v>
      </c>
      <c r="G889">
        <v>138499.9388</v>
      </c>
      <c r="H889">
        <v>140264.99340000001</v>
      </c>
      <c r="I889" s="1">
        <v>43706</v>
      </c>
      <c r="J889">
        <v>-0.48917115754263002</v>
      </c>
      <c r="K889">
        <v>-0.17126234864474199</v>
      </c>
      <c r="L889">
        <v>-0.58670592165115198</v>
      </c>
      <c r="M889">
        <v>-0.220897794258332</v>
      </c>
      <c r="N889">
        <v>-0.26845073415222498</v>
      </c>
      <c r="O889">
        <v>-0.52941042234582003</v>
      </c>
      <c r="P889">
        <v>139234.18070706699</v>
      </c>
      <c r="Q889">
        <v>139598.607079676</v>
      </c>
      <c r="R889">
        <v>140148.19120302901</v>
      </c>
      <c r="S889">
        <v>139745.214489404</v>
      </c>
      <c r="T889">
        <v>139591.41856000901</v>
      </c>
      <c r="U889">
        <v>139846.025103786</v>
      </c>
      <c r="V889">
        <v>838163.637142975</v>
      </c>
      <c r="X889" s="3">
        <f>V889/MAX($V$2:V889)-1</f>
        <v>-0.10993836971366866</v>
      </c>
      <c r="Y889" s="3">
        <f t="shared" si="13"/>
        <v>-3.7777144683048824E-3</v>
      </c>
      <c r="Z889" s="3"/>
    </row>
    <row r="890" spans="1:26" x14ac:dyDescent="0.25">
      <c r="A890">
        <v>888</v>
      </c>
      <c r="B890" s="1">
        <v>43682</v>
      </c>
      <c r="C890">
        <v>134037.45079999999</v>
      </c>
      <c r="D890">
        <v>141070.37220000001</v>
      </c>
      <c r="E890">
        <v>141199.9829</v>
      </c>
      <c r="F890">
        <v>142832.58859999999</v>
      </c>
      <c r="G890">
        <v>138715.2697</v>
      </c>
      <c r="H890">
        <v>140927.88519999999</v>
      </c>
      <c r="I890" s="1">
        <v>43706</v>
      </c>
      <c r="J890">
        <v>0.35627965457555599</v>
      </c>
      <c r="K890">
        <v>1.12456525025356E-2</v>
      </c>
      <c r="L890">
        <v>0.282125257008839</v>
      </c>
      <c r="M890">
        <v>-8.2362666142440102E-2</v>
      </c>
      <c r="N890">
        <v>0.15547364270748701</v>
      </c>
      <c r="O890">
        <v>0.47259960160521602</v>
      </c>
      <c r="P890">
        <v>139730.24376514199</v>
      </c>
      <c r="Q890">
        <v>140258.349540581</v>
      </c>
      <c r="R890">
        <v>140366.08470108101</v>
      </c>
      <c r="S890">
        <v>140139.47103494001</v>
      </c>
      <c r="T890">
        <v>139476.44734597701</v>
      </c>
      <c r="U890">
        <v>139861.75170180801</v>
      </c>
      <c r="V890">
        <v>839832.34808953095</v>
      </c>
      <c r="X890" s="3">
        <f>V890/MAX($V$2:V890)-1</f>
        <v>-0.10816633437385004</v>
      </c>
      <c r="Y890" s="3">
        <f t="shared" si="13"/>
        <v>1.9909130778377193E-3</v>
      </c>
      <c r="Z890" s="3"/>
    </row>
    <row r="891" spans="1:26" x14ac:dyDescent="0.25">
      <c r="A891">
        <v>889</v>
      </c>
      <c r="B891" s="1">
        <v>43683</v>
      </c>
      <c r="C891">
        <v>132964.0036</v>
      </c>
      <c r="D891">
        <v>140143.6777</v>
      </c>
      <c r="E891">
        <v>140121.08790000001</v>
      </c>
      <c r="F891">
        <v>141928.89170000001</v>
      </c>
      <c r="G891">
        <v>137532.78169999999</v>
      </c>
      <c r="H891">
        <v>139670.9927</v>
      </c>
      <c r="I891" s="1">
        <v>43706</v>
      </c>
      <c r="J891">
        <v>-0.80085617384778995</v>
      </c>
      <c r="K891">
        <v>-0.65690228610597801</v>
      </c>
      <c r="L891">
        <v>-0.76409003587775104</v>
      </c>
      <c r="M891">
        <v>-0.632696577761232</v>
      </c>
      <c r="N891">
        <v>-0.85245698080491195</v>
      </c>
      <c r="O891">
        <v>-0.89186926931902</v>
      </c>
      <c r="P891">
        <v>138611.20548121599</v>
      </c>
      <c r="Q891">
        <v>139007.42842337501</v>
      </c>
      <c r="R891">
        <v>139169.524213364</v>
      </c>
      <c r="S891">
        <v>139068.67930043</v>
      </c>
      <c r="T891">
        <v>138593.98463683599</v>
      </c>
      <c r="U891">
        <v>138942.99665749099</v>
      </c>
      <c r="V891">
        <v>833393.81871271401</v>
      </c>
      <c r="X891" s="3">
        <f>V891/MAX($V$2:V891)-1</f>
        <v>-0.11500352904541822</v>
      </c>
      <c r="Y891" s="3">
        <f t="shared" si="13"/>
        <v>-7.6664460370733378E-3</v>
      </c>
      <c r="Z891" s="3"/>
    </row>
    <row r="892" spans="1:26" x14ac:dyDescent="0.25">
      <c r="A892">
        <v>890</v>
      </c>
      <c r="B892" s="1">
        <v>43684</v>
      </c>
      <c r="C892">
        <v>133333.68549999999</v>
      </c>
      <c r="D892">
        <v>140644.28880000001</v>
      </c>
      <c r="E892">
        <v>141335.61410000001</v>
      </c>
      <c r="F892">
        <v>142572.4093</v>
      </c>
      <c r="G892">
        <v>138630.1704</v>
      </c>
      <c r="H892">
        <v>140311.3468</v>
      </c>
      <c r="I892" s="1">
        <v>43706</v>
      </c>
      <c r="J892">
        <v>0.27803156492799502</v>
      </c>
      <c r="K892">
        <v>0.35721276065813501</v>
      </c>
      <c r="L892">
        <v>0.866769033984921</v>
      </c>
      <c r="M892">
        <v>0.45340845848371503</v>
      </c>
      <c r="N892">
        <v>0.79791064096539699</v>
      </c>
      <c r="O892">
        <v>0.45847322169136101</v>
      </c>
      <c r="P892">
        <v>138996.58838498101</v>
      </c>
      <c r="Q892">
        <v>139644.74025885799</v>
      </c>
      <c r="R892">
        <v>140279.97265604301</v>
      </c>
      <c r="S892">
        <v>140274.083548578</v>
      </c>
      <c r="T892">
        <v>139222.38148612899</v>
      </c>
      <c r="U892">
        <v>139439.31877159199</v>
      </c>
      <c r="V892">
        <v>837857.08510618401</v>
      </c>
      <c r="X892" s="3">
        <f>V892/MAX($V$2:V892)-1</f>
        <v>-0.11026390305052858</v>
      </c>
      <c r="Y892" s="3">
        <f t="shared" si="13"/>
        <v>5.3555309545780805E-3</v>
      </c>
      <c r="Z892" s="3"/>
    </row>
    <row r="893" spans="1:26" x14ac:dyDescent="0.25">
      <c r="A893">
        <v>891</v>
      </c>
      <c r="B893" s="1">
        <v>43685</v>
      </c>
      <c r="C893">
        <v>131201.72010000001</v>
      </c>
      <c r="D893">
        <v>139379.97349999999</v>
      </c>
      <c r="E893">
        <v>138700.747</v>
      </c>
      <c r="F893">
        <v>140980.29990000001</v>
      </c>
      <c r="G893">
        <v>136251.59450000001</v>
      </c>
      <c r="H893">
        <v>138001.8132</v>
      </c>
      <c r="I893" s="1">
        <v>43706</v>
      </c>
      <c r="J893">
        <v>-1.59896982672093</v>
      </c>
      <c r="K893">
        <v>-0.89894535411808096</v>
      </c>
      <c r="L893">
        <v>-1.8642626748950399</v>
      </c>
      <c r="M893">
        <v>-1.11670231836363</v>
      </c>
      <c r="N893">
        <v>-1.71577073961383</v>
      </c>
      <c r="O893">
        <v>-1.64600629433912</v>
      </c>
      <c r="P893">
        <v>136774.074876534</v>
      </c>
      <c r="Q893">
        <v>137346.179044483</v>
      </c>
      <c r="R893">
        <v>137873.089931672</v>
      </c>
      <c r="S893">
        <v>137659.00616643101</v>
      </c>
      <c r="T893">
        <v>137667.68192439299</v>
      </c>
      <c r="U893">
        <v>138185.83549368099</v>
      </c>
      <c r="V893">
        <v>825505.86743719701</v>
      </c>
      <c r="X893" s="3">
        <f>V893/MAX($V$2:V893)-1</f>
        <v>-0.1233798919187078</v>
      </c>
      <c r="Y893" s="3">
        <f t="shared" si="13"/>
        <v>-1.4741437279153224E-2</v>
      </c>
      <c r="Z893" s="3"/>
    </row>
    <row r="894" spans="1:26" x14ac:dyDescent="0.25">
      <c r="A894">
        <v>892</v>
      </c>
      <c r="B894" s="1">
        <v>43686</v>
      </c>
      <c r="C894">
        <v>131027.4868</v>
      </c>
      <c r="D894">
        <v>138972.7426</v>
      </c>
      <c r="E894">
        <v>138641.44649999999</v>
      </c>
      <c r="F894">
        <v>140529.18359999999</v>
      </c>
      <c r="G894">
        <v>135875.54889999999</v>
      </c>
      <c r="H894">
        <v>137782.42259999999</v>
      </c>
      <c r="I894" s="1">
        <v>43706</v>
      </c>
      <c r="J894">
        <v>-0.132798030290463</v>
      </c>
      <c r="K894">
        <v>-0.29217317938433601</v>
      </c>
      <c r="L894">
        <v>-4.2754275865588602E-2</v>
      </c>
      <c r="M894">
        <v>-0.31998534569724102</v>
      </c>
      <c r="N894">
        <v>-0.27599354075816801</v>
      </c>
      <c r="O894">
        <v>-0.15897660683781001</v>
      </c>
      <c r="P894">
        <v>136592.44159915001</v>
      </c>
      <c r="Q894">
        <v>137127.83074941699</v>
      </c>
      <c r="R894">
        <v>137492.569109017</v>
      </c>
      <c r="S894">
        <v>137600.15105518099</v>
      </c>
      <c r="T894">
        <v>137227.16551647399</v>
      </c>
      <c r="U894">
        <v>137782.09354466101</v>
      </c>
      <c r="V894">
        <v>823822.25157390104</v>
      </c>
      <c r="X894" s="3">
        <f>V894/MAX($V$2:V894)-1</f>
        <v>-0.12516775506816291</v>
      </c>
      <c r="Y894" s="3">
        <f t="shared" si="13"/>
        <v>-2.0394959378335908E-3</v>
      </c>
      <c r="Z894" s="3"/>
    </row>
    <row r="895" spans="1:26" x14ac:dyDescent="0.25">
      <c r="A895">
        <v>893</v>
      </c>
      <c r="B895" s="1">
        <v>43690</v>
      </c>
      <c r="C895">
        <v>132630.7409</v>
      </c>
      <c r="D895">
        <v>139993.93960000001</v>
      </c>
      <c r="E895">
        <v>140477.42120000001</v>
      </c>
      <c r="F895">
        <v>142175.06390000001</v>
      </c>
      <c r="G895">
        <v>137509.39790000001</v>
      </c>
      <c r="H895">
        <v>139460.71170000001</v>
      </c>
      <c r="I895" s="1">
        <v>43706</v>
      </c>
      <c r="J895">
        <v>1.22360135201799</v>
      </c>
      <c r="K895">
        <v>0.73481819592442399</v>
      </c>
      <c r="L895">
        <v>1.3242610679195499</v>
      </c>
      <c r="M895">
        <v>1.17120178018312</v>
      </c>
      <c r="N895">
        <v>1.2024599077811</v>
      </c>
      <c r="O895">
        <v>1.21807199229782</v>
      </c>
      <c r="P895">
        <v>138263.788561311</v>
      </c>
      <c r="Q895">
        <v>138798.14644942101</v>
      </c>
      <c r="R895">
        <v>139145.86212873101</v>
      </c>
      <c r="S895">
        <v>139422.336285003</v>
      </c>
      <c r="T895">
        <v>138834.37252189699</v>
      </c>
      <c r="U895">
        <v>138794.541438752</v>
      </c>
      <c r="V895">
        <v>833259.04738511902</v>
      </c>
      <c r="X895" s="3">
        <f>V895/MAX($V$2:V895)-1</f>
        <v>-0.11514664523686258</v>
      </c>
      <c r="Y895" s="3">
        <f t="shared" si="13"/>
        <v>1.1454893083051809E-2</v>
      </c>
      <c r="Z895" s="3"/>
    </row>
    <row r="896" spans="1:26" x14ac:dyDescent="0.25">
      <c r="A896">
        <v>894</v>
      </c>
      <c r="B896" s="1">
        <v>43691</v>
      </c>
      <c r="C896">
        <v>131295.7365</v>
      </c>
      <c r="D896">
        <v>139293.5619</v>
      </c>
      <c r="E896">
        <v>138665.14309999999</v>
      </c>
      <c r="F896">
        <v>141368.13879999999</v>
      </c>
      <c r="G896">
        <v>136204.2813</v>
      </c>
      <c r="H896">
        <v>138117.32939999999</v>
      </c>
      <c r="I896" s="1">
        <v>43706</v>
      </c>
      <c r="J896">
        <v>-1.00655729655205</v>
      </c>
      <c r="K896">
        <v>-0.500291442616142</v>
      </c>
      <c r="L896">
        <v>-1.29008497203251</v>
      </c>
      <c r="M896">
        <v>-0.56755740272962296</v>
      </c>
      <c r="N896">
        <v>-0.94911083891816495</v>
      </c>
      <c r="O896">
        <v>-0.96326935638320399</v>
      </c>
      <c r="P896">
        <v>136872.084309058</v>
      </c>
      <c r="Q896">
        <v>137461.146437446</v>
      </c>
      <c r="R896">
        <v>137825.21366936099</v>
      </c>
      <c r="S896">
        <v>137623.669676933</v>
      </c>
      <c r="T896">
        <v>138046.407763116</v>
      </c>
      <c r="U896">
        <v>138100.16422511599</v>
      </c>
      <c r="V896">
        <v>825928.68608103297</v>
      </c>
      <c r="X896" s="3">
        <f>V896/MAX($V$2:V896)-1</f>
        <v>-0.12293089289898074</v>
      </c>
      <c r="Y896" s="3">
        <f t="shared" si="13"/>
        <v>-8.7972177765002213E-3</v>
      </c>
      <c r="Z896" s="3"/>
    </row>
    <row r="897" spans="1:26" x14ac:dyDescent="0.25">
      <c r="A897">
        <v>895</v>
      </c>
      <c r="B897" s="1">
        <v>43693</v>
      </c>
      <c r="C897">
        <v>132082.23509999999</v>
      </c>
      <c r="D897">
        <v>139889.00779999999</v>
      </c>
      <c r="E897">
        <v>139666.571</v>
      </c>
      <c r="F897">
        <v>141578.88639999999</v>
      </c>
      <c r="G897">
        <v>136785.7169</v>
      </c>
      <c r="H897">
        <v>138932.2807</v>
      </c>
      <c r="I897" s="1">
        <v>43706</v>
      </c>
      <c r="J897">
        <v>0.59902828604033997</v>
      </c>
      <c r="K897">
        <v>0.42747553575194402</v>
      </c>
      <c r="L897">
        <v>0.72219151663646097</v>
      </c>
      <c r="M897">
        <v>0.149077155424785</v>
      </c>
      <c r="N897">
        <v>0.42688496606016502</v>
      </c>
      <c r="O897">
        <v>0.59004275824060004</v>
      </c>
      <c r="P897">
        <v>137691.98680976199</v>
      </c>
      <c r="Q897">
        <v>138272.22597739499</v>
      </c>
      <c r="R897">
        <v>138413.56878595601</v>
      </c>
      <c r="S897">
        <v>138617.576144224</v>
      </c>
      <c r="T897">
        <v>138252.203420976</v>
      </c>
      <c r="U897">
        <v>138690.50864201199</v>
      </c>
      <c r="V897">
        <v>829938.06978032703</v>
      </c>
      <c r="X897" s="3">
        <f>V897/MAX($V$2:V897)-1</f>
        <v>-0.11867325341941415</v>
      </c>
      <c r="Y897" s="3">
        <f t="shared" si="13"/>
        <v>4.8543945341312789E-3</v>
      </c>
      <c r="Z897" s="3"/>
    </row>
    <row r="898" spans="1:26" x14ac:dyDescent="0.25">
      <c r="A898">
        <v>896</v>
      </c>
      <c r="B898" s="1">
        <v>43696</v>
      </c>
      <c r="C898">
        <v>132465.08799999999</v>
      </c>
      <c r="D898">
        <v>140137.22870000001</v>
      </c>
      <c r="E898">
        <v>140111.0575</v>
      </c>
      <c r="F898">
        <v>142201.0459</v>
      </c>
      <c r="G898">
        <v>137050.83360000001</v>
      </c>
      <c r="H898">
        <v>139586.90280000001</v>
      </c>
      <c r="I898" s="1">
        <v>43706</v>
      </c>
      <c r="J898">
        <v>0.28985949526833599</v>
      </c>
      <c r="K898">
        <v>0.17744131858801701</v>
      </c>
      <c r="L898">
        <v>0.31824830868082099</v>
      </c>
      <c r="M898">
        <v>0.439443702249666</v>
      </c>
      <c r="N898">
        <v>0.193818993684722</v>
      </c>
      <c r="O898">
        <v>0.47118070523404798</v>
      </c>
      <c r="P898">
        <v>138091.100107754</v>
      </c>
      <c r="Q898">
        <v>138923.73802689801</v>
      </c>
      <c r="R898">
        <v>138681.84057209999</v>
      </c>
      <c r="S898">
        <v>139058.724235837</v>
      </c>
      <c r="T898">
        <v>138859.74402213001</v>
      </c>
      <c r="U898">
        <v>138936.60290930199</v>
      </c>
      <c r="V898">
        <v>832551.749874025</v>
      </c>
      <c r="X898" s="3">
        <f>V898/MAX($V$2:V898)-1</f>
        <v>-0.11589773768220857</v>
      </c>
      <c r="Y898" s="3">
        <f t="shared" si="13"/>
        <v>3.1492471412835066E-3</v>
      </c>
      <c r="Z898" s="3"/>
    </row>
    <row r="899" spans="1:26" x14ac:dyDescent="0.25">
      <c r="A899">
        <v>897</v>
      </c>
      <c r="B899" s="1">
        <v>43697</v>
      </c>
      <c r="C899">
        <v>132476.68489999999</v>
      </c>
      <c r="D899">
        <v>139999.77350000001</v>
      </c>
      <c r="E899">
        <v>140183.87450000001</v>
      </c>
      <c r="F899">
        <v>141707.91099999999</v>
      </c>
      <c r="G899">
        <v>136870.95550000001</v>
      </c>
      <c r="H899">
        <v>139493.0895</v>
      </c>
      <c r="I899" s="1">
        <v>43706</v>
      </c>
      <c r="J899">
        <v>8.75468410212666E-3</v>
      </c>
      <c r="K899">
        <v>-9.8086141188259895E-2</v>
      </c>
      <c r="L899">
        <v>5.1970915999980903E-2</v>
      </c>
      <c r="M899">
        <v>-0.34678711178171701</v>
      </c>
      <c r="N899">
        <v>-0.131249183441669</v>
      </c>
      <c r="O899">
        <v>-6.72078097000436E-2</v>
      </c>
      <c r="P899">
        <v>138103.18954734199</v>
      </c>
      <c r="Q899">
        <v>138830.37042541601</v>
      </c>
      <c r="R899">
        <v>138499.82178876799</v>
      </c>
      <c r="S899">
        <v>139130.99432860099</v>
      </c>
      <c r="T899">
        <v>138378.196326409</v>
      </c>
      <c r="U899">
        <v>138800.32535681099</v>
      </c>
      <c r="V899">
        <v>831742.89777334803</v>
      </c>
      <c r="X899" s="3">
        <f>V899/MAX($V$2:V899)-1</f>
        <v>-0.1167566728441336</v>
      </c>
      <c r="Y899" s="3">
        <f t="shared" si="13"/>
        <v>-9.7153372243752312E-4</v>
      </c>
      <c r="Z899" s="3"/>
    </row>
    <row r="900" spans="1:26" x14ac:dyDescent="0.25">
      <c r="A900">
        <v>898</v>
      </c>
      <c r="B900" s="1">
        <v>43698</v>
      </c>
      <c r="C900">
        <v>133470.5656</v>
      </c>
      <c r="D900">
        <v>139814.10630000001</v>
      </c>
      <c r="E900">
        <v>141090.29149999999</v>
      </c>
      <c r="F900">
        <v>141932.8983</v>
      </c>
      <c r="G900">
        <v>137696.4124</v>
      </c>
      <c r="H900">
        <v>140602.72500000001</v>
      </c>
      <c r="I900" s="1">
        <v>43706</v>
      </c>
      <c r="J900">
        <v>0.75023065436022895</v>
      </c>
      <c r="K900">
        <v>-0.132619643131062</v>
      </c>
      <c r="L900">
        <v>0.64659148795319299</v>
      </c>
      <c r="M900">
        <v>0.15876834145131599</v>
      </c>
      <c r="N900">
        <v>0.60309135490764498</v>
      </c>
      <c r="O900">
        <v>0.79547704045941503</v>
      </c>
      <c r="P900">
        <v>139139.282009975</v>
      </c>
      <c r="Q900">
        <v>139934.734147335</v>
      </c>
      <c r="R900">
        <v>139335.10224053799</v>
      </c>
      <c r="S900">
        <v>140030.60349503401</v>
      </c>
      <c r="T900">
        <v>138597.897093646</v>
      </c>
      <c r="U900">
        <v>138616.248860658</v>
      </c>
      <c r="V900">
        <v>835653.86784718896</v>
      </c>
      <c r="X900" s="3">
        <f>V900/MAX($V$2:V900)-1</f>
        <v>-0.11260354063263667</v>
      </c>
      <c r="Y900" s="3">
        <f t="shared" ref="Y900:Y963" si="14">V900/V899-1</f>
        <v>4.7021382260201694E-3</v>
      </c>
      <c r="Z900" s="3"/>
    </row>
    <row r="901" spans="1:26" x14ac:dyDescent="0.25">
      <c r="A901">
        <v>899</v>
      </c>
      <c r="B901" s="1">
        <v>43699</v>
      </c>
      <c r="C901">
        <v>135551.33259999999</v>
      </c>
      <c r="D901">
        <v>141689.84479999999</v>
      </c>
      <c r="E901">
        <v>143182.5338</v>
      </c>
      <c r="F901">
        <v>144139.47510000001</v>
      </c>
      <c r="G901">
        <v>140047.63990000001</v>
      </c>
      <c r="H901">
        <v>142520.50539999999</v>
      </c>
      <c r="I901" s="1">
        <v>43706</v>
      </c>
      <c r="J901">
        <v>1.55897069188713</v>
      </c>
      <c r="K901">
        <v>1.34159459988621</v>
      </c>
      <c r="L901">
        <v>1.4829101830865601</v>
      </c>
      <c r="M901">
        <v>1.5546619750806601</v>
      </c>
      <c r="N901">
        <v>1.70754448792015</v>
      </c>
      <c r="O901">
        <v>1.3639710041181501</v>
      </c>
      <c r="P901">
        <v>141308.42263741299</v>
      </c>
      <c r="Q901">
        <v>141843.403345795</v>
      </c>
      <c r="R901">
        <v>141714.311098584</v>
      </c>
      <c r="S901">
        <v>142107.13157369901</v>
      </c>
      <c r="T901">
        <v>140752.62589802299</v>
      </c>
      <c r="U901">
        <v>140475.91696993701</v>
      </c>
      <c r="V901">
        <v>848201.81152345298</v>
      </c>
      <c r="X901" s="3">
        <f>V901/MAX($V$2:V901)-1</f>
        <v>-9.9278644740819932E-2</v>
      </c>
      <c r="Y901" s="3">
        <f t="shared" si="14"/>
        <v>1.5015719018437679E-2</v>
      </c>
      <c r="Z901" s="3"/>
    </row>
    <row r="902" spans="1:26" x14ac:dyDescent="0.25">
      <c r="A902">
        <v>900</v>
      </c>
      <c r="B902" s="1">
        <v>43700</v>
      </c>
      <c r="C902">
        <v>132484.21299999999</v>
      </c>
      <c r="D902">
        <v>139617.052</v>
      </c>
      <c r="E902">
        <v>140213.16029999999</v>
      </c>
      <c r="F902">
        <v>141458.74540000001</v>
      </c>
      <c r="G902">
        <v>137058.78219999999</v>
      </c>
      <c r="H902">
        <v>139183.17319999999</v>
      </c>
      <c r="I902" s="1">
        <v>43706</v>
      </c>
      <c r="J902">
        <v>-2.2626997028873199</v>
      </c>
      <c r="K902">
        <v>-1.46290851184558</v>
      </c>
      <c r="L902">
        <v>-2.0738377937547101</v>
      </c>
      <c r="M902">
        <v>-1.8598164716086101</v>
      </c>
      <c r="N902">
        <v>-2.1341721303794801</v>
      </c>
      <c r="O902">
        <v>-2.3416505510090602</v>
      </c>
      <c r="P902">
        <v>138111.03737824099</v>
      </c>
      <c r="Q902">
        <v>138521.92650977799</v>
      </c>
      <c r="R902">
        <v>138689.88376635901</v>
      </c>
      <c r="S902">
        <v>139160.06017150299</v>
      </c>
      <c r="T902">
        <v>138134.88537735</v>
      </c>
      <c r="U902">
        <v>138420.882823491</v>
      </c>
      <c r="V902">
        <v>831038.67602672405</v>
      </c>
      <c r="X902" s="3">
        <f>V902/MAX($V$2:V902)-1</f>
        <v>-0.11750449907770755</v>
      </c>
      <c r="Y902" s="3">
        <f t="shared" si="14"/>
        <v>-2.0234731008063167E-2</v>
      </c>
      <c r="Z902" s="3"/>
    </row>
    <row r="903" spans="1:26" x14ac:dyDescent="0.25">
      <c r="A903">
        <v>901</v>
      </c>
      <c r="B903" s="1">
        <v>43703</v>
      </c>
      <c r="C903">
        <v>131219.50409999999</v>
      </c>
      <c r="D903">
        <v>138365.98740000001</v>
      </c>
      <c r="E903">
        <v>138253.67980000001</v>
      </c>
      <c r="F903">
        <v>139978.2763</v>
      </c>
      <c r="G903">
        <v>135707.88990000001</v>
      </c>
      <c r="H903">
        <v>138534.53270000001</v>
      </c>
      <c r="I903" s="1">
        <v>43706</v>
      </c>
      <c r="J903">
        <v>-0.95461102222043404</v>
      </c>
      <c r="K903">
        <v>-0.89606862634514195</v>
      </c>
      <c r="L903">
        <v>-1.39750113028439</v>
      </c>
      <c r="M903">
        <v>-1.0465730455997699</v>
      </c>
      <c r="N903">
        <v>-0.98562987231910304</v>
      </c>
      <c r="O903">
        <v>-0.466033705861779</v>
      </c>
      <c r="P903">
        <v>136792.61419252501</v>
      </c>
      <c r="Q903">
        <v>137876.367642233</v>
      </c>
      <c r="R903">
        <v>137322.91484207299</v>
      </c>
      <c r="S903">
        <v>137215.29675770199</v>
      </c>
      <c r="T903">
        <v>136689.20290042</v>
      </c>
      <c r="U903">
        <v>137180.53672019899</v>
      </c>
      <c r="V903">
        <v>823076.93305515603</v>
      </c>
      <c r="X903" s="3">
        <f>V903/MAX($V$2:V903)-1</f>
        <v>-0.12595922273208837</v>
      </c>
      <c r="Y903" s="3">
        <f t="shared" si="14"/>
        <v>-9.5804722466514836E-3</v>
      </c>
      <c r="Z903" s="3"/>
    </row>
    <row r="904" spans="1:26" x14ac:dyDescent="0.25">
      <c r="A904">
        <v>902</v>
      </c>
      <c r="B904" s="1">
        <v>43704</v>
      </c>
      <c r="C904">
        <v>132303.98629999999</v>
      </c>
      <c r="D904">
        <v>139321.49679999999</v>
      </c>
      <c r="E904">
        <v>139802.9847</v>
      </c>
      <c r="F904">
        <v>140916.82810000001</v>
      </c>
      <c r="G904">
        <v>136467.52840000001</v>
      </c>
      <c r="H904">
        <v>139751.09220000001</v>
      </c>
      <c r="I904" s="1">
        <v>43706</v>
      </c>
      <c r="J904">
        <v>0.82646418109729602</v>
      </c>
      <c r="K904">
        <v>0.69056667607026401</v>
      </c>
      <c r="L904">
        <v>1.12062471121292</v>
      </c>
      <c r="M904">
        <v>0.67049818358137303</v>
      </c>
      <c r="N904">
        <v>0.55976001141846699</v>
      </c>
      <c r="O904">
        <v>0.878163354861486</v>
      </c>
      <c r="P904">
        <v>137923.15615121301</v>
      </c>
      <c r="Q904">
        <v>139087.14737788201</v>
      </c>
      <c r="R904">
        <v>138091.593605873</v>
      </c>
      <c r="S904">
        <v>138752.96528073301</v>
      </c>
      <c r="T904">
        <v>137605.701523019</v>
      </c>
      <c r="U904">
        <v>138127.859792843</v>
      </c>
      <c r="V904">
        <v>829588.42373156606</v>
      </c>
      <c r="X904" s="3">
        <f>V904/MAX($V$2:V904)-1</f>
        <v>-0.11904454909294648</v>
      </c>
      <c r="Y904" s="3">
        <f t="shared" si="14"/>
        <v>7.9111568006653421E-3</v>
      </c>
      <c r="Z904" s="3"/>
    </row>
    <row r="905" spans="1:26" x14ac:dyDescent="0.25">
      <c r="A905">
        <v>903</v>
      </c>
      <c r="B905" s="1">
        <v>43705</v>
      </c>
      <c r="C905">
        <v>133501.0085</v>
      </c>
      <c r="D905">
        <v>139197.64199999999</v>
      </c>
      <c r="E905">
        <v>140960.66279999999</v>
      </c>
      <c r="F905">
        <v>141416.0135</v>
      </c>
      <c r="G905">
        <v>137790.08379999999</v>
      </c>
      <c r="H905">
        <v>141236.70920000001</v>
      </c>
      <c r="I905" s="1">
        <v>43706</v>
      </c>
      <c r="J905">
        <v>0.90475142395615504</v>
      </c>
      <c r="K905">
        <v>-8.88985568234298E-2</v>
      </c>
      <c r="L905">
        <v>0.82807824345397496</v>
      </c>
      <c r="M905">
        <v>0.35424115538972101</v>
      </c>
      <c r="N905">
        <v>0.96913559987943798</v>
      </c>
      <c r="O905">
        <v>1.06304500137566</v>
      </c>
      <c r="P905">
        <v>139171.017870457</v>
      </c>
      <c r="Q905">
        <v>140565.706345638</v>
      </c>
      <c r="R905">
        <v>139429.88839994901</v>
      </c>
      <c r="S905">
        <v>139901.94839837</v>
      </c>
      <c r="T905">
        <v>138093.15754997599</v>
      </c>
      <c r="U905">
        <v>138005.06611891699</v>
      </c>
      <c r="V905">
        <v>835166.78468330903</v>
      </c>
      <c r="X905" s="3">
        <f>V905/MAX($V$2:V905)-1</f>
        <v>-0.11312078334720466</v>
      </c>
      <c r="Y905" s="3">
        <f t="shared" si="14"/>
        <v>6.7242511975407204E-3</v>
      </c>
      <c r="Z905" s="3"/>
    </row>
    <row r="906" spans="1:26" x14ac:dyDescent="0.25">
      <c r="A906">
        <v>904</v>
      </c>
      <c r="B906" s="1">
        <v>43706</v>
      </c>
      <c r="C906">
        <v>135431.29060000001</v>
      </c>
      <c r="D906">
        <v>140798.47339999999</v>
      </c>
      <c r="E906">
        <v>143193.72</v>
      </c>
      <c r="F906">
        <v>143587.5662</v>
      </c>
      <c r="G906">
        <v>140235.82010000001</v>
      </c>
      <c r="H906">
        <v>142905.25899999999</v>
      </c>
      <c r="I906" s="1">
        <v>43706</v>
      </c>
      <c r="J906">
        <v>1.44589327203472</v>
      </c>
      <c r="K906">
        <v>1.15004203878683</v>
      </c>
      <c r="L906">
        <v>1.5841704739770901</v>
      </c>
      <c r="M906">
        <v>1.5355776522437401</v>
      </c>
      <c r="N906">
        <v>1.7749726486486199</v>
      </c>
      <c r="O906">
        <v>1.1813853561521299</v>
      </c>
      <c r="P906">
        <v>141183.28225446801</v>
      </c>
      <c r="Q906">
        <v>142226.32901617701</v>
      </c>
      <c r="R906">
        <v>141904.73078308901</v>
      </c>
      <c r="S906">
        <v>142118.23375741599</v>
      </c>
      <c r="T906">
        <v>140213.68521659201</v>
      </c>
      <c r="U906">
        <v>139592.18239494</v>
      </c>
      <c r="V906">
        <v>847238.44342268398</v>
      </c>
      <c r="X906" s="3">
        <f>V906/MAX($V$2:V906)-1</f>
        <v>-0.10030166333091184</v>
      </c>
      <c r="Y906" s="3">
        <f t="shared" si="14"/>
        <v>1.445418922395536E-2</v>
      </c>
      <c r="Z906" s="3"/>
    </row>
    <row r="907" spans="1:26" x14ac:dyDescent="0.25">
      <c r="A907">
        <v>905</v>
      </c>
      <c r="B907" s="1">
        <v>43707</v>
      </c>
      <c r="C907">
        <v>135431.29060000001</v>
      </c>
      <c r="D907">
        <v>140798.47339999999</v>
      </c>
      <c r="E907">
        <v>143193.72</v>
      </c>
      <c r="F907">
        <v>143587.5662</v>
      </c>
      <c r="G907">
        <v>140235.82010000001</v>
      </c>
      <c r="H907">
        <v>142905.25899999999</v>
      </c>
      <c r="I907" s="1">
        <v>43734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141206.40723711401</v>
      </c>
      <c r="Q907">
        <v>141206.40723711401</v>
      </c>
      <c r="R907">
        <v>141206.40723711401</v>
      </c>
      <c r="S907">
        <v>141206.40723711401</v>
      </c>
      <c r="T907">
        <v>141206.40723711401</v>
      </c>
      <c r="U907">
        <v>141206.40723711401</v>
      </c>
      <c r="V907">
        <v>847238.44342268398</v>
      </c>
      <c r="X907" s="3">
        <f>V907/MAX($V$2:V907)-1</f>
        <v>-0.10030166333091184</v>
      </c>
      <c r="Y907" s="3">
        <f t="shared" si="14"/>
        <v>0</v>
      </c>
      <c r="Z907" s="3"/>
    </row>
    <row r="908" spans="1:26" x14ac:dyDescent="0.25">
      <c r="A908">
        <v>906</v>
      </c>
      <c r="B908" s="1">
        <v>43711</v>
      </c>
      <c r="C908">
        <v>135765.13329999999</v>
      </c>
      <c r="D908">
        <v>141084.45060000001</v>
      </c>
      <c r="E908">
        <v>143635.6845</v>
      </c>
      <c r="F908">
        <v>143656.50320000001</v>
      </c>
      <c r="G908">
        <v>140513.10200000001</v>
      </c>
      <c r="H908">
        <v>143444.1293</v>
      </c>
      <c r="I908" s="1">
        <v>43734</v>
      </c>
      <c r="J908">
        <v>0.24650337342349599</v>
      </c>
      <c r="K908">
        <v>0.20311100901469201</v>
      </c>
      <c r="L908">
        <v>0.30864796305312903</v>
      </c>
      <c r="M908">
        <v>4.8010424456936901E-2</v>
      </c>
      <c r="N908">
        <v>0.19772544546912199</v>
      </c>
      <c r="O908">
        <v>0.37708220381169399</v>
      </c>
      <c r="P908">
        <v>141554.485794443</v>
      </c>
      <c r="Q908">
        <v>141738.87146944701</v>
      </c>
      <c r="R908">
        <v>141485.60823485401</v>
      </c>
      <c r="S908">
        <v>141642.23793675099</v>
      </c>
      <c r="T908">
        <v>141274.20103258899</v>
      </c>
      <c r="U908">
        <v>141493.212995646</v>
      </c>
      <c r="V908">
        <v>849188.61746373295</v>
      </c>
      <c r="X908" s="3">
        <f>V908/MAX($V$2:V908)-1</f>
        <v>-9.8230737070933771E-2</v>
      </c>
      <c r="Y908" s="3">
        <f t="shared" si="14"/>
        <v>2.3018006987154394E-3</v>
      </c>
      <c r="Z908" s="3"/>
    </row>
    <row r="909" spans="1:26" x14ac:dyDescent="0.25">
      <c r="A909">
        <v>907</v>
      </c>
      <c r="B909" s="1">
        <v>43712</v>
      </c>
      <c r="C909">
        <v>135593.20250000001</v>
      </c>
      <c r="D909">
        <v>140969.57980000001</v>
      </c>
      <c r="E909">
        <v>143427.6133</v>
      </c>
      <c r="F909">
        <v>143595.27249999999</v>
      </c>
      <c r="G909">
        <v>140510.61790000001</v>
      </c>
      <c r="H909">
        <v>143375.48939999999</v>
      </c>
      <c r="I909" s="1">
        <v>43734</v>
      </c>
      <c r="J909">
        <v>-0.12663840547341201</v>
      </c>
      <c r="K909">
        <v>-8.1419886820613394E-2</v>
      </c>
      <c r="L909">
        <v>-0.14486038112625499</v>
      </c>
      <c r="M909">
        <v>-4.2622992092998802E-2</v>
      </c>
      <c r="N909">
        <v>-1.76787784529978E-3</v>
      </c>
      <c r="O909">
        <v>-4.7851313493949402E-2</v>
      </c>
      <c r="P909">
        <v>141375.22345075701</v>
      </c>
      <c r="Q909">
        <v>141671.04755771699</v>
      </c>
      <c r="R909">
        <v>141483.106942132</v>
      </c>
      <c r="S909">
        <v>141437.05445103999</v>
      </c>
      <c r="T909">
        <v>141213.98574105301</v>
      </c>
      <c r="U909">
        <v>141378.00938176599</v>
      </c>
      <c r="V909">
        <v>848558.42752446805</v>
      </c>
      <c r="X909" s="3">
        <f>V909/MAX($V$2:V909)-1</f>
        <v>-9.8899947544731082E-2</v>
      </c>
      <c r="Y909" s="3">
        <f t="shared" si="14"/>
        <v>-7.4210832117260761E-4</v>
      </c>
      <c r="Z909" s="3"/>
    </row>
    <row r="910" spans="1:26" x14ac:dyDescent="0.25">
      <c r="A910">
        <v>908</v>
      </c>
      <c r="B910" s="1">
        <v>43713</v>
      </c>
      <c r="C910">
        <v>135152.82500000001</v>
      </c>
      <c r="D910">
        <v>140565.35250000001</v>
      </c>
      <c r="E910">
        <v>143179.67379999999</v>
      </c>
      <c r="F910">
        <v>143182.57829999999</v>
      </c>
      <c r="G910">
        <v>140103.34510000001</v>
      </c>
      <c r="H910">
        <v>142945.1986</v>
      </c>
      <c r="I910" s="1">
        <v>43734</v>
      </c>
      <c r="J910">
        <v>-0.32477844897866598</v>
      </c>
      <c r="K910">
        <v>-0.28674789310821103</v>
      </c>
      <c r="L910">
        <v>-0.17286734004379301</v>
      </c>
      <c r="M910">
        <v>-0.287400965794328</v>
      </c>
      <c r="N910">
        <v>-0.28985197424002301</v>
      </c>
      <c r="O910">
        <v>-0.30011461638295001</v>
      </c>
      <c r="P910">
        <v>140916.067192794</v>
      </c>
      <c r="Q910">
        <v>141245.872036813</v>
      </c>
      <c r="R910">
        <v>141073.01536344399</v>
      </c>
      <c r="S910">
        <v>141192.55597717501</v>
      </c>
      <c r="T910">
        <v>140808.13538219599</v>
      </c>
      <c r="U910">
        <v>140972.61091854601</v>
      </c>
      <c r="V910">
        <v>846208.25687097001</v>
      </c>
      <c r="X910" s="3">
        <f>V910/MAX($V$2:V910)-1</f>
        <v>-0.10139563768279747</v>
      </c>
      <c r="Y910" s="3">
        <f t="shared" si="14"/>
        <v>-2.7696038095506026E-3</v>
      </c>
      <c r="Z910" s="3"/>
    </row>
    <row r="911" spans="1:26" x14ac:dyDescent="0.25">
      <c r="A911">
        <v>909</v>
      </c>
      <c r="B911" s="1">
        <v>43714</v>
      </c>
      <c r="C911">
        <v>135022.96979999999</v>
      </c>
      <c r="D911">
        <v>140523.4363</v>
      </c>
      <c r="E911">
        <v>142897.21799999999</v>
      </c>
      <c r="F911">
        <v>143212.76980000001</v>
      </c>
      <c r="G911">
        <v>140096.26139999999</v>
      </c>
      <c r="H911">
        <v>142632.58319999999</v>
      </c>
      <c r="I911" s="1">
        <v>43734</v>
      </c>
      <c r="J911">
        <v>-9.6080270612190197E-2</v>
      </c>
      <c r="K911">
        <v>-2.9819723889645499E-2</v>
      </c>
      <c r="L911">
        <v>-0.19727367195607901</v>
      </c>
      <c r="M911">
        <v>2.10860150435043E-2</v>
      </c>
      <c r="N911">
        <v>-5.0560534403810004E-3</v>
      </c>
      <c r="O911">
        <v>-0.21869597794242299</v>
      </c>
      <c r="P911">
        <v>140780.67465409901</v>
      </c>
      <c r="Q911">
        <v>140936.97299565899</v>
      </c>
      <c r="R911">
        <v>141065.882636397</v>
      </c>
      <c r="S911">
        <v>140914.02023746999</v>
      </c>
      <c r="T911">
        <v>140837.826206806</v>
      </c>
      <c r="U911">
        <v>140930.57327520999</v>
      </c>
      <c r="V911">
        <v>845465.95000564295</v>
      </c>
      <c r="X911" s="3">
        <f>V911/MAX($V$2:V911)-1</f>
        <v>-0.10218390721567516</v>
      </c>
      <c r="Y911" s="3">
        <f t="shared" si="14"/>
        <v>-8.7721534184959093E-4</v>
      </c>
      <c r="Z911" s="3"/>
    </row>
    <row r="912" spans="1:26" x14ac:dyDescent="0.25">
      <c r="A912">
        <v>910</v>
      </c>
      <c r="B912" s="1">
        <v>43717</v>
      </c>
      <c r="C912">
        <v>135337.62210000001</v>
      </c>
      <c r="D912">
        <v>141049.51130000001</v>
      </c>
      <c r="E912">
        <v>143436.25450000001</v>
      </c>
      <c r="F912">
        <v>143804.66949999999</v>
      </c>
      <c r="G912">
        <v>140522.32250000001</v>
      </c>
      <c r="H912">
        <v>142806.5417</v>
      </c>
      <c r="I912" s="1">
        <v>43734</v>
      </c>
      <c r="J912">
        <v>0.233036127457489</v>
      </c>
      <c r="K912">
        <v>0.37436815797537598</v>
      </c>
      <c r="L912">
        <v>0.37721973005801701</v>
      </c>
      <c r="M912">
        <v>0.41330092339292201</v>
      </c>
      <c r="N912">
        <v>0.30412024970711998</v>
      </c>
      <c r="O912">
        <v>0.12196266526007001</v>
      </c>
      <c r="P912">
        <v>141108.744486521</v>
      </c>
      <c r="Q912">
        <v>141108.86348426199</v>
      </c>
      <c r="R912">
        <v>141494.89255092299</v>
      </c>
      <c r="S912">
        <v>141445.57572422401</v>
      </c>
      <c r="T912">
        <v>141419.910243005</v>
      </c>
      <c r="U912">
        <v>141458.17246640401</v>
      </c>
      <c r="V912">
        <v>848036.15895534097</v>
      </c>
      <c r="X912" s="3">
        <f>V912/MAX($V$2:V912)-1</f>
        <v>-9.9454554298692766E-2</v>
      </c>
      <c r="Y912" s="3">
        <f t="shared" si="14"/>
        <v>3.0399910838287969E-3</v>
      </c>
      <c r="Z912" s="3"/>
    </row>
    <row r="913" spans="1:26" x14ac:dyDescent="0.25">
      <c r="A913">
        <v>911</v>
      </c>
      <c r="B913" s="1">
        <v>43719</v>
      </c>
      <c r="C913">
        <v>135476.90119999999</v>
      </c>
      <c r="D913">
        <v>140872.5338</v>
      </c>
      <c r="E913">
        <v>143317.8095</v>
      </c>
      <c r="F913">
        <v>143597.49350000001</v>
      </c>
      <c r="G913">
        <v>140329.95850000001</v>
      </c>
      <c r="H913">
        <v>142712.41620000001</v>
      </c>
      <c r="I913" s="1">
        <v>43734</v>
      </c>
      <c r="J913">
        <v>0.102912329800706</v>
      </c>
      <c r="K913">
        <v>-0.12547189874595999</v>
      </c>
      <c r="L913">
        <v>-8.2576751890859598E-2</v>
      </c>
      <c r="M913">
        <v>-0.14406764447935899</v>
      </c>
      <c r="N913">
        <v>-0.13689212971839501</v>
      </c>
      <c r="O913">
        <v>-6.5911196279599099E-2</v>
      </c>
      <c r="P913">
        <v>141253.962783025</v>
      </c>
      <c r="Q913">
        <v>141015.856944283</v>
      </c>
      <c r="R913">
        <v>141301.19717906701</v>
      </c>
      <c r="S913">
        <v>141328.77456209701</v>
      </c>
      <c r="T913">
        <v>141216.16990949301</v>
      </c>
      <c r="U913">
        <v>141280.68221147999</v>
      </c>
      <c r="V913">
        <v>847396.64358944597</v>
      </c>
      <c r="X913" s="3">
        <f>V913/MAX($V$2:V913)-1</f>
        <v>-0.10013366761730669</v>
      </c>
      <c r="Y913" s="3">
        <f t="shared" si="14"/>
        <v>-7.5411332304842205E-4</v>
      </c>
      <c r="Z913" s="3"/>
    </row>
    <row r="914" spans="1:26" x14ac:dyDescent="0.25">
      <c r="A914">
        <v>912</v>
      </c>
      <c r="B914" s="1">
        <v>43720</v>
      </c>
      <c r="C914">
        <v>135668.70129999999</v>
      </c>
      <c r="D914">
        <v>140967.56049999999</v>
      </c>
      <c r="E914">
        <v>143276.80420000001</v>
      </c>
      <c r="F914">
        <v>143669.44620000001</v>
      </c>
      <c r="G914">
        <v>140550.99789999999</v>
      </c>
      <c r="H914">
        <v>143415.3126</v>
      </c>
      <c r="I914" s="1">
        <v>43734</v>
      </c>
      <c r="J914">
        <v>0.14157402354283599</v>
      </c>
      <c r="K914">
        <v>6.7455803794158498E-2</v>
      </c>
      <c r="L914">
        <v>-2.86114476233254E-2</v>
      </c>
      <c r="M914">
        <v>5.0107211655469698E-2</v>
      </c>
      <c r="N914">
        <v>0.15751404928975199</v>
      </c>
      <c r="O914">
        <v>0.492526451948613</v>
      </c>
      <c r="P914">
        <v>141453.94170155001</v>
      </c>
      <c r="Q914">
        <v>141710.397341175</v>
      </c>
      <c r="R914">
        <v>141523.766416439</v>
      </c>
      <c r="S914">
        <v>141288.338353787</v>
      </c>
      <c r="T914">
        <v>141286.92939464099</v>
      </c>
      <c r="U914">
        <v>141375.984231271</v>
      </c>
      <c r="V914">
        <v>848639.35743886605</v>
      </c>
      <c r="X914" s="3">
        <f>V914/MAX($V$2:V914)-1</f>
        <v>-9.8814006556174783E-2</v>
      </c>
      <c r="Y914" s="3">
        <f t="shared" si="14"/>
        <v>1.4665078730500269E-3</v>
      </c>
      <c r="Z914" s="3"/>
    </row>
    <row r="915" spans="1:26" x14ac:dyDescent="0.25">
      <c r="A915">
        <v>913</v>
      </c>
      <c r="B915" s="1">
        <v>43721</v>
      </c>
      <c r="C915">
        <v>135239.54639999999</v>
      </c>
      <c r="D915">
        <v>140876.41099999999</v>
      </c>
      <c r="E915">
        <v>143018.6409</v>
      </c>
      <c r="F915">
        <v>143715.6072</v>
      </c>
      <c r="G915">
        <v>140238.7353</v>
      </c>
      <c r="H915">
        <v>142520.1042</v>
      </c>
      <c r="I915" s="1">
        <v>43734</v>
      </c>
      <c r="J915">
        <v>-0.31632564909058603</v>
      </c>
      <c r="K915">
        <v>-6.4659911597178696E-2</v>
      </c>
      <c r="L915">
        <v>-0.18018499326635201</v>
      </c>
      <c r="M915">
        <v>3.2130004827702001E-2</v>
      </c>
      <c r="N915">
        <v>-0.22217031872100801</v>
      </c>
      <c r="O915">
        <v>-0.62420698583060696</v>
      </c>
      <c r="P915">
        <v>141006.486602299</v>
      </c>
      <c r="Q915">
        <v>140825.831141323</v>
      </c>
      <c r="R915">
        <v>141209.34261352499</v>
      </c>
      <c r="S915">
        <v>141033.75797083799</v>
      </c>
      <c r="T915">
        <v>141332.32489187701</v>
      </c>
      <c r="U915">
        <v>141284.57064484799</v>
      </c>
      <c r="V915">
        <v>846692.31386471097</v>
      </c>
      <c r="X915" s="3">
        <f>V915/MAX($V$2:V915)-1</f>
        <v>-0.10088160851485461</v>
      </c>
      <c r="Y915" s="3">
        <f t="shared" si="14"/>
        <v>-2.294312132813503E-3</v>
      </c>
      <c r="Z915" s="3"/>
    </row>
    <row r="916" spans="1:26" x14ac:dyDescent="0.25">
      <c r="A916">
        <v>914</v>
      </c>
      <c r="B916" s="1">
        <v>43724</v>
      </c>
      <c r="C916">
        <v>135219.87830000001</v>
      </c>
      <c r="D916">
        <v>140999.38320000001</v>
      </c>
      <c r="E916">
        <v>143339.67230000001</v>
      </c>
      <c r="F916">
        <v>143710.54010000001</v>
      </c>
      <c r="G916">
        <v>140390.63459999999</v>
      </c>
      <c r="H916">
        <v>142840.81159999999</v>
      </c>
      <c r="I916" s="1">
        <v>43734</v>
      </c>
      <c r="J916">
        <v>-1.45431573260443E-2</v>
      </c>
      <c r="K916">
        <v>8.7290838208547397E-2</v>
      </c>
      <c r="L916">
        <v>0.22446822175052999</v>
      </c>
      <c r="M916">
        <v>-3.5257826889560301E-3</v>
      </c>
      <c r="N916">
        <v>0.10831479596207499</v>
      </c>
      <c r="O916">
        <v>0.22502607740865199</v>
      </c>
      <c r="P916">
        <v>140985.97980711199</v>
      </c>
      <c r="Q916">
        <v>141142.725985119</v>
      </c>
      <c r="R916">
        <v>141362.293224856</v>
      </c>
      <c r="S916">
        <v>141350.333939423</v>
      </c>
      <c r="T916">
        <v>141327.341821232</v>
      </c>
      <c r="U916">
        <v>141407.899130823</v>
      </c>
      <c r="V916">
        <v>847576.57390856696</v>
      </c>
      <c r="X916" s="3">
        <f>V916/MAX($V$2:V916)-1</f>
        <v>-9.9942596248807969E-2</v>
      </c>
      <c r="Y916" s="3">
        <f t="shared" si="14"/>
        <v>1.0443699905811066E-3</v>
      </c>
      <c r="Z916" s="3"/>
    </row>
    <row r="917" spans="1:26" x14ac:dyDescent="0.25">
      <c r="A917">
        <v>915</v>
      </c>
      <c r="B917" s="1">
        <v>43725</v>
      </c>
      <c r="C917">
        <v>135903.4676</v>
      </c>
      <c r="D917">
        <v>141826.14369999999</v>
      </c>
      <c r="E917">
        <v>144709.62779999999</v>
      </c>
      <c r="F917">
        <v>144482.3671</v>
      </c>
      <c r="G917">
        <v>141636.4326</v>
      </c>
      <c r="H917">
        <v>144239.93780000001</v>
      </c>
      <c r="I917" s="1">
        <v>43734</v>
      </c>
      <c r="J917">
        <v>0.50553905874946503</v>
      </c>
      <c r="K917">
        <v>0.58635752954128795</v>
      </c>
      <c r="L917">
        <v>0.95574063901357298</v>
      </c>
      <c r="M917">
        <v>0.53707055826449401</v>
      </c>
      <c r="N917">
        <v>0.88737970559754797</v>
      </c>
      <c r="O917">
        <v>0.97950031530066395</v>
      </c>
      <c r="P917">
        <v>141698.71900239799</v>
      </c>
      <c r="Q917">
        <v>142525.219431167</v>
      </c>
      <c r="R917">
        <v>142616.713526301</v>
      </c>
      <c r="S917">
        <v>142701.276524263</v>
      </c>
      <c r="T917">
        <v>142086.36936493099</v>
      </c>
      <c r="U917">
        <v>142237.054994743</v>
      </c>
      <c r="V917">
        <v>853865.35284380498</v>
      </c>
      <c r="X917" s="3">
        <f>V917/MAX($V$2:V917)-1</f>
        <v>-9.3264424369760568E-2</v>
      </c>
      <c r="Y917" s="3">
        <f t="shared" si="14"/>
        <v>7.4197177326853492E-3</v>
      </c>
      <c r="Z917" s="3"/>
    </row>
    <row r="918" spans="1:26" x14ac:dyDescent="0.25">
      <c r="A918">
        <v>916</v>
      </c>
      <c r="B918" s="1">
        <v>43726</v>
      </c>
      <c r="C918">
        <v>135663.473</v>
      </c>
      <c r="D918">
        <v>141502.67850000001</v>
      </c>
      <c r="E918">
        <v>144531.5607</v>
      </c>
      <c r="F918">
        <v>144204.79889999999</v>
      </c>
      <c r="G918">
        <v>141249.1188</v>
      </c>
      <c r="H918">
        <v>143962.03769999999</v>
      </c>
      <c r="I918" s="1">
        <v>43734</v>
      </c>
      <c r="J918">
        <v>-0.17659196210237399</v>
      </c>
      <c r="K918">
        <v>-0.22807163161976099</v>
      </c>
      <c r="L918">
        <v>-0.12305131504179399</v>
      </c>
      <c r="M918">
        <v>-0.19211216259205899</v>
      </c>
      <c r="N918">
        <v>-0.273456336685511</v>
      </c>
      <c r="O918">
        <v>-0.19266515518424401</v>
      </c>
      <c r="P918">
        <v>141448.490454238</v>
      </c>
      <c r="Q918">
        <v>142250.62299597301</v>
      </c>
      <c r="R918">
        <v>142226.719085991</v>
      </c>
      <c r="S918">
        <v>142525.680726919</v>
      </c>
      <c r="T918">
        <v>141813.40416799599</v>
      </c>
      <c r="U918">
        <v>141912.65262264799</v>
      </c>
      <c r="V918">
        <v>852177.57005376695</v>
      </c>
      <c r="X918" s="3">
        <f>V918/MAX($V$2:V918)-1</f>
        <v>-9.5056712456596526E-2</v>
      </c>
      <c r="Y918" s="3">
        <f t="shared" si="14"/>
        <v>-1.9766381015658974E-3</v>
      </c>
      <c r="Z918" s="3"/>
    </row>
    <row r="919" spans="1:26" x14ac:dyDescent="0.25">
      <c r="A919">
        <v>917</v>
      </c>
      <c r="B919" s="1">
        <v>43727</v>
      </c>
      <c r="C919">
        <v>137673.076</v>
      </c>
      <c r="D919">
        <v>141864.9382</v>
      </c>
      <c r="E919">
        <v>145880.24710000001</v>
      </c>
      <c r="F919">
        <v>144717.88380000001</v>
      </c>
      <c r="G919">
        <v>142696.7347</v>
      </c>
      <c r="H919">
        <v>146211.41080000001</v>
      </c>
      <c r="I919" s="1">
        <v>43734</v>
      </c>
      <c r="J919">
        <v>1.4813147235291499</v>
      </c>
      <c r="K919">
        <v>0.256009076181547</v>
      </c>
      <c r="L919">
        <v>0.93314317887941101</v>
      </c>
      <c r="M919">
        <v>0.355802930217196</v>
      </c>
      <c r="N919">
        <v>1.02486720787953</v>
      </c>
      <c r="O919">
        <v>1.5624765639171101</v>
      </c>
      <c r="P919">
        <v>143543.787769546</v>
      </c>
      <c r="Q919">
        <v>144473.25564231101</v>
      </c>
      <c r="R919">
        <v>143684.354090746</v>
      </c>
      <c r="S919">
        <v>143855.64939477301</v>
      </c>
      <c r="T919">
        <v>142317.98041546601</v>
      </c>
      <c r="U919">
        <v>142275.961893612</v>
      </c>
      <c r="V919">
        <v>860150.98920645798</v>
      </c>
      <c r="X919" s="3">
        <f>V919/MAX($V$2:V919)-1</f>
        <v>-8.6589589647271148E-2</v>
      </c>
      <c r="Y919" s="3">
        <f t="shared" si="14"/>
        <v>9.3565231389367565E-3</v>
      </c>
      <c r="Z919" s="3"/>
    </row>
    <row r="920" spans="1:26" x14ac:dyDescent="0.25">
      <c r="A920">
        <v>918</v>
      </c>
      <c r="B920" s="1">
        <v>43728</v>
      </c>
      <c r="C920">
        <v>133380.04759999999</v>
      </c>
      <c r="D920">
        <v>138459.1348</v>
      </c>
      <c r="E920">
        <v>139757.38190000001</v>
      </c>
      <c r="F920">
        <v>141044.00690000001</v>
      </c>
      <c r="G920">
        <v>137500.14799999999</v>
      </c>
      <c r="H920">
        <v>139607.36439999999</v>
      </c>
      <c r="I920" s="1">
        <v>43734</v>
      </c>
      <c r="J920">
        <v>-3.1182773892551099</v>
      </c>
      <c r="K920">
        <v>-2.4007365337857598</v>
      </c>
      <c r="L920">
        <v>-4.1971859259347202</v>
      </c>
      <c r="M920">
        <v>-2.5386474729531598</v>
      </c>
      <c r="N920">
        <v>-3.6416997984747899</v>
      </c>
      <c r="O920">
        <v>-4.5167790693392398</v>
      </c>
      <c r="P920">
        <v>139067.69429184799</v>
      </c>
      <c r="Q920">
        <v>137947.71787066601</v>
      </c>
      <c r="R920">
        <v>138451.80125738299</v>
      </c>
      <c r="S920">
        <v>137817.76032471401</v>
      </c>
      <c r="T920">
        <v>138705.02860209101</v>
      </c>
      <c r="U920">
        <v>138860.29089763699</v>
      </c>
      <c r="V920">
        <v>830850.29324434197</v>
      </c>
      <c r="X920" s="3">
        <f>V920/MAX($V$2:V920)-1</f>
        <v>-0.1177045462749069</v>
      </c>
      <c r="Y920" s="3">
        <f t="shared" si="14"/>
        <v>-3.4064596018366089E-2</v>
      </c>
      <c r="Z920" s="3"/>
    </row>
    <row r="921" spans="1:26" x14ac:dyDescent="0.25">
      <c r="A921">
        <v>919</v>
      </c>
      <c r="B921" s="1">
        <v>43731</v>
      </c>
      <c r="C921">
        <v>133273.38209999999</v>
      </c>
      <c r="D921">
        <v>137050.82029999999</v>
      </c>
      <c r="E921">
        <v>138179.3492</v>
      </c>
      <c r="F921">
        <v>138945.3731</v>
      </c>
      <c r="G921">
        <v>135239.00640000001</v>
      </c>
      <c r="H921">
        <v>138311.40830000001</v>
      </c>
      <c r="I921" s="1">
        <v>43734</v>
      </c>
      <c r="J921">
        <v>-7.9971106563020006E-2</v>
      </c>
      <c r="K921">
        <v>-1.0171336849925201</v>
      </c>
      <c r="L921">
        <v>-1.1291229690672999</v>
      </c>
      <c r="M921">
        <v>-1.4879283750694401</v>
      </c>
      <c r="N921">
        <v>-1.64446484813963</v>
      </c>
      <c r="O921">
        <v>-0.92828634475673899</v>
      </c>
      <c r="P921">
        <v>138956.480317851</v>
      </c>
      <c r="Q921">
        <v>136667.16804276899</v>
      </c>
      <c r="R921">
        <v>136175.01005409</v>
      </c>
      <c r="S921">
        <v>136261.628337434</v>
      </c>
      <c r="T921">
        <v>136641.197123872</v>
      </c>
      <c r="U921">
        <v>137447.89610383901</v>
      </c>
      <c r="V921">
        <v>822149.37997985701</v>
      </c>
      <c r="X921" s="3">
        <f>V921/MAX($V$2:V921)-1</f>
        <v>-0.12694420867730527</v>
      </c>
      <c r="Y921" s="3">
        <f t="shared" si="14"/>
        <v>-1.0472299685313047E-2</v>
      </c>
      <c r="Z921" s="3"/>
    </row>
    <row r="922" spans="1:26" x14ac:dyDescent="0.25">
      <c r="A922">
        <v>920</v>
      </c>
      <c r="B922" s="1">
        <v>43732</v>
      </c>
      <c r="C922">
        <v>135250.4479</v>
      </c>
      <c r="D922">
        <v>139135.33559999999</v>
      </c>
      <c r="E922">
        <v>141943.73209999999</v>
      </c>
      <c r="F922">
        <v>142413.84289999999</v>
      </c>
      <c r="G922">
        <v>139021.95430000001</v>
      </c>
      <c r="H922">
        <v>141721.04670000001</v>
      </c>
      <c r="I922" s="1">
        <v>43734</v>
      </c>
      <c r="J922">
        <v>1.48346636728746</v>
      </c>
      <c r="K922">
        <v>1.5209798054743899</v>
      </c>
      <c r="L922">
        <v>2.7242731434140999</v>
      </c>
      <c r="M922">
        <v>2.4962830518319601</v>
      </c>
      <c r="N922">
        <v>2.7972313614986701</v>
      </c>
      <c r="O922">
        <v>2.4651895616624899</v>
      </c>
      <c r="P922">
        <v>141017.852968533</v>
      </c>
      <c r="Q922">
        <v>140036.27280358001</v>
      </c>
      <c r="R922">
        <v>139984.14014184699</v>
      </c>
      <c r="S922">
        <v>139973.76728300899</v>
      </c>
      <c r="T922">
        <v>140052.14816949601</v>
      </c>
      <c r="U922">
        <v>139538.45084662701</v>
      </c>
      <c r="V922">
        <v>840602.63221309404</v>
      </c>
      <c r="X922" s="3">
        <f>V922/MAX($V$2:V922)-1</f>
        <v>-0.10734835526759912</v>
      </c>
      <c r="Y922" s="3">
        <f t="shared" si="14"/>
        <v>2.2445133065342793E-2</v>
      </c>
      <c r="Z922" s="3"/>
    </row>
    <row r="923" spans="1:26" x14ac:dyDescent="0.25">
      <c r="A923">
        <v>921</v>
      </c>
      <c r="B923" s="1">
        <v>43733</v>
      </c>
      <c r="C923">
        <v>134467.2371</v>
      </c>
      <c r="D923">
        <v>138181.2255</v>
      </c>
      <c r="E923">
        <v>140650.6335</v>
      </c>
      <c r="F923">
        <v>141337.22440000001</v>
      </c>
      <c r="G923">
        <v>137551.28570000001</v>
      </c>
      <c r="H923">
        <v>140136.2249</v>
      </c>
      <c r="I923" s="1">
        <v>43734</v>
      </c>
      <c r="J923">
        <v>-0.57908185308124205</v>
      </c>
      <c r="K923">
        <v>-0.68574247935331101</v>
      </c>
      <c r="L923">
        <v>-0.91099380076113801</v>
      </c>
      <c r="M923">
        <v>-0.75597882767334701</v>
      </c>
      <c r="N923">
        <v>-1.0578678795051299</v>
      </c>
      <c r="O923">
        <v>-1.1182684836888099</v>
      </c>
      <c r="P923">
        <v>140201.244172387</v>
      </c>
      <c r="Q923">
        <v>138470.29129908499</v>
      </c>
      <c r="R923">
        <v>138503.292886885</v>
      </c>
      <c r="S923">
        <v>138698.61494036901</v>
      </c>
      <c r="T923">
        <v>138993.38358163301</v>
      </c>
      <c r="U923">
        <v>138581.57641414</v>
      </c>
      <c r="V923">
        <v>833448.40329450101</v>
      </c>
      <c r="X923" s="3">
        <f>V923/MAX($V$2:V923)-1</f>
        <v>-0.11494556465791572</v>
      </c>
      <c r="Y923" s="3">
        <f t="shared" si="14"/>
        <v>-8.5108333526838775E-3</v>
      </c>
      <c r="Z923" s="3"/>
    </row>
    <row r="924" spans="1:26" x14ac:dyDescent="0.25">
      <c r="A924">
        <v>922</v>
      </c>
      <c r="B924" s="1">
        <v>43734</v>
      </c>
      <c r="C924">
        <v>133533.02410000001</v>
      </c>
      <c r="D924">
        <v>138911.43489999999</v>
      </c>
      <c r="E924">
        <v>140622.1624</v>
      </c>
      <c r="F924">
        <v>142023.31770000001</v>
      </c>
      <c r="G924">
        <v>138276.00450000001</v>
      </c>
      <c r="H924">
        <v>139930.88990000001</v>
      </c>
      <c r="I924" s="1">
        <v>43734</v>
      </c>
      <c r="J924">
        <v>-0.69475139085756399</v>
      </c>
      <c r="K924">
        <v>0.52844327972760097</v>
      </c>
      <c r="L924">
        <v>-2.0242425712213501E-2</v>
      </c>
      <c r="M924">
        <v>0.48543000820384502</v>
      </c>
      <c r="N924">
        <v>0.52687170193422705</v>
      </c>
      <c r="O924">
        <v>-0.14652528291419001</v>
      </c>
      <c r="P924">
        <v>139227.1940785</v>
      </c>
      <c r="Q924">
        <v>138267.39731300701</v>
      </c>
      <c r="R924">
        <v>139233.027543353</v>
      </c>
      <c r="S924">
        <v>138670.538976276</v>
      </c>
      <c r="T924">
        <v>139668.09917495601</v>
      </c>
      <c r="U924">
        <v>139313.901441642</v>
      </c>
      <c r="V924">
        <v>834380.15852773504</v>
      </c>
      <c r="X924" s="3">
        <f>V924/MAX($V$2:V924)-1</f>
        <v>-0.11395611636265568</v>
      </c>
      <c r="Y924" s="3">
        <f t="shared" si="14"/>
        <v>1.1179519086614853E-3</v>
      </c>
      <c r="Z924" s="3"/>
    </row>
    <row r="925" spans="1:26" x14ac:dyDescent="0.25">
      <c r="A925">
        <v>923</v>
      </c>
      <c r="B925" s="1">
        <v>43735</v>
      </c>
      <c r="C925">
        <v>133533.02410000001</v>
      </c>
      <c r="D925">
        <v>138911.43489999999</v>
      </c>
      <c r="E925">
        <v>140622.1624</v>
      </c>
      <c r="F925">
        <v>142023.31770000001</v>
      </c>
      <c r="G925">
        <v>138276.00450000001</v>
      </c>
      <c r="H925">
        <v>139930.88990000001</v>
      </c>
      <c r="I925" s="1">
        <v>43769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139063.35975462201</v>
      </c>
      <c r="Q925">
        <v>139063.35975462201</v>
      </c>
      <c r="R925">
        <v>139063.35975462201</v>
      </c>
      <c r="S925">
        <v>139063.35975462201</v>
      </c>
      <c r="T925">
        <v>139063.35975462201</v>
      </c>
      <c r="U925">
        <v>139063.35975462201</v>
      </c>
      <c r="V925">
        <v>834380.15852773504</v>
      </c>
      <c r="X925" s="3">
        <f>V925/MAX($V$2:V925)-1</f>
        <v>-0.11395611636265568</v>
      </c>
      <c r="Y925" s="3">
        <f t="shared" si="14"/>
        <v>0</v>
      </c>
      <c r="Z925" s="3"/>
    </row>
    <row r="926" spans="1:26" x14ac:dyDescent="0.25">
      <c r="A926">
        <v>924</v>
      </c>
      <c r="B926" s="1">
        <v>43738</v>
      </c>
      <c r="C926">
        <v>132558.47450000001</v>
      </c>
      <c r="D926">
        <v>137739.07019999999</v>
      </c>
      <c r="E926">
        <v>139810.57800000001</v>
      </c>
      <c r="F926">
        <v>141329.71660000001</v>
      </c>
      <c r="G926">
        <v>132481.5221</v>
      </c>
      <c r="H926">
        <v>139085.02900000001</v>
      </c>
      <c r="I926" s="1">
        <v>43769</v>
      </c>
      <c r="J926">
        <v>-0.72981916388726298</v>
      </c>
      <c r="K926">
        <v>-0.84396558198680405</v>
      </c>
      <c r="L926">
        <v>-0.57713833022382199</v>
      </c>
      <c r="M926">
        <v>-0.48837128383742801</v>
      </c>
      <c r="N926">
        <v>-4.1905191149777599</v>
      </c>
      <c r="O926">
        <v>-0.60448475715725403</v>
      </c>
      <c r="P926">
        <v>138048.44870518701</v>
      </c>
      <c r="Q926">
        <v>138222.742942115</v>
      </c>
      <c r="R926">
        <v>133235.883082174</v>
      </c>
      <c r="S926">
        <v>138260.771802181</v>
      </c>
      <c r="T926">
        <v>138384.214239241</v>
      </c>
      <c r="U926">
        <v>137889.71286113901</v>
      </c>
      <c r="V926">
        <v>824041.77363203897</v>
      </c>
      <c r="X926" s="3">
        <f>V926/MAX($V$2:V926)-1</f>
        <v>-0.12493464049209269</v>
      </c>
      <c r="Y926" s="3">
        <f t="shared" si="14"/>
        <v>-1.2390497053451188E-2</v>
      </c>
      <c r="Z926" s="3"/>
    </row>
    <row r="927" spans="1:26" x14ac:dyDescent="0.25">
      <c r="A927">
        <v>925</v>
      </c>
      <c r="B927" s="1">
        <v>43739</v>
      </c>
      <c r="C927">
        <v>132723.19469999999</v>
      </c>
      <c r="D927">
        <v>137468.27590000001</v>
      </c>
      <c r="E927">
        <v>139907.03909999999</v>
      </c>
      <c r="F927">
        <v>141353.9143</v>
      </c>
      <c r="G927">
        <v>133059.5209</v>
      </c>
      <c r="H927">
        <v>139350.0618</v>
      </c>
      <c r="I927" s="1">
        <v>43769</v>
      </c>
      <c r="J927">
        <v>0.124262293015435</v>
      </c>
      <c r="K927">
        <v>-0.19659948307098299</v>
      </c>
      <c r="L927">
        <v>6.8994135765597001E-2</v>
      </c>
      <c r="M927">
        <v>1.7121452290515399E-2</v>
      </c>
      <c r="N927">
        <v>0.43628635211762901</v>
      </c>
      <c r="O927">
        <v>0.190554513239513</v>
      </c>
      <c r="P927">
        <v>138219.99087302099</v>
      </c>
      <c r="Q927">
        <v>138486.132617114</v>
      </c>
      <c r="R927">
        <v>133817.17305618501</v>
      </c>
      <c r="S927">
        <v>138356.163626789</v>
      </c>
      <c r="T927">
        <v>138407.90762645999</v>
      </c>
      <c r="U927">
        <v>137618.622398445</v>
      </c>
      <c r="V927">
        <v>824905.99019801605</v>
      </c>
      <c r="X927" s="3">
        <f>V927/MAX($V$2:V927)-1</f>
        <v>-0.12401691276978777</v>
      </c>
      <c r="Y927" s="3">
        <f t="shared" si="14"/>
        <v>1.0487533443455099E-3</v>
      </c>
      <c r="Z927" s="3"/>
    </row>
    <row r="928" spans="1:26" x14ac:dyDescent="0.25">
      <c r="A928">
        <v>926</v>
      </c>
      <c r="B928" s="1">
        <v>43741</v>
      </c>
      <c r="C928">
        <v>132794.5068</v>
      </c>
      <c r="D928">
        <v>137093.26670000001</v>
      </c>
      <c r="E928">
        <v>139879.24679999999</v>
      </c>
      <c r="F928">
        <v>141594.94339999999</v>
      </c>
      <c r="G928">
        <v>136164.30300000001</v>
      </c>
      <c r="H928">
        <v>139397.39290000001</v>
      </c>
      <c r="I928" s="1">
        <v>43769</v>
      </c>
      <c r="J928">
        <v>5.3729945365766599E-2</v>
      </c>
      <c r="K928">
        <v>-0.272796903536345</v>
      </c>
      <c r="L928">
        <v>-1.9864833234113501E-2</v>
      </c>
      <c r="M928">
        <v>0.17051462719910301</v>
      </c>
      <c r="N928">
        <v>2.3333783851013399</v>
      </c>
      <c r="O928">
        <v>3.3965611057956702E-2</v>
      </c>
      <c r="P928">
        <v>138294.25639860099</v>
      </c>
      <c r="Q928">
        <v>138533.17027828799</v>
      </c>
      <c r="R928">
        <v>136939.63404783199</v>
      </c>
      <c r="S928">
        <v>138328.679405615</v>
      </c>
      <c r="T928">
        <v>138643.913354163</v>
      </c>
      <c r="U928">
        <v>137243.20305785301</v>
      </c>
      <c r="V928">
        <v>827982.85654235503</v>
      </c>
      <c r="X928" s="3">
        <f>V928/MAX($V$2:V928)-1</f>
        <v>-0.12074953089677964</v>
      </c>
      <c r="Y928" s="3">
        <f t="shared" si="14"/>
        <v>3.7299599965330277E-3</v>
      </c>
      <c r="Z928" s="3"/>
    </row>
    <row r="929" spans="1:26" x14ac:dyDescent="0.25">
      <c r="A929">
        <v>927</v>
      </c>
      <c r="B929" s="1">
        <v>43742</v>
      </c>
      <c r="C929">
        <v>133440.35930000001</v>
      </c>
      <c r="D929">
        <v>137390.59400000001</v>
      </c>
      <c r="E929">
        <v>140858.65210000001</v>
      </c>
      <c r="F929">
        <v>142229.95790000001</v>
      </c>
      <c r="G929">
        <v>134492.1673</v>
      </c>
      <c r="H929">
        <v>140196.8645</v>
      </c>
      <c r="I929" s="1">
        <v>43769</v>
      </c>
      <c r="J929">
        <v>0.486354831659353</v>
      </c>
      <c r="K929">
        <v>0.216879579250703</v>
      </c>
      <c r="L929">
        <v>0.70017913479357696</v>
      </c>
      <c r="M929">
        <v>0.44847258295525999</v>
      </c>
      <c r="N929">
        <v>-1.22802795090869</v>
      </c>
      <c r="O929">
        <v>0.57351976487358602</v>
      </c>
      <c r="P929">
        <v>138966.857196503</v>
      </c>
      <c r="Q929">
        <v>139327.68539073999</v>
      </c>
      <c r="R929">
        <v>135257.977065852</v>
      </c>
      <c r="S929">
        <v>139297.227956249</v>
      </c>
      <c r="T929">
        <v>139265.69329349199</v>
      </c>
      <c r="U929">
        <v>137540.85553919501</v>
      </c>
      <c r="V929">
        <v>829656.296442035</v>
      </c>
      <c r="X929" s="3">
        <f>V929/MAX($V$2:V929)-1</f>
        <v>-0.1189724737932617</v>
      </c>
      <c r="Y929" s="3">
        <f t="shared" si="14"/>
        <v>2.0211045270528416E-3</v>
      </c>
      <c r="Z929" s="3"/>
    </row>
    <row r="930" spans="1:26" x14ac:dyDescent="0.25">
      <c r="A930">
        <v>928</v>
      </c>
      <c r="B930" s="1">
        <v>43745</v>
      </c>
      <c r="C930">
        <v>134186.12710000001</v>
      </c>
      <c r="D930">
        <v>137620.9234</v>
      </c>
      <c r="E930">
        <v>141185.8879</v>
      </c>
      <c r="F930">
        <v>143180.9473</v>
      </c>
      <c r="G930">
        <v>135497.4161</v>
      </c>
      <c r="H930">
        <v>140992.83069999999</v>
      </c>
      <c r="I930" s="1">
        <v>43769</v>
      </c>
      <c r="J930">
        <v>0.558877242171815</v>
      </c>
      <c r="K930">
        <v>0.16764568322631099</v>
      </c>
      <c r="L930">
        <v>0.232315015883923</v>
      </c>
      <c r="M930">
        <v>0.66862805420263005</v>
      </c>
      <c r="N930">
        <v>0.74744040502944598</v>
      </c>
      <c r="O930">
        <v>0.56774893136072602</v>
      </c>
      <c r="P930">
        <v>139743.51133553599</v>
      </c>
      <c r="Q930">
        <v>140118.71683563601</v>
      </c>
      <c r="R930">
        <v>136268.94983746801</v>
      </c>
      <c r="S930">
        <v>139620.83633350101</v>
      </c>
      <c r="T930">
        <v>140196.86278873301</v>
      </c>
      <c r="U930">
        <v>137771.43684617901</v>
      </c>
      <c r="V930">
        <v>833720.31397705502</v>
      </c>
      <c r="X930" s="3">
        <f>V930/MAX($V$2:V930)-1</f>
        <v>-0.11465681762251434</v>
      </c>
      <c r="Y930" s="3">
        <f t="shared" si="14"/>
        <v>4.8984351139724769E-3</v>
      </c>
      <c r="Z930" s="3"/>
    </row>
    <row r="931" spans="1:26" x14ac:dyDescent="0.25">
      <c r="A931">
        <v>929</v>
      </c>
      <c r="B931" s="1">
        <v>43747</v>
      </c>
      <c r="C931">
        <v>133162.05110000001</v>
      </c>
      <c r="D931">
        <v>137378.71580000001</v>
      </c>
      <c r="E931">
        <v>140951.99590000001</v>
      </c>
      <c r="F931">
        <v>142460.99489999999</v>
      </c>
      <c r="G931">
        <v>134747.38649999999</v>
      </c>
      <c r="H931">
        <v>140049.40340000001</v>
      </c>
      <c r="I931" s="1">
        <v>43769</v>
      </c>
      <c r="J931">
        <v>-0.76317576349515204</v>
      </c>
      <c r="K931">
        <v>-0.17599620320524101</v>
      </c>
      <c r="L931">
        <v>-0.165662449327552</v>
      </c>
      <c r="M931">
        <v>-0.50282695678184597</v>
      </c>
      <c r="N931">
        <v>-0.55353793569500298</v>
      </c>
      <c r="O931">
        <v>-0.66913139860804305</v>
      </c>
      <c r="P931">
        <v>138677.022725966</v>
      </c>
      <c r="Q931">
        <v>139181.13850596201</v>
      </c>
      <c r="R931">
        <v>135514.64950554501</v>
      </c>
      <c r="S931">
        <v>139389.53703626001</v>
      </c>
      <c r="T931">
        <v>139491.91517006801</v>
      </c>
      <c r="U931">
        <v>137528.964348229</v>
      </c>
      <c r="V931">
        <v>829783.22729203198</v>
      </c>
      <c r="X931" s="3">
        <f>V931/MAX($V$2:V931)-1</f>
        <v>-0.11883768355150537</v>
      </c>
      <c r="Y931" s="3">
        <f t="shared" si="14"/>
        <v>-4.7223110904448529E-3</v>
      </c>
      <c r="Z931" s="3"/>
    </row>
    <row r="932" spans="1:26" x14ac:dyDescent="0.25">
      <c r="A932">
        <v>930</v>
      </c>
      <c r="B932" s="1">
        <v>43748</v>
      </c>
      <c r="C932">
        <v>133117.22750000001</v>
      </c>
      <c r="D932">
        <v>137182.01459999999</v>
      </c>
      <c r="E932">
        <v>140740.3162</v>
      </c>
      <c r="F932">
        <v>142311.43400000001</v>
      </c>
      <c r="G932">
        <v>134696.21290000001</v>
      </c>
      <c r="H932">
        <v>140007.234</v>
      </c>
      <c r="I932" s="1">
        <v>43769</v>
      </c>
      <c r="J932">
        <v>-3.3660941409157402E-2</v>
      </c>
      <c r="K932">
        <v>-0.14318171403376101</v>
      </c>
      <c r="L932">
        <v>-0.15017857579695801</v>
      </c>
      <c r="M932">
        <v>-0.104983753696909</v>
      </c>
      <c r="N932">
        <v>-3.7977434167140597E-2</v>
      </c>
      <c r="O932">
        <v>-3.0110374608003001E-2</v>
      </c>
      <c r="P932">
        <v>138630.342734598</v>
      </c>
      <c r="Q932">
        <v>139139.230543774</v>
      </c>
      <c r="R932">
        <v>135463.184518742</v>
      </c>
      <c r="S932">
        <v>139180.203814729</v>
      </c>
      <c r="T932">
        <v>139345.471321419</v>
      </c>
      <c r="U932">
        <v>137332.048019782</v>
      </c>
      <c r="V932">
        <v>829090.480953046</v>
      </c>
      <c r="X932" s="3">
        <f>V932/MAX($V$2:V932)-1</f>
        <v>-0.11957332383525054</v>
      </c>
      <c r="Y932" s="3">
        <f t="shared" si="14"/>
        <v>-8.348521833186906E-4</v>
      </c>
      <c r="Z932" s="3"/>
    </row>
    <row r="933" spans="1:26" x14ac:dyDescent="0.25">
      <c r="A933">
        <v>931</v>
      </c>
      <c r="B933" s="1">
        <v>43749</v>
      </c>
      <c r="C933">
        <v>132560.71249999999</v>
      </c>
      <c r="D933">
        <v>136730.11720000001</v>
      </c>
      <c r="E933">
        <v>140442.05300000001</v>
      </c>
      <c r="F933">
        <v>141993.31820000001</v>
      </c>
      <c r="G933">
        <v>134347.17879999999</v>
      </c>
      <c r="H933">
        <v>139318.11470000001</v>
      </c>
      <c r="I933" s="1">
        <v>43769</v>
      </c>
      <c r="J933">
        <v>-0.41806384526752099</v>
      </c>
      <c r="K933">
        <v>-0.32941446538574598</v>
      </c>
      <c r="L933">
        <v>-0.21192449189622201</v>
      </c>
      <c r="M933">
        <v>-0.2235349550339</v>
      </c>
      <c r="N933">
        <v>-0.259126884479778</v>
      </c>
      <c r="O933">
        <v>-0.49220263861508101</v>
      </c>
      <c r="P933">
        <v>138050.77939305399</v>
      </c>
      <c r="Q933">
        <v>138454.38357968899</v>
      </c>
      <c r="R933">
        <v>135112.162989081</v>
      </c>
      <c r="S933">
        <v>138885.24687497399</v>
      </c>
      <c r="T933">
        <v>139033.985484759</v>
      </c>
      <c r="U933">
        <v>136879.65638799401</v>
      </c>
      <c r="V933">
        <v>826416.21470955398</v>
      </c>
      <c r="X933" s="3">
        <f>V933/MAX($V$2:V933)-1</f>
        <v>-0.12241317713718536</v>
      </c>
      <c r="Y933" s="3">
        <f t="shared" si="14"/>
        <v>-3.2255420909161892E-3</v>
      </c>
      <c r="Z933" s="3"/>
    </row>
    <row r="934" spans="1:26" x14ac:dyDescent="0.25">
      <c r="A934">
        <v>932</v>
      </c>
      <c r="B934" s="1">
        <v>43752</v>
      </c>
      <c r="C934">
        <v>133288.51070000001</v>
      </c>
      <c r="D934">
        <v>137173.1833</v>
      </c>
      <c r="E934">
        <v>141009.65359999999</v>
      </c>
      <c r="F934">
        <v>142574.00210000001</v>
      </c>
      <c r="G934">
        <v>135034.97990000001</v>
      </c>
      <c r="H934">
        <v>140042.75279999999</v>
      </c>
      <c r="I934" s="1">
        <v>43769</v>
      </c>
      <c r="J934">
        <v>0.549030090646215</v>
      </c>
      <c r="K934">
        <v>0.32404426257596702</v>
      </c>
      <c r="L934">
        <v>0.40415287862530402</v>
      </c>
      <c r="M934">
        <v>0.40895156713085601</v>
      </c>
      <c r="N934">
        <v>0.51195797793709297</v>
      </c>
      <c r="O934">
        <v>0.52013200261888204</v>
      </c>
      <c r="P934">
        <v>138808.719712294</v>
      </c>
      <c r="Q934">
        <v>139174.529137715</v>
      </c>
      <c r="R934">
        <v>135803.88048666701</v>
      </c>
      <c r="S934">
        <v>139446.55559820501</v>
      </c>
      <c r="T934">
        <v>139602.56714724301</v>
      </c>
      <c r="U934">
        <v>137323.20706115299</v>
      </c>
      <c r="V934">
        <v>830159.45914328098</v>
      </c>
      <c r="X934" s="3">
        <f>V934/MAX($V$2:V934)-1</f>
        <v>-0.11843815591746265</v>
      </c>
      <c r="Y934" s="3">
        <f t="shared" si="14"/>
        <v>4.5294905485881998E-3</v>
      </c>
      <c r="Z934" s="3"/>
    </row>
    <row r="935" spans="1:26" x14ac:dyDescent="0.25">
      <c r="A935">
        <v>933</v>
      </c>
      <c r="B935" s="1">
        <v>43753</v>
      </c>
      <c r="C935">
        <v>133548.4749</v>
      </c>
      <c r="D935">
        <v>137483.9964</v>
      </c>
      <c r="E935">
        <v>141361.40470000001</v>
      </c>
      <c r="F935">
        <v>142773.80119999999</v>
      </c>
      <c r="G935">
        <v>135185.23449999999</v>
      </c>
      <c r="H935">
        <v>140155.8867</v>
      </c>
      <c r="I935" s="1">
        <v>43769</v>
      </c>
      <c r="J935">
        <v>0.19503871611642701</v>
      </c>
      <c r="K935">
        <v>0.22658444786561899</v>
      </c>
      <c r="L935">
        <v>0.24945178646976199</v>
      </c>
      <c r="M935">
        <v>0.14013711971123399</v>
      </c>
      <c r="N935">
        <v>0.111270872266768</v>
      </c>
      <c r="O935">
        <v>8.0785258599983201E-2</v>
      </c>
      <c r="P935">
        <v>139079.45045707899</v>
      </c>
      <c r="Q935">
        <v>139286.96164098501</v>
      </c>
      <c r="R935">
        <v>135954.990649057</v>
      </c>
      <c r="S935">
        <v>139794.40752231501</v>
      </c>
      <c r="T935">
        <v>139798.20216388701</v>
      </c>
      <c r="U935">
        <v>137634.36009166401</v>
      </c>
      <c r="V935">
        <v>831548.37252498895</v>
      </c>
      <c r="X935" s="3">
        <f>V935/MAX($V$2:V935)-1</f>
        <v>-0.11696324284074733</v>
      </c>
      <c r="Y935" s="3">
        <f t="shared" si="14"/>
        <v>1.6730681875760656E-3</v>
      </c>
      <c r="Z935" s="3"/>
    </row>
    <row r="936" spans="1:26" x14ac:dyDescent="0.25">
      <c r="A936">
        <v>934</v>
      </c>
      <c r="B936" s="1">
        <v>43754</v>
      </c>
      <c r="C936">
        <v>133196.26949999999</v>
      </c>
      <c r="D936">
        <v>137208.70600000001</v>
      </c>
      <c r="E936">
        <v>140946.43030000001</v>
      </c>
      <c r="F936">
        <v>142541.7316</v>
      </c>
      <c r="G936">
        <v>134734.20180000001</v>
      </c>
      <c r="H936">
        <v>139751.7782</v>
      </c>
      <c r="I936" s="1">
        <v>43769</v>
      </c>
      <c r="J936">
        <v>-0.26372850776748602</v>
      </c>
      <c r="K936">
        <v>-0.20023450525765901</v>
      </c>
      <c r="L936">
        <v>-0.29355565677963702</v>
      </c>
      <c r="M936">
        <v>-0.16254354653967701</v>
      </c>
      <c r="N936">
        <v>-0.33364050568701797</v>
      </c>
      <c r="O936">
        <v>-0.28832788227082101</v>
      </c>
      <c r="P936">
        <v>138712.658297777</v>
      </c>
      <c r="Q936">
        <v>138885.35849420601</v>
      </c>
      <c r="R936">
        <v>135501.38973074901</v>
      </c>
      <c r="S936">
        <v>139384.03313117201</v>
      </c>
      <c r="T936">
        <v>139570.969208091</v>
      </c>
      <c r="U936">
        <v>137358.76861167001</v>
      </c>
      <c r="V936">
        <v>829413.17747366696</v>
      </c>
      <c r="X936" s="3">
        <f>V936/MAX($V$2:V936)-1</f>
        <v>-0.1192306463692957</v>
      </c>
      <c r="Y936" s="3">
        <f t="shared" si="14"/>
        <v>-2.5677340271119675E-3</v>
      </c>
      <c r="Z936" s="3"/>
    </row>
    <row r="937" spans="1:26" x14ac:dyDescent="0.25">
      <c r="A937">
        <v>935</v>
      </c>
      <c r="B937" s="1">
        <v>43755</v>
      </c>
      <c r="C937">
        <v>133874.7181</v>
      </c>
      <c r="D937">
        <v>137264.2108</v>
      </c>
      <c r="E937">
        <v>140998.68609999999</v>
      </c>
      <c r="F937">
        <v>142527.74669999999</v>
      </c>
      <c r="G937">
        <v>134338.43659999999</v>
      </c>
      <c r="H937">
        <v>139956.49720000001</v>
      </c>
      <c r="I937" s="1">
        <v>43769</v>
      </c>
      <c r="J937">
        <v>0.50936006131913703</v>
      </c>
      <c r="K937">
        <v>4.0452826659552597E-2</v>
      </c>
      <c r="L937">
        <v>3.7074936831503702E-2</v>
      </c>
      <c r="M937">
        <v>-9.8110917013795994E-3</v>
      </c>
      <c r="N937">
        <v>-0.29373774046436901</v>
      </c>
      <c r="O937">
        <v>0.146487581508291</v>
      </c>
      <c r="P937">
        <v>139419.20517914</v>
      </c>
      <c r="Q937">
        <v>139088.80829693301</v>
      </c>
      <c r="R937">
        <v>135103.371010256</v>
      </c>
      <c r="S937">
        <v>139435.709673409</v>
      </c>
      <c r="T937">
        <v>139557.27577231301</v>
      </c>
      <c r="U937">
        <v>137414.33411623799</v>
      </c>
      <c r="V937">
        <v>830018.70404829097</v>
      </c>
      <c r="X937" s="3">
        <f>V937/MAX($V$2:V937)-1</f>
        <v>-0.11858762638333131</v>
      </c>
      <c r="Y937" s="3">
        <f t="shared" si="14"/>
        <v>7.3006625777072287E-4</v>
      </c>
      <c r="Z937" s="3"/>
    </row>
    <row r="938" spans="1:26" x14ac:dyDescent="0.25">
      <c r="A938">
        <v>936</v>
      </c>
      <c r="B938" s="1">
        <v>43756</v>
      </c>
      <c r="C938">
        <v>133730.23240000001</v>
      </c>
      <c r="D938">
        <v>136668.7671</v>
      </c>
      <c r="E938">
        <v>140668.09640000001</v>
      </c>
      <c r="F938">
        <v>142134.32939999999</v>
      </c>
      <c r="G938">
        <v>133535.29500000001</v>
      </c>
      <c r="H938">
        <v>139636.22200000001</v>
      </c>
      <c r="I938" s="1">
        <v>43769</v>
      </c>
      <c r="J938">
        <v>-0.10792605358994201</v>
      </c>
      <c r="K938">
        <v>-0.433793846574903</v>
      </c>
      <c r="L938">
        <v>-0.23446296497083599</v>
      </c>
      <c r="M938">
        <v>-0.27602856924980801</v>
      </c>
      <c r="N938">
        <v>-0.59784944676062501</v>
      </c>
      <c r="O938">
        <v>-0.22883910815681899</v>
      </c>
      <c r="P938">
        <v>139268.735533044</v>
      </c>
      <c r="Q938">
        <v>138770.51870848099</v>
      </c>
      <c r="R938">
        <v>134295.65625411601</v>
      </c>
      <c r="S938">
        <v>139108.78457428</v>
      </c>
      <c r="T938">
        <v>139172.05782071501</v>
      </c>
      <c r="U938">
        <v>136818.23919053</v>
      </c>
      <c r="V938">
        <v>827433.99208116799</v>
      </c>
      <c r="X938" s="3">
        <f>V938/MAX($V$2:V938)-1</f>
        <v>-0.1213323803255566</v>
      </c>
      <c r="Y938" s="3">
        <f t="shared" si="14"/>
        <v>-3.1140406288634459E-3</v>
      </c>
      <c r="Z938" s="3"/>
    </row>
    <row r="939" spans="1:26" x14ac:dyDescent="0.25">
      <c r="A939">
        <v>937</v>
      </c>
      <c r="B939" s="1">
        <v>43760</v>
      </c>
      <c r="C939">
        <v>129946.19560000001</v>
      </c>
      <c r="D939">
        <v>133843.48579999999</v>
      </c>
      <c r="E939">
        <v>137401.0949</v>
      </c>
      <c r="F939">
        <v>139186.5943</v>
      </c>
      <c r="G939">
        <v>130906.4278</v>
      </c>
      <c r="H939">
        <v>136471.8279</v>
      </c>
      <c r="I939" s="1">
        <v>43769</v>
      </c>
      <c r="J939">
        <v>-2.8296045943310499</v>
      </c>
      <c r="K939">
        <v>-2.0672472284269201</v>
      </c>
      <c r="L939">
        <v>-2.3224893089546401</v>
      </c>
      <c r="M939">
        <v>-2.0739079098226498</v>
      </c>
      <c r="N939">
        <v>-1.9686684333157001</v>
      </c>
      <c r="O939">
        <v>-2.2661699483676898</v>
      </c>
      <c r="P939">
        <v>135327.980993934</v>
      </c>
      <c r="Q939">
        <v>135625.74291631501</v>
      </c>
      <c r="R939">
        <v>131651.82006212699</v>
      </c>
      <c r="S939">
        <v>135877.99792472599</v>
      </c>
      <c r="T939">
        <v>136285.75750530799</v>
      </c>
      <c r="U939">
        <v>133989.867932881</v>
      </c>
      <c r="V939">
        <v>808759.16733529302</v>
      </c>
      <c r="X939" s="3">
        <f>V939/MAX($V$2:V939)-1</f>
        <v>-0.1411635257272863</v>
      </c>
      <c r="Y939" s="3">
        <f t="shared" si="14"/>
        <v>-2.2569564369604778E-2</v>
      </c>
      <c r="Z939" s="3"/>
    </row>
    <row r="940" spans="1:26" x14ac:dyDescent="0.25">
      <c r="A940">
        <v>938</v>
      </c>
      <c r="B940" s="1">
        <v>43761</v>
      </c>
      <c r="C940">
        <v>130928.5644</v>
      </c>
      <c r="D940">
        <v>134802.14619999999</v>
      </c>
      <c r="E940">
        <v>138381.2383</v>
      </c>
      <c r="F940">
        <v>140162.72</v>
      </c>
      <c r="G940">
        <v>132005.7763</v>
      </c>
      <c r="H940">
        <v>137466.25649999999</v>
      </c>
      <c r="I940" s="1">
        <v>43769</v>
      </c>
      <c r="J940">
        <v>0.75598119318854096</v>
      </c>
      <c r="K940">
        <v>0.71625480632841698</v>
      </c>
      <c r="L940">
        <v>0.71334467946805302</v>
      </c>
      <c r="M940">
        <v>0.70130726662948695</v>
      </c>
      <c r="N940">
        <v>0.83979718832415695</v>
      </c>
      <c r="O940">
        <v>0.728669510258669</v>
      </c>
      <c r="P940">
        <v>136351.03507936999</v>
      </c>
      <c r="Q940">
        <v>136614.00635300801</v>
      </c>
      <c r="R940">
        <v>132757.428345386</v>
      </c>
      <c r="S940">
        <v>136847.27639349</v>
      </c>
      <c r="T940">
        <v>137241.53942607401</v>
      </c>
      <c r="U940">
        <v>134949.576801944</v>
      </c>
      <c r="V940">
        <v>814760.86239927297</v>
      </c>
      <c r="X940" s="3">
        <f>V940/MAX($V$2:V940)-1</f>
        <v>-0.13479021357628906</v>
      </c>
      <c r="Y940" s="3">
        <f t="shared" si="14"/>
        <v>7.4208680487102274E-3</v>
      </c>
      <c r="Z940" s="3"/>
    </row>
    <row r="941" spans="1:26" x14ac:dyDescent="0.25">
      <c r="A941">
        <v>939</v>
      </c>
      <c r="B941" s="1">
        <v>43762</v>
      </c>
      <c r="C941">
        <v>129725.49589999999</v>
      </c>
      <c r="D941">
        <v>134132.13620000001</v>
      </c>
      <c r="E941">
        <v>137080.24189999999</v>
      </c>
      <c r="F941">
        <v>138973.72579999999</v>
      </c>
      <c r="G941">
        <v>131111.47169999999</v>
      </c>
      <c r="H941">
        <v>136373.80650000001</v>
      </c>
      <c r="I941" s="1">
        <v>43769</v>
      </c>
      <c r="J941">
        <v>-0.91887397185881603</v>
      </c>
      <c r="K941">
        <v>-0.49703214591696099</v>
      </c>
      <c r="L941">
        <v>-0.94015374915170302</v>
      </c>
      <c r="M941">
        <v>-0.84829560956009897</v>
      </c>
      <c r="N941">
        <v>-0.67747383869595301</v>
      </c>
      <c r="O941">
        <v>-0.79470411707907496</v>
      </c>
      <c r="P941">
        <v>135098.14090766499</v>
      </c>
      <c r="Q941">
        <v>135528.32922001401</v>
      </c>
      <c r="R941">
        <v>131858.03149942099</v>
      </c>
      <c r="S941">
        <v>135560.70159386401</v>
      </c>
      <c r="T941">
        <v>136077.32547263001</v>
      </c>
      <c r="U941">
        <v>134278.83402445901</v>
      </c>
      <c r="V941">
        <v>808401.36271805502</v>
      </c>
      <c r="X941" s="3">
        <f>V941/MAX($V$2:V941)-1</f>
        <v>-0.14154348513715576</v>
      </c>
      <c r="Y941" s="3">
        <f t="shared" si="14"/>
        <v>-7.8053573443510604E-3</v>
      </c>
      <c r="Z941" s="3"/>
    </row>
    <row r="942" spans="1:26" x14ac:dyDescent="0.25">
      <c r="A942">
        <v>940</v>
      </c>
      <c r="B942" s="1">
        <v>43763</v>
      </c>
      <c r="C942">
        <v>129748.2822</v>
      </c>
      <c r="D942">
        <v>134748.5675</v>
      </c>
      <c r="E942">
        <v>137162.79509999999</v>
      </c>
      <c r="F942">
        <v>139496.6643</v>
      </c>
      <c r="G942">
        <v>131665.26130000001</v>
      </c>
      <c r="H942">
        <v>136155.63939999999</v>
      </c>
      <c r="I942" s="1">
        <v>43769</v>
      </c>
      <c r="J942">
        <v>1.7565012831072101E-2</v>
      </c>
      <c r="K942">
        <v>0.45957018016984003</v>
      </c>
      <c r="L942">
        <v>6.0222537439215601E-2</v>
      </c>
      <c r="M942">
        <v>0.37628587489450299</v>
      </c>
      <c r="N942">
        <v>0.42238073665068798</v>
      </c>
      <c r="O942">
        <v>-0.159977275401505</v>
      </c>
      <c r="P942">
        <v>135121.87091344999</v>
      </c>
      <c r="Q942">
        <v>135311.51469153099</v>
      </c>
      <c r="R942">
        <v>132414.97442420101</v>
      </c>
      <c r="S942">
        <v>135642.339688134</v>
      </c>
      <c r="T942">
        <v>136589.365227317</v>
      </c>
      <c r="U942">
        <v>134895.939503915</v>
      </c>
      <c r="V942">
        <v>809976.00444855099</v>
      </c>
      <c r="X942" s="3">
        <f>V942/MAX($V$2:V942)-1</f>
        <v>-0.13987134365588194</v>
      </c>
      <c r="Y942" s="3">
        <f t="shared" si="14"/>
        <v>1.9478464573607912E-3</v>
      </c>
      <c r="Z942" s="3"/>
    </row>
    <row r="943" spans="1:26" x14ac:dyDescent="0.25">
      <c r="A943">
        <v>941</v>
      </c>
      <c r="B943" s="1">
        <v>43765</v>
      </c>
      <c r="C943">
        <v>129690.1142</v>
      </c>
      <c r="D943">
        <v>134674.4417</v>
      </c>
      <c r="E943">
        <v>136874.8916</v>
      </c>
      <c r="F943">
        <v>139337.35829999999</v>
      </c>
      <c r="G943">
        <v>131528.22889999999</v>
      </c>
      <c r="H943">
        <v>135824.9589</v>
      </c>
      <c r="I943" s="1">
        <v>43769</v>
      </c>
      <c r="J943">
        <v>-4.48314220533126E-2</v>
      </c>
      <c r="K943">
        <v>-5.5010454934898499E-2</v>
      </c>
      <c r="L943">
        <v>-0.209899120085797</v>
      </c>
      <c r="M943">
        <v>-0.114200580207</v>
      </c>
      <c r="N943">
        <v>-0.10407635138307</v>
      </c>
      <c r="O943">
        <v>-0.24286948484631601</v>
      </c>
      <c r="P943">
        <v>135061.293857215</v>
      </c>
      <c r="Q943">
        <v>134982.88431286099</v>
      </c>
      <c r="R943">
        <v>132277.161750136</v>
      </c>
      <c r="S943">
        <v>135357.62761066499</v>
      </c>
      <c r="T943">
        <v>136433.379379727</v>
      </c>
      <c r="U943">
        <v>134821.73263390499</v>
      </c>
      <c r="V943">
        <v>808934.07954451197</v>
      </c>
      <c r="X943" s="3">
        <f>V943/MAX($V$2:V943)-1</f>
        <v>-0.14097778318347343</v>
      </c>
      <c r="Y943" s="3">
        <f t="shared" si="14"/>
        <v>-1.2863651494816608E-3</v>
      </c>
      <c r="Z943" s="3"/>
    </row>
    <row r="944" spans="1:26" x14ac:dyDescent="0.25">
      <c r="A944">
        <v>942</v>
      </c>
      <c r="B944" s="1">
        <v>43767</v>
      </c>
      <c r="C944">
        <v>132357.3694</v>
      </c>
      <c r="D944">
        <v>134101.1678</v>
      </c>
      <c r="E944">
        <v>138143.24619999999</v>
      </c>
      <c r="F944">
        <v>139234.6012</v>
      </c>
      <c r="G944">
        <v>130599.2923</v>
      </c>
      <c r="H944">
        <v>137600.18419999999</v>
      </c>
      <c r="I944" s="1">
        <v>43769</v>
      </c>
      <c r="J944">
        <v>2.0566372513842599</v>
      </c>
      <c r="K944">
        <v>-0.42567386414492903</v>
      </c>
      <c r="L944">
        <v>0.92665249643199799</v>
      </c>
      <c r="M944">
        <v>-7.3746984479745203E-2</v>
      </c>
      <c r="N944">
        <v>-0.70626405279603499</v>
      </c>
      <c r="O944">
        <v>1.3069949104913601</v>
      </c>
      <c r="P944">
        <v>137839.014738884</v>
      </c>
      <c r="Q944">
        <v>136747.10374086499</v>
      </c>
      <c r="R944">
        <v>131342.935706636</v>
      </c>
      <c r="S944">
        <v>136611.92244603101</v>
      </c>
      <c r="T944">
        <v>136332.76387661</v>
      </c>
      <c r="U944">
        <v>134247.831754896</v>
      </c>
      <c r="V944">
        <v>813121.57226392301</v>
      </c>
      <c r="X944" s="3">
        <f>V944/MAX($V$2:V944)-1</f>
        <v>-0.13653100640685778</v>
      </c>
      <c r="Y944" s="3">
        <f t="shared" si="14"/>
        <v>5.1765561932672899E-3</v>
      </c>
      <c r="Z944" s="3"/>
    </row>
    <row r="945" spans="1:26" x14ac:dyDescent="0.25">
      <c r="A945">
        <v>943</v>
      </c>
      <c r="B945" s="1">
        <v>43768</v>
      </c>
      <c r="C945">
        <v>133331.50839999999</v>
      </c>
      <c r="D945">
        <v>134146.29639999999</v>
      </c>
      <c r="E945">
        <v>139314.7953</v>
      </c>
      <c r="F945">
        <v>139514.32459999999</v>
      </c>
      <c r="G945">
        <v>130774.3088</v>
      </c>
      <c r="H945">
        <v>138737.16440000001</v>
      </c>
      <c r="I945" s="1">
        <v>43769</v>
      </c>
      <c r="J945">
        <v>0.73599150875840502</v>
      </c>
      <c r="K945">
        <v>3.3652652501357502E-2</v>
      </c>
      <c r="L945">
        <v>0.84806831475776001</v>
      </c>
      <c r="M945">
        <v>0.20090078011441001</v>
      </c>
      <c r="N945">
        <v>0.13401029738964201</v>
      </c>
      <c r="O945">
        <v>0.82629264387279799</v>
      </c>
      <c r="P945">
        <v>138853.498183118</v>
      </c>
      <c r="Q945">
        <v>137877.03499978501</v>
      </c>
      <c r="R945">
        <v>131518.948765376</v>
      </c>
      <c r="S945">
        <v>137770.484874477</v>
      </c>
      <c r="T945">
        <v>136606.65746279</v>
      </c>
      <c r="U945">
        <v>134293.00971120701</v>
      </c>
      <c r="V945">
        <v>816919.633996755</v>
      </c>
      <c r="X945" s="3">
        <f>V945/MAX($V$2:V945)-1</f>
        <v>-0.1324977736727635</v>
      </c>
      <c r="Y945" s="3">
        <f t="shared" si="14"/>
        <v>4.6709641736073504E-3</v>
      </c>
      <c r="Z945" s="3"/>
    </row>
    <row r="946" spans="1:26" x14ac:dyDescent="0.25">
      <c r="A946">
        <v>944</v>
      </c>
      <c r="B946" s="1">
        <v>43769</v>
      </c>
      <c r="C946">
        <v>134653.68179999999</v>
      </c>
      <c r="D946">
        <v>134934.36009999999</v>
      </c>
      <c r="E946">
        <v>141021.8358</v>
      </c>
      <c r="F946">
        <v>140266.29670000001</v>
      </c>
      <c r="G946">
        <v>131506.3187</v>
      </c>
      <c r="H946">
        <v>140289.4222</v>
      </c>
      <c r="I946" s="1">
        <v>43769</v>
      </c>
      <c r="J946">
        <v>0.99164362262626204</v>
      </c>
      <c r="K946">
        <v>0.58746586461853201</v>
      </c>
      <c r="L946">
        <v>1.2253117095883901</v>
      </c>
      <c r="M946">
        <v>0.53899275372330702</v>
      </c>
      <c r="N946">
        <v>0.55975054023761295</v>
      </c>
      <c r="O946">
        <v>1.1188478636658601</v>
      </c>
      <c r="P946">
        <v>140230.43004264499</v>
      </c>
      <c r="Q946">
        <v>139419.669260366</v>
      </c>
      <c r="R946">
        <v>132255.126791605</v>
      </c>
      <c r="S946">
        <v>139458.60275800101</v>
      </c>
      <c r="T946">
        <v>137342.95744761801</v>
      </c>
      <c r="U946">
        <v>135081.93530182901</v>
      </c>
      <c r="V946">
        <v>823788.72160206595</v>
      </c>
      <c r="X946" s="3">
        <f>V946/MAX($V$2:V946)-1</f>
        <v>-0.1252033611718788</v>
      </c>
      <c r="Y946" s="3">
        <f t="shared" si="14"/>
        <v>8.408523090214004E-3</v>
      </c>
      <c r="Z946" s="3"/>
    </row>
    <row r="947" spans="1:26" x14ac:dyDescent="0.25">
      <c r="A947">
        <v>945</v>
      </c>
      <c r="B947" s="1">
        <v>43770</v>
      </c>
      <c r="C947">
        <v>134653.68179999999</v>
      </c>
      <c r="D947">
        <v>134934.36009999999</v>
      </c>
      <c r="E947">
        <v>141021.8358</v>
      </c>
      <c r="F947">
        <v>140266.29670000001</v>
      </c>
      <c r="G947">
        <v>131506.3187</v>
      </c>
      <c r="H947">
        <v>140289.4222</v>
      </c>
      <c r="I947" s="1">
        <v>43797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137298.12026701099</v>
      </c>
      <c r="Q947">
        <v>137298.12026701099</v>
      </c>
      <c r="R947">
        <v>137298.12026701099</v>
      </c>
      <c r="S947">
        <v>137298.12026701099</v>
      </c>
      <c r="T947">
        <v>137298.12026701099</v>
      </c>
      <c r="U947">
        <v>137298.12026701099</v>
      </c>
      <c r="V947">
        <v>823788.72160206595</v>
      </c>
      <c r="X947" s="3">
        <f>V947/MAX($V$2:V947)-1</f>
        <v>-0.1252033611718788</v>
      </c>
      <c r="Y947" s="3">
        <f t="shared" si="14"/>
        <v>0</v>
      </c>
      <c r="Z947" s="3"/>
    </row>
    <row r="948" spans="1:26" x14ac:dyDescent="0.25">
      <c r="A948">
        <v>946</v>
      </c>
      <c r="B948" s="1">
        <v>43773</v>
      </c>
      <c r="C948">
        <v>134975.44560000001</v>
      </c>
      <c r="D948">
        <v>135052.06340000001</v>
      </c>
      <c r="E948">
        <v>141445.17670000001</v>
      </c>
      <c r="F948">
        <v>140551.0453</v>
      </c>
      <c r="G948">
        <v>131733.4289</v>
      </c>
      <c r="H948">
        <v>140634.04949999999</v>
      </c>
      <c r="I948" s="1">
        <v>43797</v>
      </c>
      <c r="J948">
        <v>0.238956555586744</v>
      </c>
      <c r="K948">
        <v>8.7230042750262193E-2</v>
      </c>
      <c r="L948">
        <v>0.30019528365834097</v>
      </c>
      <c r="M948">
        <v>0.20300571605523199</v>
      </c>
      <c r="N948">
        <v>0.172699078070988</v>
      </c>
      <c r="O948">
        <v>0.245654515212617</v>
      </c>
      <c r="P948">
        <v>137626.20312608601</v>
      </c>
      <c r="Q948">
        <v>137635.39929874899</v>
      </c>
      <c r="R948">
        <v>137535.23285492</v>
      </c>
      <c r="S948">
        <v>137710.28274860399</v>
      </c>
      <c r="T948">
        <v>137576.843299189</v>
      </c>
      <c r="U948">
        <v>137417.88547601501</v>
      </c>
      <c r="V948">
        <v>825501.84680356504</v>
      </c>
      <c r="X948" s="3">
        <f>V948/MAX($V$2:V948)-1</f>
        <v>-0.12338416150470122</v>
      </c>
      <c r="Y948" s="3">
        <f t="shared" si="14"/>
        <v>2.0795686522236956E-3</v>
      </c>
      <c r="Z948" s="3"/>
    </row>
    <row r="949" spans="1:26" x14ac:dyDescent="0.25">
      <c r="A949">
        <v>947</v>
      </c>
      <c r="B949" s="1">
        <v>43774</v>
      </c>
      <c r="C949">
        <v>135242.95600000001</v>
      </c>
      <c r="D949">
        <v>135396.4161</v>
      </c>
      <c r="E949">
        <v>141791.0894</v>
      </c>
      <c r="F949">
        <v>140943.93539999999</v>
      </c>
      <c r="G949">
        <v>132112.15100000001</v>
      </c>
      <c r="H949">
        <v>140958.4613</v>
      </c>
      <c r="I949" s="1">
        <v>43797</v>
      </c>
      <c r="J949">
        <v>0.19819189987545299</v>
      </c>
      <c r="K949">
        <v>0.254977740680701</v>
      </c>
      <c r="L949">
        <v>0.244556023803946</v>
      </c>
      <c r="M949">
        <v>0.27953552331210502</v>
      </c>
      <c r="N949">
        <v>0.287491264109966</v>
      </c>
      <c r="O949">
        <v>0.230677990965482</v>
      </c>
      <c r="P949">
        <v>137898.967112788</v>
      </c>
      <c r="Q949">
        <v>137952.89387270799</v>
      </c>
      <c r="R949">
        <v>137930.634634452</v>
      </c>
      <c r="S949">
        <v>138047.06154046301</v>
      </c>
      <c r="T949">
        <v>137961.41944806199</v>
      </c>
      <c r="U949">
        <v>137768.270495693</v>
      </c>
      <c r="V949">
        <v>827559.24710416701</v>
      </c>
      <c r="X949" s="3">
        <f>V949/MAX($V$2:V949)-1</f>
        <v>-0.12119936967580802</v>
      </c>
      <c r="Y949" s="3">
        <f t="shared" si="14"/>
        <v>2.4923024806891014E-3</v>
      </c>
      <c r="Z949" s="3"/>
    </row>
    <row r="950" spans="1:26" x14ac:dyDescent="0.25">
      <c r="A950">
        <v>948</v>
      </c>
      <c r="B950" s="1">
        <v>43775</v>
      </c>
      <c r="C950">
        <v>135351.02840000001</v>
      </c>
      <c r="D950">
        <v>135461.4172</v>
      </c>
      <c r="E950">
        <v>141928.32699999999</v>
      </c>
      <c r="F950">
        <v>141024.72959999999</v>
      </c>
      <c r="G950">
        <v>132252.209</v>
      </c>
      <c r="H950">
        <v>141060.27559999999</v>
      </c>
      <c r="I950" s="1">
        <v>43797</v>
      </c>
      <c r="J950">
        <v>7.9909818001910896E-2</v>
      </c>
      <c r="K950">
        <v>4.80079915497807E-2</v>
      </c>
      <c r="L950">
        <v>9.6788592696991499E-2</v>
      </c>
      <c r="M950">
        <v>5.7323644164404303E-2</v>
      </c>
      <c r="N950">
        <v>0.106014472506764</v>
      </c>
      <c r="O950">
        <v>7.2230002414192196E-2</v>
      </c>
      <c r="P950">
        <v>138009.161926434</v>
      </c>
      <c r="Q950">
        <v>138052.53725128301</v>
      </c>
      <c r="R950">
        <v>138076.86106918499</v>
      </c>
      <c r="S950">
        <v>138180.67534858701</v>
      </c>
      <c r="T950">
        <v>138040.50396122999</v>
      </c>
      <c r="U950">
        <v>137834.41027535099</v>
      </c>
      <c r="V950">
        <v>828194.14983207197</v>
      </c>
      <c r="X950" s="3">
        <f>V950/MAX($V$2:V950)-1</f>
        <v>-0.12052515460367885</v>
      </c>
      <c r="Y950" s="3">
        <f t="shared" si="14"/>
        <v>7.6719912214939789E-4</v>
      </c>
      <c r="Z950" s="3"/>
    </row>
    <row r="951" spans="1:26" x14ac:dyDescent="0.25">
      <c r="A951">
        <v>949</v>
      </c>
      <c r="B951" s="1">
        <v>43776</v>
      </c>
      <c r="C951">
        <v>135452.99789999999</v>
      </c>
      <c r="D951">
        <v>135436.78409999999</v>
      </c>
      <c r="E951">
        <v>141990.448</v>
      </c>
      <c r="F951">
        <v>141134.0765</v>
      </c>
      <c r="G951">
        <v>132237.15710000001</v>
      </c>
      <c r="H951">
        <v>141050.98130000001</v>
      </c>
      <c r="I951" s="1">
        <v>43797</v>
      </c>
      <c r="J951">
        <v>7.5337070730359806E-2</v>
      </c>
      <c r="K951">
        <v>-1.8184587544686E-2</v>
      </c>
      <c r="L951">
        <v>4.3769275177895701E-2</v>
      </c>
      <c r="M951">
        <v>7.7537393838763999E-2</v>
      </c>
      <c r="N951">
        <v>-1.1381208763016799E-2</v>
      </c>
      <c r="O951">
        <v>-6.5888854678939502E-3</v>
      </c>
      <c r="P951">
        <v>138113.13398636901</v>
      </c>
      <c r="Q951">
        <v>138043.44112771799</v>
      </c>
      <c r="R951">
        <v>138061.14625337301</v>
      </c>
      <c r="S951">
        <v>138241.15602862299</v>
      </c>
      <c r="T951">
        <v>138147.53697044399</v>
      </c>
      <c r="U951">
        <v>137809.345656347</v>
      </c>
      <c r="V951">
        <v>828415.76002287702</v>
      </c>
      <c r="X951" s="3">
        <f>V951/MAX($V$2:V951)-1</f>
        <v>-0.12028982260050547</v>
      </c>
      <c r="Y951" s="3">
        <f t="shared" si="14"/>
        <v>2.6758241512570002E-4</v>
      </c>
      <c r="Z951" s="3"/>
    </row>
    <row r="952" spans="1:26" x14ac:dyDescent="0.25">
      <c r="A952">
        <v>950</v>
      </c>
      <c r="B952" s="1">
        <v>43777</v>
      </c>
      <c r="C952">
        <v>135220.2806</v>
      </c>
      <c r="D952">
        <v>135430.33369999999</v>
      </c>
      <c r="E952">
        <v>141685.71650000001</v>
      </c>
      <c r="F952">
        <v>140778.18530000001</v>
      </c>
      <c r="G952">
        <v>132051.87400000001</v>
      </c>
      <c r="H952">
        <v>140947.818</v>
      </c>
      <c r="I952" s="1">
        <v>43797</v>
      </c>
      <c r="J952">
        <v>-0.17180668099483101</v>
      </c>
      <c r="K952">
        <v>-4.7626647685601198E-3</v>
      </c>
      <c r="L952">
        <v>-0.21461408446291699</v>
      </c>
      <c r="M952">
        <v>-0.25216532309260098</v>
      </c>
      <c r="N952">
        <v>-0.14011424932546401</v>
      </c>
      <c r="O952">
        <v>-7.3139016155157097E-2</v>
      </c>
      <c r="P952">
        <v>137875.84639484901</v>
      </c>
      <c r="Q952">
        <v>137942.47751301</v>
      </c>
      <c r="R952">
        <v>137867.70291468999</v>
      </c>
      <c r="S952">
        <v>137944.471037262</v>
      </c>
      <c r="T952">
        <v>137799.176787498</v>
      </c>
      <c r="U952">
        <v>137802.78225919401</v>
      </c>
      <c r="V952">
        <v>827232.45690650505</v>
      </c>
      <c r="X952" s="3">
        <f>V952/MAX($V$2:V952)-1</f>
        <v>-0.12154639429391723</v>
      </c>
      <c r="Y952" s="3">
        <f t="shared" si="14"/>
        <v>-1.4283928112851507E-3</v>
      </c>
      <c r="Z952" s="3"/>
    </row>
    <row r="953" spans="1:26" x14ac:dyDescent="0.25">
      <c r="A953">
        <v>951</v>
      </c>
      <c r="B953" s="1">
        <v>43780</v>
      </c>
      <c r="C953">
        <v>134790.17610000001</v>
      </c>
      <c r="D953">
        <v>135338.1306</v>
      </c>
      <c r="E953">
        <v>141451.87909999999</v>
      </c>
      <c r="F953">
        <v>140667.71599999999</v>
      </c>
      <c r="G953">
        <v>131952.50709999999</v>
      </c>
      <c r="H953">
        <v>140438.43109999999</v>
      </c>
      <c r="I953" s="1">
        <v>43797</v>
      </c>
      <c r="J953">
        <v>-0.31807691722833598</v>
      </c>
      <c r="K953">
        <v>-6.8081571890850498E-2</v>
      </c>
      <c r="L953">
        <v>-0.165039501352995</v>
      </c>
      <c r="M953">
        <v>-7.8470467398492602E-2</v>
      </c>
      <c r="N953">
        <v>-7.5248383071051805E-2</v>
      </c>
      <c r="O953">
        <v>-0.36140105411210499</v>
      </c>
      <c r="P953">
        <v>137437.29515303401</v>
      </c>
      <c r="Q953">
        <v>137443.95194520999</v>
      </c>
      <c r="R953">
        <v>137763.95969746899</v>
      </c>
      <c r="S953">
        <v>137716.80817011799</v>
      </c>
      <c r="T953">
        <v>137691.045129401</v>
      </c>
      <c r="U953">
        <v>137708.96395892301</v>
      </c>
      <c r="V953">
        <v>825762.02405415697</v>
      </c>
      <c r="X953" s="3">
        <f>V953/MAX($V$2:V953)-1</f>
        <v>-0.12310787441998028</v>
      </c>
      <c r="Y953" s="3">
        <f t="shared" si="14"/>
        <v>-1.7775328326052886E-3</v>
      </c>
      <c r="Z953" s="3"/>
    </row>
    <row r="954" spans="1:26" x14ac:dyDescent="0.25">
      <c r="A954">
        <v>952</v>
      </c>
      <c r="B954" s="1">
        <v>43782</v>
      </c>
      <c r="C954">
        <v>135600.965</v>
      </c>
      <c r="D954">
        <v>135920.9228</v>
      </c>
      <c r="E954">
        <v>142092.394</v>
      </c>
      <c r="F954">
        <v>141257.38029999999</v>
      </c>
      <c r="G954">
        <v>132462.12940000001</v>
      </c>
      <c r="H954">
        <v>141374.54509999999</v>
      </c>
      <c r="I954" s="1">
        <v>43797</v>
      </c>
      <c r="J954">
        <v>0.60151928238335794</v>
      </c>
      <c r="K954">
        <v>0.43061936603991702</v>
      </c>
      <c r="L954">
        <v>0.452814698592441</v>
      </c>
      <c r="M954">
        <v>0.41918950329726201</v>
      </c>
      <c r="N954">
        <v>0.38621645863371101</v>
      </c>
      <c r="O954">
        <v>0.66656540710956502</v>
      </c>
      <c r="P954">
        <v>138264.00698456599</v>
      </c>
      <c r="Q954">
        <v>138360.10578304101</v>
      </c>
      <c r="R954">
        <v>138296.02678388599</v>
      </c>
      <c r="S954">
        <v>138340.41011994399</v>
      </c>
      <c r="T954">
        <v>138268.23153756399</v>
      </c>
      <c r="U954">
        <v>138301.96542650301</v>
      </c>
      <c r="V954">
        <v>829830.74663550698</v>
      </c>
      <c r="X954" s="3">
        <f>V954/MAX($V$2:V954)-1</f>
        <v>-0.11878722187260493</v>
      </c>
      <c r="Y954" s="3">
        <f t="shared" si="14"/>
        <v>4.9272338310912822E-3</v>
      </c>
      <c r="Z954" s="3"/>
    </row>
    <row r="955" spans="1:26" x14ac:dyDescent="0.25">
      <c r="A955">
        <v>953</v>
      </c>
      <c r="B955" s="1">
        <v>43783</v>
      </c>
      <c r="C955">
        <v>134775.39060000001</v>
      </c>
      <c r="D955">
        <v>135483.6084</v>
      </c>
      <c r="E955">
        <v>141149.48259999999</v>
      </c>
      <c r="F955">
        <v>140514.32019999999</v>
      </c>
      <c r="G955">
        <v>131713.4534</v>
      </c>
      <c r="H955">
        <v>140479.514</v>
      </c>
      <c r="I955" s="1">
        <v>43797</v>
      </c>
      <c r="J955">
        <v>-0.60882634574170102</v>
      </c>
      <c r="K955">
        <v>-0.32174178264187198</v>
      </c>
      <c r="L955">
        <v>-0.66359033967716197</v>
      </c>
      <c r="M955">
        <v>-0.52603276262231602</v>
      </c>
      <c r="N955">
        <v>-0.56520003369355898</v>
      </c>
      <c r="O955">
        <v>-0.63309211666562804</v>
      </c>
      <c r="P955">
        <v>137422.21928336599</v>
      </c>
      <c r="Q955">
        <v>137484.15886071799</v>
      </c>
      <c r="R955">
        <v>137514.377593907</v>
      </c>
      <c r="S955">
        <v>137422.396522519</v>
      </c>
      <c r="T955">
        <v>137540.89533937801</v>
      </c>
      <c r="U955">
        <v>137856.99021751099</v>
      </c>
      <c r="V955">
        <v>825241.037817401</v>
      </c>
      <c r="X955" s="3">
        <f>V955/MAX($V$2:V955)-1</f>
        <v>-0.12366111944123226</v>
      </c>
      <c r="Y955" s="3">
        <f t="shared" si="14"/>
        <v>-5.5308975194214849E-3</v>
      </c>
      <c r="Z955" s="3"/>
    </row>
    <row r="956" spans="1:26" x14ac:dyDescent="0.25">
      <c r="A956">
        <v>954</v>
      </c>
      <c r="B956" s="1">
        <v>43784</v>
      </c>
      <c r="C956">
        <v>134033.16750000001</v>
      </c>
      <c r="D956">
        <v>135257.59659999999</v>
      </c>
      <c r="E956">
        <v>140851.7482</v>
      </c>
      <c r="F956">
        <v>140292.45730000001</v>
      </c>
      <c r="G956">
        <v>131351.1557</v>
      </c>
      <c r="H956">
        <v>139908.07310000001</v>
      </c>
      <c r="I956" s="1">
        <v>43797</v>
      </c>
      <c r="J956">
        <v>-0.55071114741032101</v>
      </c>
      <c r="K956">
        <v>-0.16681855662770101</v>
      </c>
      <c r="L956">
        <v>-0.21093552347175701</v>
      </c>
      <c r="M956">
        <v>-0.15789344437221101</v>
      </c>
      <c r="N956">
        <v>-0.275065067878628</v>
      </c>
      <c r="O956">
        <v>-0.40677881331507598</v>
      </c>
      <c r="P956">
        <v>136665.41980275299</v>
      </c>
      <c r="Q956">
        <v>136924.90243080899</v>
      </c>
      <c r="R956">
        <v>137136.123577836</v>
      </c>
      <c r="S956">
        <v>137132.523871046</v>
      </c>
      <c r="T956">
        <v>137323.727282306</v>
      </c>
      <c r="U956">
        <v>137627.01917621901</v>
      </c>
      <c r="V956">
        <v>822809.71614097198</v>
      </c>
      <c r="X956" s="3">
        <f>V956/MAX($V$2:V956)-1</f>
        <v>-0.12624298536713829</v>
      </c>
      <c r="Y956" s="3">
        <f t="shared" si="14"/>
        <v>-2.9461957961510743E-3</v>
      </c>
      <c r="Z956" s="3"/>
    </row>
    <row r="957" spans="1:26" x14ac:dyDescent="0.25">
      <c r="A957">
        <v>955</v>
      </c>
      <c r="B957" s="1">
        <v>43787</v>
      </c>
      <c r="C957">
        <v>134570.43919999999</v>
      </c>
      <c r="D957">
        <v>135519.72560000001</v>
      </c>
      <c r="E957">
        <v>141053.62409999999</v>
      </c>
      <c r="F957">
        <v>140435.60620000001</v>
      </c>
      <c r="G957">
        <v>131530.69399999999</v>
      </c>
      <c r="H957">
        <v>140170.9449</v>
      </c>
      <c r="I957" s="1">
        <v>43797</v>
      </c>
      <c r="J957">
        <v>0.40084981204371101</v>
      </c>
      <c r="K957">
        <v>0.19379983571289799</v>
      </c>
      <c r="L957">
        <v>0.143325093639117</v>
      </c>
      <c r="M957">
        <v>0.102036062918116</v>
      </c>
      <c r="N957">
        <v>0.136685740634092</v>
      </c>
      <c r="O957">
        <v>0.18788894320065699</v>
      </c>
      <c r="P957">
        <v>137213.24288116099</v>
      </c>
      <c r="Q957">
        <v>137182.16918296399</v>
      </c>
      <c r="R957">
        <v>137323.56910402499</v>
      </c>
      <c r="S957">
        <v>137329.06918929401</v>
      </c>
      <c r="T957">
        <v>137463.84700707701</v>
      </c>
      <c r="U957">
        <v>137893.74011327999</v>
      </c>
      <c r="V957">
        <v>824405.63747780398</v>
      </c>
      <c r="X957" s="3">
        <f>V957/MAX($V$2:V957)-1</f>
        <v>-0.12454824667421271</v>
      </c>
      <c r="Y957" s="3">
        <f t="shared" si="14"/>
        <v>1.9395995277218248E-3</v>
      </c>
      <c r="Z957" s="3"/>
    </row>
    <row r="958" spans="1:26" x14ac:dyDescent="0.25">
      <c r="A958">
        <v>956</v>
      </c>
      <c r="B958" s="1">
        <v>43788</v>
      </c>
      <c r="C958">
        <v>133468.7579</v>
      </c>
      <c r="D958">
        <v>134766.31150000001</v>
      </c>
      <c r="E958">
        <v>140294.7151</v>
      </c>
      <c r="F958">
        <v>139625.17980000001</v>
      </c>
      <c r="G958">
        <v>130730.21249999999</v>
      </c>
      <c r="H958">
        <v>139151.8468</v>
      </c>
      <c r="I958" s="1">
        <v>43797</v>
      </c>
      <c r="J958">
        <v>-0.818665158967539</v>
      </c>
      <c r="K958">
        <v>-0.55594423370053903</v>
      </c>
      <c r="L958">
        <v>-0.53802871414488096</v>
      </c>
      <c r="M958">
        <v>-0.57708042990595598</v>
      </c>
      <c r="N958">
        <v>-0.60858912521209196</v>
      </c>
      <c r="O958">
        <v>-0.72703947364201704</v>
      </c>
      <c r="P958">
        <v>136089.92586820401</v>
      </c>
      <c r="Q958">
        <v>136184.80066220599</v>
      </c>
      <c r="R958">
        <v>136487.83279610501</v>
      </c>
      <c r="S958">
        <v>136590.19936418801</v>
      </c>
      <c r="T958">
        <v>136670.57004780401</v>
      </c>
      <c r="U958">
        <v>137127.127816486</v>
      </c>
      <c r="V958">
        <v>819150.45655499399</v>
      </c>
      <c r="X958" s="3">
        <f>V958/MAX($V$2:V958)-1</f>
        <v>-0.13012882150748717</v>
      </c>
      <c r="Y958" s="3">
        <f t="shared" si="14"/>
        <v>-6.374508717441274E-3</v>
      </c>
      <c r="Z958" s="3"/>
    </row>
    <row r="959" spans="1:26" x14ac:dyDescent="0.25">
      <c r="A959">
        <v>957</v>
      </c>
      <c r="B959" s="1">
        <v>43789</v>
      </c>
      <c r="C959">
        <v>133650.3768</v>
      </c>
      <c r="D959">
        <v>134914.5925</v>
      </c>
      <c r="E959">
        <v>140494.34669999999</v>
      </c>
      <c r="F959">
        <v>139829.1305</v>
      </c>
      <c r="G959">
        <v>130919.8756</v>
      </c>
      <c r="H959">
        <v>139102.24710000001</v>
      </c>
      <c r="I959" s="1">
        <v>43797</v>
      </c>
      <c r="J959">
        <v>0.136075964785764</v>
      </c>
      <c r="K959">
        <v>0.110028239512949</v>
      </c>
      <c r="L959">
        <v>0.14229445482511499</v>
      </c>
      <c r="M959">
        <v>0.146070143144758</v>
      </c>
      <c r="N959">
        <v>0.14507977641358499</v>
      </c>
      <c r="O959">
        <v>-3.5644298757515E-2</v>
      </c>
      <c r="P959">
        <v>136275.11154780499</v>
      </c>
      <c r="Q959">
        <v>136136.25854499501</v>
      </c>
      <c r="R959">
        <v>136685.84903875701</v>
      </c>
      <c r="S959">
        <v>136784.55964371801</v>
      </c>
      <c r="T959">
        <v>136870.204945109</v>
      </c>
      <c r="U959">
        <v>137278.00638111701</v>
      </c>
      <c r="V959">
        <v>820029.99010150402</v>
      </c>
      <c r="X959" s="3">
        <f>V959/MAX($V$2:V959)-1</f>
        <v>-0.12919482839730323</v>
      </c>
      <c r="Y959" s="3">
        <f t="shared" si="14"/>
        <v>1.0737142846859449E-3</v>
      </c>
      <c r="Z959" s="3"/>
    </row>
    <row r="960" spans="1:26" x14ac:dyDescent="0.25">
      <c r="A960">
        <v>958</v>
      </c>
      <c r="B960" s="1">
        <v>43790</v>
      </c>
      <c r="C960">
        <v>132572.8529</v>
      </c>
      <c r="D960">
        <v>134710.15890000001</v>
      </c>
      <c r="E960">
        <v>139511.37650000001</v>
      </c>
      <c r="F960">
        <v>139001.44209999999</v>
      </c>
      <c r="G960">
        <v>130101.93090000001</v>
      </c>
      <c r="H960">
        <v>138326.5239</v>
      </c>
      <c r="I960" s="1">
        <v>43797</v>
      </c>
      <c r="J960">
        <v>-0.80622586018777298</v>
      </c>
      <c r="K960">
        <v>-0.15152816030629801</v>
      </c>
      <c r="L960">
        <v>-0.69965107001702698</v>
      </c>
      <c r="M960">
        <v>-0.59192844655499999</v>
      </c>
      <c r="N960">
        <v>-0.62476739780830703</v>
      </c>
      <c r="O960">
        <v>-0.557664032157829</v>
      </c>
      <c r="P960">
        <v>135176.42635750701</v>
      </c>
      <c r="Q960">
        <v>135377.075596365</v>
      </c>
      <c r="R960">
        <v>135831.880416545</v>
      </c>
      <c r="S960">
        <v>135827.545008552</v>
      </c>
      <c r="T960">
        <v>136060.03126718101</v>
      </c>
      <c r="U960">
        <v>137069.99154354201</v>
      </c>
      <c r="V960">
        <v>815342.950189695</v>
      </c>
      <c r="X960" s="3">
        <f>V960/MAX($V$2:V960)-1</f>
        <v>-0.13417208367330402</v>
      </c>
      <c r="Y960" s="3">
        <f t="shared" si="14"/>
        <v>-5.71569328974042E-3</v>
      </c>
      <c r="Z960" s="3"/>
    </row>
    <row r="961" spans="1:26" x14ac:dyDescent="0.25">
      <c r="A961">
        <v>959</v>
      </c>
      <c r="B961" s="1">
        <v>43791</v>
      </c>
      <c r="C961">
        <v>131994.8842</v>
      </c>
      <c r="D961">
        <v>134994.58689999999</v>
      </c>
      <c r="E961">
        <v>139218.31510000001</v>
      </c>
      <c r="F961">
        <v>139204.27129999999</v>
      </c>
      <c r="G961">
        <v>129836.1395</v>
      </c>
      <c r="H961">
        <v>137971.7764</v>
      </c>
      <c r="I961" s="1">
        <v>43797</v>
      </c>
      <c r="J961">
        <v>-0.43596308547117102</v>
      </c>
      <c r="K961">
        <v>0.21114072043454801</v>
      </c>
      <c r="L961">
        <v>-0.210062725601453</v>
      </c>
      <c r="M961">
        <v>0.14591877388875399</v>
      </c>
      <c r="N961">
        <v>-0.20429473887232</v>
      </c>
      <c r="O961">
        <v>-0.25645659993339598</v>
      </c>
      <c r="P961">
        <v>134587.10703832901</v>
      </c>
      <c r="Q961">
        <v>135029.892151201</v>
      </c>
      <c r="R961">
        <v>135554.38303114299</v>
      </c>
      <c r="S961">
        <v>135542.22196539</v>
      </c>
      <c r="T961">
        <v>136258.56839655901</v>
      </c>
      <c r="U961">
        <v>137359.402111187</v>
      </c>
      <c r="V961">
        <v>814331.57469381101</v>
      </c>
      <c r="X961" s="3">
        <f>V961/MAX($V$2:V961)-1</f>
        <v>-0.13524608221345369</v>
      </c>
      <c r="Y961" s="3">
        <f t="shared" si="14"/>
        <v>-1.2404295586889713E-3</v>
      </c>
      <c r="Z961" s="3"/>
    </row>
    <row r="962" spans="1:26" x14ac:dyDescent="0.25">
      <c r="A962">
        <v>960</v>
      </c>
      <c r="B962" s="1">
        <v>43794</v>
      </c>
      <c r="C962">
        <v>133241.48269999999</v>
      </c>
      <c r="D962">
        <v>135013.67439999999</v>
      </c>
      <c r="E962">
        <v>140039.68280000001</v>
      </c>
      <c r="F962">
        <v>139538.52170000001</v>
      </c>
      <c r="G962">
        <v>130374.15029999999</v>
      </c>
      <c r="H962">
        <v>138647.30489999999</v>
      </c>
      <c r="I962" s="1">
        <v>43797</v>
      </c>
      <c r="J962">
        <v>0.94442940539357101</v>
      </c>
      <c r="K962">
        <v>1.4139455839169E-2</v>
      </c>
      <c r="L962">
        <v>0.58998537614107505</v>
      </c>
      <c r="M962">
        <v>0.24011504595263</v>
      </c>
      <c r="N962">
        <v>0.41437676911210702</v>
      </c>
      <c r="O962">
        <v>0.48961354099082599</v>
      </c>
      <c r="P962">
        <v>135858.187253068</v>
      </c>
      <c r="Q962">
        <v>135691.01678755801</v>
      </c>
      <c r="R962">
        <v>136116.08890393699</v>
      </c>
      <c r="S962">
        <v>136341.90125348201</v>
      </c>
      <c r="T962">
        <v>136585.745720679</v>
      </c>
      <c r="U962">
        <v>137378.82398318901</v>
      </c>
      <c r="V962">
        <v>817971.76390191598</v>
      </c>
      <c r="X962" s="3">
        <f>V962/MAX($V$2:V962)-1</f>
        <v>-0.13138049726376455</v>
      </c>
      <c r="Y962" s="3">
        <f t="shared" si="14"/>
        <v>4.4701560411355423E-3</v>
      </c>
      <c r="Z962" s="3"/>
    </row>
    <row r="963" spans="1:26" x14ac:dyDescent="0.25">
      <c r="A963">
        <v>961</v>
      </c>
      <c r="B963" s="1">
        <v>43795</v>
      </c>
      <c r="C963">
        <v>132170.17800000001</v>
      </c>
      <c r="D963">
        <v>135057.27160000001</v>
      </c>
      <c r="E963">
        <v>138857.53750000001</v>
      </c>
      <c r="F963">
        <v>139173.97750000001</v>
      </c>
      <c r="G963">
        <v>129646.2335</v>
      </c>
      <c r="H963">
        <v>137185.79730000001</v>
      </c>
      <c r="I963" s="1">
        <v>43797</v>
      </c>
      <c r="J963">
        <v>-0.80403240664326403</v>
      </c>
      <c r="K963">
        <v>3.22909514119692E-2</v>
      </c>
      <c r="L963">
        <v>-0.84415022682413798</v>
      </c>
      <c r="M963">
        <v>-0.261249865312285</v>
      </c>
      <c r="N963">
        <v>-0.55832908465750597</v>
      </c>
      <c r="O963">
        <v>-1.0541190115841701</v>
      </c>
      <c r="P963">
        <v>134765.84340047499</v>
      </c>
      <c r="Q963">
        <v>134260.671982589</v>
      </c>
      <c r="R963">
        <v>135356.11319068799</v>
      </c>
      <c r="S963">
        <v>135190.970784795</v>
      </c>
      <c r="T963">
        <v>136228.91564394801</v>
      </c>
      <c r="U963">
        <v>137423.184912492</v>
      </c>
      <c r="V963">
        <v>813225.69991498895</v>
      </c>
      <c r="X963" s="3">
        <f>V963/MAX($V$2:V963)-1</f>
        <v>-0.13642043130820336</v>
      </c>
      <c r="Y963" s="3">
        <f t="shared" si="14"/>
        <v>-5.802234498031078E-3</v>
      </c>
      <c r="Z963" s="3"/>
    </row>
    <row r="964" spans="1:26" x14ac:dyDescent="0.25">
      <c r="A964">
        <v>962</v>
      </c>
      <c r="B964" s="1">
        <v>43796</v>
      </c>
      <c r="C964">
        <v>132885.35200000001</v>
      </c>
      <c r="D964">
        <v>134624.34039999999</v>
      </c>
      <c r="E964">
        <v>139195.33050000001</v>
      </c>
      <c r="F964">
        <v>138745.9284</v>
      </c>
      <c r="G964">
        <v>129425.2343</v>
      </c>
      <c r="H964">
        <v>137649.0963</v>
      </c>
      <c r="I964" s="1">
        <v>43797</v>
      </c>
      <c r="J964">
        <v>0.54110088283303803</v>
      </c>
      <c r="K964">
        <v>-0.32055378793837602</v>
      </c>
      <c r="L964">
        <v>0.243265872405381</v>
      </c>
      <c r="M964">
        <v>-0.30756403437560997</v>
      </c>
      <c r="N964">
        <v>-0.17046326301489101</v>
      </c>
      <c r="O964">
        <v>0.33771644668642298</v>
      </c>
      <c r="P964">
        <v>135495.062568872</v>
      </c>
      <c r="Q964">
        <v>134714.09235330601</v>
      </c>
      <c r="R964">
        <v>135125.38074345299</v>
      </c>
      <c r="S964">
        <v>135519.84427928799</v>
      </c>
      <c r="T964">
        <v>135809.924495007</v>
      </c>
      <c r="U964">
        <v>136982.66968774999</v>
      </c>
      <c r="V964">
        <v>813646.97412767797</v>
      </c>
      <c r="X964" s="3">
        <f>V964/MAX($V$2:V964)-1</f>
        <v>-0.1359730723487742</v>
      </c>
      <c r="Y964" s="3">
        <f t="shared" ref="Y964:Y1027" si="15">V964/V963-1</f>
        <v>5.1802865149630506E-4</v>
      </c>
      <c r="Z964" s="3"/>
    </row>
    <row r="965" spans="1:26" x14ac:dyDescent="0.25">
      <c r="A965">
        <v>963</v>
      </c>
      <c r="B965" s="1">
        <v>43797</v>
      </c>
      <c r="C965">
        <v>133441.14809999999</v>
      </c>
      <c r="D965">
        <v>133977.8026</v>
      </c>
      <c r="E965">
        <v>139621.93789999999</v>
      </c>
      <c r="F965">
        <v>137610.63389999999</v>
      </c>
      <c r="G965">
        <v>129119.8504</v>
      </c>
      <c r="H965">
        <v>138791.5791</v>
      </c>
      <c r="I965" s="1">
        <v>43797</v>
      </c>
      <c r="J965">
        <v>0.41825234432157499</v>
      </c>
      <c r="K965">
        <v>-0.48025327223812397</v>
      </c>
      <c r="L965">
        <v>0.30648111432156</v>
      </c>
      <c r="M965">
        <v>-0.81825428183160798</v>
      </c>
      <c r="N965">
        <v>-0.235953909337447</v>
      </c>
      <c r="O965">
        <v>0.82999658603643001</v>
      </c>
      <c r="P965">
        <v>136061.773844507</v>
      </c>
      <c r="Q965">
        <v>135832.21472074799</v>
      </c>
      <c r="R965">
        <v>134806.547125082</v>
      </c>
      <c r="S965">
        <v>135935.187008162</v>
      </c>
      <c r="T965">
        <v>134698.65397267399</v>
      </c>
      <c r="U965">
        <v>136324.805934175</v>
      </c>
      <c r="V965">
        <v>813659.18260535097</v>
      </c>
      <c r="X965" s="3">
        <f>V965/MAX($V$2:V965)-1</f>
        <v>-0.13596010793817537</v>
      </c>
      <c r="Y965" s="3">
        <f t="shared" si="15"/>
        <v>1.5004637221371908E-5</v>
      </c>
      <c r="Z965" s="3"/>
    </row>
    <row r="966" spans="1:26" x14ac:dyDescent="0.25">
      <c r="A966">
        <v>964</v>
      </c>
      <c r="B966" s="1">
        <v>43798</v>
      </c>
      <c r="C966">
        <v>133441.14809999999</v>
      </c>
      <c r="D966">
        <v>133977.8026</v>
      </c>
      <c r="E966">
        <v>139621.93789999999</v>
      </c>
      <c r="F966">
        <v>137610.63389999999</v>
      </c>
      <c r="G966">
        <v>129119.8504</v>
      </c>
      <c r="H966">
        <v>138791.5791</v>
      </c>
      <c r="I966" s="1">
        <v>43825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135609.86376755801</v>
      </c>
      <c r="Q966">
        <v>135609.86376755801</v>
      </c>
      <c r="R966">
        <v>135609.86376755801</v>
      </c>
      <c r="S966">
        <v>135609.86376755801</v>
      </c>
      <c r="T966">
        <v>135609.86376755801</v>
      </c>
      <c r="U966">
        <v>135609.86376755801</v>
      </c>
      <c r="V966">
        <v>813659.18260535097</v>
      </c>
      <c r="X966" s="3">
        <f>V966/MAX($V$2:V966)-1</f>
        <v>-0.13596010793817537</v>
      </c>
      <c r="Y966" s="3">
        <f t="shared" si="15"/>
        <v>0</v>
      </c>
      <c r="Z966" s="3"/>
    </row>
    <row r="967" spans="1:26" x14ac:dyDescent="0.25">
      <c r="A967">
        <v>965</v>
      </c>
      <c r="B967" s="1">
        <v>43801</v>
      </c>
      <c r="C967">
        <v>133469.5901</v>
      </c>
      <c r="D967">
        <v>133844.62330000001</v>
      </c>
      <c r="E967">
        <v>139476.6954</v>
      </c>
      <c r="F967">
        <v>137537.15700000001</v>
      </c>
      <c r="G967">
        <v>129021.0031</v>
      </c>
      <c r="H967">
        <v>138809.42240000001</v>
      </c>
      <c r="I967" s="1">
        <v>43825</v>
      </c>
      <c r="J967">
        <v>2.1314265056154701E-2</v>
      </c>
      <c r="K967">
        <v>-9.9404003809201794E-2</v>
      </c>
      <c r="L967">
        <v>-0.10402555800652</v>
      </c>
      <c r="M967">
        <v>-5.3394783468096202E-2</v>
      </c>
      <c r="N967">
        <v>-7.6554689068934895E-2</v>
      </c>
      <c r="O967">
        <v>1.28561834339758E-2</v>
      </c>
      <c r="P967">
        <v>135638.768013364</v>
      </c>
      <c r="Q967">
        <v>135627.298020399</v>
      </c>
      <c r="R967">
        <v>135506.048058004</v>
      </c>
      <c r="S967">
        <v>135468.794850062</v>
      </c>
      <c r="T967">
        <v>135537.45517443799</v>
      </c>
      <c r="U967">
        <v>135475.06213341301</v>
      </c>
      <c r="V967">
        <v>813253.42624968197</v>
      </c>
      <c r="X967" s="3">
        <f>V967/MAX($V$2:V967)-1</f>
        <v>-0.13639098819522977</v>
      </c>
      <c r="Y967" s="3">
        <f t="shared" si="15"/>
        <v>-4.9868097643757103E-4</v>
      </c>
      <c r="Z967" s="3"/>
    </row>
    <row r="968" spans="1:26" x14ac:dyDescent="0.25">
      <c r="A968">
        <v>966</v>
      </c>
      <c r="B968" s="1">
        <v>43802</v>
      </c>
      <c r="C968">
        <v>133371.80600000001</v>
      </c>
      <c r="D968">
        <v>133896.35769999999</v>
      </c>
      <c r="E968">
        <v>139482.88740000001</v>
      </c>
      <c r="F968">
        <v>137636.77789999999</v>
      </c>
      <c r="G968">
        <v>129084.4483</v>
      </c>
      <c r="H968">
        <v>138698.98069999999</v>
      </c>
      <c r="I968" s="1">
        <v>43825</v>
      </c>
      <c r="J968">
        <v>-7.3263205443821797E-2</v>
      </c>
      <c r="K968">
        <v>3.8652579927718797E-2</v>
      </c>
      <c r="L968">
        <v>4.43945132357216E-3</v>
      </c>
      <c r="M968">
        <v>7.2431990142111102E-2</v>
      </c>
      <c r="N968">
        <v>4.9174319277945397E-2</v>
      </c>
      <c r="O968">
        <v>-7.9563546977215002E-2</v>
      </c>
      <c r="P968">
        <v>135539.39470409299</v>
      </c>
      <c r="Q968">
        <v>135519.388131424</v>
      </c>
      <c r="R968">
        <v>135572.68223471701</v>
      </c>
      <c r="S968">
        <v>135474.80892126801</v>
      </c>
      <c r="T968">
        <v>135635.62765060901</v>
      </c>
      <c r="U968">
        <v>135527.426740086</v>
      </c>
      <c r="V968">
        <v>813269.32838219905</v>
      </c>
      <c r="X968" s="3">
        <f>V968/MAX($V$2:V968)-1</f>
        <v>-0.13637410142352324</v>
      </c>
      <c r="Y968" s="3">
        <f t="shared" si="15"/>
        <v>1.9553723358267661E-5</v>
      </c>
      <c r="Z968" s="3"/>
    </row>
    <row r="969" spans="1:26" x14ac:dyDescent="0.25">
      <c r="A969">
        <v>967</v>
      </c>
      <c r="B969" s="1">
        <v>43803</v>
      </c>
      <c r="C969">
        <v>133343.7985</v>
      </c>
      <c r="D969">
        <v>133788.8468</v>
      </c>
      <c r="E969">
        <v>139296.92110000001</v>
      </c>
      <c r="F969">
        <v>137459.40549999999</v>
      </c>
      <c r="G969">
        <v>128963.5739</v>
      </c>
      <c r="H969">
        <v>138689.78260000001</v>
      </c>
      <c r="I969" s="1">
        <v>43825</v>
      </c>
      <c r="J969">
        <v>-2.0999565680326002E-2</v>
      </c>
      <c r="K969">
        <v>-8.0294118411253695E-2</v>
      </c>
      <c r="L969">
        <v>-0.13332553079912801</v>
      </c>
      <c r="M969">
        <v>-0.12886991595288699</v>
      </c>
      <c r="N969">
        <v>-9.3639785111124502E-2</v>
      </c>
      <c r="O969">
        <v>-6.63169978146753E-3</v>
      </c>
      <c r="P969">
        <v>135510.93201987899</v>
      </c>
      <c r="Q969">
        <v>135510.40089245801</v>
      </c>
      <c r="R969">
        <v>135445.73226640301</v>
      </c>
      <c r="S969">
        <v>135294.18641317499</v>
      </c>
      <c r="T969">
        <v>135460.83413125301</v>
      </c>
      <c r="U969">
        <v>135418.60618758001</v>
      </c>
      <c r="V969">
        <v>812640.69191075</v>
      </c>
      <c r="X969" s="3">
        <f>V969/MAX($V$2:V969)-1</f>
        <v>-0.13704166224081493</v>
      </c>
      <c r="Y969" s="3">
        <f t="shared" si="15"/>
        <v>-7.7297452333480177E-4</v>
      </c>
      <c r="Z969" s="3"/>
    </row>
    <row r="970" spans="1:26" x14ac:dyDescent="0.25">
      <c r="A970">
        <v>968</v>
      </c>
      <c r="B970" s="1">
        <v>43804</v>
      </c>
      <c r="C970">
        <v>133113.45110000001</v>
      </c>
      <c r="D970">
        <v>133678.20139999999</v>
      </c>
      <c r="E970">
        <v>139205.99840000001</v>
      </c>
      <c r="F970">
        <v>137312.36850000001</v>
      </c>
      <c r="G970">
        <v>128762.4526</v>
      </c>
      <c r="H970">
        <v>138462.0435</v>
      </c>
      <c r="I970" s="1">
        <v>43825</v>
      </c>
      <c r="J970">
        <v>-0.17274699130458501</v>
      </c>
      <c r="K970">
        <v>-8.2701512604717697E-2</v>
      </c>
      <c r="L970">
        <v>-6.5272584118871393E-2</v>
      </c>
      <c r="M970">
        <v>-0.106967580330457</v>
      </c>
      <c r="N970">
        <v>-0.155952021115629</v>
      </c>
      <c r="O970">
        <v>-0.16420755424848801</v>
      </c>
      <c r="P970">
        <v>135276.84096192601</v>
      </c>
      <c r="Q970">
        <v>135287.88257740001</v>
      </c>
      <c r="R970">
        <v>135234.50190941899</v>
      </c>
      <c r="S970">
        <v>135205.87640154001</v>
      </c>
      <c r="T970">
        <v>135315.93495468801</v>
      </c>
      <c r="U970">
        <v>135306.61295191399</v>
      </c>
      <c r="V970">
        <v>811627.64975688898</v>
      </c>
      <c r="X970" s="3">
        <f>V970/MAX($V$2:V970)-1</f>
        <v>-0.13811743063621784</v>
      </c>
      <c r="Y970" s="3">
        <f t="shared" si="15"/>
        <v>-1.2466052511831416E-3</v>
      </c>
      <c r="Z970" s="3"/>
    </row>
    <row r="971" spans="1:26" x14ac:dyDescent="0.25">
      <c r="A971">
        <v>969</v>
      </c>
      <c r="B971" s="1">
        <v>43805</v>
      </c>
      <c r="C971">
        <v>132763.02590000001</v>
      </c>
      <c r="D971">
        <v>133460.8683</v>
      </c>
      <c r="E971">
        <v>138947.01019999999</v>
      </c>
      <c r="F971">
        <v>137187.32889999999</v>
      </c>
      <c r="G971">
        <v>128544.92819999999</v>
      </c>
      <c r="H971">
        <v>138130.97010000001</v>
      </c>
      <c r="I971" s="1">
        <v>43825</v>
      </c>
      <c r="J971">
        <v>-0.26325303498948699</v>
      </c>
      <c r="K971">
        <v>-0.162579311902672</v>
      </c>
      <c r="L971">
        <v>-0.18604672426243701</v>
      </c>
      <c r="M971">
        <v>-9.1062153661720699E-2</v>
      </c>
      <c r="N971">
        <v>-0.16893465106302899</v>
      </c>
      <c r="O971">
        <v>-0.239107694521346</v>
      </c>
      <c r="P971">
        <v>134920.72057245599</v>
      </c>
      <c r="Q971">
        <v>134964.39884040199</v>
      </c>
      <c r="R971">
        <v>135006.043975501</v>
      </c>
      <c r="S971">
        <v>134954.33029748499</v>
      </c>
      <c r="T971">
        <v>135192.71335007</v>
      </c>
      <c r="U971">
        <v>135086.63239161801</v>
      </c>
      <c r="V971">
        <v>810124.83942753496</v>
      </c>
      <c r="X971" s="3">
        <f>V971/MAX($V$2:V971)-1</f>
        <v>-0.1397132930101993</v>
      </c>
      <c r="Y971" s="3">
        <f t="shared" si="15"/>
        <v>-1.8516007060678241E-3</v>
      </c>
      <c r="Z971" s="3"/>
    </row>
    <row r="972" spans="1:26" x14ac:dyDescent="0.25">
      <c r="A972">
        <v>970</v>
      </c>
      <c r="B972" s="1">
        <v>43808</v>
      </c>
      <c r="C972">
        <v>133306.3658</v>
      </c>
      <c r="D972">
        <v>133863.23929999999</v>
      </c>
      <c r="E972">
        <v>139358.6139</v>
      </c>
      <c r="F972">
        <v>137620.92310000001</v>
      </c>
      <c r="G972">
        <v>128933.0422</v>
      </c>
      <c r="H972">
        <v>138683.27280000001</v>
      </c>
      <c r="I972" s="1">
        <v>43825</v>
      </c>
      <c r="J972">
        <v>0.40925543562802402</v>
      </c>
      <c r="K972">
        <v>0.30148987124489102</v>
      </c>
      <c r="L972">
        <v>0.296230699320226</v>
      </c>
      <c r="M972">
        <v>0.316059947720158</v>
      </c>
      <c r="N972">
        <v>0.30192867617160501</v>
      </c>
      <c r="O972">
        <v>0.39983987631460199</v>
      </c>
      <c r="P972">
        <v>135472.890955187</v>
      </c>
      <c r="Q972">
        <v>135504.04032579399</v>
      </c>
      <c r="R972">
        <v>135413.66593682801</v>
      </c>
      <c r="S972">
        <v>135354.106453888</v>
      </c>
      <c r="T972">
        <v>135620.00336920601</v>
      </c>
      <c r="U972">
        <v>135493.90490568499</v>
      </c>
      <c r="V972">
        <v>812858.61194659094</v>
      </c>
      <c r="X972" s="3">
        <f>V972/MAX($V$2:V972)-1</f>
        <v>-0.13681024888216131</v>
      </c>
      <c r="Y972" s="3">
        <f t="shared" si="15"/>
        <v>3.3745077128948253E-3</v>
      </c>
      <c r="Z972" s="3"/>
    </row>
    <row r="973" spans="1:26" x14ac:dyDescent="0.25">
      <c r="A973">
        <v>971</v>
      </c>
      <c r="B973" s="1">
        <v>43809</v>
      </c>
      <c r="C973">
        <v>133383.7934</v>
      </c>
      <c r="D973">
        <v>133945.21460000001</v>
      </c>
      <c r="E973">
        <v>139603.5319</v>
      </c>
      <c r="F973">
        <v>137807.8242</v>
      </c>
      <c r="G973">
        <v>129136.0974</v>
      </c>
      <c r="H973">
        <v>139019.10209999999</v>
      </c>
      <c r="I973" s="1">
        <v>43825</v>
      </c>
      <c r="J973">
        <v>5.8082447552549897E-2</v>
      </c>
      <c r="K973">
        <v>6.1238096753587198E-2</v>
      </c>
      <c r="L973">
        <v>0.17574658153226999</v>
      </c>
      <c r="M973">
        <v>0.13580863708069901</v>
      </c>
      <c r="N973">
        <v>0.157488876811752</v>
      </c>
      <c r="O973">
        <v>0.24215559181697</v>
      </c>
      <c r="P973">
        <v>135551.57692602399</v>
      </c>
      <c r="Q973">
        <v>135832.17093658101</v>
      </c>
      <c r="R973">
        <v>135626.92739836199</v>
      </c>
      <c r="S973">
        <v>135591.98666894401</v>
      </c>
      <c r="T973">
        <v>135804.18704739099</v>
      </c>
      <c r="U973">
        <v>135576.878794266</v>
      </c>
      <c r="V973">
        <v>813983.72777156997</v>
      </c>
      <c r="X973" s="3">
        <f>V973/MAX($V$2:V973)-1</f>
        <v>-0.13561546736091168</v>
      </c>
      <c r="Y973" s="3">
        <f t="shared" si="15"/>
        <v>1.3841470194733141E-3</v>
      </c>
      <c r="Z973" s="3"/>
    </row>
    <row r="974" spans="1:26" x14ac:dyDescent="0.25">
      <c r="A974">
        <v>972</v>
      </c>
      <c r="B974" s="1">
        <v>43810</v>
      </c>
      <c r="C974">
        <v>132686.09839999999</v>
      </c>
      <c r="D974">
        <v>133714.6857</v>
      </c>
      <c r="E974">
        <v>139012.69630000001</v>
      </c>
      <c r="F974">
        <v>137495.99179999999</v>
      </c>
      <c r="G974">
        <v>128874.17570000001</v>
      </c>
      <c r="H974">
        <v>138236.63500000001</v>
      </c>
      <c r="I974" s="1">
        <v>43825</v>
      </c>
      <c r="J974">
        <v>-0.523073292650864</v>
      </c>
      <c r="K974">
        <v>-0.172106857783932</v>
      </c>
      <c r="L974">
        <v>-0.42322396286020503</v>
      </c>
      <c r="M974">
        <v>-0.22628062071965699</v>
      </c>
      <c r="N974">
        <v>-0.20282609221857401</v>
      </c>
      <c r="O974">
        <v>-0.56284862164994498</v>
      </c>
      <c r="P974">
        <v>134842.542829357</v>
      </c>
      <c r="Q974">
        <v>135067.641434708</v>
      </c>
      <c r="R974">
        <v>135351.840601523</v>
      </c>
      <c r="S974">
        <v>135018.12888964301</v>
      </c>
      <c r="T974">
        <v>135496.888489976</v>
      </c>
      <c r="U974">
        <v>135343.541688292</v>
      </c>
      <c r="V974">
        <v>811120.58393350197</v>
      </c>
      <c r="X974" s="3">
        <f>V974/MAX($V$2:V974)-1</f>
        <v>-0.13865589331036188</v>
      </c>
      <c r="Y974" s="3">
        <f t="shared" si="15"/>
        <v>-3.5174460377805916E-3</v>
      </c>
      <c r="Z974" s="3"/>
    </row>
    <row r="975" spans="1:26" x14ac:dyDescent="0.25">
      <c r="A975">
        <v>973</v>
      </c>
      <c r="B975" s="1">
        <v>43811</v>
      </c>
      <c r="C975">
        <v>133061.6611</v>
      </c>
      <c r="D975">
        <v>133862.076</v>
      </c>
      <c r="E975">
        <v>139037.91680000001</v>
      </c>
      <c r="F975">
        <v>137369.5963</v>
      </c>
      <c r="G975">
        <v>128843.4592</v>
      </c>
      <c r="H975">
        <v>138331.9284</v>
      </c>
      <c r="I975" s="1">
        <v>43825</v>
      </c>
      <c r="J975">
        <v>0.28304600446372702</v>
      </c>
      <c r="K975">
        <v>0.11022745873305299</v>
      </c>
      <c r="L975">
        <v>1.8142587455154398E-2</v>
      </c>
      <c r="M975">
        <v>-9.1926679712843906E-2</v>
      </c>
      <c r="N975">
        <v>-2.3834488044767701E-2</v>
      </c>
      <c r="O975">
        <v>6.8934982394496899E-2</v>
      </c>
      <c r="P975">
        <v>135224.20925915299</v>
      </c>
      <c r="Q975">
        <v>135160.75028955101</v>
      </c>
      <c r="R975">
        <v>135319.580183257</v>
      </c>
      <c r="S975">
        <v>135042.62467175699</v>
      </c>
      <c r="T975">
        <v>135372.33069927301</v>
      </c>
      <c r="U975">
        <v>135492.72743485399</v>
      </c>
      <c r="V975">
        <v>811612.22253784805</v>
      </c>
      <c r="X975" s="3">
        <f>V975/MAX($V$2:V975)-1</f>
        <v>-0.13813381308842865</v>
      </c>
      <c r="Y975" s="3">
        <f t="shared" si="15"/>
        <v>6.0612270738080731E-4</v>
      </c>
      <c r="Z975" s="3"/>
    </row>
    <row r="976" spans="1:26" x14ac:dyDescent="0.25">
      <c r="A976">
        <v>974</v>
      </c>
      <c r="B976" s="1">
        <v>43812</v>
      </c>
      <c r="C976">
        <v>134158.2935</v>
      </c>
      <c r="D976">
        <v>134521.42180000001</v>
      </c>
      <c r="E976">
        <v>139838.73130000001</v>
      </c>
      <c r="F976">
        <v>138091.80119999999</v>
      </c>
      <c r="G976">
        <v>129517.45940000001</v>
      </c>
      <c r="H976">
        <v>139032.61600000001</v>
      </c>
      <c r="I976" s="1">
        <v>43825</v>
      </c>
      <c r="J976">
        <v>0.82415354726095602</v>
      </c>
      <c r="K976">
        <v>0.492556084368518</v>
      </c>
      <c r="L976">
        <v>0.57596842532670001</v>
      </c>
      <c r="M976">
        <v>0.52573853272653304</v>
      </c>
      <c r="N976">
        <v>0.52311557310315404</v>
      </c>
      <c r="O976">
        <v>0.50652630098085405</v>
      </c>
      <c r="P976">
        <v>136338.66437651799</v>
      </c>
      <c r="Q976">
        <v>135845.37503837101</v>
      </c>
      <c r="R976">
        <v>136027.45798065301</v>
      </c>
      <c r="S976">
        <v>135820.42755059901</v>
      </c>
      <c r="T976">
        <v>136084.03520440901</v>
      </c>
      <c r="U976">
        <v>136160.10510771099</v>
      </c>
      <c r="V976">
        <v>816276.06525826396</v>
      </c>
      <c r="X976" s="3">
        <f>V976/MAX($V$2:V976)-1</f>
        <v>-0.13318119134348849</v>
      </c>
      <c r="Y976" s="3">
        <f t="shared" si="15"/>
        <v>5.7463929089589527E-3</v>
      </c>
      <c r="Z976" s="3"/>
    </row>
    <row r="977" spans="1:26" x14ac:dyDescent="0.25">
      <c r="A977">
        <v>975</v>
      </c>
      <c r="B977" s="1">
        <v>43815</v>
      </c>
      <c r="C977">
        <v>133475.97640000001</v>
      </c>
      <c r="D977">
        <v>134256.3002</v>
      </c>
      <c r="E977">
        <v>139162.30480000001</v>
      </c>
      <c r="F977">
        <v>137650.24859999999</v>
      </c>
      <c r="G977">
        <v>128960.86199999999</v>
      </c>
      <c r="H977">
        <v>138377.47820000001</v>
      </c>
      <c r="I977" s="1">
        <v>43825</v>
      </c>
      <c r="J977">
        <v>-0.50859106969781598</v>
      </c>
      <c r="K977">
        <v>-0.19708504151419301</v>
      </c>
      <c r="L977">
        <v>-0.48371899094882598</v>
      </c>
      <c r="M977">
        <v>-0.31975294417406402</v>
      </c>
      <c r="N977">
        <v>-0.42974700289713402</v>
      </c>
      <c r="O977">
        <v>-0.47121158966036902</v>
      </c>
      <c r="P977">
        <v>135645.25810495301</v>
      </c>
      <c r="Q977">
        <v>135205.25588717201</v>
      </c>
      <c r="R977">
        <v>135442.88405686399</v>
      </c>
      <c r="S977">
        <v>135163.43834894901</v>
      </c>
      <c r="T977">
        <v>135648.90249529199</v>
      </c>
      <c r="U977">
        <v>135891.75390803401</v>
      </c>
      <c r="V977">
        <v>812997.492801268</v>
      </c>
      <c r="X977" s="3">
        <f>V977/MAX($V$2:V977)-1</f>
        <v>-0.1366627687071077</v>
      </c>
      <c r="Y977" s="3">
        <f t="shared" si="15"/>
        <v>-4.0164995600583397E-3</v>
      </c>
      <c r="Z977" s="3"/>
    </row>
    <row r="978" spans="1:26" x14ac:dyDescent="0.25">
      <c r="A978">
        <v>976</v>
      </c>
      <c r="B978" s="1">
        <v>43816</v>
      </c>
      <c r="C978">
        <v>133491.98910000001</v>
      </c>
      <c r="D978">
        <v>134282.38939999999</v>
      </c>
      <c r="E978">
        <v>139106.71230000001</v>
      </c>
      <c r="F978">
        <v>137643.22150000001</v>
      </c>
      <c r="G978">
        <v>128922.58900000001</v>
      </c>
      <c r="H978">
        <v>138234.55379999999</v>
      </c>
      <c r="I978" s="1">
        <v>43825</v>
      </c>
      <c r="J978">
        <v>1.19966906643973E-2</v>
      </c>
      <c r="K978">
        <v>1.9432384149662099E-2</v>
      </c>
      <c r="L978">
        <v>-3.9947958665886303E-2</v>
      </c>
      <c r="M978">
        <v>-5.1050398175434197E-3</v>
      </c>
      <c r="N978">
        <v>-2.9677996414126401E-2</v>
      </c>
      <c r="O978">
        <v>-0.103285882832353</v>
      </c>
      <c r="P978">
        <v>135661.531046969</v>
      </c>
      <c r="Q978">
        <v>135065.607944994</v>
      </c>
      <c r="R978">
        <v>135402.68732259099</v>
      </c>
      <c r="S978">
        <v>135109.44331446601</v>
      </c>
      <c r="T978">
        <v>135641.97756480801</v>
      </c>
      <c r="U978">
        <v>135918.16091568099</v>
      </c>
      <c r="V978">
        <v>812799.40810951102</v>
      </c>
      <c r="X978" s="3">
        <f>V978/MAX($V$2:V978)-1</f>
        <v>-0.13687311854318618</v>
      </c>
      <c r="Y978" s="3">
        <f t="shared" si="15"/>
        <v>-2.4364735870763266E-4</v>
      </c>
      <c r="Z978" s="3"/>
    </row>
    <row r="979" spans="1:26" x14ac:dyDescent="0.25">
      <c r="A979">
        <v>977</v>
      </c>
      <c r="B979" s="1">
        <v>43817</v>
      </c>
      <c r="C979">
        <v>134337.07430000001</v>
      </c>
      <c r="D979">
        <v>134343.51579999999</v>
      </c>
      <c r="E979">
        <v>139304.2561</v>
      </c>
      <c r="F979">
        <v>137738.98540000001</v>
      </c>
      <c r="G979">
        <v>129101.777</v>
      </c>
      <c r="H979">
        <v>138609.2984</v>
      </c>
      <c r="I979" s="1">
        <v>43825</v>
      </c>
      <c r="J979">
        <v>0.63306060962724897</v>
      </c>
      <c r="K979">
        <v>4.55207866594666E-2</v>
      </c>
      <c r="L979">
        <v>0.14200881951257499</v>
      </c>
      <c r="M979">
        <v>6.95740036860375E-2</v>
      </c>
      <c r="N979">
        <v>0.13898883150725</v>
      </c>
      <c r="O979">
        <v>0.27109329013510702</v>
      </c>
      <c r="P979">
        <v>136520.35076244501</v>
      </c>
      <c r="Q979">
        <v>135431.76174541301</v>
      </c>
      <c r="R979">
        <v>135590.88193552999</v>
      </c>
      <c r="S979">
        <v>135301.31063996701</v>
      </c>
      <c r="T979">
        <v>135736.34911927901</v>
      </c>
      <c r="U979">
        <v>135980.031931743</v>
      </c>
      <c r="V979">
        <v>814560.68613437796</v>
      </c>
      <c r="X979" s="3">
        <f>V979/MAX($V$2:V979)-1</f>
        <v>-0.1350027844929711</v>
      </c>
      <c r="Y979" s="3">
        <f t="shared" si="15"/>
        <v>2.1669282818050917E-3</v>
      </c>
      <c r="Z979" s="3"/>
    </row>
    <row r="980" spans="1:26" x14ac:dyDescent="0.25">
      <c r="A980">
        <v>978</v>
      </c>
      <c r="B980" s="1">
        <v>43818</v>
      </c>
      <c r="C980">
        <v>134961.3156</v>
      </c>
      <c r="D980">
        <v>134678.4423</v>
      </c>
      <c r="E980">
        <v>139935.098</v>
      </c>
      <c r="F980">
        <v>138289.35800000001</v>
      </c>
      <c r="G980">
        <v>129635.62089999999</v>
      </c>
      <c r="H980">
        <v>139259.55960000001</v>
      </c>
      <c r="I980" s="1">
        <v>43825</v>
      </c>
      <c r="J980">
        <v>0.46468281615687501</v>
      </c>
      <c r="K980">
        <v>0.24930604056738601</v>
      </c>
      <c r="L980">
        <v>0.45285184937001999</v>
      </c>
      <c r="M980">
        <v>0.399576487660117</v>
      </c>
      <c r="N980">
        <v>0.413506237021038</v>
      </c>
      <c r="O980">
        <v>0.46913245179517299</v>
      </c>
      <c r="P980">
        <v>137154.737372995</v>
      </c>
      <c r="Q980">
        <v>136067.11608979799</v>
      </c>
      <c r="R980">
        <v>136151.55868916499</v>
      </c>
      <c r="S980">
        <v>135914.02512742201</v>
      </c>
      <c r="T980">
        <v>136278.71965556801</v>
      </c>
      <c r="U980">
        <v>136319.03836531399</v>
      </c>
      <c r="V980">
        <v>817885.19530026405</v>
      </c>
      <c r="X980" s="3">
        <f>V980/MAX($V$2:V980)-1</f>
        <v>-0.13147242607969434</v>
      </c>
      <c r="Y980" s="3">
        <f t="shared" si="15"/>
        <v>4.0813523442471134E-3</v>
      </c>
      <c r="Z980" s="3"/>
    </row>
    <row r="981" spans="1:26" x14ac:dyDescent="0.25">
      <c r="A981">
        <v>979</v>
      </c>
      <c r="B981" s="1">
        <v>43819</v>
      </c>
      <c r="C981">
        <v>136458.0012</v>
      </c>
      <c r="D981">
        <v>135553.7346</v>
      </c>
      <c r="E981">
        <v>141351.12479999999</v>
      </c>
      <c r="F981">
        <v>139261.50039999999</v>
      </c>
      <c r="G981">
        <v>130883.4412</v>
      </c>
      <c r="H981">
        <v>140835.87710000001</v>
      </c>
      <c r="I981" s="1">
        <v>43825</v>
      </c>
      <c r="J981">
        <v>1.1089737776681801</v>
      </c>
      <c r="K981">
        <v>0.64991269950261399</v>
      </c>
      <c r="L981">
        <v>1.01191682446957</v>
      </c>
      <c r="M981">
        <v>0.702977014326715</v>
      </c>
      <c r="N981">
        <v>0.96255974348482998</v>
      </c>
      <c r="O981">
        <v>1.1319276784500201</v>
      </c>
      <c r="P981">
        <v>138675.747445291</v>
      </c>
      <c r="Q981">
        <v>137607.29743808799</v>
      </c>
      <c r="R981">
        <v>137462.09878323399</v>
      </c>
      <c r="S981">
        <v>137289.36201449999</v>
      </c>
      <c r="T981">
        <v>137236.727730165</v>
      </c>
      <c r="U981">
        <v>137204.99310749001</v>
      </c>
      <c r="V981">
        <v>825476.22651876998</v>
      </c>
      <c r="X981" s="3">
        <f>V981/MAX($V$2:V981)-1</f>
        <v>-0.12341136816392917</v>
      </c>
      <c r="Y981" s="3">
        <f t="shared" si="15"/>
        <v>9.2812918758349294E-3</v>
      </c>
      <c r="Z981" s="3"/>
    </row>
    <row r="982" spans="1:26" x14ac:dyDescent="0.25">
      <c r="A982">
        <v>980</v>
      </c>
      <c r="B982" s="1">
        <v>43822</v>
      </c>
      <c r="C982">
        <v>136504.79829999999</v>
      </c>
      <c r="D982">
        <v>135466.34669999999</v>
      </c>
      <c r="E982">
        <v>141074.24919999999</v>
      </c>
      <c r="F982">
        <v>138979.81169999999</v>
      </c>
      <c r="G982">
        <v>130431.4518</v>
      </c>
      <c r="H982">
        <v>140901.72589999999</v>
      </c>
      <c r="I982" s="1">
        <v>43825</v>
      </c>
      <c r="J982">
        <v>3.4294141485633999E-2</v>
      </c>
      <c r="K982">
        <v>-6.4467349614432096E-2</v>
      </c>
      <c r="L982">
        <v>-0.19587788946975401</v>
      </c>
      <c r="M982">
        <v>-0.20227320486344399</v>
      </c>
      <c r="N982">
        <v>-0.345337344324047</v>
      </c>
      <c r="O982">
        <v>4.6755699865611802E-2</v>
      </c>
      <c r="P982">
        <v>138723.305102326</v>
      </c>
      <c r="Q982">
        <v>137671.63669307099</v>
      </c>
      <c r="R982">
        <v>136987.39082184399</v>
      </c>
      <c r="S982">
        <v>137020.442509719</v>
      </c>
      <c r="T982">
        <v>136959.13460273601</v>
      </c>
      <c r="U982">
        <v>137116.54068489501</v>
      </c>
      <c r="V982">
        <v>824478.45041459403</v>
      </c>
      <c r="X982" s="3">
        <f>V982/MAX($V$2:V982)-1</f>
        <v>-0.12447092525587222</v>
      </c>
      <c r="Y982" s="3">
        <f t="shared" si="15"/>
        <v>-1.208727849600022E-3</v>
      </c>
      <c r="Z982" s="3"/>
    </row>
    <row r="983" spans="1:26" x14ac:dyDescent="0.25">
      <c r="A983">
        <v>981</v>
      </c>
      <c r="B983" s="1">
        <v>43823</v>
      </c>
      <c r="C983">
        <v>136572.38159999999</v>
      </c>
      <c r="D983">
        <v>136106.25949999999</v>
      </c>
      <c r="E983">
        <v>141159.09450000001</v>
      </c>
      <c r="F983">
        <v>139329.17120000001</v>
      </c>
      <c r="G983">
        <v>130708.4575</v>
      </c>
      <c r="H983">
        <v>140828.74340000001</v>
      </c>
      <c r="I983" s="1">
        <v>43825</v>
      </c>
      <c r="J983">
        <v>4.9509834703003498E-2</v>
      </c>
      <c r="K983">
        <v>0.47237769053972001</v>
      </c>
      <c r="L983">
        <v>6.0142301292513502E-2</v>
      </c>
      <c r="M983">
        <v>0.25137427927600198</v>
      </c>
      <c r="N983">
        <v>0.21237645995443</v>
      </c>
      <c r="O983">
        <v>-5.1796739560011101E-2</v>
      </c>
      <c r="P983">
        <v>138791.986781377</v>
      </c>
      <c r="Q983">
        <v>137600.327273965</v>
      </c>
      <c r="R983">
        <v>137278.31979305501</v>
      </c>
      <c r="S983">
        <v>137102.84975708599</v>
      </c>
      <c r="T983">
        <v>137303.41464024599</v>
      </c>
      <c r="U983">
        <v>137764.24863313101</v>
      </c>
      <c r="V983">
        <v>825841.14687886206</v>
      </c>
      <c r="X983" s="3">
        <f>V983/MAX($V$2:V983)-1</f>
        <v>-0.1230238524137407</v>
      </c>
      <c r="Y983" s="3">
        <f t="shared" si="15"/>
        <v>1.6527981581360152E-3</v>
      </c>
      <c r="Z983" s="3"/>
    </row>
    <row r="984" spans="1:26" x14ac:dyDescent="0.25">
      <c r="A984">
        <v>982</v>
      </c>
      <c r="B984" s="1">
        <v>43825</v>
      </c>
      <c r="C984">
        <v>133107.54879999999</v>
      </c>
      <c r="D984">
        <v>136631.28140000001</v>
      </c>
      <c r="E984">
        <v>139309.96919999999</v>
      </c>
      <c r="F984">
        <v>139392.84109999999</v>
      </c>
      <c r="G984">
        <v>130264.93060000001</v>
      </c>
      <c r="H984">
        <v>137809.8069</v>
      </c>
      <c r="I984" s="1">
        <v>43825</v>
      </c>
      <c r="J984">
        <v>-2.5369937606770101</v>
      </c>
      <c r="K984">
        <v>0.38574412516275303</v>
      </c>
      <c r="L984">
        <v>-1.3099583179885099</v>
      </c>
      <c r="M984">
        <v>4.56974655426493E-2</v>
      </c>
      <c r="N984">
        <v>-0.33932532636612001</v>
      </c>
      <c r="O984">
        <v>-2.1436934159280501</v>
      </c>
      <c r="P984">
        <v>135270.84273641399</v>
      </c>
      <c r="Q984">
        <v>134650.598117897</v>
      </c>
      <c r="R984">
        <v>136812.49968638801</v>
      </c>
      <c r="S984">
        <v>135306.859572494</v>
      </c>
      <c r="T984">
        <v>137366.15882084001</v>
      </c>
      <c r="U984">
        <v>138295.66612880799</v>
      </c>
      <c r="V984">
        <v>817702.62506284204</v>
      </c>
      <c r="X984" s="3">
        <f>V984/MAX($V$2:V984)-1</f>
        <v>-0.13166630082677289</v>
      </c>
      <c r="Y984" s="3">
        <f t="shared" si="15"/>
        <v>-9.8548272228603517E-3</v>
      </c>
      <c r="Z984" s="3"/>
    </row>
    <row r="985" spans="1:26" x14ac:dyDescent="0.25">
      <c r="A985">
        <v>983</v>
      </c>
      <c r="B985" s="1">
        <v>43826</v>
      </c>
      <c r="C985">
        <v>133107.54879999999</v>
      </c>
      <c r="D985">
        <v>136631.28140000001</v>
      </c>
      <c r="E985">
        <v>139309.96919999999</v>
      </c>
      <c r="F985">
        <v>139392.84109999999</v>
      </c>
      <c r="G985">
        <v>130264.93060000001</v>
      </c>
      <c r="H985">
        <v>137809.8069</v>
      </c>
      <c r="I985" s="1">
        <v>43860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136283.770843807</v>
      </c>
      <c r="Q985">
        <v>136283.770843807</v>
      </c>
      <c r="R985">
        <v>136283.770843807</v>
      </c>
      <c r="S985">
        <v>136283.770843807</v>
      </c>
      <c r="T985">
        <v>136283.770843807</v>
      </c>
      <c r="U985">
        <v>136283.770843807</v>
      </c>
      <c r="V985">
        <v>817702.62506284204</v>
      </c>
      <c r="X985" s="3">
        <f>V985/MAX($V$2:V985)-1</f>
        <v>-0.13166630082677289</v>
      </c>
      <c r="Y985" s="3">
        <f t="shared" si="15"/>
        <v>0</v>
      </c>
      <c r="Z985" s="3"/>
    </row>
    <row r="986" spans="1:26" x14ac:dyDescent="0.25">
      <c r="A986">
        <v>984</v>
      </c>
      <c r="B986" s="1">
        <v>43829</v>
      </c>
      <c r="C986">
        <v>132727.64840000001</v>
      </c>
      <c r="D986">
        <v>136238.52849999999</v>
      </c>
      <c r="E986">
        <v>138996.4474</v>
      </c>
      <c r="F986">
        <v>139022.09479999999</v>
      </c>
      <c r="G986">
        <v>129898.47349999999</v>
      </c>
      <c r="H986">
        <v>137409.43700000001</v>
      </c>
      <c r="I986" s="1">
        <v>43860</v>
      </c>
      <c r="J986">
        <v>-0.28540860636747301</v>
      </c>
      <c r="K986">
        <v>-0.28745459749455299</v>
      </c>
      <c r="L986">
        <v>-0.225053384047397</v>
      </c>
      <c r="M986">
        <v>-0.26597226735196999</v>
      </c>
      <c r="N986">
        <v>-0.28131677367969499</v>
      </c>
      <c r="O986">
        <v>-0.290523518613239</v>
      </c>
      <c r="P986">
        <v>135894.80523273599</v>
      </c>
      <c r="Q986">
        <v>135887.83443745199</v>
      </c>
      <c r="R986">
        <v>135900.38173662001</v>
      </c>
      <c r="S986">
        <v>135977.05960561501</v>
      </c>
      <c r="T986">
        <v>135921.29380846099</v>
      </c>
      <c r="U986">
        <v>135892.01687887701</v>
      </c>
      <c r="V986">
        <v>815473.39169976395</v>
      </c>
      <c r="X986" s="3">
        <f>V986/MAX($V$2:V986)-1</f>
        <v>-0.13403356539600819</v>
      </c>
      <c r="Y986" s="3">
        <f t="shared" si="15"/>
        <v>-2.7262152459236466E-3</v>
      </c>
      <c r="Z986" s="3"/>
    </row>
    <row r="987" spans="1:26" x14ac:dyDescent="0.25">
      <c r="A987">
        <v>985</v>
      </c>
      <c r="B987" s="1">
        <v>43830</v>
      </c>
      <c r="C987">
        <v>132437.61679999999</v>
      </c>
      <c r="D987">
        <v>136308.41329999999</v>
      </c>
      <c r="E987">
        <v>139024.94940000001</v>
      </c>
      <c r="F987">
        <v>139131.8928</v>
      </c>
      <c r="G987">
        <v>129970.43240000001</v>
      </c>
      <c r="H987">
        <v>137353.04689999999</v>
      </c>
      <c r="I987" s="1">
        <v>43860</v>
      </c>
      <c r="J987">
        <v>-0.21851634041307699</v>
      </c>
      <c r="K987">
        <v>5.1295915163969003E-2</v>
      </c>
      <c r="L987">
        <v>2.0505560057938299E-2</v>
      </c>
      <c r="M987">
        <v>7.8978812798042905E-2</v>
      </c>
      <c r="N987">
        <v>5.5396262989966798E-2</v>
      </c>
      <c r="O987">
        <v>-4.1038011093822199E-2</v>
      </c>
      <c r="P987">
        <v>135597.85287753001</v>
      </c>
      <c r="Q987">
        <v>135832.068772881</v>
      </c>
      <c r="R987">
        <v>135975.66546949101</v>
      </c>
      <c r="S987">
        <v>136004.942463238</v>
      </c>
      <c r="T987">
        <v>136028.64283264999</v>
      </c>
      <c r="U987">
        <v>135961.72393256999</v>
      </c>
      <c r="V987">
        <v>815400.89634836197</v>
      </c>
      <c r="X987" s="3">
        <f>V987/MAX($V$2:V987)-1</f>
        <v>-0.13411054956448987</v>
      </c>
      <c r="Y987" s="3">
        <f t="shared" si="15"/>
        <v>-8.8899714129064833E-5</v>
      </c>
      <c r="Z987" s="3"/>
    </row>
    <row r="988" spans="1:26" x14ac:dyDescent="0.25">
      <c r="A988">
        <v>986</v>
      </c>
      <c r="B988" s="1">
        <v>43831</v>
      </c>
      <c r="C988">
        <v>131586.85519999999</v>
      </c>
      <c r="D988">
        <v>135519.4039</v>
      </c>
      <c r="E988">
        <v>137852.3388</v>
      </c>
      <c r="F988">
        <v>138218.0264</v>
      </c>
      <c r="G988">
        <v>128908.46980000001</v>
      </c>
      <c r="H988">
        <v>136325.61290000001</v>
      </c>
      <c r="I988" s="1">
        <v>43860</v>
      </c>
      <c r="J988">
        <v>-0.64238667272665495</v>
      </c>
      <c r="K988">
        <v>-0.57884130619542595</v>
      </c>
      <c r="L988">
        <v>-0.84345335499903695</v>
      </c>
      <c r="M988">
        <v>-0.65683459170189495</v>
      </c>
      <c r="N988">
        <v>-0.81708014691501396</v>
      </c>
      <c r="O988">
        <v>-0.74802417797692</v>
      </c>
      <c r="P988">
        <v>134726.790342141</v>
      </c>
      <c r="Q988">
        <v>134816.01205701299</v>
      </c>
      <c r="R988">
        <v>134864.635302304</v>
      </c>
      <c r="S988">
        <v>134857.80421306699</v>
      </c>
      <c r="T988">
        <v>135135.159651903</v>
      </c>
      <c r="U988">
        <v>135174.721313833</v>
      </c>
      <c r="V988">
        <v>809575.12288026395</v>
      </c>
      <c r="X988" s="3">
        <f>V988/MAX($V$2:V988)-1</f>
        <v>-0.14029704728511305</v>
      </c>
      <c r="Y988" s="3">
        <f t="shared" si="15"/>
        <v>-7.1446738582061631E-3</v>
      </c>
      <c r="Z988" s="3"/>
    </row>
    <row r="989" spans="1:26" x14ac:dyDescent="0.25">
      <c r="A989">
        <v>987</v>
      </c>
      <c r="B989" s="1">
        <v>43832</v>
      </c>
      <c r="C989">
        <v>131926.5926</v>
      </c>
      <c r="D989">
        <v>135599.09150000001</v>
      </c>
      <c r="E989">
        <v>138049.42449999999</v>
      </c>
      <c r="F989">
        <v>138253.16500000001</v>
      </c>
      <c r="G989">
        <v>129047.5768</v>
      </c>
      <c r="H989">
        <v>136518.92939999999</v>
      </c>
      <c r="I989" s="1">
        <v>43860</v>
      </c>
      <c r="J989">
        <v>0.258184907211015</v>
      </c>
      <c r="K989">
        <v>5.8801616378718898E-2</v>
      </c>
      <c r="L989">
        <v>0.142968702392444</v>
      </c>
      <c r="M989">
        <v>2.54225884388736E-2</v>
      </c>
      <c r="N989">
        <v>0.10791145082693999</v>
      </c>
      <c r="O989">
        <v>0.14180497405266801</v>
      </c>
      <c r="P989">
        <v>135074.63458077499</v>
      </c>
      <c r="Q989">
        <v>135007.18786793001</v>
      </c>
      <c r="R989">
        <v>135010.16968691099</v>
      </c>
      <c r="S989">
        <v>135050.60866582501</v>
      </c>
      <c r="T989">
        <v>135169.514507377</v>
      </c>
      <c r="U989">
        <v>135254.20623490101</v>
      </c>
      <c r="V989">
        <v>810566.32154372195</v>
      </c>
      <c r="X989" s="3">
        <f>V989/MAX($V$2:V989)-1</f>
        <v>-0.13924447490039071</v>
      </c>
      <c r="Y989" s="3">
        <f t="shared" si="15"/>
        <v>1.2243442707720043E-3</v>
      </c>
      <c r="Z989" s="3"/>
    </row>
    <row r="990" spans="1:26" x14ac:dyDescent="0.25">
      <c r="A990">
        <v>988</v>
      </c>
      <c r="B990" s="1">
        <v>43833</v>
      </c>
      <c r="C990">
        <v>133215.5569</v>
      </c>
      <c r="D990">
        <v>132706.2458</v>
      </c>
      <c r="E990">
        <v>137774.20939999999</v>
      </c>
      <c r="F990">
        <v>137421.02340000001</v>
      </c>
      <c r="G990">
        <v>129690.4137</v>
      </c>
      <c r="H990">
        <v>137503.21410000001</v>
      </c>
      <c r="I990" s="1">
        <v>43860</v>
      </c>
      <c r="J990">
        <v>0.97703144953354304</v>
      </c>
      <c r="K990">
        <v>-2.1333813287384702</v>
      </c>
      <c r="L990">
        <v>-0.19935983144935199</v>
      </c>
      <c r="M990">
        <v>-0.60189696199721898</v>
      </c>
      <c r="N990">
        <v>0.498139458283891</v>
      </c>
      <c r="O990">
        <v>0.72098770795079004</v>
      </c>
      <c r="P990">
        <v>136394.35624097101</v>
      </c>
      <c r="Q990">
        <v>135980.573097307</v>
      </c>
      <c r="R990">
        <v>135682.708614818</v>
      </c>
      <c r="S990">
        <v>134781.37200001799</v>
      </c>
      <c r="T990">
        <v>134355.93330601099</v>
      </c>
      <c r="U990">
        <v>132368.71825275201</v>
      </c>
      <c r="V990">
        <v>809563.66151188</v>
      </c>
      <c r="X990" s="3">
        <f>V990/MAX($V$2:V990)-1</f>
        <v>-0.14030921832639542</v>
      </c>
      <c r="Y990" s="3">
        <f t="shared" si="15"/>
        <v>-1.2369870363382329E-3</v>
      </c>
      <c r="Z990" s="3"/>
    </row>
    <row r="991" spans="1:26" x14ac:dyDescent="0.25">
      <c r="A991">
        <v>989</v>
      </c>
      <c r="B991" s="1">
        <v>43836</v>
      </c>
      <c r="C991">
        <v>131642.11129999999</v>
      </c>
      <c r="D991">
        <v>135545.37109999999</v>
      </c>
      <c r="E991">
        <v>138126.29029999999</v>
      </c>
      <c r="F991">
        <v>138343.60459999999</v>
      </c>
      <c r="G991">
        <v>129059.19319999999</v>
      </c>
      <c r="H991">
        <v>136381.82399999999</v>
      </c>
      <c r="I991" s="1">
        <v>43860</v>
      </c>
      <c r="J991">
        <v>-1.1811275173973299</v>
      </c>
      <c r="K991">
        <v>2.1394059359337101</v>
      </c>
      <c r="L991">
        <v>0.25554920731049402</v>
      </c>
      <c r="M991">
        <v>0.67135375445034395</v>
      </c>
      <c r="N991">
        <v>-0.48671330593496998</v>
      </c>
      <c r="O991">
        <v>-0.81553737295513695</v>
      </c>
      <c r="P991">
        <v>134783.36496723199</v>
      </c>
      <c r="Q991">
        <v>134871.60070374</v>
      </c>
      <c r="R991">
        <v>135022.32281813701</v>
      </c>
      <c r="S991">
        <v>135125.80472776599</v>
      </c>
      <c r="T991">
        <v>135257.93690858799</v>
      </c>
      <c r="U991">
        <v>135200.622468371</v>
      </c>
      <c r="V991">
        <v>810261.65259383596</v>
      </c>
      <c r="X991" s="3">
        <f>V991/MAX($V$2:V991)-1</f>
        <v>-0.13956800855207419</v>
      </c>
      <c r="Y991" s="3">
        <f t="shared" si="15"/>
        <v>8.6218183342423593E-4</v>
      </c>
      <c r="Z991" s="3"/>
    </row>
    <row r="992" spans="1:26" x14ac:dyDescent="0.25">
      <c r="A992">
        <v>990</v>
      </c>
      <c r="B992" s="1">
        <v>43837</v>
      </c>
      <c r="C992">
        <v>131560.62289999999</v>
      </c>
      <c r="D992">
        <v>135524.9472</v>
      </c>
      <c r="E992">
        <v>137876.6134</v>
      </c>
      <c r="F992">
        <v>138250.77050000001</v>
      </c>
      <c r="G992">
        <v>128992.8998</v>
      </c>
      <c r="H992">
        <v>136224.81770000001</v>
      </c>
      <c r="I992" s="1">
        <v>43860</v>
      </c>
      <c r="J992">
        <v>-6.1901468455103699E-2</v>
      </c>
      <c r="K992">
        <v>-1.50679435485306E-2</v>
      </c>
      <c r="L992">
        <v>-0.18075986798582</v>
      </c>
      <c r="M992">
        <v>-6.7104005471300396E-2</v>
      </c>
      <c r="N992">
        <v>-5.1366662347920998E-2</v>
      </c>
      <c r="O992">
        <v>-0.11512259874158801</v>
      </c>
      <c r="P992">
        <v>134699.932085084</v>
      </c>
      <c r="Q992">
        <v>134716.333012046</v>
      </c>
      <c r="R992">
        <v>134952.96635748001</v>
      </c>
      <c r="S992">
        <v>134881.55150152501</v>
      </c>
      <c r="T992">
        <v>135167.17341520399</v>
      </c>
      <c r="U992">
        <v>135180.25051489999</v>
      </c>
      <c r="V992">
        <v>809598.20688624203</v>
      </c>
      <c r="X992" s="3">
        <f>V992/MAX($V$2:V992)-1</f>
        <v>-0.14027253394775985</v>
      </c>
      <c r="Y992" s="3">
        <f t="shared" si="15"/>
        <v>-8.1880427818603607E-4</v>
      </c>
      <c r="Z992" s="3"/>
    </row>
    <row r="993" spans="1:26" x14ac:dyDescent="0.25">
      <c r="A993">
        <v>991</v>
      </c>
      <c r="B993" s="1">
        <v>43838</v>
      </c>
      <c r="C993">
        <v>131524.18049999999</v>
      </c>
      <c r="D993">
        <v>135731.8383</v>
      </c>
      <c r="E993">
        <v>138130.79629999999</v>
      </c>
      <c r="F993">
        <v>138395.13680000001</v>
      </c>
      <c r="G993">
        <v>129145.1473</v>
      </c>
      <c r="H993">
        <v>136324.59830000001</v>
      </c>
      <c r="I993" s="1">
        <v>43860</v>
      </c>
      <c r="J993">
        <v>-2.7700081678466899E-2</v>
      </c>
      <c r="K993">
        <v>0.15265905228111901</v>
      </c>
      <c r="L993">
        <v>0.18435534042496601</v>
      </c>
      <c r="M993">
        <v>0.104423504822343</v>
      </c>
      <c r="N993">
        <v>0.11802781411694201</v>
      </c>
      <c r="O993">
        <v>7.3247005710618193E-2</v>
      </c>
      <c r="P993">
        <v>134662.620093876</v>
      </c>
      <c r="Q993">
        <v>134815.00869218001</v>
      </c>
      <c r="R993">
        <v>135112.248393758</v>
      </c>
      <c r="S993">
        <v>135130.212844967</v>
      </c>
      <c r="T993">
        <v>135308.31971505401</v>
      </c>
      <c r="U993">
        <v>135386.615404207</v>
      </c>
      <c r="V993">
        <v>810415.02514404396</v>
      </c>
      <c r="X993" s="3">
        <f>V993/MAX($V$2:V993)-1</f>
        <v>-0.13940513937470855</v>
      </c>
      <c r="Y993" s="3">
        <f t="shared" si="15"/>
        <v>1.0089180668315656E-3</v>
      </c>
      <c r="Z993" s="3"/>
    </row>
    <row r="994" spans="1:26" x14ac:dyDescent="0.25">
      <c r="A994">
        <v>992</v>
      </c>
      <c r="B994" s="1">
        <v>43839</v>
      </c>
      <c r="C994">
        <v>132180.62150000001</v>
      </c>
      <c r="D994">
        <v>135847.22810000001</v>
      </c>
      <c r="E994">
        <v>138309.5949</v>
      </c>
      <c r="F994">
        <v>138475.91260000001</v>
      </c>
      <c r="G994">
        <v>129277.74920000001</v>
      </c>
      <c r="H994">
        <v>136713.47870000001</v>
      </c>
      <c r="I994" s="1">
        <v>43860</v>
      </c>
      <c r="J994">
        <v>0.49910290070198898</v>
      </c>
      <c r="K994">
        <v>8.5013068006170506E-2</v>
      </c>
      <c r="L994">
        <v>0.12944151832129</v>
      </c>
      <c r="M994">
        <v>5.8366068250458203E-2</v>
      </c>
      <c r="N994">
        <v>0.102676641571346</v>
      </c>
      <c r="O994">
        <v>0.28526062416425502</v>
      </c>
      <c r="P994">
        <v>135334.72513692599</v>
      </c>
      <c r="Q994">
        <v>135199.582827443</v>
      </c>
      <c r="R994">
        <v>135250.97711276001</v>
      </c>
      <c r="S994">
        <v>135305.12744418401</v>
      </c>
      <c r="T994">
        <v>135387.29386128701</v>
      </c>
      <c r="U994">
        <v>135501.711719632</v>
      </c>
      <c r="V994">
        <v>811979.41810223402</v>
      </c>
      <c r="X994" s="3">
        <f>V994/MAX($V$2:V994)-1</f>
        <v>-0.13774388125628023</v>
      </c>
      <c r="Y994" s="3">
        <f t="shared" si="15"/>
        <v>1.9303602594387126E-3</v>
      </c>
      <c r="Z994" s="3"/>
    </row>
    <row r="995" spans="1:26" x14ac:dyDescent="0.25">
      <c r="A995">
        <v>993</v>
      </c>
      <c r="B995" s="1">
        <v>43840</v>
      </c>
      <c r="C995">
        <v>132388.5006</v>
      </c>
      <c r="D995">
        <v>135992.73069999999</v>
      </c>
      <c r="E995">
        <v>138531.478</v>
      </c>
      <c r="F995">
        <v>138769.90400000001</v>
      </c>
      <c r="G995">
        <v>129522.3836</v>
      </c>
      <c r="H995">
        <v>136983.53090000001</v>
      </c>
      <c r="I995" s="1">
        <v>43860</v>
      </c>
      <c r="J995">
        <v>0.157268968507604</v>
      </c>
      <c r="K995">
        <v>0.107107522203449</v>
      </c>
      <c r="L995">
        <v>0.160424951110898</v>
      </c>
      <c r="M995">
        <v>0.21230508214754901</v>
      </c>
      <c r="N995">
        <v>0.189231636158463</v>
      </c>
      <c r="O995">
        <v>0.19753151084144299</v>
      </c>
      <c r="P995">
        <v>135547.56466318099</v>
      </c>
      <c r="Q995">
        <v>135466.64460605301</v>
      </c>
      <c r="R995">
        <v>135506.91474967101</v>
      </c>
      <c r="S995">
        <v>135522.19062873701</v>
      </c>
      <c r="T995">
        <v>135674.727966737</v>
      </c>
      <c r="U995">
        <v>135646.84424559801</v>
      </c>
      <c r="V995">
        <v>813364.88685997901</v>
      </c>
      <c r="X995" s="3">
        <f>V995/MAX($V$2:V995)-1</f>
        <v>-0.13627262609012603</v>
      </c>
      <c r="Y995" s="3">
        <f t="shared" si="15"/>
        <v>1.7062855619951467E-3</v>
      </c>
      <c r="Z995" s="3"/>
    </row>
    <row r="996" spans="1:26" x14ac:dyDescent="0.25">
      <c r="A996">
        <v>994</v>
      </c>
      <c r="B996" s="1">
        <v>43843</v>
      </c>
      <c r="C996">
        <v>132455.53049999999</v>
      </c>
      <c r="D996">
        <v>136015.49410000001</v>
      </c>
      <c r="E996">
        <v>138378.79449999999</v>
      </c>
      <c r="F996">
        <v>138606.3792</v>
      </c>
      <c r="G996">
        <v>129379.0724</v>
      </c>
      <c r="H996">
        <v>136918.3909</v>
      </c>
      <c r="I996" s="1">
        <v>43860</v>
      </c>
      <c r="J996">
        <v>5.0631210185330899E-2</v>
      </c>
      <c r="K996">
        <v>1.67386888128905E-2</v>
      </c>
      <c r="L996">
        <v>-0.11021574461222</v>
      </c>
      <c r="M996">
        <v>-0.11783880746938701</v>
      </c>
      <c r="N996">
        <v>-0.110645894567984</v>
      </c>
      <c r="O996">
        <v>-4.7553161735600903E-2</v>
      </c>
      <c r="P996">
        <v>135616.194035547</v>
      </c>
      <c r="Q996">
        <v>135402.225933446</v>
      </c>
      <c r="R996">
        <v>135356.98191164501</v>
      </c>
      <c r="S996">
        <v>135372.82383722099</v>
      </c>
      <c r="T996">
        <v>135514.85048526301</v>
      </c>
      <c r="U996">
        <v>135669.549748741</v>
      </c>
      <c r="V996">
        <v>812932.62595186499</v>
      </c>
      <c r="X996" s="3">
        <f>V996/MAX($V$2:V996)-1</f>
        <v>-0.13673165202675153</v>
      </c>
      <c r="Y996" s="3">
        <f t="shared" si="15"/>
        <v>-5.3144771196456109E-4</v>
      </c>
      <c r="Z996" s="3"/>
    </row>
    <row r="997" spans="1:26" x14ac:dyDescent="0.25">
      <c r="A997">
        <v>995</v>
      </c>
      <c r="B997" s="1">
        <v>43844</v>
      </c>
      <c r="C997">
        <v>132628.02970000001</v>
      </c>
      <c r="D997">
        <v>136073.0822</v>
      </c>
      <c r="E997">
        <v>138416.9534</v>
      </c>
      <c r="F997">
        <v>138750.86790000001</v>
      </c>
      <c r="G997">
        <v>129466.74430000001</v>
      </c>
      <c r="H997">
        <v>137108.40340000001</v>
      </c>
      <c r="I997" s="1">
        <v>43860</v>
      </c>
      <c r="J997">
        <v>0.13023178371553101</v>
      </c>
      <c r="K997">
        <v>4.23393675706197E-2</v>
      </c>
      <c r="L997">
        <v>2.75756846544934E-2</v>
      </c>
      <c r="M997">
        <v>0.104243903371524</v>
      </c>
      <c r="N997">
        <v>6.7763586779279697E-2</v>
      </c>
      <c r="O997">
        <v>0.13877792366022501</v>
      </c>
      <c r="P997">
        <v>135792.80942404701</v>
      </c>
      <c r="Q997">
        <v>135590.13433118601</v>
      </c>
      <c r="R997">
        <v>135448.704657544</v>
      </c>
      <c r="S997">
        <v>135410.15382023001</v>
      </c>
      <c r="T997">
        <v>135656.116455057</v>
      </c>
      <c r="U997">
        <v>135726.99137809</v>
      </c>
      <c r="V997">
        <v>813624.910066157</v>
      </c>
      <c r="X997" s="3">
        <f>V997/MAX($V$2:V997)-1</f>
        <v>-0.13599650258804719</v>
      </c>
      <c r="Y997" s="3">
        <f t="shared" si="15"/>
        <v>8.5158854767497516E-4</v>
      </c>
      <c r="Z997" s="3"/>
    </row>
    <row r="998" spans="1:26" x14ac:dyDescent="0.25">
      <c r="A998">
        <v>996</v>
      </c>
      <c r="B998" s="1">
        <v>43845</v>
      </c>
      <c r="C998">
        <v>132149.23490000001</v>
      </c>
      <c r="D998">
        <v>135818.2157</v>
      </c>
      <c r="E998">
        <v>138089.65969999999</v>
      </c>
      <c r="F998">
        <v>138453.58720000001</v>
      </c>
      <c r="G998">
        <v>129147.53079999999</v>
      </c>
      <c r="H998">
        <v>136633.12030000001</v>
      </c>
      <c r="I998" s="1">
        <v>43860</v>
      </c>
      <c r="J998">
        <v>-0.36100573995031099</v>
      </c>
      <c r="K998">
        <v>-0.18730118836097301</v>
      </c>
      <c r="L998">
        <v>-0.236454922580321</v>
      </c>
      <c r="M998">
        <v>-0.214255020166257</v>
      </c>
      <c r="N998">
        <v>-0.246560228053879</v>
      </c>
      <c r="O998">
        <v>-0.34664768038572302</v>
      </c>
      <c r="P998">
        <v>135302.589587586</v>
      </c>
      <c r="Q998">
        <v>135120.114275695</v>
      </c>
      <c r="R998">
        <v>135114.74202244499</v>
      </c>
      <c r="S998">
        <v>135089.96984584801</v>
      </c>
      <c r="T998">
        <v>135365.46641538999</v>
      </c>
      <c r="U998">
        <v>135472.77311031299</v>
      </c>
      <c r="V998">
        <v>811465.65525727905</v>
      </c>
      <c r="X998" s="3">
        <f>V998/MAX($V$2:V998)-1</f>
        <v>-0.1382894556227845</v>
      </c>
      <c r="Y998" s="3">
        <f t="shared" si="15"/>
        <v>-2.6538700845606389E-3</v>
      </c>
      <c r="Z998" s="3"/>
    </row>
    <row r="999" spans="1:26" x14ac:dyDescent="0.25">
      <c r="A999">
        <v>997</v>
      </c>
      <c r="B999" s="1">
        <v>43846</v>
      </c>
      <c r="C999">
        <v>132049.4184</v>
      </c>
      <c r="D999">
        <v>135910.52849999999</v>
      </c>
      <c r="E999">
        <v>138016.85130000001</v>
      </c>
      <c r="F999">
        <v>138454.69820000001</v>
      </c>
      <c r="G999">
        <v>129166.2745</v>
      </c>
      <c r="H999">
        <v>136559.82190000001</v>
      </c>
      <c r="I999" s="1">
        <v>43860</v>
      </c>
      <c r="J999">
        <v>-7.5533165269968103E-2</v>
      </c>
      <c r="K999">
        <v>6.7967908077874298E-2</v>
      </c>
      <c r="L999">
        <v>-5.2725453997175598E-2</v>
      </c>
      <c r="M999">
        <v>8.02434969344314E-4</v>
      </c>
      <c r="N999">
        <v>1.45134017537146E-2</v>
      </c>
      <c r="O999">
        <v>-5.36461436576001E-2</v>
      </c>
      <c r="P999">
        <v>135200.39125897799</v>
      </c>
      <c r="Q999">
        <v>135047.62754508</v>
      </c>
      <c r="R999">
        <v>135134.351767783</v>
      </c>
      <c r="S999">
        <v>135018.74304594201</v>
      </c>
      <c r="T999">
        <v>135366.55263522899</v>
      </c>
      <c r="U999">
        <v>135564.85112021101</v>
      </c>
      <c r="V999">
        <v>811332.517373226</v>
      </c>
      <c r="X999" s="3">
        <f>V999/MAX($V$2:V999)-1</f>
        <v>-0.13843083723000515</v>
      </c>
      <c r="Y999" s="3">
        <f t="shared" si="15"/>
        <v>-1.6407087988323799E-4</v>
      </c>
      <c r="Z999" s="3"/>
    </row>
    <row r="1000" spans="1:26" x14ac:dyDescent="0.25">
      <c r="A1000">
        <v>998</v>
      </c>
      <c r="B1000" s="1">
        <v>43847</v>
      </c>
      <c r="C1000">
        <v>131468.92060000001</v>
      </c>
      <c r="D1000">
        <v>135364.08259999999</v>
      </c>
      <c r="E1000">
        <v>137313.93590000001</v>
      </c>
      <c r="F1000">
        <v>137814.60310000001</v>
      </c>
      <c r="G1000">
        <v>128642.8118</v>
      </c>
      <c r="H1000">
        <v>135906.50380000001</v>
      </c>
      <c r="I1000" s="1">
        <v>43860</v>
      </c>
      <c r="J1000">
        <v>-0.43960647993280499</v>
      </c>
      <c r="K1000">
        <v>-0.40206296453331097</v>
      </c>
      <c r="L1000">
        <v>-0.50929679483276102</v>
      </c>
      <c r="M1000">
        <v>-0.46231374472780801</v>
      </c>
      <c r="N1000">
        <v>-0.40526267559106799</v>
      </c>
      <c r="O1000">
        <v>-0.47841165205855002</v>
      </c>
      <c r="P1000">
        <v>134606.041578109</v>
      </c>
      <c r="Q1000">
        <v>134401.54395907599</v>
      </c>
      <c r="R1000">
        <v>134586.70267816601</v>
      </c>
      <c r="S1000">
        <v>134331.096915186</v>
      </c>
      <c r="T1000">
        <v>134740.734456632</v>
      </c>
      <c r="U1000">
        <v>135019.795060932</v>
      </c>
      <c r="V1000">
        <v>807685.91464810295</v>
      </c>
      <c r="X1000" s="3">
        <f>V1000/MAX($V$2:V1000)-1</f>
        <v>-0.14230323281327462</v>
      </c>
      <c r="Y1000" s="3">
        <f t="shared" si="15"/>
        <v>-4.4945847073026846E-3</v>
      </c>
      <c r="Z1000" s="3"/>
    </row>
    <row r="1001" spans="1:26" x14ac:dyDescent="0.25">
      <c r="A1001">
        <v>999</v>
      </c>
      <c r="B1001" s="1">
        <v>43850</v>
      </c>
      <c r="C1001">
        <v>131005.64109999999</v>
      </c>
      <c r="D1001">
        <v>135224.5949</v>
      </c>
      <c r="E1001">
        <v>137155.31950000001</v>
      </c>
      <c r="F1001">
        <v>137700.75940000001</v>
      </c>
      <c r="G1001">
        <v>128346.0294</v>
      </c>
      <c r="H1001">
        <v>135633.12849999999</v>
      </c>
      <c r="I1001" s="1">
        <v>43860</v>
      </c>
      <c r="J1001">
        <v>-0.35238708729462098</v>
      </c>
      <c r="K1001">
        <v>-0.103046315773574</v>
      </c>
      <c r="L1001">
        <v>-0.115513694193073</v>
      </c>
      <c r="M1001">
        <v>-8.2606412846823796E-2</v>
      </c>
      <c r="N1001">
        <v>-0.23070266876737799</v>
      </c>
      <c r="O1001">
        <v>-0.201149534684751</v>
      </c>
      <c r="P1001">
        <v>134131.70726887</v>
      </c>
      <c r="Q1001">
        <v>134131.19587879299</v>
      </c>
      <c r="R1001">
        <v>134276.20756328199</v>
      </c>
      <c r="S1001">
        <v>134175.926102689</v>
      </c>
      <c r="T1001">
        <v>134629.42996925401</v>
      </c>
      <c r="U1001">
        <v>134880.662136556</v>
      </c>
      <c r="V1001">
        <v>806225.12891944603</v>
      </c>
      <c r="X1001" s="3">
        <f>V1001/MAX($V$2:V1001)-1</f>
        <v>-0.1438544684784</v>
      </c>
      <c r="Y1001" s="3">
        <f t="shared" si="15"/>
        <v>-1.80860617000278E-3</v>
      </c>
      <c r="Z1001" s="3"/>
    </row>
    <row r="1002" spans="1:26" x14ac:dyDescent="0.25">
      <c r="A1002">
        <v>1000</v>
      </c>
      <c r="B1002" s="1">
        <v>43851</v>
      </c>
      <c r="C1002">
        <v>131379.98759999999</v>
      </c>
      <c r="D1002">
        <v>135669.41149999999</v>
      </c>
      <c r="E1002">
        <v>137852.76060000001</v>
      </c>
      <c r="F1002">
        <v>138204.35389999999</v>
      </c>
      <c r="G1002">
        <v>128854.2968</v>
      </c>
      <c r="H1002">
        <v>136174.44149999999</v>
      </c>
      <c r="I1002" s="1">
        <v>43860</v>
      </c>
      <c r="J1002">
        <v>0.28574838217405502</v>
      </c>
      <c r="K1002">
        <v>0.32894652065989699</v>
      </c>
      <c r="L1002">
        <v>0.50850459358231104</v>
      </c>
      <c r="M1002">
        <v>0.36571657425440202</v>
      </c>
      <c r="N1002">
        <v>0.39601334172632902</v>
      </c>
      <c r="O1002">
        <v>0.39910087305845299</v>
      </c>
      <c r="P1002">
        <v>134514.98645237301</v>
      </c>
      <c r="Q1002">
        <v>134666.51465258899</v>
      </c>
      <c r="R1002">
        <v>134807.95925999599</v>
      </c>
      <c r="S1002">
        <v>134858.216850403</v>
      </c>
      <c r="T1002">
        <v>135121.792108475</v>
      </c>
      <c r="U1002">
        <v>135324.347381698</v>
      </c>
      <c r="V1002">
        <v>809293.81670553703</v>
      </c>
      <c r="X1002" s="3">
        <f>V1002/MAX($V$2:V1002)-1</f>
        <v>-0.1405957715692403</v>
      </c>
      <c r="Y1002" s="3">
        <f t="shared" si="15"/>
        <v>3.8062418002324794E-3</v>
      </c>
      <c r="Z1002" s="3"/>
    </row>
    <row r="1003" spans="1:26" x14ac:dyDescent="0.25">
      <c r="A1003">
        <v>1001</v>
      </c>
      <c r="B1003" s="1">
        <v>43852</v>
      </c>
      <c r="C1003">
        <v>130966.034</v>
      </c>
      <c r="D1003">
        <v>135194.5129</v>
      </c>
      <c r="E1003">
        <v>137289.1698</v>
      </c>
      <c r="F1003">
        <v>137734.94709999999</v>
      </c>
      <c r="G1003">
        <v>128600.3827</v>
      </c>
      <c r="H1003">
        <v>135865.79269999999</v>
      </c>
      <c r="I1003" s="1">
        <v>43860</v>
      </c>
      <c r="J1003">
        <v>-0.31508116841989497</v>
      </c>
      <c r="K1003">
        <v>-0.35004102601269499</v>
      </c>
      <c r="L1003">
        <v>-0.40883533818763801</v>
      </c>
      <c r="M1003">
        <v>-0.33964689733265802</v>
      </c>
      <c r="N1003">
        <v>-0.19705520600070001</v>
      </c>
      <c r="O1003">
        <v>-0.22665692372235299</v>
      </c>
      <c r="P1003">
        <v>134091.15506135899</v>
      </c>
      <c r="Q1003">
        <v>134361.283673194</v>
      </c>
      <c r="R1003">
        <v>134542.31315817099</v>
      </c>
      <c r="S1003">
        <v>134306.868803469</v>
      </c>
      <c r="T1003">
        <v>134662.855133959</v>
      </c>
      <c r="U1003">
        <v>134850.656647678</v>
      </c>
      <c r="V1003">
        <v>806815.13247783098</v>
      </c>
      <c r="X1003" s="3">
        <f>V1003/MAX($V$2:V1003)-1</f>
        <v>-0.14322793267348144</v>
      </c>
      <c r="Y1003" s="3">
        <f t="shared" si="15"/>
        <v>-3.062774207019503E-3</v>
      </c>
      <c r="Z1003" s="3"/>
    </row>
    <row r="1004" spans="1:26" x14ac:dyDescent="0.25">
      <c r="A1004">
        <v>1002</v>
      </c>
      <c r="B1004" s="1">
        <v>43853</v>
      </c>
      <c r="C1004">
        <v>130749.34020000001</v>
      </c>
      <c r="D1004">
        <v>135637.21369999999</v>
      </c>
      <c r="E1004">
        <v>137071.8921</v>
      </c>
      <c r="F1004">
        <v>137916.07610000001</v>
      </c>
      <c r="G1004">
        <v>128395.5658</v>
      </c>
      <c r="H1004">
        <v>135536.67540000001</v>
      </c>
      <c r="I1004" s="1">
        <v>43860</v>
      </c>
      <c r="J1004">
        <v>-0.16545801486207701</v>
      </c>
      <c r="K1004">
        <v>0.327454709887113</v>
      </c>
      <c r="L1004">
        <v>-0.15826281149236399</v>
      </c>
      <c r="M1004">
        <v>0.13150547759568201</v>
      </c>
      <c r="N1004">
        <v>-0.15926616678723499</v>
      </c>
      <c r="O1004">
        <v>-0.24223705868827</v>
      </c>
      <c r="P1004">
        <v>133869.29049808899</v>
      </c>
      <c r="Q1004">
        <v>134035.810851608</v>
      </c>
      <c r="R1004">
        <v>134328.03277329699</v>
      </c>
      <c r="S1004">
        <v>134094.31097687301</v>
      </c>
      <c r="T1004">
        <v>134839.94416474699</v>
      </c>
      <c r="U1004">
        <v>135292.23147418399</v>
      </c>
      <c r="V1004">
        <v>806459.62073880003</v>
      </c>
      <c r="X1004" s="3">
        <f>V1004/MAX($V$2:V1004)-1</f>
        <v>-0.14360545723313234</v>
      </c>
      <c r="Y1004" s="3">
        <f t="shared" si="15"/>
        <v>-4.4063593346232999E-4</v>
      </c>
      <c r="Z1004" s="3"/>
    </row>
    <row r="1005" spans="1:26" x14ac:dyDescent="0.25">
      <c r="A1005">
        <v>1003</v>
      </c>
      <c r="B1005" s="1">
        <v>43854</v>
      </c>
      <c r="C1005">
        <v>131260.32149999999</v>
      </c>
      <c r="D1005">
        <v>136120.3707</v>
      </c>
      <c r="E1005">
        <v>137461.9713</v>
      </c>
      <c r="F1005">
        <v>138516.8622</v>
      </c>
      <c r="G1005">
        <v>128748.13099999999</v>
      </c>
      <c r="H1005">
        <v>135839.24559999999</v>
      </c>
      <c r="I1005" s="1">
        <v>43860</v>
      </c>
      <c r="J1005">
        <v>0.390809849761662</v>
      </c>
      <c r="K1005">
        <v>0.35621271391540399</v>
      </c>
      <c r="L1005">
        <v>0.28458000690282098</v>
      </c>
      <c r="M1005">
        <v>0.435617164430041</v>
      </c>
      <c r="N1005">
        <v>0.27459297196383098</v>
      </c>
      <c r="O1005">
        <v>0.22323861722816499</v>
      </c>
      <c r="P1005">
        <v>134392.46487116101</v>
      </c>
      <c r="Q1005">
        <v>134335.03054234301</v>
      </c>
      <c r="R1005">
        <v>134696.88811067</v>
      </c>
      <c r="S1005">
        <v>134475.91657630701</v>
      </c>
      <c r="T1005">
        <v>135427.33010603601</v>
      </c>
      <c r="U1005">
        <v>135774.15960363499</v>
      </c>
      <c r="V1005">
        <v>809101.78981015598</v>
      </c>
      <c r="X1005" s="3">
        <f>V1005/MAX($V$2:V1005)-1</f>
        <v>-0.14079968851813618</v>
      </c>
      <c r="Y1005" s="3">
        <f t="shared" si="15"/>
        <v>3.2762571161784049E-3</v>
      </c>
      <c r="Z1005" s="3"/>
    </row>
    <row r="1006" spans="1:26" x14ac:dyDescent="0.25">
      <c r="A1006">
        <v>1004</v>
      </c>
      <c r="B1006" s="1">
        <v>43857</v>
      </c>
      <c r="C1006">
        <v>131030.2987</v>
      </c>
      <c r="D1006">
        <v>135872.11540000001</v>
      </c>
      <c r="E1006">
        <v>137694.50469999999</v>
      </c>
      <c r="F1006">
        <v>138363.1312</v>
      </c>
      <c r="G1006">
        <v>128593.6102</v>
      </c>
      <c r="H1006">
        <v>135895.03200000001</v>
      </c>
      <c r="I1006" s="1">
        <v>43860</v>
      </c>
      <c r="J1006">
        <v>-0.175241685660499</v>
      </c>
      <c r="K1006">
        <v>-0.18237924178676199</v>
      </c>
      <c r="L1006">
        <v>0.16916198553016501</v>
      </c>
      <c r="M1006">
        <v>-0.110983599800313</v>
      </c>
      <c r="N1006">
        <v>-0.120017897580197</v>
      </c>
      <c r="O1006">
        <v>4.1067954812030898E-2</v>
      </c>
      <c r="P1006">
        <v>134156.95325031999</v>
      </c>
      <c r="Q1006">
        <v>134390.199191983</v>
      </c>
      <c r="R1006">
        <v>134535.227737454</v>
      </c>
      <c r="S1006">
        <v>134703.39870684801</v>
      </c>
      <c r="T1006">
        <v>135277.027979971</v>
      </c>
      <c r="U1006">
        <v>135526.53572080799</v>
      </c>
      <c r="V1006">
        <v>808589.34258738603</v>
      </c>
      <c r="X1006" s="3">
        <f>V1006/MAX($V$2:V1006)-1</f>
        <v>-0.14134386580085512</v>
      </c>
      <c r="Y1006" s="3">
        <f t="shared" si="15"/>
        <v>-6.3335321862312277E-4</v>
      </c>
      <c r="Z1006" s="3"/>
    </row>
    <row r="1007" spans="1:26" x14ac:dyDescent="0.25">
      <c r="A1007">
        <v>1005</v>
      </c>
      <c r="B1007" s="1">
        <v>43858</v>
      </c>
      <c r="C1007">
        <v>131786.7499</v>
      </c>
      <c r="D1007">
        <v>136586.99950000001</v>
      </c>
      <c r="E1007">
        <v>138862.09080000001</v>
      </c>
      <c r="F1007">
        <v>139268.24540000001</v>
      </c>
      <c r="G1007">
        <v>129891.7886</v>
      </c>
      <c r="H1007">
        <v>137186.1202</v>
      </c>
      <c r="I1007" s="1">
        <v>43860</v>
      </c>
      <c r="J1007">
        <v>0.577310139338021</v>
      </c>
      <c r="K1007">
        <v>0.52614482220683501</v>
      </c>
      <c r="L1007">
        <v>0.84795402877106596</v>
      </c>
      <c r="M1007">
        <v>0.65415851184496099</v>
      </c>
      <c r="N1007">
        <v>1.0095201448819699</v>
      </c>
      <c r="O1007">
        <v>0.95006283967761096</v>
      </c>
      <c r="P1007">
        <v>134931.454944061</v>
      </c>
      <c r="Q1007">
        <v>135666.99053467499</v>
      </c>
      <c r="R1007">
        <v>135893.38796342601</v>
      </c>
      <c r="S1007">
        <v>135845.62160307399</v>
      </c>
      <c r="T1007">
        <v>136161.954173073</v>
      </c>
      <c r="U1007">
        <v>136239.60157121901</v>
      </c>
      <c r="V1007">
        <v>814739.01078953105</v>
      </c>
      <c r="X1007" s="3">
        <f>V1007/MAX($V$2:V1007)-1</f>
        <v>-0.13481341820904735</v>
      </c>
      <c r="Y1007" s="3">
        <f t="shared" si="15"/>
        <v>7.6054282170809895E-3</v>
      </c>
      <c r="Z1007" s="3"/>
    </row>
    <row r="1008" spans="1:26" x14ac:dyDescent="0.25">
      <c r="A1008">
        <v>1006</v>
      </c>
      <c r="B1008" s="1">
        <v>43859</v>
      </c>
      <c r="C1008">
        <v>130271.59420000001</v>
      </c>
      <c r="D1008">
        <v>136485.38449999999</v>
      </c>
      <c r="E1008">
        <v>137533.27480000001</v>
      </c>
      <c r="F1008">
        <v>138470.26850000001</v>
      </c>
      <c r="G1008">
        <v>128656.7836</v>
      </c>
      <c r="H1008">
        <v>135698.11929999999</v>
      </c>
      <c r="I1008" s="1">
        <v>43860</v>
      </c>
      <c r="J1008">
        <v>-1.14970260754566</v>
      </c>
      <c r="K1008">
        <v>-7.4395806608241494E-2</v>
      </c>
      <c r="L1008">
        <v>-0.95693215646151797</v>
      </c>
      <c r="M1008">
        <v>-0.572978353901203</v>
      </c>
      <c r="N1008">
        <v>-0.95079528375976496</v>
      </c>
      <c r="O1008">
        <v>-1.08465849010869</v>
      </c>
      <c r="P1008">
        <v>133380.14448816999</v>
      </c>
      <c r="Q1008">
        <v>134195.46700356601</v>
      </c>
      <c r="R1008">
        <v>134601.32003972799</v>
      </c>
      <c r="S1008">
        <v>134545.67116680901</v>
      </c>
      <c r="T1008">
        <v>135381.77564941201</v>
      </c>
      <c r="U1008">
        <v>136138.24502070999</v>
      </c>
      <c r="V1008">
        <v>808242.62336839898</v>
      </c>
      <c r="X1008" s="3">
        <f>V1008/MAX($V$2:V1008)-1</f>
        <v>-0.14171205341915261</v>
      </c>
      <c r="Y1008" s="3">
        <f t="shared" si="15"/>
        <v>-7.9735809076291186E-3</v>
      </c>
      <c r="Z1008" s="3"/>
    </row>
    <row r="1009" spans="1:26" x14ac:dyDescent="0.25">
      <c r="A1009">
        <v>1007</v>
      </c>
      <c r="B1009" s="1">
        <v>43860</v>
      </c>
      <c r="C1009">
        <v>132212.10949999999</v>
      </c>
      <c r="D1009">
        <v>136237.89300000001</v>
      </c>
      <c r="E1009">
        <v>139170.94140000001</v>
      </c>
      <c r="F1009">
        <v>139144.89449999999</v>
      </c>
      <c r="G1009">
        <v>129828.35649999999</v>
      </c>
      <c r="H1009">
        <v>137206.57740000001</v>
      </c>
      <c r="I1009" s="1">
        <v>43860</v>
      </c>
      <c r="J1009">
        <v>1.48959204185434</v>
      </c>
      <c r="K1009">
        <v>-0.181331870006912</v>
      </c>
      <c r="L1009">
        <v>1.1907420966900399</v>
      </c>
      <c r="M1009">
        <v>0.48719917084582598</v>
      </c>
      <c r="N1009">
        <v>0.91061883191676396</v>
      </c>
      <c r="O1009">
        <v>1.1116278602691101</v>
      </c>
      <c r="P1009">
        <v>135366.96450587999</v>
      </c>
      <c r="Q1009">
        <v>135687.221201996</v>
      </c>
      <c r="R1009">
        <v>135827.025008019</v>
      </c>
      <c r="S1009">
        <v>136147.763112666</v>
      </c>
      <c r="T1009">
        <v>136041.35453785301</v>
      </c>
      <c r="U1009">
        <v>135891.38299521999</v>
      </c>
      <c r="V1009">
        <v>814961.71136163501</v>
      </c>
      <c r="X1009" s="3">
        <f>V1009/MAX($V$2:V1009)-1</f>
        <v>-0.134576928309595</v>
      </c>
      <c r="Y1009" s="3">
        <f t="shared" si="15"/>
        <v>8.3132067017621658E-3</v>
      </c>
      <c r="Z1009" s="3"/>
    </row>
    <row r="1010" spans="1:26" x14ac:dyDescent="0.25">
      <c r="A1010">
        <v>1008</v>
      </c>
      <c r="B1010" s="1">
        <v>43861</v>
      </c>
      <c r="C1010">
        <v>132212.10949999999</v>
      </c>
      <c r="D1010">
        <v>136237.89300000001</v>
      </c>
      <c r="E1010">
        <v>139170.94140000001</v>
      </c>
      <c r="F1010">
        <v>139144.89449999999</v>
      </c>
      <c r="G1010">
        <v>129828.35649999999</v>
      </c>
      <c r="H1010">
        <v>137206.57740000001</v>
      </c>
      <c r="I1010" s="1">
        <v>43888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135826.951893605</v>
      </c>
      <c r="Q1010">
        <v>135826.951893605</v>
      </c>
      <c r="R1010">
        <v>135826.951893605</v>
      </c>
      <c r="S1010">
        <v>135826.951893605</v>
      </c>
      <c r="T1010">
        <v>135826.951893605</v>
      </c>
      <c r="U1010">
        <v>135826.951893605</v>
      </c>
      <c r="V1010">
        <v>814961.71136163501</v>
      </c>
      <c r="X1010" s="3">
        <f>V1010/MAX($V$2:V1010)-1</f>
        <v>-0.134576928309595</v>
      </c>
      <c r="Y1010" s="3">
        <f t="shared" si="15"/>
        <v>0</v>
      </c>
      <c r="Z1010" s="3"/>
    </row>
    <row r="1011" spans="1:26" x14ac:dyDescent="0.25">
      <c r="A1011">
        <v>1009</v>
      </c>
      <c r="B1011" s="1">
        <v>43862</v>
      </c>
      <c r="C1011">
        <v>132454.37220000001</v>
      </c>
      <c r="D1011">
        <v>137767.11309999999</v>
      </c>
      <c r="E1011">
        <v>140715.59729999999</v>
      </c>
      <c r="F1011">
        <v>140464.891</v>
      </c>
      <c r="G1011">
        <v>130982.486</v>
      </c>
      <c r="H1011">
        <v>138544.1024</v>
      </c>
      <c r="I1011" s="1">
        <v>43888</v>
      </c>
      <c r="J1011">
        <v>0.183237905299454</v>
      </c>
      <c r="K1011">
        <v>1.12246311677763</v>
      </c>
      <c r="L1011">
        <v>1.1098982908798301</v>
      </c>
      <c r="M1011">
        <v>0.94864889203678804</v>
      </c>
      <c r="N1011">
        <v>0.888965655203383</v>
      </c>
      <c r="O1011">
        <v>0.97482571560741604</v>
      </c>
      <c r="P1011">
        <v>136075.83835508701</v>
      </c>
      <c r="Q1011">
        <v>137151.02794939</v>
      </c>
      <c r="R1011">
        <v>137034.40684644901</v>
      </c>
      <c r="S1011">
        <v>137334.49291122699</v>
      </c>
      <c r="T1011">
        <v>137115.47276783199</v>
      </c>
      <c r="U1011">
        <v>137351.55933125399</v>
      </c>
      <c r="V1011">
        <v>822062.79816124204</v>
      </c>
      <c r="X1011" s="3">
        <f>V1011/MAX($V$2:V1011)-1</f>
        <v>-0.12703615152857506</v>
      </c>
      <c r="Y1011" s="3">
        <f t="shared" si="15"/>
        <v>8.7133992930079618E-3</v>
      </c>
      <c r="Z1011" s="3"/>
    </row>
    <row r="1012" spans="1:26" x14ac:dyDescent="0.25">
      <c r="A1012">
        <v>1010</v>
      </c>
      <c r="B1012" s="1">
        <v>43864</v>
      </c>
      <c r="C1012">
        <v>132312.15839999999</v>
      </c>
      <c r="D1012">
        <v>137327.55420000001</v>
      </c>
      <c r="E1012">
        <v>140587.73329999999</v>
      </c>
      <c r="F1012">
        <v>140310.3756</v>
      </c>
      <c r="G1012">
        <v>130777.1225</v>
      </c>
      <c r="H1012">
        <v>138500.049</v>
      </c>
      <c r="I1012" s="1">
        <v>43888</v>
      </c>
      <c r="J1012">
        <v>-0.107368143186161</v>
      </c>
      <c r="K1012">
        <v>-0.31905938224960401</v>
      </c>
      <c r="L1012">
        <v>-9.0866970295695404E-2</v>
      </c>
      <c r="M1012">
        <v>-0.11000286185393</v>
      </c>
      <c r="N1012">
        <v>-0.15678699211740901</v>
      </c>
      <c r="O1012">
        <v>-3.1797383819929602E-2</v>
      </c>
      <c r="P1012">
        <v>135929.736254121</v>
      </c>
      <c r="Q1012">
        <v>137107.41751062</v>
      </c>
      <c r="R1012">
        <v>136819.554721789</v>
      </c>
      <c r="S1012">
        <v>137209.70121834701</v>
      </c>
      <c r="T1012">
        <v>136964.64182374199</v>
      </c>
      <c r="U1012">
        <v>136913.326294542</v>
      </c>
      <c r="V1012">
        <v>820944.37782316399</v>
      </c>
      <c r="X1012" s="3">
        <f>V1012/MAX($V$2:V1012)-1</f>
        <v>-0.12822382298715607</v>
      </c>
      <c r="Y1012" s="3">
        <f t="shared" si="15"/>
        <v>-1.3605047455981234E-3</v>
      </c>
      <c r="Z1012" s="3"/>
    </row>
    <row r="1013" spans="1:26" x14ac:dyDescent="0.25">
      <c r="A1013">
        <v>1011</v>
      </c>
      <c r="B1013" s="1">
        <v>43865</v>
      </c>
      <c r="C1013">
        <v>132792.76819999999</v>
      </c>
      <c r="D1013">
        <v>136149.16740000001</v>
      </c>
      <c r="E1013">
        <v>139792.25099999999</v>
      </c>
      <c r="F1013">
        <v>139375.61900000001</v>
      </c>
      <c r="G1013">
        <v>130104.72139999999</v>
      </c>
      <c r="H1013">
        <v>138124.29730000001</v>
      </c>
      <c r="I1013" s="1">
        <v>43888</v>
      </c>
      <c r="J1013">
        <v>0.36323933175290501</v>
      </c>
      <c r="K1013">
        <v>-0.85808474989938099</v>
      </c>
      <c r="L1013">
        <v>-0.56582625050403501</v>
      </c>
      <c r="M1013">
        <v>-0.66620632722473605</v>
      </c>
      <c r="N1013">
        <v>-0.51415804778852103</v>
      </c>
      <c r="O1013">
        <v>-0.27130077044232198</v>
      </c>
      <c r="P1013">
        <v>136423.48651974401</v>
      </c>
      <c r="Q1013">
        <v>136735.44403057999</v>
      </c>
      <c r="R1013">
        <v>136116.085970238</v>
      </c>
      <c r="S1013">
        <v>136433.332710616</v>
      </c>
      <c r="T1013">
        <v>136052.174713852</v>
      </c>
      <c r="U1013">
        <v>135738.493921029</v>
      </c>
      <c r="V1013">
        <v>817499.01786606095</v>
      </c>
      <c r="X1013" s="3">
        <f>V1013/MAX($V$2:V1013)-1</f>
        <v>-0.13188251511414373</v>
      </c>
      <c r="Y1013" s="3">
        <f t="shared" si="15"/>
        <v>-4.1968250836175169E-3</v>
      </c>
      <c r="Z1013" s="3"/>
    </row>
    <row r="1014" spans="1:26" x14ac:dyDescent="0.25">
      <c r="A1014">
        <v>1012</v>
      </c>
      <c r="B1014" s="1">
        <v>43866</v>
      </c>
      <c r="C1014">
        <v>133295.4755</v>
      </c>
      <c r="D1014">
        <v>135819.8193</v>
      </c>
      <c r="E1014">
        <v>139770.5361</v>
      </c>
      <c r="F1014">
        <v>139110.10149999999</v>
      </c>
      <c r="G1014">
        <v>130161.7142</v>
      </c>
      <c r="H1014">
        <v>138255.9601</v>
      </c>
      <c r="I1014" s="1">
        <v>43888</v>
      </c>
      <c r="J1014">
        <v>0.37856526888789499</v>
      </c>
      <c r="K1014">
        <v>-0.24190239741414801</v>
      </c>
      <c r="L1014">
        <v>-1.5533693637991199E-2</v>
      </c>
      <c r="M1014">
        <v>-0.19050498351509801</v>
      </c>
      <c r="N1014">
        <v>4.3805328036317703E-2</v>
      </c>
      <c r="O1014">
        <v>9.5321969105858995E-2</v>
      </c>
      <c r="P1014">
        <v>136939.938458313</v>
      </c>
      <c r="Q1014">
        <v>136865.78294829599</v>
      </c>
      <c r="R1014">
        <v>136175.712068208</v>
      </c>
      <c r="S1014">
        <v>136412.139574692</v>
      </c>
      <c r="T1014">
        <v>135792.988540841</v>
      </c>
      <c r="U1014">
        <v>135410.13925002</v>
      </c>
      <c r="V1014">
        <v>817596.70084037201</v>
      </c>
      <c r="X1014" s="3">
        <f>V1014/MAX($V$2:V1014)-1</f>
        <v>-0.13177878373817653</v>
      </c>
      <c r="Y1014" s="3">
        <f t="shared" si="15"/>
        <v>1.1949002038691425E-4</v>
      </c>
      <c r="Z1014" s="3"/>
    </row>
    <row r="1015" spans="1:26" x14ac:dyDescent="0.25">
      <c r="A1015">
        <v>1013</v>
      </c>
      <c r="B1015" s="1">
        <v>43867</v>
      </c>
      <c r="C1015">
        <v>133550.80859999999</v>
      </c>
      <c r="D1015">
        <v>135541.80720000001</v>
      </c>
      <c r="E1015">
        <v>139581.9161</v>
      </c>
      <c r="F1015">
        <v>138873.83600000001</v>
      </c>
      <c r="G1015">
        <v>130043.7271</v>
      </c>
      <c r="H1015">
        <v>138371.10999999999</v>
      </c>
      <c r="I1015" s="1">
        <v>43888</v>
      </c>
      <c r="J1015">
        <v>0.191554213706217</v>
      </c>
      <c r="K1015">
        <v>-0.204691849416996</v>
      </c>
      <c r="L1015">
        <v>-0.13494975784098401</v>
      </c>
      <c r="M1015">
        <v>-0.16984064956632799</v>
      </c>
      <c r="N1015">
        <v>-9.0646547431532207E-2</v>
      </c>
      <c r="O1015">
        <v>8.3287476298816998E-2</v>
      </c>
      <c r="P1015">
        <v>137202.25268067699</v>
      </c>
      <c r="Q1015">
        <v>136979.77500483001</v>
      </c>
      <c r="R1015">
        <v>136052.27348677799</v>
      </c>
      <c r="S1015">
        <v>136228.05172267099</v>
      </c>
      <c r="T1015">
        <v>135562.356847038</v>
      </c>
      <c r="U1015">
        <v>135132.96573169099</v>
      </c>
      <c r="V1015">
        <v>817157.67547368596</v>
      </c>
      <c r="X1015" s="3">
        <f>V1015/MAX($V$2:V1015)-1</f>
        <v>-0.13224499297977721</v>
      </c>
      <c r="Y1015" s="3">
        <f t="shared" si="15"/>
        <v>-5.3697057025159367E-4</v>
      </c>
      <c r="Z1015" s="3"/>
    </row>
    <row r="1016" spans="1:26" x14ac:dyDescent="0.25">
      <c r="A1016">
        <v>1014</v>
      </c>
      <c r="B1016" s="1">
        <v>43868</v>
      </c>
      <c r="C1016">
        <v>133257.9313</v>
      </c>
      <c r="D1016">
        <v>135763.0736</v>
      </c>
      <c r="E1016">
        <v>139819.26610000001</v>
      </c>
      <c r="F1016">
        <v>139135.88699999999</v>
      </c>
      <c r="G1016">
        <v>130215.50260000001</v>
      </c>
      <c r="H1016">
        <v>138593.6789</v>
      </c>
      <c r="I1016" s="1">
        <v>43888</v>
      </c>
      <c r="J1016">
        <v>-0.219300282095029</v>
      </c>
      <c r="K1016">
        <v>0.163245868246024</v>
      </c>
      <c r="L1016">
        <v>0.17004351754991101</v>
      </c>
      <c r="M1016">
        <v>0.18869717115035001</v>
      </c>
      <c r="N1016">
        <v>0.13209056971114999</v>
      </c>
      <c r="O1016">
        <v>0.16084925531060101</v>
      </c>
      <c r="P1016">
        <v>136901.36775350699</v>
      </c>
      <c r="Q1016">
        <v>137200.10595285101</v>
      </c>
      <c r="R1016">
        <v>136231.985709931</v>
      </c>
      <c r="S1016">
        <v>136459.69869371</v>
      </c>
      <c r="T1016">
        <v>135818.15917955301</v>
      </c>
      <c r="U1016">
        <v>135353.56471488599</v>
      </c>
      <c r="V1016">
        <v>817964.88200444099</v>
      </c>
      <c r="X1016" s="3">
        <f>V1016/MAX($V$2:V1016)-1</f>
        <v>-0.13138780527930538</v>
      </c>
      <c r="Y1016" s="3">
        <f t="shared" si="15"/>
        <v>9.8782224652915751E-4</v>
      </c>
      <c r="Z1016" s="3"/>
    </row>
    <row r="1017" spans="1:26" x14ac:dyDescent="0.25">
      <c r="A1017">
        <v>1015</v>
      </c>
      <c r="B1017" s="1">
        <v>43871</v>
      </c>
      <c r="C1017">
        <v>133067.3976</v>
      </c>
      <c r="D1017">
        <v>135743.36199999999</v>
      </c>
      <c r="E1017">
        <v>139567.3033</v>
      </c>
      <c r="F1017">
        <v>139139.22469999999</v>
      </c>
      <c r="G1017">
        <v>130009.1967</v>
      </c>
      <c r="H1017">
        <v>138269.39679999999</v>
      </c>
      <c r="I1017" s="1">
        <v>43888</v>
      </c>
      <c r="J1017">
        <v>-0.14298113301118001</v>
      </c>
      <c r="K1017">
        <v>-1.4519117369194199E-2</v>
      </c>
      <c r="L1017">
        <v>-0.180206066751775</v>
      </c>
      <c r="M1017">
        <v>2.3988778682265299E-3</v>
      </c>
      <c r="N1017">
        <v>-0.15843420781759199</v>
      </c>
      <c r="O1017">
        <v>-0.23398044021473099</v>
      </c>
      <c r="P1017">
        <v>136705.62462678601</v>
      </c>
      <c r="Q1017">
        <v>136879.084540968</v>
      </c>
      <c r="R1017">
        <v>136016.147642578</v>
      </c>
      <c r="S1017">
        <v>136213.790037992</v>
      </c>
      <c r="T1017">
        <v>135821.41729131501</v>
      </c>
      <c r="U1017">
        <v>135333.91257196199</v>
      </c>
      <c r="V1017">
        <v>816969.97671160195</v>
      </c>
      <c r="X1017" s="3">
        <f>V1017/MAX($V$2:V1017)-1</f>
        <v>-0.13244431380303867</v>
      </c>
      <c r="Y1017" s="3">
        <f t="shared" si="15"/>
        <v>-1.2163178575601563E-3</v>
      </c>
      <c r="Z1017" s="3"/>
    </row>
    <row r="1018" spans="1:26" x14ac:dyDescent="0.25">
      <c r="A1018">
        <v>1016</v>
      </c>
      <c r="B1018" s="1">
        <v>43872</v>
      </c>
      <c r="C1018">
        <v>133675.2617</v>
      </c>
      <c r="D1018">
        <v>135730.40520000001</v>
      </c>
      <c r="E1018">
        <v>139745.98319999999</v>
      </c>
      <c r="F1018">
        <v>139137.06770000001</v>
      </c>
      <c r="G1018">
        <v>130190.87880000001</v>
      </c>
      <c r="H1018">
        <v>138626.7279</v>
      </c>
      <c r="I1018" s="1">
        <v>43888</v>
      </c>
      <c r="J1018">
        <v>0.45680918915032998</v>
      </c>
      <c r="K1018">
        <v>-9.5450707932115096E-3</v>
      </c>
      <c r="L1018">
        <v>0.12802418315406899</v>
      </c>
      <c r="M1018">
        <v>-1.5502458092807E-3</v>
      </c>
      <c r="N1018">
        <v>0.139745575398979</v>
      </c>
      <c r="O1018">
        <v>0.258431083283651</v>
      </c>
      <c r="P1018">
        <v>137330.10848216599</v>
      </c>
      <c r="Q1018">
        <v>137232.82264193601</v>
      </c>
      <c r="R1018">
        <v>136206.22419073599</v>
      </c>
      <c r="S1018">
        <v>136388.17663003199</v>
      </c>
      <c r="T1018">
        <v>135819.31172548499</v>
      </c>
      <c r="U1018">
        <v>135320.994854199</v>
      </c>
      <c r="V1018">
        <v>818297.638524557</v>
      </c>
      <c r="X1018" s="3">
        <f>V1018/MAX($V$2:V1018)-1</f>
        <v>-0.13103444491188077</v>
      </c>
      <c r="Y1018" s="3">
        <f t="shared" si="15"/>
        <v>1.6251047783897299E-3</v>
      </c>
      <c r="Z1018" s="3"/>
    </row>
    <row r="1019" spans="1:26" x14ac:dyDescent="0.25">
      <c r="A1019">
        <v>1017</v>
      </c>
      <c r="B1019" s="1">
        <v>43873</v>
      </c>
      <c r="C1019">
        <v>134230.671</v>
      </c>
      <c r="D1019">
        <v>135374.7727</v>
      </c>
      <c r="E1019">
        <v>139700.95430000001</v>
      </c>
      <c r="F1019">
        <v>138662.71049999999</v>
      </c>
      <c r="G1019">
        <v>130031.4927</v>
      </c>
      <c r="H1019">
        <v>138496.96669999999</v>
      </c>
      <c r="I1019" s="1">
        <v>43888</v>
      </c>
      <c r="J1019">
        <v>0.41549146262116399</v>
      </c>
      <c r="K1019">
        <v>-0.26201387926012498</v>
      </c>
      <c r="L1019">
        <v>-3.2221963715072702E-2</v>
      </c>
      <c r="M1019">
        <v>-0.34092798406734498</v>
      </c>
      <c r="N1019">
        <v>-0.122424935962567</v>
      </c>
      <c r="O1019">
        <v>-9.3604748496706094E-2</v>
      </c>
      <c r="P1019">
        <v>137900.70335851799</v>
      </c>
      <c r="Q1019">
        <v>137104.36620344699</v>
      </c>
      <c r="R1019">
        <v>136039.47380799401</v>
      </c>
      <c r="S1019">
        <v>136344.22968124601</v>
      </c>
      <c r="T1019">
        <v>135356.26568404501</v>
      </c>
      <c r="U1019">
        <v>134966.43506612899</v>
      </c>
      <c r="V1019">
        <v>817711.47380138095</v>
      </c>
      <c r="X1019" s="3">
        <f>V1019/MAX($V$2:V1019)-1</f>
        <v>-0.131656904185949</v>
      </c>
      <c r="Y1019" s="3">
        <f t="shared" si="15"/>
        <v>-7.1632214927674909E-4</v>
      </c>
      <c r="Z1019" s="3"/>
    </row>
    <row r="1020" spans="1:26" x14ac:dyDescent="0.25">
      <c r="A1020">
        <v>1018</v>
      </c>
      <c r="B1020" s="1">
        <v>43874</v>
      </c>
      <c r="C1020">
        <v>133514.9877</v>
      </c>
      <c r="D1020">
        <v>135311.46290000001</v>
      </c>
      <c r="E1020">
        <v>139255.26500000001</v>
      </c>
      <c r="F1020">
        <v>138571.47210000001</v>
      </c>
      <c r="G1020">
        <v>129709.3031</v>
      </c>
      <c r="H1020">
        <v>137923.61780000001</v>
      </c>
      <c r="I1020" s="1">
        <v>43888</v>
      </c>
      <c r="J1020">
        <v>-0.53317419533722199</v>
      </c>
      <c r="K1020">
        <v>-4.6766320443091002E-2</v>
      </c>
      <c r="L1020">
        <v>-0.31903096312635398</v>
      </c>
      <c r="M1020">
        <v>-6.5798800319840006E-2</v>
      </c>
      <c r="N1020">
        <v>-0.24777812921315301</v>
      </c>
      <c r="O1020">
        <v>-0.413979391506761</v>
      </c>
      <c r="P1020">
        <v>137165.45239302199</v>
      </c>
      <c r="Q1020">
        <v>136536.782382509</v>
      </c>
      <c r="R1020">
        <v>135702.39774480101</v>
      </c>
      <c r="S1020">
        <v>135909.249372127</v>
      </c>
      <c r="T1020">
        <v>135267.202885067</v>
      </c>
      <c r="U1020">
        <v>134903.31623061499</v>
      </c>
      <c r="V1020">
        <v>815484.40100814297</v>
      </c>
      <c r="X1020" s="3">
        <f>V1020/MAX($V$2:V1020)-1</f>
        <v>-0.13402187440569335</v>
      </c>
      <c r="Y1020" s="3">
        <f t="shared" si="15"/>
        <v>-2.7235435292166654E-3</v>
      </c>
      <c r="Z1020" s="3"/>
    </row>
    <row r="1021" spans="1:26" x14ac:dyDescent="0.25">
      <c r="A1021">
        <v>1019</v>
      </c>
      <c r="B1021" s="1">
        <v>43875</v>
      </c>
      <c r="C1021">
        <v>132110.16800000001</v>
      </c>
      <c r="D1021">
        <v>134773.19959999999</v>
      </c>
      <c r="E1021">
        <v>137974.8346</v>
      </c>
      <c r="F1021">
        <v>137753.93059999999</v>
      </c>
      <c r="G1021">
        <v>128572.53109999999</v>
      </c>
      <c r="H1021">
        <v>136758.42739999999</v>
      </c>
      <c r="I1021" s="1">
        <v>43888</v>
      </c>
      <c r="J1021">
        <v>-1.0521812750764199</v>
      </c>
      <c r="K1021">
        <v>-0.39779578792804499</v>
      </c>
      <c r="L1021">
        <v>-0.91948437281707895</v>
      </c>
      <c r="M1021">
        <v>-0.58997821673572304</v>
      </c>
      <c r="N1021">
        <v>-0.87639974375901997</v>
      </c>
      <c r="O1021">
        <v>-0.844808466153808</v>
      </c>
      <c r="P1021">
        <v>135722.223187069</v>
      </c>
      <c r="Q1021">
        <v>135383.30808552701</v>
      </c>
      <c r="R1021">
        <v>134513.10227869</v>
      </c>
      <c r="S1021">
        <v>134659.585062937</v>
      </c>
      <c r="T1021">
        <v>134469.15585365801</v>
      </c>
      <c r="U1021">
        <v>134366.676520874</v>
      </c>
      <c r="V1021">
        <v>809114.05098875798</v>
      </c>
      <c r="X1021" s="3">
        <f>V1021/MAX($V$2:V1021)-1</f>
        <v>-0.14078666814343588</v>
      </c>
      <c r="Y1021" s="3">
        <f t="shared" si="15"/>
        <v>-7.8117374305500809E-3</v>
      </c>
      <c r="Z1021" s="3"/>
    </row>
    <row r="1022" spans="1:26" x14ac:dyDescent="0.25">
      <c r="A1022">
        <v>1020</v>
      </c>
      <c r="B1022" s="1">
        <v>43878</v>
      </c>
      <c r="C1022">
        <v>131319.7285</v>
      </c>
      <c r="D1022">
        <v>134831.89780000001</v>
      </c>
      <c r="E1022">
        <v>137377.89079999999</v>
      </c>
      <c r="F1022">
        <v>137530.93960000001</v>
      </c>
      <c r="G1022">
        <v>128175.4314</v>
      </c>
      <c r="H1022">
        <v>135582.8786</v>
      </c>
      <c r="I1022" s="1">
        <v>43888</v>
      </c>
      <c r="J1022">
        <v>-0.59831844283174895</v>
      </c>
      <c r="K1022">
        <v>4.3553317851194998E-2</v>
      </c>
      <c r="L1022">
        <v>-0.43264686761944299</v>
      </c>
      <c r="M1022">
        <v>-0.161876324710824</v>
      </c>
      <c r="N1022">
        <v>-0.308852673741904</v>
      </c>
      <c r="O1022">
        <v>-0.85958051898452104</v>
      </c>
      <c r="P1022">
        <v>134910.17209471899</v>
      </c>
      <c r="Q1022">
        <v>134219.579543267</v>
      </c>
      <c r="R1022">
        <v>134097.65496576999</v>
      </c>
      <c r="S1022">
        <v>134076.98458621299</v>
      </c>
      <c r="T1022">
        <v>134251.48212629199</v>
      </c>
      <c r="U1022">
        <v>134425.19766658501</v>
      </c>
      <c r="V1022">
        <v>805981.07098284899</v>
      </c>
      <c r="X1022" s="3">
        <f>V1022/MAX($V$2:V1022)-1</f>
        <v>-0.14411363816234424</v>
      </c>
      <c r="Y1022" s="3">
        <f t="shared" si="15"/>
        <v>-3.8721117277352723E-3</v>
      </c>
      <c r="Z1022" s="3"/>
    </row>
    <row r="1023" spans="1:26" x14ac:dyDescent="0.25">
      <c r="A1023">
        <v>1021</v>
      </c>
      <c r="B1023" s="1">
        <v>43879</v>
      </c>
      <c r="C1023">
        <v>130299.2501</v>
      </c>
      <c r="D1023">
        <v>135366.42420000001</v>
      </c>
      <c r="E1023">
        <v>137502.85329999999</v>
      </c>
      <c r="F1023">
        <v>138163.6004</v>
      </c>
      <c r="G1023">
        <v>128327.1444</v>
      </c>
      <c r="H1023">
        <v>135275.18479999999</v>
      </c>
      <c r="I1023" s="1">
        <v>43888</v>
      </c>
      <c r="J1023">
        <v>-0.77709450945140501</v>
      </c>
      <c r="K1023">
        <v>0.39643912807107401</v>
      </c>
      <c r="L1023">
        <v>9.0962599056000404E-2</v>
      </c>
      <c r="M1023">
        <v>0.460013435405907</v>
      </c>
      <c r="N1023">
        <v>0.11836355715203201</v>
      </c>
      <c r="O1023">
        <v>-0.22694148640092901</v>
      </c>
      <c r="P1023">
        <v>133861.79255468</v>
      </c>
      <c r="Q1023">
        <v>133914.97963441099</v>
      </c>
      <c r="R1023">
        <v>134256.37772024499</v>
      </c>
      <c r="S1023">
        <v>134198.944496129</v>
      </c>
      <c r="T1023">
        <v>134869.05698130501</v>
      </c>
      <c r="U1023">
        <v>134958.11174812299</v>
      </c>
      <c r="V1023">
        <v>806059.26313489303</v>
      </c>
      <c r="X1023" s="3">
        <f>V1023/MAX($V$2:V1023)-1</f>
        <v>-0.14403060445479621</v>
      </c>
      <c r="Y1023" s="3">
        <f t="shared" si="15"/>
        <v>9.7014873995382445E-5</v>
      </c>
      <c r="Z1023" s="3"/>
    </row>
    <row r="1024" spans="1:26" x14ac:dyDescent="0.25">
      <c r="A1024">
        <v>1022</v>
      </c>
      <c r="B1024" s="1">
        <v>43880</v>
      </c>
      <c r="C1024">
        <v>131573.106</v>
      </c>
      <c r="D1024">
        <v>134780.16769999999</v>
      </c>
      <c r="E1024">
        <v>137564.34080000001</v>
      </c>
      <c r="F1024">
        <v>137903.77739999999</v>
      </c>
      <c r="G1024">
        <v>128586.19349999999</v>
      </c>
      <c r="H1024">
        <v>135710.82680000001</v>
      </c>
      <c r="I1024" s="1">
        <v>43888</v>
      </c>
      <c r="J1024">
        <v>0.97763870400048802</v>
      </c>
      <c r="K1024">
        <v>-0.43308856200104701</v>
      </c>
      <c r="L1024">
        <v>4.4717253878263599E-2</v>
      </c>
      <c r="M1024">
        <v>-0.18805459560100099</v>
      </c>
      <c r="N1024">
        <v>0.20186617664655901</v>
      </c>
      <c r="O1024">
        <v>0.322041326828793</v>
      </c>
      <c r="P1024">
        <v>135170.47724856299</v>
      </c>
      <c r="Q1024">
        <v>134346.24121164801</v>
      </c>
      <c r="R1024">
        <v>134527.39593685299</v>
      </c>
      <c r="S1024">
        <v>134258.95457884099</v>
      </c>
      <c r="T1024">
        <v>134615.42952160799</v>
      </c>
      <c r="U1024">
        <v>134373.62360264899</v>
      </c>
      <c r="V1024">
        <v>807292.12210016395</v>
      </c>
      <c r="X1024" s="3">
        <f>V1024/MAX($V$2:V1024)-1</f>
        <v>-0.14272140847931514</v>
      </c>
      <c r="Y1024" s="3">
        <f t="shared" si="15"/>
        <v>1.5294892344219768E-3</v>
      </c>
      <c r="Z1024" s="3"/>
    </row>
    <row r="1025" spans="1:26" x14ac:dyDescent="0.25">
      <c r="A1025">
        <v>1023</v>
      </c>
      <c r="B1025" s="1">
        <v>43881</v>
      </c>
      <c r="C1025">
        <v>131794.7231</v>
      </c>
      <c r="D1025">
        <v>135898.3273</v>
      </c>
      <c r="E1025">
        <v>138149.87340000001</v>
      </c>
      <c r="F1025">
        <v>138735.47820000001</v>
      </c>
      <c r="G1025">
        <v>129040.9635</v>
      </c>
      <c r="H1025">
        <v>136030.42790000001</v>
      </c>
      <c r="I1025" s="1">
        <v>43888</v>
      </c>
      <c r="J1025">
        <v>0.168436473636187</v>
      </c>
      <c r="K1025">
        <v>0.82961730874891404</v>
      </c>
      <c r="L1025">
        <v>0.42564271859615899</v>
      </c>
      <c r="M1025">
        <v>0.60310226135982503</v>
      </c>
      <c r="N1025">
        <v>0.35366938519725599</v>
      </c>
      <c r="O1025">
        <v>0.235501549534439</v>
      </c>
      <c r="P1025">
        <v>135398.153633838</v>
      </c>
      <c r="Q1025">
        <v>134662.62869144301</v>
      </c>
      <c r="R1025">
        <v>135003.17815098399</v>
      </c>
      <c r="S1025">
        <v>134830.41804306899</v>
      </c>
      <c r="T1025">
        <v>135427.298221192</v>
      </c>
      <c r="U1025">
        <v>135488.41044245</v>
      </c>
      <c r="V1025">
        <v>810810.08718297805</v>
      </c>
      <c r="X1025" s="3">
        <f>V1025/MAX($V$2:V1025)-1</f>
        <v>-0.13898561561245548</v>
      </c>
      <c r="Y1025" s="3">
        <f t="shared" si="15"/>
        <v>4.3577349344896543E-3</v>
      </c>
      <c r="Z1025" s="3"/>
    </row>
    <row r="1026" spans="1:26" x14ac:dyDescent="0.25">
      <c r="A1026">
        <v>1024</v>
      </c>
      <c r="B1026" s="1">
        <v>43885</v>
      </c>
      <c r="C1026">
        <v>132079.03460000001</v>
      </c>
      <c r="D1026">
        <v>137369.45730000001</v>
      </c>
      <c r="E1026">
        <v>141098.50599999999</v>
      </c>
      <c r="F1026">
        <v>140707.43059999999</v>
      </c>
      <c r="G1026">
        <v>131032.6934</v>
      </c>
      <c r="H1026">
        <v>138541.86780000001</v>
      </c>
      <c r="I1026" s="1">
        <v>43888</v>
      </c>
      <c r="J1026">
        <v>0.215722976848084</v>
      </c>
      <c r="K1026">
        <v>1.0825225219677901</v>
      </c>
      <c r="L1026">
        <v>2.1343722780421901</v>
      </c>
      <c r="M1026">
        <v>1.4213757184425599</v>
      </c>
      <c r="N1026">
        <v>1.54348653790081</v>
      </c>
      <c r="O1026">
        <v>1.8462339189627699</v>
      </c>
      <c r="P1026">
        <v>135690.238561454</v>
      </c>
      <c r="Q1026">
        <v>137148.81581851101</v>
      </c>
      <c r="R1026">
        <v>137086.93403148299</v>
      </c>
      <c r="S1026">
        <v>137708.20110814899</v>
      </c>
      <c r="T1026">
        <v>137352.22895424999</v>
      </c>
      <c r="U1026">
        <v>136955.103000145</v>
      </c>
      <c r="V1026">
        <v>821941.52147399494</v>
      </c>
      <c r="X1026" s="3">
        <f>V1026/MAX($V$2:V1026)-1</f>
        <v>-0.12716493750923963</v>
      </c>
      <c r="Y1026" s="3">
        <f t="shared" si="15"/>
        <v>1.372878121150567E-2</v>
      </c>
      <c r="Z1026" s="3"/>
    </row>
    <row r="1027" spans="1:26" x14ac:dyDescent="0.25">
      <c r="A1027">
        <v>1025</v>
      </c>
      <c r="B1027" s="1">
        <v>43886</v>
      </c>
      <c r="C1027">
        <v>132161.41329999999</v>
      </c>
      <c r="D1027">
        <v>137126.2274</v>
      </c>
      <c r="E1027">
        <v>140751.18160000001</v>
      </c>
      <c r="F1027">
        <v>140292.99770000001</v>
      </c>
      <c r="G1027">
        <v>130760.4381</v>
      </c>
      <c r="H1027">
        <v>138386.1648</v>
      </c>
      <c r="I1027" s="1">
        <v>43888</v>
      </c>
      <c r="J1027">
        <v>6.2370761755985701E-2</v>
      </c>
      <c r="K1027">
        <v>-0.17706257619466101</v>
      </c>
      <c r="L1027">
        <v>-0.246157390213602</v>
      </c>
      <c r="M1027">
        <v>-0.294535191377437</v>
      </c>
      <c r="N1027">
        <v>-0.207776618899909</v>
      </c>
      <c r="O1027">
        <v>-0.11238696465734201</v>
      </c>
      <c r="P1027">
        <v>135774.869596873</v>
      </c>
      <c r="Q1027">
        <v>136994.67842734899</v>
      </c>
      <c r="R1027">
        <v>136802.09943499899</v>
      </c>
      <c r="S1027">
        <v>137369.22219419101</v>
      </c>
      <c r="T1027">
        <v>136947.678303839</v>
      </c>
      <c r="U1027">
        <v>136712.606766543</v>
      </c>
      <c r="V1027">
        <v>820601.15472379699</v>
      </c>
      <c r="X1027" s="3">
        <f>V1027/MAX($V$2:V1027)-1</f>
        <v>-0.12858829801069183</v>
      </c>
      <c r="Y1027" s="3">
        <f t="shared" si="15"/>
        <v>-1.6307324976042592E-3</v>
      </c>
      <c r="Z1027" s="3"/>
    </row>
    <row r="1028" spans="1:26" x14ac:dyDescent="0.25">
      <c r="A1028">
        <v>1026</v>
      </c>
      <c r="B1028" s="1">
        <v>43887</v>
      </c>
      <c r="C1028">
        <v>134229.23850000001</v>
      </c>
      <c r="D1028">
        <v>136965.67379999999</v>
      </c>
      <c r="E1028">
        <v>143029.94260000001</v>
      </c>
      <c r="F1028">
        <v>140590.53719999999</v>
      </c>
      <c r="G1028">
        <v>131766.80110000001</v>
      </c>
      <c r="H1028">
        <v>141432.8824</v>
      </c>
      <c r="I1028" s="1">
        <v>43888</v>
      </c>
      <c r="J1028">
        <v>1.5646209800330699</v>
      </c>
      <c r="K1028">
        <v>-0.117084530832803</v>
      </c>
      <c r="L1028">
        <v>1.6189995523277301</v>
      </c>
      <c r="M1028">
        <v>0.21208435551162499</v>
      </c>
      <c r="N1028">
        <v>0.76962345386942499</v>
      </c>
      <c r="O1028">
        <v>2.2016056333400198</v>
      </c>
      <c r="P1028">
        <v>137899.23169219799</v>
      </c>
      <c r="Q1028">
        <v>140010.76098498199</v>
      </c>
      <c r="R1028">
        <v>137854.96047763599</v>
      </c>
      <c r="S1028">
        <v>139593.22928655101</v>
      </c>
      <c r="T1028">
        <v>137238.122904758</v>
      </c>
      <c r="U1028">
        <v>136552.537452321</v>
      </c>
      <c r="V1028">
        <v>829148.84279844898</v>
      </c>
      <c r="X1028" s="3">
        <f>V1028/MAX($V$2:V1028)-1</f>
        <v>-0.11951134830092291</v>
      </c>
      <c r="Y1028" s="3">
        <f t="shared" ref="Y1028:Y1091" si="16">V1028/V1027-1</f>
        <v>1.0416373442137195E-2</v>
      </c>
      <c r="Z1028" s="3"/>
    </row>
    <row r="1029" spans="1:26" x14ac:dyDescent="0.25">
      <c r="A1029">
        <v>1027</v>
      </c>
      <c r="B1029" s="1">
        <v>43888</v>
      </c>
      <c r="C1029">
        <v>135752.7788</v>
      </c>
      <c r="D1029">
        <v>136570.1194</v>
      </c>
      <c r="E1029">
        <v>144729.6441</v>
      </c>
      <c r="F1029">
        <v>141103.05799999999</v>
      </c>
      <c r="G1029">
        <v>133102.23259999999</v>
      </c>
      <c r="H1029">
        <v>142927.99849999999</v>
      </c>
      <c r="I1029" s="1">
        <v>43888</v>
      </c>
      <c r="J1029">
        <v>1.13502863982946</v>
      </c>
      <c r="K1029">
        <v>-0.288798199596776</v>
      </c>
      <c r="L1029">
        <v>1.18835361960076</v>
      </c>
      <c r="M1029">
        <v>0.36454857503737997</v>
      </c>
      <c r="N1029">
        <v>1.01348100496611</v>
      </c>
      <c r="O1029">
        <v>1.0571205752361701</v>
      </c>
      <c r="P1029">
        <v>139464.42746601001</v>
      </c>
      <c r="Q1029">
        <v>141490.84354689901</v>
      </c>
      <c r="R1029">
        <v>139252.094316481</v>
      </c>
      <c r="S1029">
        <v>141252.090479495</v>
      </c>
      <c r="T1029">
        <v>137738.422526215</v>
      </c>
      <c r="U1029">
        <v>136158.17618265501</v>
      </c>
      <c r="V1029">
        <v>835356.05451775703</v>
      </c>
      <c r="X1029" s="3">
        <f>V1029/MAX($V$2:V1029)-1</f>
        <v>-0.11291979417283882</v>
      </c>
      <c r="Y1029" s="3">
        <f t="shared" si="16"/>
        <v>7.4862454108459708E-3</v>
      </c>
      <c r="Z1029" s="3"/>
    </row>
    <row r="1030" spans="1:26" x14ac:dyDescent="0.25">
      <c r="A1030">
        <v>1028</v>
      </c>
      <c r="B1030" s="1">
        <v>43889</v>
      </c>
      <c r="C1030">
        <v>135752.7788</v>
      </c>
      <c r="D1030">
        <v>136570.1194</v>
      </c>
      <c r="E1030">
        <v>144729.6441</v>
      </c>
      <c r="F1030">
        <v>141103.05799999999</v>
      </c>
      <c r="G1030">
        <v>133102.23259999999</v>
      </c>
      <c r="H1030">
        <v>142927.99849999999</v>
      </c>
      <c r="I1030" s="1">
        <v>43916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139226.009086292</v>
      </c>
      <c r="Q1030">
        <v>139226.009086292</v>
      </c>
      <c r="R1030">
        <v>139226.009086292</v>
      </c>
      <c r="S1030">
        <v>139226.009086292</v>
      </c>
      <c r="T1030">
        <v>139226.009086292</v>
      </c>
      <c r="U1030">
        <v>139226.009086292</v>
      </c>
      <c r="V1030">
        <v>835356.05451775703</v>
      </c>
      <c r="X1030" s="3">
        <f>V1030/MAX($V$2:V1030)-1</f>
        <v>-0.11291979417283882</v>
      </c>
      <c r="Y1030" s="3">
        <f t="shared" si="16"/>
        <v>0</v>
      </c>
      <c r="Z1030" s="3"/>
    </row>
    <row r="1031" spans="1:26" x14ac:dyDescent="0.25">
      <c r="A1031">
        <v>1029</v>
      </c>
      <c r="B1031" s="1">
        <v>43892</v>
      </c>
      <c r="C1031">
        <v>136268.62710000001</v>
      </c>
      <c r="D1031">
        <v>136798.3297</v>
      </c>
      <c r="E1031">
        <v>145770.1336</v>
      </c>
      <c r="F1031">
        <v>141524.40100000001</v>
      </c>
      <c r="G1031">
        <v>133505.01310000001</v>
      </c>
      <c r="H1031">
        <v>143946.35060000001</v>
      </c>
      <c r="I1031" s="1">
        <v>43916</v>
      </c>
      <c r="J1031">
        <v>0.37999096928984</v>
      </c>
      <c r="K1031">
        <v>0.16710119387946101</v>
      </c>
      <c r="L1031">
        <v>0.71891940761014805</v>
      </c>
      <c r="M1031">
        <v>0.298606568824343</v>
      </c>
      <c r="N1031">
        <v>0.302609875230614</v>
      </c>
      <c r="O1031">
        <v>0.71249308091305696</v>
      </c>
      <c r="P1031">
        <v>139755.05534772301</v>
      </c>
      <c r="Q1031">
        <v>140217.98476786399</v>
      </c>
      <c r="R1031">
        <v>139647.32073867699</v>
      </c>
      <c r="S1031">
        <v>140226.93188605501</v>
      </c>
      <c r="T1031">
        <v>139641.747094936</v>
      </c>
      <c r="U1031">
        <v>139458.65740966599</v>
      </c>
      <c r="V1031">
        <v>838947.69724492298</v>
      </c>
      <c r="X1031" s="3">
        <f>V1031/MAX($V$2:V1031)-1</f>
        <v>-0.10910576163851871</v>
      </c>
      <c r="Y1031" s="3">
        <f t="shared" si="16"/>
        <v>4.2995351595784825E-3</v>
      </c>
      <c r="Z1031" s="3"/>
    </row>
    <row r="1032" spans="1:26" x14ac:dyDescent="0.25">
      <c r="A1032">
        <v>1030</v>
      </c>
      <c r="B1032" s="1">
        <v>43893</v>
      </c>
      <c r="C1032">
        <v>137536.21520000001</v>
      </c>
      <c r="D1032">
        <v>137651.5528</v>
      </c>
      <c r="E1032">
        <v>146546.26930000001</v>
      </c>
      <c r="F1032">
        <v>142501.34090000001</v>
      </c>
      <c r="G1032">
        <v>134373.7414</v>
      </c>
      <c r="H1032">
        <v>144933.91579999999</v>
      </c>
      <c r="I1032" s="1">
        <v>43916</v>
      </c>
      <c r="J1032">
        <v>0.93021271805268901</v>
      </c>
      <c r="K1032">
        <v>0.62370871184694199</v>
      </c>
      <c r="L1032">
        <v>0.53243807962045597</v>
      </c>
      <c r="M1032">
        <v>0.69029785188774395</v>
      </c>
      <c r="N1032">
        <v>0.65070837403632098</v>
      </c>
      <c r="O1032">
        <v>0.68606477057847803</v>
      </c>
      <c r="P1032">
        <v>141055.074646689</v>
      </c>
      <c r="Q1032">
        <v>141179.97096337099</v>
      </c>
      <c r="R1032">
        <v>140556.01754884099</v>
      </c>
      <c r="S1032">
        <v>140973.55346930001</v>
      </c>
      <c r="T1032">
        <v>140605.691075471</v>
      </c>
      <c r="U1032">
        <v>140328.473205355</v>
      </c>
      <c r="V1032">
        <v>844698.78090902895</v>
      </c>
      <c r="X1032" s="3">
        <f>V1032/MAX($V$2:V1032)-1</f>
        <v>-0.10299857841659366</v>
      </c>
      <c r="Y1032" s="3">
        <f t="shared" si="16"/>
        <v>6.8551158588221472E-3</v>
      </c>
      <c r="Z1032" s="3"/>
    </row>
    <row r="1033" spans="1:26" x14ac:dyDescent="0.25">
      <c r="A1033">
        <v>1031</v>
      </c>
      <c r="B1033" s="1">
        <v>43894</v>
      </c>
      <c r="C1033">
        <v>136590.1851</v>
      </c>
      <c r="D1033">
        <v>136365.65919999999</v>
      </c>
      <c r="E1033">
        <v>138776.4534</v>
      </c>
      <c r="F1033">
        <v>136140.7586</v>
      </c>
      <c r="G1033">
        <v>128130.9053</v>
      </c>
      <c r="H1033">
        <v>143137.16130000001</v>
      </c>
      <c r="I1033" s="1">
        <v>43916</v>
      </c>
      <c r="J1033">
        <v>-0.68784072516778305</v>
      </c>
      <c r="K1033">
        <v>-0.93416570597524695</v>
      </c>
      <c r="L1033">
        <v>-5.3019540771073101</v>
      </c>
      <c r="M1033">
        <v>-4.4635245253330798</v>
      </c>
      <c r="N1033">
        <v>-4.6458750310572201</v>
      </c>
      <c r="O1033">
        <v>-1.2397060343552599</v>
      </c>
      <c r="P1033">
        <v>140084.840398353</v>
      </c>
      <c r="Q1033">
        <v>139429.75434403701</v>
      </c>
      <c r="R1033">
        <v>134025.96062489101</v>
      </c>
      <c r="S1033">
        <v>133499.20040349101</v>
      </c>
      <c r="T1033">
        <v>134329.72157030299</v>
      </c>
      <c r="U1033">
        <v>139017.57273295199</v>
      </c>
      <c r="V1033">
        <v>820387.05007402995</v>
      </c>
      <c r="X1033" s="3">
        <f>V1033/MAX($V$2:V1033)-1</f>
        <v>-0.12881565973956988</v>
      </c>
      <c r="Y1033" s="3">
        <f t="shared" si="16"/>
        <v>-2.8781538915962135E-2</v>
      </c>
      <c r="Z1033" s="3"/>
    </row>
    <row r="1034" spans="1:26" x14ac:dyDescent="0.25">
      <c r="A1034">
        <v>1032</v>
      </c>
      <c r="B1034" s="1">
        <v>43895</v>
      </c>
      <c r="C1034">
        <v>136288.28460000001</v>
      </c>
      <c r="D1034">
        <v>136595.2733</v>
      </c>
      <c r="E1034">
        <v>144908.62289999999</v>
      </c>
      <c r="F1034">
        <v>141222.7677</v>
      </c>
      <c r="G1034">
        <v>133085.1887</v>
      </c>
      <c r="H1034">
        <v>143380.141</v>
      </c>
      <c r="I1034" s="1">
        <v>43916</v>
      </c>
      <c r="J1034">
        <v>-0.22102649599527399</v>
      </c>
      <c r="K1034">
        <v>0.168381175544529</v>
      </c>
      <c r="L1034">
        <v>4.4187391663087299</v>
      </c>
      <c r="M1034">
        <v>3.7329078758343202</v>
      </c>
      <c r="N1034">
        <v>3.86657956439179</v>
      </c>
      <c r="O1034">
        <v>0.16975305210275601</v>
      </c>
      <c r="P1034">
        <v>139775.2157842</v>
      </c>
      <c r="Q1034">
        <v>139666.44060757599</v>
      </c>
      <c r="R1034">
        <v>139208.18102939299</v>
      </c>
      <c r="S1034">
        <v>139398.18185842899</v>
      </c>
      <c r="T1034">
        <v>139344.12632638699</v>
      </c>
      <c r="U1034">
        <v>139251.652156133</v>
      </c>
      <c r="V1034">
        <v>836643.79776212096</v>
      </c>
      <c r="X1034" s="3">
        <f>V1034/MAX($V$2:V1034)-1</f>
        <v>-0.11155231555568512</v>
      </c>
      <c r="Y1034" s="3">
        <f t="shared" si="16"/>
        <v>1.9815948687420315E-2</v>
      </c>
      <c r="Z1034" s="3"/>
    </row>
    <row r="1035" spans="1:26" x14ac:dyDescent="0.25">
      <c r="A1035">
        <v>1033</v>
      </c>
      <c r="B1035" s="1">
        <v>43896</v>
      </c>
      <c r="C1035">
        <v>135122.88860000001</v>
      </c>
      <c r="D1035">
        <v>135983.82120000001</v>
      </c>
      <c r="E1035">
        <v>143908.60560000001</v>
      </c>
      <c r="F1035">
        <v>140348.47270000001</v>
      </c>
      <c r="G1035">
        <v>131948.00039999999</v>
      </c>
      <c r="H1035">
        <v>142303.18700000001</v>
      </c>
      <c r="I1035" s="1">
        <v>43916</v>
      </c>
      <c r="J1035">
        <v>-0.85509624207274504</v>
      </c>
      <c r="K1035">
        <v>-0.44763781734751601</v>
      </c>
      <c r="L1035">
        <v>-0.69010199668385397</v>
      </c>
      <c r="M1035">
        <v>-0.61908926884739401</v>
      </c>
      <c r="N1035">
        <v>-0.85448148746548602</v>
      </c>
      <c r="O1035">
        <v>-0.75111796688775601</v>
      </c>
      <c r="P1035">
        <v>138580.00316668101</v>
      </c>
      <c r="Q1035">
        <v>138617.38087845899</v>
      </c>
      <c r="R1035">
        <v>138018.67289345901</v>
      </c>
      <c r="S1035">
        <v>138436.19222208299</v>
      </c>
      <c r="T1035">
        <v>138481.46179353201</v>
      </c>
      <c r="U1035">
        <v>138628.309099801</v>
      </c>
      <c r="V1035">
        <v>830762.02005401696</v>
      </c>
      <c r="X1035" s="3">
        <f>V1035/MAX($V$2:V1035)-1</f>
        <v>-0.1177982852254047</v>
      </c>
      <c r="Y1035" s="3">
        <f t="shared" si="16"/>
        <v>-7.0302053560149513E-3</v>
      </c>
      <c r="Z1035" s="3"/>
    </row>
    <row r="1036" spans="1:26" x14ac:dyDescent="0.25">
      <c r="A1036">
        <v>1034</v>
      </c>
      <c r="B1036" s="1">
        <v>43899</v>
      </c>
      <c r="C1036">
        <v>134992.13140000001</v>
      </c>
      <c r="D1036">
        <v>135762.01579999999</v>
      </c>
      <c r="E1036">
        <v>144459.09049999999</v>
      </c>
      <c r="F1036">
        <v>140265.89170000001</v>
      </c>
      <c r="G1036">
        <v>132908.9442</v>
      </c>
      <c r="H1036">
        <v>142268.38500000001</v>
      </c>
      <c r="I1036" s="1">
        <v>43916</v>
      </c>
      <c r="J1036">
        <v>-9.67690976375358E-2</v>
      </c>
      <c r="K1036">
        <v>-0.16311160992732199</v>
      </c>
      <c r="L1036">
        <v>0.38252396213891199</v>
      </c>
      <c r="M1036">
        <v>-5.8839970547114803E-2</v>
      </c>
      <c r="N1036">
        <v>0.728274621128709</v>
      </c>
      <c r="O1036">
        <v>-2.4456233717376999E-2</v>
      </c>
      <c r="P1036">
        <v>138445.90054810999</v>
      </c>
      <c r="Q1036">
        <v>138583.48028781899</v>
      </c>
      <c r="R1036">
        <v>139023.827860561</v>
      </c>
      <c r="S1036">
        <v>138965.74382960499</v>
      </c>
      <c r="T1036">
        <v>138399.97934219899</v>
      </c>
      <c r="U1036">
        <v>138402.190233014</v>
      </c>
      <c r="V1036">
        <v>831821.12210130994</v>
      </c>
      <c r="X1036" s="3">
        <f>V1036/MAX($V$2:V1036)-1</f>
        <v>-0.11667360496837709</v>
      </c>
      <c r="Y1036" s="3">
        <f t="shared" si="16"/>
        <v>1.2748561221227472E-3</v>
      </c>
      <c r="Z1036" s="3"/>
    </row>
    <row r="1037" spans="1:26" x14ac:dyDescent="0.25">
      <c r="A1037">
        <v>1035</v>
      </c>
      <c r="B1037" s="1">
        <v>43901</v>
      </c>
      <c r="C1037">
        <v>135890.5937</v>
      </c>
      <c r="D1037">
        <v>136059.20550000001</v>
      </c>
      <c r="E1037">
        <v>144322.84419999999</v>
      </c>
      <c r="F1037">
        <v>140829.56229999999</v>
      </c>
      <c r="G1037">
        <v>131972.38699999999</v>
      </c>
      <c r="H1037">
        <v>141989.95050000001</v>
      </c>
      <c r="I1037" s="1">
        <v>43916</v>
      </c>
      <c r="J1037">
        <v>0.66556642278483502</v>
      </c>
      <c r="K1037">
        <v>0.21890489637235999</v>
      </c>
      <c r="L1037">
        <v>-9.4314798416925402E-2</v>
      </c>
      <c r="M1037">
        <v>0.40185863659966498</v>
      </c>
      <c r="N1037">
        <v>-0.70466077782597403</v>
      </c>
      <c r="O1037">
        <v>-0.19571073362504399</v>
      </c>
      <c r="P1037">
        <v>139367.34997588</v>
      </c>
      <c r="Q1037">
        <v>138312.257541864</v>
      </c>
      <c r="R1037">
        <v>138044.181473795</v>
      </c>
      <c r="S1037">
        <v>138834.67856844401</v>
      </c>
      <c r="T1037">
        <v>138956.151612238</v>
      </c>
      <c r="U1037">
        <v>138705.15940412</v>
      </c>
      <c r="V1037">
        <v>832219.77857634402</v>
      </c>
      <c r="X1037" s="3">
        <f>V1037/MAX($V$2:V1037)-1</f>
        <v>-0.11625026420725493</v>
      </c>
      <c r="Y1037" s="3">
        <f t="shared" si="16"/>
        <v>4.7925745625088112E-4</v>
      </c>
      <c r="Z1037" s="3"/>
    </row>
    <row r="1038" spans="1:26" x14ac:dyDescent="0.25">
      <c r="A1038">
        <v>1036</v>
      </c>
      <c r="B1038" s="1">
        <v>43902</v>
      </c>
      <c r="C1038">
        <v>141598.45300000001</v>
      </c>
      <c r="D1038">
        <v>141336.467</v>
      </c>
      <c r="E1038">
        <v>148809.68210000001</v>
      </c>
      <c r="F1038">
        <v>144139.329</v>
      </c>
      <c r="G1038">
        <v>136562.4074</v>
      </c>
      <c r="H1038">
        <v>146278.75279999999</v>
      </c>
      <c r="I1038" s="1">
        <v>43916</v>
      </c>
      <c r="J1038">
        <v>4.2003343605967398</v>
      </c>
      <c r="K1038">
        <v>3.8786508274884701</v>
      </c>
      <c r="L1038">
        <v>3.10888960432503</v>
      </c>
      <c r="M1038">
        <v>2.3501931312897399</v>
      </c>
      <c r="N1038">
        <v>3.4780157458241598</v>
      </c>
      <c r="O1038">
        <v>3.02049707384043</v>
      </c>
      <c r="P1038">
        <v>145221.24466437</v>
      </c>
      <c r="Q1038">
        <v>142489.975233679</v>
      </c>
      <c r="R1038">
        <v>142845.37984164801</v>
      </c>
      <c r="S1038">
        <v>143150.89545765601</v>
      </c>
      <c r="T1038">
        <v>142221.889542933</v>
      </c>
      <c r="U1038">
        <v>144085.048217117</v>
      </c>
      <c r="V1038">
        <v>860014.43295740697</v>
      </c>
      <c r="X1038" s="3">
        <f>V1038/MAX($V$2:V1038)-1</f>
        <v>-8.6734601280167078E-2</v>
      </c>
      <c r="Y1038" s="3">
        <f t="shared" si="16"/>
        <v>3.3398214145559546E-2</v>
      </c>
      <c r="Z1038" s="3"/>
    </row>
    <row r="1039" spans="1:26" x14ac:dyDescent="0.25">
      <c r="A1039">
        <v>1037</v>
      </c>
      <c r="B1039" s="1">
        <v>43903</v>
      </c>
      <c r="C1039">
        <v>138058.70749999999</v>
      </c>
      <c r="D1039">
        <v>139296.68969999999</v>
      </c>
      <c r="E1039">
        <v>145108.76560000001</v>
      </c>
      <c r="F1039">
        <v>144262.55660000001</v>
      </c>
      <c r="G1039">
        <v>132508.7224</v>
      </c>
      <c r="H1039">
        <v>143973.83040000001</v>
      </c>
      <c r="I1039" s="1">
        <v>43916</v>
      </c>
      <c r="J1039">
        <v>-2.4998475795494799</v>
      </c>
      <c r="K1039">
        <v>-1.4432066566373201</v>
      </c>
      <c r="L1039">
        <v>-2.48701324253416</v>
      </c>
      <c r="M1039">
        <v>8.54920033657246E-2</v>
      </c>
      <c r="N1039">
        <v>-2.9683754681670802</v>
      </c>
      <c r="O1039">
        <v>-1.57570553199301</v>
      </c>
      <c r="P1039">
        <v>141590.93489463601</v>
      </c>
      <c r="Q1039">
        <v>140244.75281138701</v>
      </c>
      <c r="R1039">
        <v>138605.19262901801</v>
      </c>
      <c r="S1039">
        <v>139590.71373081801</v>
      </c>
      <c r="T1039">
        <v>142343.477885528</v>
      </c>
      <c r="U1039">
        <v>142005.60321002899</v>
      </c>
      <c r="V1039">
        <v>844380.67516141897</v>
      </c>
      <c r="X1039" s="3">
        <f>V1039/MAX($V$2:V1039)-1</f>
        <v>-0.10333638085489361</v>
      </c>
      <c r="Y1039" s="3">
        <f t="shared" si="16"/>
        <v>-1.8178483054321348E-2</v>
      </c>
      <c r="Z1039" s="3"/>
    </row>
    <row r="1040" spans="1:26" x14ac:dyDescent="0.25">
      <c r="A1040">
        <v>1038</v>
      </c>
      <c r="B1040" s="1">
        <v>43906</v>
      </c>
      <c r="C1040">
        <v>143877.44699999999</v>
      </c>
      <c r="D1040">
        <v>143169.97899999999</v>
      </c>
      <c r="E1040">
        <v>149855.10930000001</v>
      </c>
      <c r="F1040">
        <v>146447.79949999999</v>
      </c>
      <c r="G1040">
        <v>139176.07440000001</v>
      </c>
      <c r="H1040">
        <v>146004.67730000001</v>
      </c>
      <c r="I1040" s="1">
        <v>43916</v>
      </c>
      <c r="J1040">
        <v>4.2146849013489396</v>
      </c>
      <c r="K1040">
        <v>2.7806039815747301</v>
      </c>
      <c r="L1040">
        <v>3.2708869656320698</v>
      </c>
      <c r="M1040">
        <v>1.51476790062653</v>
      </c>
      <c r="N1040">
        <v>5.0316325440626297</v>
      </c>
      <c r="O1040">
        <v>1.4105666942094499</v>
      </c>
      <c r="P1040">
        <v>147558.54664931999</v>
      </c>
      <c r="Q1040">
        <v>142222.99858491999</v>
      </c>
      <c r="R1040">
        <v>145579.296609101</v>
      </c>
      <c r="S1040">
        <v>144156.568191472</v>
      </c>
      <c r="T1040">
        <v>144499.65119717299</v>
      </c>
      <c r="U1040">
        <v>145954.21666694601</v>
      </c>
      <c r="V1040">
        <v>869971.27789893502</v>
      </c>
      <c r="X1040" s="3">
        <f>V1040/MAX($V$2:V1040)-1</f>
        <v>-7.6161241558462822E-2</v>
      </c>
      <c r="Y1040" s="3">
        <f t="shared" si="16"/>
        <v>3.030694980391857E-2</v>
      </c>
      <c r="Z1040" s="3"/>
    </row>
    <row r="1041" spans="1:26" x14ac:dyDescent="0.25">
      <c r="A1041">
        <v>1039</v>
      </c>
      <c r="B1041" s="1">
        <v>43907</v>
      </c>
      <c r="C1041">
        <v>144154.93150000001</v>
      </c>
      <c r="D1041">
        <v>141837.2458</v>
      </c>
      <c r="E1041">
        <v>149357.7757</v>
      </c>
      <c r="F1041">
        <v>147626.4809</v>
      </c>
      <c r="G1041">
        <v>139901.755</v>
      </c>
      <c r="H1041">
        <v>149862.7389</v>
      </c>
      <c r="I1041" s="1">
        <v>43916</v>
      </c>
      <c r="J1041">
        <v>0.192861706810811</v>
      </c>
      <c r="K1041">
        <v>-0.93087476111174605</v>
      </c>
      <c r="L1041">
        <v>-0.33187630526789902</v>
      </c>
      <c r="M1041">
        <v>0.80484746375448302</v>
      </c>
      <c r="N1041">
        <v>0.52141189003100097</v>
      </c>
      <c r="O1041">
        <v>2.6424232917365398</v>
      </c>
      <c r="P1041">
        <v>147843.13058093301</v>
      </c>
      <c r="Q1041">
        <v>145981.13222573401</v>
      </c>
      <c r="R1041">
        <v>146338.36437104401</v>
      </c>
      <c r="S1041">
        <v>143678.14669915699</v>
      </c>
      <c r="T1041">
        <v>145662.65297496799</v>
      </c>
      <c r="U1041">
        <v>144595.565701215</v>
      </c>
      <c r="V1041">
        <v>874098.99255305401</v>
      </c>
      <c r="X1041" s="3">
        <f>V1041/MAX($V$2:V1041)-1</f>
        <v>-7.1777944226541934E-2</v>
      </c>
      <c r="Y1041" s="3">
        <f t="shared" si="16"/>
        <v>4.7446562420863092E-3</v>
      </c>
      <c r="Z1041" s="3"/>
    </row>
    <row r="1042" spans="1:26" x14ac:dyDescent="0.25">
      <c r="A1042">
        <v>1040</v>
      </c>
      <c r="B1042" s="1">
        <v>43908</v>
      </c>
      <c r="C1042">
        <v>146994.8861</v>
      </c>
      <c r="D1042">
        <v>145493.92019999999</v>
      </c>
      <c r="E1042">
        <v>151917.8469</v>
      </c>
      <c r="F1042">
        <v>148874.76120000001</v>
      </c>
      <c r="G1042">
        <v>141191.40890000001</v>
      </c>
      <c r="H1042">
        <v>150794.8303</v>
      </c>
      <c r="I1042" s="1">
        <v>43916</v>
      </c>
      <c r="J1042">
        <v>1.97007106898732</v>
      </c>
      <c r="K1042">
        <v>2.5780776969937298</v>
      </c>
      <c r="L1042">
        <v>1.71405284257993</v>
      </c>
      <c r="M1042">
        <v>0.84556665741126702</v>
      </c>
      <c r="N1042">
        <v>0.92182825011738001</v>
      </c>
      <c r="O1042">
        <v>0.62196340921139004</v>
      </c>
      <c r="P1042">
        <v>150755.745323993</v>
      </c>
      <c r="Q1042">
        <v>146889.08145253101</v>
      </c>
      <c r="R1042">
        <v>147687.35275457599</v>
      </c>
      <c r="S1042">
        <v>146140.86605682</v>
      </c>
      <c r="T1042">
        <v>146894.32780082501</v>
      </c>
      <c r="U1042">
        <v>148323.35173140001</v>
      </c>
      <c r="V1042">
        <v>886690.72512014804</v>
      </c>
      <c r="X1042" s="3">
        <f>V1042/MAX($V$2:V1042)-1</f>
        <v>-5.8406548093205002E-2</v>
      </c>
      <c r="Y1042" s="3">
        <f t="shared" si="16"/>
        <v>1.4405385058637643E-2</v>
      </c>
      <c r="Z1042" s="3"/>
    </row>
    <row r="1043" spans="1:26" x14ac:dyDescent="0.25">
      <c r="A1043">
        <v>1041</v>
      </c>
      <c r="B1043" s="1">
        <v>43909</v>
      </c>
      <c r="C1043">
        <v>145757.42800000001</v>
      </c>
      <c r="D1043">
        <v>145047.99710000001</v>
      </c>
      <c r="E1043">
        <v>151777.3247</v>
      </c>
      <c r="F1043">
        <v>149765.58439999999</v>
      </c>
      <c r="G1043">
        <v>141323.5999</v>
      </c>
      <c r="H1043">
        <v>150327.43160000001</v>
      </c>
      <c r="I1043" s="1">
        <v>43916</v>
      </c>
      <c r="J1043">
        <v>-0.84183751750258196</v>
      </c>
      <c r="K1043">
        <v>-0.30648916421181499</v>
      </c>
      <c r="L1043">
        <v>-9.2498809631303899E-2</v>
      </c>
      <c r="M1043">
        <v>0.59837086744558499</v>
      </c>
      <c r="N1043">
        <v>9.3625384879909304E-2</v>
      </c>
      <c r="O1043">
        <v>-0.30995671341658099</v>
      </c>
      <c r="P1043">
        <v>149486.62690006499</v>
      </c>
      <c r="Q1043">
        <v>146433.78888329299</v>
      </c>
      <c r="R1043">
        <v>147825.625607011</v>
      </c>
      <c r="S1043">
        <v>146005.687495333</v>
      </c>
      <c r="T1043">
        <v>147773.300664315</v>
      </c>
      <c r="U1043">
        <v>147868.75673034799</v>
      </c>
      <c r="V1043">
        <v>885393.78628036706</v>
      </c>
      <c r="X1043" s="3">
        <f>V1043/MAX($V$2:V1043)-1</f>
        <v>-5.9783791684983711E-2</v>
      </c>
      <c r="Y1043" s="3">
        <f t="shared" si="16"/>
        <v>-1.4626732896131367E-3</v>
      </c>
      <c r="Z1043" s="3"/>
    </row>
    <row r="1044" spans="1:26" x14ac:dyDescent="0.25">
      <c r="A1044">
        <v>1042</v>
      </c>
      <c r="B1044" s="1">
        <v>43910</v>
      </c>
      <c r="C1044">
        <v>140241.46979999999</v>
      </c>
      <c r="D1044">
        <v>142296.4363</v>
      </c>
      <c r="E1044">
        <v>148065.6819</v>
      </c>
      <c r="F1044">
        <v>145632.79269999999</v>
      </c>
      <c r="G1044">
        <v>135281.3652</v>
      </c>
      <c r="H1044">
        <v>148292.60380000001</v>
      </c>
      <c r="I1044" s="1">
        <v>43916</v>
      </c>
      <c r="J1044">
        <v>-3.7843410628788101</v>
      </c>
      <c r="K1044">
        <v>-1.89700020338992</v>
      </c>
      <c r="L1044">
        <v>-2.4454527758585498</v>
      </c>
      <c r="M1044">
        <v>-2.7595069431719201</v>
      </c>
      <c r="N1044">
        <v>-4.2754605064373203</v>
      </c>
      <c r="O1044">
        <v>-1.3535971301727401</v>
      </c>
      <c r="P1044">
        <v>143829.54309477299</v>
      </c>
      <c r="Q1044">
        <v>144451.66531936501</v>
      </c>
      <c r="R1044">
        <v>141505.39936579001</v>
      </c>
      <c r="S1044">
        <v>142435.18735756699</v>
      </c>
      <c r="T1044">
        <v>143695.48617232899</v>
      </c>
      <c r="U1044">
        <v>145063.68611442301</v>
      </c>
      <c r="V1044">
        <v>860980.96742424998</v>
      </c>
      <c r="X1044" s="3">
        <f>V1044/MAX($V$2:V1044)-1</f>
        <v>-8.570822026676661E-2</v>
      </c>
      <c r="Y1044" s="3">
        <f t="shared" si="16"/>
        <v>-2.7572837345829937E-2</v>
      </c>
      <c r="Z1044" s="3"/>
    </row>
    <row r="1045" spans="1:26" x14ac:dyDescent="0.25">
      <c r="A1045">
        <v>1043</v>
      </c>
      <c r="B1045" s="1">
        <v>43913</v>
      </c>
      <c r="C1045">
        <v>147112.46679999999</v>
      </c>
      <c r="D1045">
        <v>149284.0257</v>
      </c>
      <c r="E1045">
        <v>156604.6434</v>
      </c>
      <c r="F1045">
        <v>150595.3492</v>
      </c>
      <c r="G1045">
        <v>143657.88639999999</v>
      </c>
      <c r="H1045">
        <v>152637.8297</v>
      </c>
      <c r="I1045" s="1">
        <v>43916</v>
      </c>
      <c r="J1045">
        <v>4.8994045839642197</v>
      </c>
      <c r="K1045">
        <v>4.9105863658231304</v>
      </c>
      <c r="L1045">
        <v>5.7670092018804198</v>
      </c>
      <c r="M1045">
        <v>3.4075817733048201</v>
      </c>
      <c r="N1045">
        <v>6.1919253901792999</v>
      </c>
      <c r="O1045">
        <v>2.93017034474647</v>
      </c>
      <c r="P1045">
        <v>150876.33432225301</v>
      </c>
      <c r="Q1045">
        <v>148684.34517904601</v>
      </c>
      <c r="R1045">
        <v>150267.30811759501</v>
      </c>
      <c r="S1045">
        <v>150649.437719193</v>
      </c>
      <c r="T1045">
        <v>148592.02736819899</v>
      </c>
      <c r="U1045">
        <v>152187.16370651801</v>
      </c>
      <c r="V1045">
        <v>901256.61641280702</v>
      </c>
      <c r="X1045" s="3">
        <f>V1045/MAX($V$2:V1045)-1</f>
        <v>-4.2938755915165161E-2</v>
      </c>
      <c r="Y1045" s="3">
        <f t="shared" si="16"/>
        <v>4.6778791300169598E-2</v>
      </c>
      <c r="Z1045" s="3"/>
    </row>
    <row r="1046" spans="1:26" x14ac:dyDescent="0.25">
      <c r="A1046">
        <v>1044</v>
      </c>
      <c r="B1046" s="1">
        <v>43914</v>
      </c>
      <c r="C1046">
        <v>146121.924</v>
      </c>
      <c r="D1046">
        <v>147210.62049999999</v>
      </c>
      <c r="E1046">
        <v>152363.20180000001</v>
      </c>
      <c r="F1046">
        <v>150090.28390000001</v>
      </c>
      <c r="G1046">
        <v>139346.36350000001</v>
      </c>
      <c r="H1046">
        <v>150880.3412</v>
      </c>
      <c r="I1046" s="1">
        <v>43916</v>
      </c>
      <c r="J1046">
        <v>-0.67332349293458704</v>
      </c>
      <c r="K1046">
        <v>-1.38889957601137</v>
      </c>
      <c r="L1046">
        <v>-2.7083753763076399</v>
      </c>
      <c r="M1046">
        <v>-0.33537908221138302</v>
      </c>
      <c r="N1046">
        <v>-3.0012434458314399</v>
      </c>
      <c r="O1046">
        <v>-1.15141082879273</v>
      </c>
      <c r="P1046">
        <v>149860.44851798299</v>
      </c>
      <c r="Q1046">
        <v>146972.37752793499</v>
      </c>
      <c r="R1046">
        <v>145757.42038148799</v>
      </c>
      <c r="S1046">
        <v>146569.28544346101</v>
      </c>
      <c r="T1046">
        <v>148093.68079057199</v>
      </c>
      <c r="U1046">
        <v>150073.43683505501</v>
      </c>
      <c r="V1046">
        <v>887326.64949649596</v>
      </c>
      <c r="X1046" s="3">
        <f>V1046/MAX($V$2:V1046)-1</f>
        <v>-5.7731248113501277E-2</v>
      </c>
      <c r="Y1046" s="3">
        <f t="shared" si="16"/>
        <v>-1.5456160501495453E-2</v>
      </c>
      <c r="Z1046" s="3"/>
    </row>
    <row r="1047" spans="1:26" x14ac:dyDescent="0.25">
      <c r="A1047">
        <v>1045</v>
      </c>
      <c r="B1047" s="1">
        <v>43915</v>
      </c>
      <c r="C1047">
        <v>144725.9081</v>
      </c>
      <c r="D1047">
        <v>143982.46830000001</v>
      </c>
      <c r="E1047">
        <v>148171.46969999999</v>
      </c>
      <c r="F1047">
        <v>151169.98860000001</v>
      </c>
      <c r="G1047">
        <v>138554.9137</v>
      </c>
      <c r="H1047">
        <v>149400.11170000001</v>
      </c>
      <c r="I1047" s="1">
        <v>43916</v>
      </c>
      <c r="J1047">
        <v>-0.95537744219683096</v>
      </c>
      <c r="K1047">
        <v>-2.19287996276055</v>
      </c>
      <c r="L1047">
        <v>-2.7511446664807599</v>
      </c>
      <c r="M1047">
        <v>0.71937014971560198</v>
      </c>
      <c r="N1047">
        <v>-0.56797305657711095</v>
      </c>
      <c r="O1047">
        <v>-0.98106187209496198</v>
      </c>
      <c r="P1047">
        <v>148428.71559806701</v>
      </c>
      <c r="Q1047">
        <v>145530.487569497</v>
      </c>
      <c r="R1047">
        <v>144929.557505759</v>
      </c>
      <c r="S1047">
        <v>142536.95236428399</v>
      </c>
      <c r="T1047">
        <v>149159.02252379499</v>
      </c>
      <c r="U1047">
        <v>146782.50650927299</v>
      </c>
      <c r="V1047">
        <v>877367.24207067699</v>
      </c>
      <c r="X1047" s="3">
        <f>V1047/MAX($V$2:V1047)-1</f>
        <v>-6.8307328985162896E-2</v>
      </c>
      <c r="Y1047" s="3">
        <f t="shared" si="16"/>
        <v>-1.1224059856052238E-2</v>
      </c>
      <c r="Z1047" s="3"/>
    </row>
    <row r="1048" spans="1:26" x14ac:dyDescent="0.25">
      <c r="A1048">
        <v>1046</v>
      </c>
      <c r="B1048" s="1">
        <v>43916</v>
      </c>
      <c r="C1048">
        <v>143353.28099999999</v>
      </c>
      <c r="D1048">
        <v>144921.4768</v>
      </c>
      <c r="E1048">
        <v>151421.9327</v>
      </c>
      <c r="F1048">
        <v>148780.18919999999</v>
      </c>
      <c r="G1048">
        <v>139455.6686</v>
      </c>
      <c r="H1048">
        <v>149561.0024</v>
      </c>
      <c r="I1048" s="1">
        <v>43916</v>
      </c>
      <c r="J1048">
        <v>-0.948432190214056</v>
      </c>
      <c r="K1048">
        <v>0.65216863628389099</v>
      </c>
      <c r="L1048">
        <v>2.1937171889981002</v>
      </c>
      <c r="M1048">
        <v>-1.5808689423953599</v>
      </c>
      <c r="N1048">
        <v>0.65010678867031702</v>
      </c>
      <c r="O1048">
        <v>0.107691151076956</v>
      </c>
      <c r="P1048">
        <v>147020.96987981399</v>
      </c>
      <c r="Q1048">
        <v>145687.21102672801</v>
      </c>
      <c r="R1048">
        <v>145871.75439789399</v>
      </c>
      <c r="S1048">
        <v>145663.80998897299</v>
      </c>
      <c r="T1048">
        <v>146801.01386193599</v>
      </c>
      <c r="U1048">
        <v>147739.77598027699</v>
      </c>
      <c r="V1048">
        <v>878784.53513562505</v>
      </c>
      <c r="X1048" s="3">
        <f>V1048/MAX($V$2:V1048)-1</f>
        <v>-6.6802278992441844E-2</v>
      </c>
      <c r="Y1048" s="3">
        <f t="shared" si="16"/>
        <v>1.6153931865556803E-3</v>
      </c>
      <c r="Z1048" s="3"/>
    </row>
    <row r="1049" spans="1:26" x14ac:dyDescent="0.25">
      <c r="A1049">
        <v>1047</v>
      </c>
      <c r="B1049" s="1">
        <v>43917</v>
      </c>
      <c r="C1049">
        <v>143353.28099999999</v>
      </c>
      <c r="D1049">
        <v>144921.4768</v>
      </c>
      <c r="E1049">
        <v>151421.9327</v>
      </c>
      <c r="F1049">
        <v>148780.18919999999</v>
      </c>
      <c r="G1049">
        <v>139455.6686</v>
      </c>
      <c r="H1049">
        <v>149561.0024</v>
      </c>
      <c r="I1049" s="1">
        <v>43951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146464.08918926999</v>
      </c>
      <c r="Q1049">
        <v>146464.08918926999</v>
      </c>
      <c r="R1049">
        <v>146464.08918926999</v>
      </c>
      <c r="S1049">
        <v>146464.08918926999</v>
      </c>
      <c r="T1049">
        <v>146464.08918926999</v>
      </c>
      <c r="U1049">
        <v>146464.08918926999</v>
      </c>
      <c r="V1049">
        <v>878784.53513562505</v>
      </c>
      <c r="X1049" s="3">
        <f>V1049/MAX($V$2:V1049)-1</f>
        <v>-6.6802278992441844E-2</v>
      </c>
      <c r="Y1049" s="3">
        <f t="shared" si="16"/>
        <v>0</v>
      </c>
      <c r="Z1049" s="3"/>
    </row>
    <row r="1050" spans="1:26" x14ac:dyDescent="0.25">
      <c r="A1050">
        <v>1048</v>
      </c>
      <c r="B1050" s="1">
        <v>43920</v>
      </c>
      <c r="C1050">
        <v>142967.9601</v>
      </c>
      <c r="D1050">
        <v>145694.72529999999</v>
      </c>
      <c r="E1050">
        <v>148953.1998</v>
      </c>
      <c r="F1050">
        <v>146777.42290000001</v>
      </c>
      <c r="G1050">
        <v>136906.139</v>
      </c>
      <c r="H1050">
        <v>147781.75349999999</v>
      </c>
      <c r="I1050" s="1">
        <v>43951</v>
      </c>
      <c r="J1050">
        <v>-0.26879112728504001</v>
      </c>
      <c r="K1050">
        <v>0.53356377334403904</v>
      </c>
      <c r="L1050">
        <v>-1.63036678767738</v>
      </c>
      <c r="M1050">
        <v>-1.34612431316896</v>
      </c>
      <c r="N1050">
        <v>-1.8282007648701599</v>
      </c>
      <c r="O1050">
        <v>-1.1896476163227401</v>
      </c>
      <c r="P1050">
        <v>146070.40671287099</v>
      </c>
      <c r="Q1050">
        <v>144721.68264346101</v>
      </c>
      <c r="R1050">
        <v>143786.431590452</v>
      </c>
      <c r="S1050">
        <v>144076.18732325401</v>
      </c>
      <c r="T1050">
        <v>144492.50047463199</v>
      </c>
      <c r="U1050">
        <v>147245.568510143</v>
      </c>
      <c r="V1050">
        <v>870392.77725481603</v>
      </c>
      <c r="X1050" s="3">
        <f>V1050/MAX($V$2:V1050)-1</f>
        <v>-7.5713643515270546E-2</v>
      </c>
      <c r="Y1050" s="3">
        <f t="shared" si="16"/>
        <v>-9.5492780599670812E-3</v>
      </c>
      <c r="Z1050" s="3"/>
    </row>
    <row r="1051" spans="1:26" x14ac:dyDescent="0.25">
      <c r="A1051">
        <v>1049</v>
      </c>
      <c r="B1051" s="1">
        <v>43921</v>
      </c>
      <c r="C1051">
        <v>141613.48130000001</v>
      </c>
      <c r="D1051">
        <v>144123.2334</v>
      </c>
      <c r="E1051">
        <v>149762.09340000001</v>
      </c>
      <c r="F1051">
        <v>147360.99799999999</v>
      </c>
      <c r="G1051">
        <v>137797.8051</v>
      </c>
      <c r="H1051">
        <v>140429.1507</v>
      </c>
      <c r="I1051" s="1">
        <v>43951</v>
      </c>
      <c r="J1051">
        <v>-0.94740024202106699</v>
      </c>
      <c r="K1051">
        <v>-1.0786196252226199</v>
      </c>
      <c r="L1051">
        <v>0.54305218087702301</v>
      </c>
      <c r="M1051">
        <v>0.39759186969618499</v>
      </c>
      <c r="N1051">
        <v>0.65129738265425896</v>
      </c>
      <c r="O1051">
        <v>-4.9753116510422197</v>
      </c>
      <c r="P1051">
        <v>144686.53532615199</v>
      </c>
      <c r="Q1051">
        <v>137521.32790531701</v>
      </c>
      <c r="R1051">
        <v>144722.908856013</v>
      </c>
      <c r="S1051">
        <v>144858.59620063801</v>
      </c>
      <c r="T1051">
        <v>145066.99090884</v>
      </c>
      <c r="U1051">
        <v>145657.34891092201</v>
      </c>
      <c r="V1051">
        <v>862513.70810788299</v>
      </c>
      <c r="X1051" s="3">
        <f>V1051/MAX($V$2:V1051)-1</f>
        <v>-8.408057429022342E-2</v>
      </c>
      <c r="Y1051" s="3">
        <f t="shared" si="16"/>
        <v>-9.0523144870104932E-3</v>
      </c>
      <c r="Z1051" s="3"/>
    </row>
    <row r="1052" spans="1:26" x14ac:dyDescent="0.25">
      <c r="A1052">
        <v>1050</v>
      </c>
      <c r="B1052" s="1">
        <v>43922</v>
      </c>
      <c r="C1052">
        <v>140406.3083</v>
      </c>
      <c r="D1052">
        <v>143812.71599999999</v>
      </c>
      <c r="E1052">
        <v>151376.32180000001</v>
      </c>
      <c r="F1052">
        <v>147189.8186</v>
      </c>
      <c r="G1052">
        <v>138258.86290000001</v>
      </c>
      <c r="H1052">
        <v>142449.2997</v>
      </c>
      <c r="I1052" s="1">
        <v>43951</v>
      </c>
      <c r="J1052">
        <v>-0.85244214669271701</v>
      </c>
      <c r="K1052">
        <v>-0.215452701604467</v>
      </c>
      <c r="L1052">
        <v>1.07786180291199</v>
      </c>
      <c r="M1052">
        <v>-0.116163301228452</v>
      </c>
      <c r="N1052">
        <v>0.334590089925902</v>
      </c>
      <c r="O1052">
        <v>1.43855388281573</v>
      </c>
      <c r="P1052">
        <v>143453.166318442</v>
      </c>
      <c r="Q1052">
        <v>139499.646307599</v>
      </c>
      <c r="R1052">
        <v>145207.13736689699</v>
      </c>
      <c r="S1052">
        <v>146419.971677319</v>
      </c>
      <c r="T1052">
        <v>144898.47630320801</v>
      </c>
      <c r="U1052">
        <v>145343.52621760801</v>
      </c>
      <c r="V1052">
        <v>864821.92419107503</v>
      </c>
      <c r="X1052" s="3">
        <f>V1052/MAX($V$2:V1052)-1</f>
        <v>-8.1629436494432106E-2</v>
      </c>
      <c r="Y1052" s="3">
        <f t="shared" si="16"/>
        <v>2.6761500269434357E-3</v>
      </c>
      <c r="Z1052" s="3"/>
    </row>
    <row r="1053" spans="1:26" x14ac:dyDescent="0.25">
      <c r="A1053">
        <v>1051</v>
      </c>
      <c r="B1053" s="1">
        <v>43924</v>
      </c>
      <c r="C1053">
        <v>138164.8817</v>
      </c>
      <c r="D1053">
        <v>143015.02429999999</v>
      </c>
      <c r="E1053">
        <v>148767.66080000001</v>
      </c>
      <c r="F1053">
        <v>144847.92180000001</v>
      </c>
      <c r="G1053">
        <v>135951.3328</v>
      </c>
      <c r="H1053">
        <v>147978.71660000001</v>
      </c>
      <c r="I1053" s="1">
        <v>43951</v>
      </c>
      <c r="J1053">
        <v>-1.5963859652308801</v>
      </c>
      <c r="K1053">
        <v>-0.55467396916417</v>
      </c>
      <c r="L1053">
        <v>-1.72329527430755</v>
      </c>
      <c r="M1053">
        <v>-1.59107254990528</v>
      </c>
      <c r="N1053">
        <v>-1.66899253443809</v>
      </c>
      <c r="O1053">
        <v>3.8816736281926398</v>
      </c>
      <c r="P1053">
        <v>141163.10010465499</v>
      </c>
      <c r="Q1053">
        <v>144914.56728974299</v>
      </c>
      <c r="R1053">
        <v>142783.641084773</v>
      </c>
      <c r="S1053">
        <v>143896.72322476099</v>
      </c>
      <c r="T1053">
        <v>142593.03642151601</v>
      </c>
      <c r="U1053">
        <v>144537.343511813</v>
      </c>
      <c r="V1053">
        <v>859888.41163726395</v>
      </c>
      <c r="X1053" s="3">
        <f>V1053/MAX($V$2:V1053)-1</f>
        <v>-8.6868425675173833E-2</v>
      </c>
      <c r="Y1053" s="3">
        <f t="shared" si="16"/>
        <v>-5.7046571274493862E-3</v>
      </c>
      <c r="Z1053" s="3"/>
    </row>
    <row r="1054" spans="1:26" x14ac:dyDescent="0.25">
      <c r="A1054">
        <v>1052</v>
      </c>
      <c r="B1054" s="1">
        <v>43928</v>
      </c>
      <c r="C1054">
        <v>136479.0478</v>
      </c>
      <c r="D1054">
        <v>142353.47010000001</v>
      </c>
      <c r="E1054">
        <v>148348.80110000001</v>
      </c>
      <c r="F1054">
        <v>146391.3823</v>
      </c>
      <c r="G1054">
        <v>136086.655</v>
      </c>
      <c r="H1054">
        <v>134769.80480000001</v>
      </c>
      <c r="I1054" s="1">
        <v>43951</v>
      </c>
      <c r="J1054">
        <v>-1.22016092603074</v>
      </c>
      <c r="K1054">
        <v>-0.462576714046668</v>
      </c>
      <c r="L1054">
        <v>-0.28155292470660398</v>
      </c>
      <c r="M1054">
        <v>1.06557310648276</v>
      </c>
      <c r="N1054">
        <v>9.9537236754471195E-2</v>
      </c>
      <c r="O1054">
        <v>-8.9262240567370892</v>
      </c>
      <c r="P1054">
        <v>139440.683115205</v>
      </c>
      <c r="Q1054">
        <v>131979.16832260901</v>
      </c>
      <c r="R1054">
        <v>142925.763975646</v>
      </c>
      <c r="S1054">
        <v>143491.57779196501</v>
      </c>
      <c r="T1054">
        <v>144112.46946934101</v>
      </c>
      <c r="U1054">
        <v>143868.747417626</v>
      </c>
      <c r="V1054">
        <v>845818.41009239398</v>
      </c>
      <c r="X1054" s="3">
        <f>V1054/MAX($V$2:V1054)-1</f>
        <v>-0.101809623262611</v>
      </c>
      <c r="Y1054" s="3">
        <f t="shared" si="16"/>
        <v>-1.6362590022675261E-2</v>
      </c>
      <c r="Z1054" s="3"/>
    </row>
    <row r="1055" spans="1:26" x14ac:dyDescent="0.25">
      <c r="A1055">
        <v>1053</v>
      </c>
      <c r="B1055" s="1">
        <v>43929</v>
      </c>
      <c r="C1055">
        <v>134514.79370000001</v>
      </c>
      <c r="D1055">
        <v>141317.89430000001</v>
      </c>
      <c r="E1055">
        <v>147708.46950000001</v>
      </c>
      <c r="F1055">
        <v>144701.16380000001</v>
      </c>
      <c r="G1055">
        <v>135171.37659999999</v>
      </c>
      <c r="H1055">
        <v>134533.4656</v>
      </c>
      <c r="I1055" s="1">
        <v>43951</v>
      </c>
      <c r="J1055">
        <v>-1.43923490943346</v>
      </c>
      <c r="K1055">
        <v>-0.72746790034167996</v>
      </c>
      <c r="L1055">
        <v>-0.43163921464277</v>
      </c>
      <c r="M1055">
        <v>-1.1545887971302899</v>
      </c>
      <c r="N1055">
        <v>-0.67257028251595297</v>
      </c>
      <c r="O1055">
        <v>-0.17536509780565901</v>
      </c>
      <c r="P1055">
        <v>137433.80412585801</v>
      </c>
      <c r="Q1055">
        <v>131747.72292499701</v>
      </c>
      <c r="R1055">
        <v>141964.48776108699</v>
      </c>
      <c r="S1055">
        <v>142872.21187250499</v>
      </c>
      <c r="T1055">
        <v>142448.56304158</v>
      </c>
      <c r="U1055">
        <v>142822.14846153901</v>
      </c>
      <c r="V1055">
        <v>839288.93818756903</v>
      </c>
      <c r="X1055" s="3">
        <f>V1055/MAX($V$2:V1055)-1</f>
        <v>-0.10874339150424839</v>
      </c>
      <c r="Y1055" s="3">
        <f t="shared" si="16"/>
        <v>-7.7197088960403448E-3</v>
      </c>
      <c r="Z1055" s="3"/>
    </row>
    <row r="1056" spans="1:26" x14ac:dyDescent="0.25">
      <c r="A1056">
        <v>1054</v>
      </c>
      <c r="B1056" s="1">
        <v>43930</v>
      </c>
      <c r="C1056">
        <v>136796.32370000001</v>
      </c>
      <c r="D1056">
        <v>142277.58119999999</v>
      </c>
      <c r="E1056">
        <v>150368.8861</v>
      </c>
      <c r="F1056">
        <v>137292.62719999999</v>
      </c>
      <c r="G1056">
        <v>137264.3651</v>
      </c>
      <c r="H1056">
        <v>134551.1931</v>
      </c>
      <c r="I1056" s="1">
        <v>43951</v>
      </c>
      <c r="J1056">
        <v>1.6961182760970901</v>
      </c>
      <c r="K1056">
        <v>0.67909793360116</v>
      </c>
      <c r="L1056">
        <v>1.8011266442646301</v>
      </c>
      <c r="M1056">
        <v>-5.1198873633385498</v>
      </c>
      <c r="N1056">
        <v>1.54839623050787</v>
      </c>
      <c r="O1056">
        <v>1.31770187595673E-2</v>
      </c>
      <c r="P1056">
        <v>139764.84399517201</v>
      </c>
      <c r="Q1056">
        <v>131765.083347162</v>
      </c>
      <c r="R1056">
        <v>144162.660538239</v>
      </c>
      <c r="S1056">
        <v>145445.52134779099</v>
      </c>
      <c r="T1056">
        <v>135155.35706315699</v>
      </c>
      <c r="U1056">
        <v>143792.05072046601</v>
      </c>
      <c r="V1056">
        <v>840085.517011991</v>
      </c>
      <c r="X1056" s="3">
        <f>V1056/MAX($V$2:V1056)-1</f>
        <v>-0.10789748956374745</v>
      </c>
      <c r="Y1056" s="3">
        <f t="shared" si="16"/>
        <v>9.4911154928611907E-4</v>
      </c>
      <c r="Z1056" s="3"/>
    </row>
    <row r="1057" spans="1:26" x14ac:dyDescent="0.25">
      <c r="A1057">
        <v>1055</v>
      </c>
      <c r="B1057" s="1">
        <v>43934</v>
      </c>
      <c r="C1057">
        <v>135380.09779999999</v>
      </c>
      <c r="D1057">
        <v>141910.09450000001</v>
      </c>
      <c r="E1057">
        <v>136310.117</v>
      </c>
      <c r="F1057">
        <v>136913.9901</v>
      </c>
      <c r="G1057">
        <v>133601.55780000001</v>
      </c>
      <c r="H1057">
        <v>133264.5325</v>
      </c>
      <c r="I1057" s="1">
        <v>43951</v>
      </c>
      <c r="J1057">
        <v>-1.0352806725317101</v>
      </c>
      <c r="K1057">
        <v>-0.25828854897624498</v>
      </c>
      <c r="L1057">
        <v>-9.3495200135023193</v>
      </c>
      <c r="M1057">
        <v>-0.27578837095776099</v>
      </c>
      <c r="N1057">
        <v>-2.6684327701013602</v>
      </c>
      <c r="O1057">
        <v>-0.95626101140830599</v>
      </c>
      <c r="P1057">
        <v>138317.885578296</v>
      </c>
      <c r="Q1057">
        <v>130505.06522846399</v>
      </c>
      <c r="R1057">
        <v>140315.77686218699</v>
      </c>
      <c r="S1057">
        <v>131847.06322063701</v>
      </c>
      <c r="T1057">
        <v>134782.61430565</v>
      </c>
      <c r="U1057">
        <v>143420.65231911701</v>
      </c>
      <c r="V1057">
        <v>819189.05751435296</v>
      </c>
      <c r="X1057" s="3">
        <f>V1057/MAX($V$2:V1057)-1</f>
        <v>-0.13008783042735061</v>
      </c>
      <c r="Y1057" s="3">
        <f t="shared" si="16"/>
        <v>-2.4874205154687634E-2</v>
      </c>
      <c r="Z1057" s="3"/>
    </row>
    <row r="1058" spans="1:26" x14ac:dyDescent="0.25">
      <c r="A1058">
        <v>1056</v>
      </c>
      <c r="B1058" s="1">
        <v>43936</v>
      </c>
      <c r="C1058">
        <v>133606.1985</v>
      </c>
      <c r="D1058">
        <v>140288.22349999999</v>
      </c>
      <c r="E1058">
        <v>134778.28909999999</v>
      </c>
      <c r="F1058">
        <v>135609.35209999999</v>
      </c>
      <c r="G1058">
        <v>124424.0785</v>
      </c>
      <c r="H1058">
        <v>133406.671</v>
      </c>
      <c r="I1058" s="1">
        <v>43951</v>
      </c>
      <c r="J1058">
        <v>-1.3103102515264899</v>
      </c>
      <c r="K1058">
        <v>-1.1428862800172399</v>
      </c>
      <c r="L1058">
        <v>-1.12378151652529</v>
      </c>
      <c r="M1058">
        <v>-0.95288874354411601</v>
      </c>
      <c r="N1058">
        <v>-6.8692906363701098</v>
      </c>
      <c r="O1058">
        <v>0.10665891166503801</v>
      </c>
      <c r="P1058">
        <v>136505.49214386899</v>
      </c>
      <c r="Q1058">
        <v>130644.260510704</v>
      </c>
      <c r="R1058">
        <v>130677.078340843</v>
      </c>
      <c r="S1058">
        <v>130365.390294082</v>
      </c>
      <c r="T1058">
        <v>133498.28594567699</v>
      </c>
      <c r="U1058">
        <v>141781.517361051</v>
      </c>
      <c r="V1058">
        <v>803472.02459622803</v>
      </c>
      <c r="X1058" s="3">
        <f>V1058/MAX($V$2:V1058)-1</f>
        <v>-0.14677804141055972</v>
      </c>
      <c r="Y1058" s="3">
        <f t="shared" si="16"/>
        <v>-1.918608747755346E-2</v>
      </c>
      <c r="Z1058" s="3"/>
    </row>
    <row r="1059" spans="1:26" x14ac:dyDescent="0.25">
      <c r="A1059">
        <v>1057</v>
      </c>
      <c r="B1059" s="1">
        <v>43937</v>
      </c>
      <c r="C1059">
        <v>138135.44930000001</v>
      </c>
      <c r="D1059">
        <v>140717.57149999999</v>
      </c>
      <c r="E1059">
        <v>134009.36290000001</v>
      </c>
      <c r="F1059">
        <v>136052.51310000001</v>
      </c>
      <c r="G1059">
        <v>124888.64870000001</v>
      </c>
      <c r="H1059">
        <v>132331.58549999999</v>
      </c>
      <c r="I1059" s="1">
        <v>43951</v>
      </c>
      <c r="J1059">
        <v>3.39000050210994</v>
      </c>
      <c r="K1059">
        <v>0.306047071727298</v>
      </c>
      <c r="L1059">
        <v>-0.57051191637361898</v>
      </c>
      <c r="M1059">
        <v>0.32679235844533</v>
      </c>
      <c r="N1059">
        <v>0.37337644417435001</v>
      </c>
      <c r="O1059">
        <v>-0.80587086983080103</v>
      </c>
      <c r="P1059">
        <v>141133.02901295401</v>
      </c>
      <c r="Q1059">
        <v>129591.436472143</v>
      </c>
      <c r="R1059">
        <v>131164.99576930201</v>
      </c>
      <c r="S1059">
        <v>129621.640207627</v>
      </c>
      <c r="T1059">
        <v>133934.54814280299</v>
      </c>
      <c r="U1059">
        <v>142215.43554318501</v>
      </c>
      <c r="V1059">
        <v>807661.08514801599</v>
      </c>
      <c r="X1059" s="3">
        <f>V1059/MAX($V$2:V1059)-1</f>
        <v>-0.14232959972344261</v>
      </c>
      <c r="Y1059" s="3">
        <f t="shared" si="16"/>
        <v>5.2136980797721222E-3</v>
      </c>
      <c r="Z1059" s="3"/>
    </row>
    <row r="1060" spans="1:26" x14ac:dyDescent="0.25">
      <c r="A1060">
        <v>1058</v>
      </c>
      <c r="B1060" s="1">
        <v>43938</v>
      </c>
      <c r="C1060">
        <v>140481.81899999999</v>
      </c>
      <c r="D1060">
        <v>142555.02489999999</v>
      </c>
      <c r="E1060">
        <v>135251.4945</v>
      </c>
      <c r="F1060">
        <v>136865.98740000001</v>
      </c>
      <c r="G1060">
        <v>125065.76240000001</v>
      </c>
      <c r="H1060">
        <v>134097.70250000001</v>
      </c>
      <c r="I1060" s="1">
        <v>43951</v>
      </c>
      <c r="J1060">
        <v>1.6986006936598701</v>
      </c>
      <c r="K1060">
        <v>1.3057739558843899</v>
      </c>
      <c r="L1060">
        <v>0.92689911594228802</v>
      </c>
      <c r="M1060">
        <v>0.59791199843702203</v>
      </c>
      <c r="N1060">
        <v>0.141817292318898</v>
      </c>
      <c r="O1060">
        <v>1.33461485655669</v>
      </c>
      <c r="P1060">
        <v>143530.31562275099</v>
      </c>
      <c r="Q1060">
        <v>131320.98303612499</v>
      </c>
      <c r="R1060">
        <v>131351.01041477299</v>
      </c>
      <c r="S1060">
        <v>130823.102044781</v>
      </c>
      <c r="T1060">
        <v>134735.35887620199</v>
      </c>
      <c r="U1060">
        <v>144072.447661755</v>
      </c>
      <c r="V1060">
        <v>815833.217656389</v>
      </c>
      <c r="X1060" s="3">
        <f>V1060/MAX($V$2:V1060)-1</f>
        <v>-0.133651459488068</v>
      </c>
      <c r="Y1060" s="3">
        <f t="shared" si="16"/>
        <v>1.0118269480416275E-2</v>
      </c>
      <c r="Z1060" s="3"/>
    </row>
    <row r="1061" spans="1:26" x14ac:dyDescent="0.25">
      <c r="A1061">
        <v>1059</v>
      </c>
      <c r="B1061" s="1">
        <v>43941</v>
      </c>
      <c r="C1061">
        <v>141935.12169999999</v>
      </c>
      <c r="D1061">
        <v>143442.61489999999</v>
      </c>
      <c r="E1061">
        <v>137317.56109999999</v>
      </c>
      <c r="F1061">
        <v>138835.7666</v>
      </c>
      <c r="G1061">
        <v>127589.5052</v>
      </c>
      <c r="H1061">
        <v>137020.95379999999</v>
      </c>
      <c r="I1061" s="1">
        <v>43951</v>
      </c>
      <c r="J1061">
        <v>1.03451301410042</v>
      </c>
      <c r="K1061">
        <v>0.622629753404081</v>
      </c>
      <c r="L1061">
        <v>1.52757395224197</v>
      </c>
      <c r="M1061">
        <v>1.43920285632629</v>
      </c>
      <c r="N1061">
        <v>2.0179326072696502</v>
      </c>
      <c r="O1061">
        <v>2.17994137520735</v>
      </c>
      <c r="P1061">
        <v>145015.15541704799</v>
      </c>
      <c r="Q1061">
        <v>134183.70347965899</v>
      </c>
      <c r="R1061">
        <v>134001.585283911</v>
      </c>
      <c r="S1061">
        <v>132821.52167513201</v>
      </c>
      <c r="T1061">
        <v>136674.47400962899</v>
      </c>
      <c r="U1061">
        <v>144969.48558735501</v>
      </c>
      <c r="V1061">
        <v>827665.92545273597</v>
      </c>
      <c r="X1061" s="3">
        <f>V1061/MAX($V$2:V1061)-1</f>
        <v>-0.12108608594380643</v>
      </c>
      <c r="Y1061" s="3">
        <f t="shared" si="16"/>
        <v>1.4503831837515024E-2</v>
      </c>
      <c r="Z1061" s="3"/>
    </row>
    <row r="1062" spans="1:26" x14ac:dyDescent="0.25">
      <c r="A1062">
        <v>1060</v>
      </c>
      <c r="B1062" s="1">
        <v>43942</v>
      </c>
      <c r="C1062">
        <v>138690.86660000001</v>
      </c>
      <c r="D1062">
        <v>142434.60579999999</v>
      </c>
      <c r="E1062">
        <v>135441.57759999999</v>
      </c>
      <c r="F1062">
        <v>138643.72339999999</v>
      </c>
      <c r="G1062">
        <v>127105.2666</v>
      </c>
      <c r="H1062">
        <v>133157.69200000001</v>
      </c>
      <c r="I1062" s="1">
        <v>43951</v>
      </c>
      <c r="J1062">
        <v>-2.2857310164972202</v>
      </c>
      <c r="K1062">
        <v>-0.70272638344101701</v>
      </c>
      <c r="L1062">
        <v>-1.3661643019087899</v>
      </c>
      <c r="M1062">
        <v>-0.13832401023384</v>
      </c>
      <c r="N1062">
        <v>-0.37952855075418601</v>
      </c>
      <c r="O1062">
        <v>-2.8194678936762498</v>
      </c>
      <c r="P1062">
        <v>141700.49903105901</v>
      </c>
      <c r="Q1062">
        <v>130400.437041504</v>
      </c>
      <c r="R1062">
        <v>133493.01100929501</v>
      </c>
      <c r="S1062">
        <v>131006.961460755</v>
      </c>
      <c r="T1062">
        <v>136485.42039621301</v>
      </c>
      <c r="U1062">
        <v>143950.74676419399</v>
      </c>
      <c r="V1062">
        <v>817037.07570302195</v>
      </c>
      <c r="X1062" s="3">
        <f>V1062/MAX($V$2:V1062)-1</f>
        <v>-0.13237306013007166</v>
      </c>
      <c r="Y1062" s="3">
        <f t="shared" si="16"/>
        <v>-1.2841956425716061E-2</v>
      </c>
      <c r="Z1062" s="3"/>
    </row>
    <row r="1063" spans="1:26" x14ac:dyDescent="0.25">
      <c r="A1063">
        <v>1061</v>
      </c>
      <c r="B1063" s="1">
        <v>43943</v>
      </c>
      <c r="C1063">
        <v>137458.18179999999</v>
      </c>
      <c r="D1063">
        <v>141250.63630000001</v>
      </c>
      <c r="E1063">
        <v>133226.55290000001</v>
      </c>
      <c r="F1063">
        <v>136532.9222</v>
      </c>
      <c r="G1063">
        <v>124664.9758</v>
      </c>
      <c r="H1063">
        <v>132223.78109999999</v>
      </c>
      <c r="I1063" s="1">
        <v>43951</v>
      </c>
      <c r="J1063">
        <v>-0.88880027230287495</v>
      </c>
      <c r="K1063">
        <v>-0.83123724978917801</v>
      </c>
      <c r="L1063">
        <v>-1.6354097015479301</v>
      </c>
      <c r="M1063">
        <v>-1.52246430508082</v>
      </c>
      <c r="N1063">
        <v>-1.9198974718172701</v>
      </c>
      <c r="O1063">
        <v>-0.70135707969466499</v>
      </c>
      <c r="P1063">
        <v>140441.06460981601</v>
      </c>
      <c r="Q1063">
        <v>129485.86434436</v>
      </c>
      <c r="R1063">
        <v>130930.082065875</v>
      </c>
      <c r="S1063">
        <v>128864.460903322</v>
      </c>
      <c r="T1063">
        <v>134407.47858904101</v>
      </c>
      <c r="U1063">
        <v>142754.17453573999</v>
      </c>
      <c r="V1063">
        <v>806883.12504815694</v>
      </c>
      <c r="X1063" s="3">
        <f>V1063/MAX($V$2:V1063)-1</f>
        <v>-0.14315573009237459</v>
      </c>
      <c r="Y1063" s="3">
        <f t="shared" si="16"/>
        <v>-1.242777219886626E-2</v>
      </c>
      <c r="Z1063" s="3"/>
    </row>
    <row r="1064" spans="1:26" x14ac:dyDescent="0.25">
      <c r="A1064">
        <v>1062</v>
      </c>
      <c r="B1064" s="1">
        <v>43944</v>
      </c>
      <c r="C1064">
        <v>141037.1998</v>
      </c>
      <c r="D1064">
        <v>142369.46960000001</v>
      </c>
      <c r="E1064">
        <v>134724.79149999999</v>
      </c>
      <c r="F1064">
        <v>139977.92310000001</v>
      </c>
      <c r="G1064">
        <v>125746.1096</v>
      </c>
      <c r="H1064">
        <v>134041.9944</v>
      </c>
      <c r="I1064" s="1">
        <v>43951</v>
      </c>
      <c r="J1064">
        <v>2.6037140555281302</v>
      </c>
      <c r="K1064">
        <v>0.79209080348758598</v>
      </c>
      <c r="L1064">
        <v>1.1245795732060699</v>
      </c>
      <c r="M1064">
        <v>2.5232016164962801</v>
      </c>
      <c r="N1064">
        <v>0.86723138801587596</v>
      </c>
      <c r="O1064">
        <v>1.3751030902866801</v>
      </c>
      <c r="P1064">
        <v>144097.74834879499</v>
      </c>
      <c r="Q1064">
        <v>131266.42846644399</v>
      </c>
      <c r="R1064">
        <v>132065.54883390499</v>
      </c>
      <c r="S1064">
        <v>130313.644307763</v>
      </c>
      <c r="T1064">
        <v>137798.85026149201</v>
      </c>
      <c r="U1064">
        <v>143884.91722383199</v>
      </c>
      <c r="V1064">
        <v>819427.13744223397</v>
      </c>
      <c r="X1064" s="3">
        <f>V1064/MAX($V$2:V1064)-1</f>
        <v>-0.12983500890258182</v>
      </c>
      <c r="Y1064" s="3">
        <f t="shared" si="16"/>
        <v>1.5546256954287463E-2</v>
      </c>
      <c r="Z1064" s="3"/>
    </row>
    <row r="1065" spans="1:26" x14ac:dyDescent="0.25">
      <c r="A1065">
        <v>1063</v>
      </c>
      <c r="B1065" s="1">
        <v>43945</v>
      </c>
      <c r="C1065">
        <v>131964.03229999999</v>
      </c>
      <c r="D1065">
        <v>140608.12950000001</v>
      </c>
      <c r="E1065">
        <v>130835.9096</v>
      </c>
      <c r="F1065">
        <v>138406.103</v>
      </c>
      <c r="G1065">
        <v>123562.2006</v>
      </c>
      <c r="H1065">
        <v>128814.8936</v>
      </c>
      <c r="I1065" s="1">
        <v>43951</v>
      </c>
      <c r="J1065">
        <v>-6.4331733137543496</v>
      </c>
      <c r="K1065">
        <v>-1.23716138365103</v>
      </c>
      <c r="L1065">
        <v>-2.8865377015632498</v>
      </c>
      <c r="M1065">
        <v>-1.1229057162657701</v>
      </c>
      <c r="N1065">
        <v>-1.7367606894137999</v>
      </c>
      <c r="O1065">
        <v>-3.8995993930093298</v>
      </c>
      <c r="P1065">
        <v>134827.69045630001</v>
      </c>
      <c r="Q1065">
        <v>126147.563618742</v>
      </c>
      <c r="R1065">
        <v>129771.886297499</v>
      </c>
      <c r="S1065">
        <v>126552.09183453899</v>
      </c>
      <c r="T1065">
        <v>136251.49909495699</v>
      </c>
      <c r="U1065">
        <v>142104.828591041</v>
      </c>
      <c r="V1065">
        <v>795655.55989307899</v>
      </c>
      <c r="X1065" s="3">
        <f>V1065/MAX($V$2:V1065)-1</f>
        <v>-0.15507849135667651</v>
      </c>
      <c r="Y1065" s="3">
        <f t="shared" si="16"/>
        <v>-2.9009995474833516E-2</v>
      </c>
      <c r="Z1065" s="3"/>
    </row>
    <row r="1066" spans="1:26" x14ac:dyDescent="0.25">
      <c r="A1066">
        <v>1064</v>
      </c>
      <c r="B1066" s="1">
        <v>43948</v>
      </c>
      <c r="C1066">
        <v>138710.98310000001</v>
      </c>
      <c r="D1066">
        <v>141102.8138</v>
      </c>
      <c r="E1066">
        <v>134742.7219</v>
      </c>
      <c r="F1066">
        <v>139864.658</v>
      </c>
      <c r="G1066">
        <v>125944.06849999999</v>
      </c>
      <c r="H1066">
        <v>132605.5344</v>
      </c>
      <c r="I1066" s="1">
        <v>43951</v>
      </c>
      <c r="J1066">
        <v>5.1127194906123004</v>
      </c>
      <c r="K1066">
        <v>0.35181770908914101</v>
      </c>
      <c r="L1066">
        <v>2.9860397745115699</v>
      </c>
      <c r="M1066">
        <v>1.0538227494202199</v>
      </c>
      <c r="N1066">
        <v>1.9276671089006101</v>
      </c>
      <c r="O1066">
        <v>2.9427038241174301</v>
      </c>
      <c r="P1066">
        <v>141721.05206500099</v>
      </c>
      <c r="Q1066">
        <v>129859.712797381</v>
      </c>
      <c r="R1066">
        <v>132273.45626625599</v>
      </c>
      <c r="S1066">
        <v>130330.987632194</v>
      </c>
      <c r="T1066">
        <v>137687.348388846</v>
      </c>
      <c r="U1066">
        <v>142604.77854349499</v>
      </c>
      <c r="V1066">
        <v>814477.33569317602</v>
      </c>
      <c r="X1066" s="3">
        <f>V1066/MAX($V$2:V1066)-1</f>
        <v>-0.13509129588417657</v>
      </c>
      <c r="Y1066" s="3">
        <f t="shared" si="16"/>
        <v>2.3655683123267934E-2</v>
      </c>
      <c r="Z1066" s="3"/>
    </row>
    <row r="1067" spans="1:26" x14ac:dyDescent="0.25">
      <c r="A1067">
        <v>1065</v>
      </c>
      <c r="B1067" s="1">
        <v>43949</v>
      </c>
      <c r="C1067">
        <v>147093.72940000001</v>
      </c>
      <c r="D1067">
        <v>142004.20379999999</v>
      </c>
      <c r="E1067">
        <v>139177.78460000001</v>
      </c>
      <c r="F1067">
        <v>141410.41450000001</v>
      </c>
      <c r="G1067">
        <v>129272.67200000001</v>
      </c>
      <c r="H1067">
        <v>138046.31520000001</v>
      </c>
      <c r="I1067" s="1">
        <v>43951</v>
      </c>
      <c r="J1067">
        <v>6.0433183534981296</v>
      </c>
      <c r="K1067">
        <v>0.63881787735120599</v>
      </c>
      <c r="L1067">
        <v>3.29150445935886</v>
      </c>
      <c r="M1067">
        <v>1.1051801949853599</v>
      </c>
      <c r="N1067">
        <v>2.6429220046992601</v>
      </c>
      <c r="O1067">
        <v>4.1029816927459999</v>
      </c>
      <c r="P1067">
        <v>150285.706415216</v>
      </c>
      <c r="Q1067">
        <v>135187.833039711</v>
      </c>
      <c r="R1067">
        <v>135769.340548293</v>
      </c>
      <c r="S1067">
        <v>134620.83790203399</v>
      </c>
      <c r="T1067">
        <v>139209.04169424</v>
      </c>
      <c r="U1067">
        <v>143515.76336278801</v>
      </c>
      <c r="V1067">
        <v>838588.52296228404</v>
      </c>
      <c r="X1067" s="3">
        <f>V1067/MAX($V$2:V1067)-1</f>
        <v>-0.10948717552167431</v>
      </c>
      <c r="Y1067" s="3">
        <f t="shared" si="16"/>
        <v>2.9603263605349817E-2</v>
      </c>
      <c r="Z1067" s="3"/>
    </row>
    <row r="1068" spans="1:26" x14ac:dyDescent="0.25">
      <c r="A1068">
        <v>1066</v>
      </c>
      <c r="B1068" s="1">
        <v>43950</v>
      </c>
      <c r="C1068">
        <v>151971.72020000001</v>
      </c>
      <c r="D1068">
        <v>142922.7936</v>
      </c>
      <c r="E1068">
        <v>143574.413</v>
      </c>
      <c r="F1068">
        <v>142346.33730000001</v>
      </c>
      <c r="G1068">
        <v>130272.86629999999</v>
      </c>
      <c r="H1068">
        <v>148561.42860000001</v>
      </c>
      <c r="I1068" s="1">
        <v>43951</v>
      </c>
      <c r="J1068">
        <v>3.3162465999723199</v>
      </c>
      <c r="K1068">
        <v>0.64687507511662501</v>
      </c>
      <c r="L1068">
        <v>3.1590015695651301</v>
      </c>
      <c r="M1068">
        <v>0.66184856561607697</v>
      </c>
      <c r="N1068">
        <v>0.77370900169835399</v>
      </c>
      <c r="O1068">
        <v>7.61709096310598</v>
      </c>
      <c r="P1068">
        <v>155269.551044455</v>
      </c>
      <c r="Q1068">
        <v>145485.213253397</v>
      </c>
      <c r="R1068">
        <v>136819.80015766199</v>
      </c>
      <c r="S1068">
        <v>138873.51228432101</v>
      </c>
      <c r="T1068">
        <v>140130.39473990101</v>
      </c>
      <c r="U1068">
        <v>144444.13106484499</v>
      </c>
      <c r="V1068">
        <v>861022.60254458396</v>
      </c>
      <c r="X1068" s="3">
        <f>V1068/MAX($V$2:V1068)-1</f>
        <v>-8.5664007154386823E-2</v>
      </c>
      <c r="Y1068" s="3">
        <f t="shared" si="16"/>
        <v>2.6752190100399087E-2</v>
      </c>
      <c r="Z1068" s="3"/>
    </row>
    <row r="1069" spans="1:26" x14ac:dyDescent="0.25">
      <c r="A1069">
        <v>1067</v>
      </c>
      <c r="B1069" s="1">
        <v>43951</v>
      </c>
      <c r="C1069">
        <v>152170.20939999999</v>
      </c>
      <c r="D1069">
        <v>142526.81229999999</v>
      </c>
      <c r="E1069">
        <v>148826.29139999999</v>
      </c>
      <c r="F1069">
        <v>139175.73439999999</v>
      </c>
      <c r="G1069">
        <v>130359.4615</v>
      </c>
      <c r="H1069">
        <v>151460.5068</v>
      </c>
      <c r="I1069" s="1">
        <v>43951</v>
      </c>
      <c r="J1069">
        <v>0.13060930003211299</v>
      </c>
      <c r="K1069">
        <v>-0.27705958582663298</v>
      </c>
      <c r="L1069">
        <v>3.6579487182023001</v>
      </c>
      <c r="M1069">
        <v>-2.2273863593117</v>
      </c>
      <c r="N1069">
        <v>6.6472169116624902E-2</v>
      </c>
      <c r="O1069">
        <v>1.9514339807580301</v>
      </c>
      <c r="P1069">
        <v>155472.34751823801</v>
      </c>
      <c r="Q1069">
        <v>148324.26114180201</v>
      </c>
      <c r="R1069">
        <v>136910.747246607</v>
      </c>
      <c r="S1069">
        <v>143953.43414684801</v>
      </c>
      <c r="T1069">
        <v>137009.14944221501</v>
      </c>
      <c r="U1069">
        <v>144043.93475356599</v>
      </c>
      <c r="V1069">
        <v>865713.87424927903</v>
      </c>
      <c r="X1069" s="3">
        <f>V1069/MAX($V$2:V1069)-1</f>
        <v>-8.0682258058434653E-2</v>
      </c>
      <c r="Y1069" s="3">
        <f t="shared" si="16"/>
        <v>5.448488449468103E-3</v>
      </c>
      <c r="Z1069" s="3"/>
    </row>
    <row r="1070" spans="1:26" x14ac:dyDescent="0.25">
      <c r="A1070">
        <v>1068</v>
      </c>
      <c r="B1070" s="1">
        <v>43955</v>
      </c>
      <c r="C1070">
        <v>152170.20939999999</v>
      </c>
      <c r="D1070">
        <v>142526.81229999999</v>
      </c>
      <c r="E1070">
        <v>148826.29139999999</v>
      </c>
      <c r="F1070">
        <v>139175.73439999999</v>
      </c>
      <c r="G1070">
        <v>130359.4615</v>
      </c>
      <c r="H1070">
        <v>151460.5068</v>
      </c>
      <c r="I1070" s="1">
        <v>43979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144285.64570821301</v>
      </c>
      <c r="Q1070">
        <v>144285.64570821301</v>
      </c>
      <c r="R1070">
        <v>144285.64570821301</v>
      </c>
      <c r="S1070">
        <v>144285.64570821301</v>
      </c>
      <c r="T1070">
        <v>144285.64570821301</v>
      </c>
      <c r="U1070">
        <v>144285.64570821301</v>
      </c>
      <c r="V1070">
        <v>865713.87424927903</v>
      </c>
      <c r="X1070" s="3">
        <f>V1070/MAX($V$2:V1070)-1</f>
        <v>-8.0682258058434653E-2</v>
      </c>
      <c r="Y1070" s="3">
        <f t="shared" si="16"/>
        <v>0</v>
      </c>
      <c r="Z1070" s="3"/>
    </row>
    <row r="1071" spans="1:26" x14ac:dyDescent="0.25">
      <c r="A1071">
        <v>1069</v>
      </c>
      <c r="B1071" s="1">
        <v>43956</v>
      </c>
      <c r="C1071">
        <v>152752.66450000001</v>
      </c>
      <c r="D1071">
        <v>139607.79560000001</v>
      </c>
      <c r="E1071">
        <v>148981.8872</v>
      </c>
      <c r="F1071">
        <v>139102.0042</v>
      </c>
      <c r="G1071">
        <v>130429.4951</v>
      </c>
      <c r="H1071">
        <v>151552.97930000001</v>
      </c>
      <c r="I1071" s="1">
        <v>43979</v>
      </c>
      <c r="J1071">
        <v>0.38276552440626399</v>
      </c>
      <c r="K1071">
        <v>-2.0480474185136699</v>
      </c>
      <c r="L1071">
        <v>0.104548597251419</v>
      </c>
      <c r="M1071">
        <v>-5.2976332632875101E-2</v>
      </c>
      <c r="N1071">
        <v>5.3723449908540097E-2</v>
      </c>
      <c r="O1071">
        <v>6.1053869390593797E-2</v>
      </c>
      <c r="P1071">
        <v>144837.92141665099</v>
      </c>
      <c r="Q1071">
        <v>144373.73767789299</v>
      </c>
      <c r="R1071">
        <v>144363.16093481</v>
      </c>
      <c r="S1071">
        <v>144436.49432683599</v>
      </c>
      <c r="T1071">
        <v>144209.20846460099</v>
      </c>
      <c r="U1071">
        <v>141330.60726600001</v>
      </c>
      <c r="V1071">
        <v>863551.13008679205</v>
      </c>
      <c r="X1071" s="3">
        <f>V1071/MAX($V$2:V1071)-1</f>
        <v>-8.2978916502980171E-2</v>
      </c>
      <c r="Y1071" s="3">
        <f t="shared" si="16"/>
        <v>-2.4982205169836735E-3</v>
      </c>
      <c r="Z1071" s="3"/>
    </row>
    <row r="1072" spans="1:26" x14ac:dyDescent="0.25">
      <c r="A1072">
        <v>1070</v>
      </c>
      <c r="B1072" s="1">
        <v>43957</v>
      </c>
      <c r="C1072">
        <v>152155.88740000001</v>
      </c>
      <c r="D1072">
        <v>139457.75409999999</v>
      </c>
      <c r="E1072">
        <v>148780.054</v>
      </c>
      <c r="F1072">
        <v>138682.62760000001</v>
      </c>
      <c r="G1072">
        <v>130143.933</v>
      </c>
      <c r="H1072">
        <v>151205.13620000001</v>
      </c>
      <c r="I1072" s="1">
        <v>43979</v>
      </c>
      <c r="J1072">
        <v>-0.39068195762961999</v>
      </c>
      <c r="K1072">
        <v>-0.107473582943688</v>
      </c>
      <c r="L1072">
        <v>-0.135474992157297</v>
      </c>
      <c r="M1072">
        <v>-0.30148853886893701</v>
      </c>
      <c r="N1072">
        <v>-0.21893981862082301</v>
      </c>
      <c r="O1072">
        <v>-0.22951914347486399</v>
      </c>
      <c r="P1072">
        <v>144272.06578986999</v>
      </c>
      <c r="Q1072">
        <v>144042.37231177199</v>
      </c>
      <c r="R1072">
        <v>144047.09249210401</v>
      </c>
      <c r="S1072">
        <v>144240.81899747401</v>
      </c>
      <c r="T1072">
        <v>143774.43422908601</v>
      </c>
      <c r="U1072">
        <v>141178.71419857501</v>
      </c>
      <c r="V1072">
        <v>861555.49801888398</v>
      </c>
      <c r="X1072" s="3">
        <f>V1072/MAX($V$2:V1072)-1</f>
        <v>-8.5098115491221371E-2</v>
      </c>
      <c r="Y1072" s="3">
        <f t="shared" si="16"/>
        <v>-2.3109599401571757E-3</v>
      </c>
      <c r="Z1072" s="3"/>
    </row>
    <row r="1073" spans="1:26" x14ac:dyDescent="0.25">
      <c r="A1073">
        <v>1071</v>
      </c>
      <c r="B1073" s="1">
        <v>43958</v>
      </c>
      <c r="C1073">
        <v>151638.29389999999</v>
      </c>
      <c r="D1073">
        <v>139024.53659999999</v>
      </c>
      <c r="E1073">
        <v>148116.71030000001</v>
      </c>
      <c r="F1073">
        <v>138380.41560000001</v>
      </c>
      <c r="G1073">
        <v>129740.5833</v>
      </c>
      <c r="H1073">
        <v>150441.82070000001</v>
      </c>
      <c r="I1073" s="1">
        <v>43979</v>
      </c>
      <c r="J1073">
        <v>-0.34017316637858602</v>
      </c>
      <c r="K1073">
        <v>-0.31064425409386298</v>
      </c>
      <c r="L1073">
        <v>-0.445855262292079</v>
      </c>
      <c r="M1073">
        <v>-0.21791626336332801</v>
      </c>
      <c r="N1073">
        <v>-0.30992585724299998</v>
      </c>
      <c r="O1073">
        <v>-0.50482114509017295</v>
      </c>
      <c r="P1073">
        <v>143781.29093547299</v>
      </c>
      <c r="Q1073">
        <v>143315.215958452</v>
      </c>
      <c r="R1073">
        <v>143600.65330586399</v>
      </c>
      <c r="S1073">
        <v>143597.71371560101</v>
      </c>
      <c r="T1073">
        <v>143461.126354343</v>
      </c>
      <c r="U1073">
        <v>140740.150634914</v>
      </c>
      <c r="V1073">
        <v>858496.15090464905</v>
      </c>
      <c r="X1073" s="3">
        <f>V1073/MAX($V$2:V1073)-1</f>
        <v>-8.8346893366374135E-2</v>
      </c>
      <c r="Y1073" s="3">
        <f t="shared" si="16"/>
        <v>-3.5509576820875743E-3</v>
      </c>
      <c r="Z1073" s="3"/>
    </row>
    <row r="1074" spans="1:26" x14ac:dyDescent="0.25">
      <c r="A1074">
        <v>1072</v>
      </c>
      <c r="B1074" s="1">
        <v>43959</v>
      </c>
      <c r="C1074">
        <v>151668.52280000001</v>
      </c>
      <c r="D1074">
        <v>139612.413</v>
      </c>
      <c r="E1074">
        <v>148308.95499999999</v>
      </c>
      <c r="F1074">
        <v>138499.12940000001</v>
      </c>
      <c r="G1074">
        <v>129974.8377</v>
      </c>
      <c r="H1074">
        <v>150626.28890000001</v>
      </c>
      <c r="I1074" s="1">
        <v>43979</v>
      </c>
      <c r="J1074">
        <v>1.9934872137213101E-2</v>
      </c>
      <c r="K1074">
        <v>0.42285801799968598</v>
      </c>
      <c r="L1074">
        <v>0.12979271522477301</v>
      </c>
      <c r="M1074">
        <v>8.5788006550832796E-2</v>
      </c>
      <c r="N1074">
        <v>0.180555994155149</v>
      </c>
      <c r="O1074">
        <v>0.122617633276225</v>
      </c>
      <c r="P1074">
        <v>143809.95355197799</v>
      </c>
      <c r="Q1074">
        <v>143490.94568438499</v>
      </c>
      <c r="R1074">
        <v>143859.93289305401</v>
      </c>
      <c r="S1074">
        <v>143784.09308723299</v>
      </c>
      <c r="T1074">
        <v>143584.198794817</v>
      </c>
      <c r="U1074">
        <v>141335.28164641801</v>
      </c>
      <c r="V1074">
        <v>859864.40565788804</v>
      </c>
      <c r="X1074" s="3">
        <f>V1074/MAX($V$2:V1074)-1</f>
        <v>-8.6893918073308374E-2</v>
      </c>
      <c r="Y1074" s="3">
        <f t="shared" si="16"/>
        <v>1.5937808827648503E-3</v>
      </c>
      <c r="Z1074" s="3"/>
    </row>
    <row r="1075" spans="1:26" x14ac:dyDescent="0.25">
      <c r="A1075">
        <v>1073</v>
      </c>
      <c r="B1075" s="1">
        <v>43962</v>
      </c>
      <c r="C1075">
        <v>150710.61550000001</v>
      </c>
      <c r="D1075">
        <v>139118.79569999999</v>
      </c>
      <c r="E1075">
        <v>147810.5447</v>
      </c>
      <c r="F1075">
        <v>137953.052</v>
      </c>
      <c r="G1075">
        <v>129350.16590000001</v>
      </c>
      <c r="H1075">
        <v>149829.93729999999</v>
      </c>
      <c r="I1075" s="1">
        <v>43979</v>
      </c>
      <c r="J1075">
        <v>-0.63157950134659802</v>
      </c>
      <c r="K1075">
        <v>-0.35356261624101598</v>
      </c>
      <c r="L1075">
        <v>-0.33606217507229302</v>
      </c>
      <c r="M1075">
        <v>-0.39428218961787098</v>
      </c>
      <c r="N1075">
        <v>-0.48060979421403499</v>
      </c>
      <c r="O1075">
        <v>-0.52869363363835897</v>
      </c>
      <c r="P1075">
        <v>142901.67936444801</v>
      </c>
      <c r="Q1075">
        <v>142732.31818970499</v>
      </c>
      <c r="R1075">
        <v>143168.52796561999</v>
      </c>
      <c r="S1075">
        <v>143300.889136596</v>
      </c>
      <c r="T1075">
        <v>143018.071871864</v>
      </c>
      <c r="U1075">
        <v>140835.57292695699</v>
      </c>
      <c r="V1075">
        <v>855957.05945519195</v>
      </c>
      <c r="X1075" s="3">
        <f>V1075/MAX($V$2:V1075)-1</f>
        <v>-9.1043202028311954E-2</v>
      </c>
      <c r="Y1075" s="3">
        <f t="shared" si="16"/>
        <v>-4.5441422821852484E-3</v>
      </c>
      <c r="Z1075" s="3"/>
    </row>
    <row r="1076" spans="1:26" x14ac:dyDescent="0.25">
      <c r="A1076">
        <v>1074</v>
      </c>
      <c r="B1076" s="1">
        <v>43963</v>
      </c>
      <c r="C1076">
        <v>152086.9688</v>
      </c>
      <c r="D1076">
        <v>139684.5104</v>
      </c>
      <c r="E1076">
        <v>148916.66409999999</v>
      </c>
      <c r="F1076">
        <v>138968.55119999999</v>
      </c>
      <c r="G1076">
        <v>130381.7944</v>
      </c>
      <c r="H1076">
        <v>151241.68549999999</v>
      </c>
      <c r="I1076" s="1">
        <v>43979</v>
      </c>
      <c r="J1076">
        <v>0.91324243845317399</v>
      </c>
      <c r="K1076">
        <v>0.40664145858474399</v>
      </c>
      <c r="L1076">
        <v>0.748335920312724</v>
      </c>
      <c r="M1076">
        <v>0.73611941546606097</v>
      </c>
      <c r="N1076">
        <v>0.79754710233424697</v>
      </c>
      <c r="O1076">
        <v>0.94223372540916195</v>
      </c>
      <c r="P1076">
        <v>144206.718145666</v>
      </c>
      <c r="Q1076">
        <v>144077.19022874601</v>
      </c>
      <c r="R1076">
        <v>144310.36441186501</v>
      </c>
      <c r="S1076">
        <v>144373.261164133</v>
      </c>
      <c r="T1076">
        <v>144070.855666538</v>
      </c>
      <c r="U1076">
        <v>141408.268754914</v>
      </c>
      <c r="V1076">
        <v>862446.658371864</v>
      </c>
      <c r="X1076" s="3">
        <f>V1076/MAX($V$2:V1076)-1</f>
        <v>-8.4151775657959615E-2</v>
      </c>
      <c r="Y1076" s="3">
        <f t="shared" si="16"/>
        <v>7.5816874748397822E-3</v>
      </c>
      <c r="Z1076" s="3"/>
    </row>
    <row r="1077" spans="1:26" x14ac:dyDescent="0.25">
      <c r="A1077">
        <v>1075</v>
      </c>
      <c r="B1077" s="1">
        <v>43964</v>
      </c>
      <c r="C1077">
        <v>152611.84150000001</v>
      </c>
      <c r="D1077">
        <v>140647.35560000001</v>
      </c>
      <c r="E1077">
        <v>149632.2248</v>
      </c>
      <c r="F1077">
        <v>139609.0073</v>
      </c>
      <c r="G1077">
        <v>130783.55530000001</v>
      </c>
      <c r="H1077">
        <v>151906.50210000001</v>
      </c>
      <c r="I1077" s="1">
        <v>43979</v>
      </c>
      <c r="J1077">
        <v>0.34511352559747099</v>
      </c>
      <c r="K1077">
        <v>0.68929990679912201</v>
      </c>
      <c r="L1077">
        <v>0.480510830889611</v>
      </c>
      <c r="M1077">
        <v>0.46086405483085302</v>
      </c>
      <c r="N1077">
        <v>0.30814187045734298</v>
      </c>
      <c r="O1077">
        <v>0.43957232941576801</v>
      </c>
      <c r="P1077">
        <v>144704.39503480701</v>
      </c>
      <c r="Q1077">
        <v>144710.51368999199</v>
      </c>
      <c r="R1077">
        <v>144755.04506802699</v>
      </c>
      <c r="S1077">
        <v>145066.990320935</v>
      </c>
      <c r="T1077">
        <v>144734.82645379199</v>
      </c>
      <c r="U1077">
        <v>142382.995819648</v>
      </c>
      <c r="V1077">
        <v>866354.76638720301</v>
      </c>
      <c r="X1077" s="3">
        <f>V1077/MAX($V$2:V1077)-1</f>
        <v>-8.0001682719873402E-2</v>
      </c>
      <c r="Y1077" s="3">
        <f t="shared" si="16"/>
        <v>4.5314199752559681E-3</v>
      </c>
      <c r="Z1077" s="3"/>
    </row>
    <row r="1078" spans="1:26" x14ac:dyDescent="0.25">
      <c r="A1078">
        <v>1076</v>
      </c>
      <c r="B1078" s="1">
        <v>43965</v>
      </c>
      <c r="C1078">
        <v>151918.6195</v>
      </c>
      <c r="D1078">
        <v>139222.40539999999</v>
      </c>
      <c r="E1078">
        <v>148261.23980000001</v>
      </c>
      <c r="F1078">
        <v>138490.59529999999</v>
      </c>
      <c r="G1078">
        <v>130049.0843</v>
      </c>
      <c r="H1078">
        <v>150921.73879999999</v>
      </c>
      <c r="I1078" s="1">
        <v>43979</v>
      </c>
      <c r="J1078">
        <v>-0.45423867059490802</v>
      </c>
      <c r="K1078">
        <v>-1.0131368584366101</v>
      </c>
      <c r="L1078">
        <v>-0.91623646031625805</v>
      </c>
      <c r="M1078">
        <v>-0.80110303885816003</v>
      </c>
      <c r="N1078">
        <v>-0.56159277694755005</v>
      </c>
      <c r="O1078">
        <v>-0.64826935410029396</v>
      </c>
      <c r="P1078">
        <v>144047.09171450901</v>
      </c>
      <c r="Q1078">
        <v>143772.39977757799</v>
      </c>
      <c r="R1078">
        <v>143942.111190658</v>
      </c>
      <c r="S1078">
        <v>143737.833663731</v>
      </c>
      <c r="T1078">
        <v>143575.35136078499</v>
      </c>
      <c r="U1078">
        <v>140940.461208853</v>
      </c>
      <c r="V1078">
        <v>860015.24891611596</v>
      </c>
      <c r="X1078" s="3">
        <f>V1078/MAX($V$2:V1078)-1</f>
        <v>-8.6733734798364992E-2</v>
      </c>
      <c r="Y1078" s="3">
        <f t="shared" si="16"/>
        <v>-7.3174612953577078E-3</v>
      </c>
      <c r="Z1078" s="3"/>
    </row>
    <row r="1079" spans="1:26" x14ac:dyDescent="0.25">
      <c r="A1079">
        <v>1077</v>
      </c>
      <c r="B1079" s="1">
        <v>43966</v>
      </c>
      <c r="C1079">
        <v>153106.58110000001</v>
      </c>
      <c r="D1079">
        <v>140011.43290000001</v>
      </c>
      <c r="E1079">
        <v>149788.25889999999</v>
      </c>
      <c r="F1079">
        <v>139516.47700000001</v>
      </c>
      <c r="G1079">
        <v>130961.1066</v>
      </c>
      <c r="H1079">
        <v>151922.8812</v>
      </c>
      <c r="I1079" s="1">
        <v>43979</v>
      </c>
      <c r="J1079">
        <v>0.78197235066371096</v>
      </c>
      <c r="K1079">
        <v>0.566738879229295</v>
      </c>
      <c r="L1079">
        <v>1.02995165969195</v>
      </c>
      <c r="M1079">
        <v>0.74075910914943299</v>
      </c>
      <c r="N1079">
        <v>0.70129082792780295</v>
      </c>
      <c r="O1079">
        <v>0.66335201804606503</v>
      </c>
      <c r="P1079">
        <v>145173.50014365101</v>
      </c>
      <c r="Q1079">
        <v>144726.11689289601</v>
      </c>
      <c r="R1079">
        <v>144951.564013964</v>
      </c>
      <c r="S1079">
        <v>145218.263867156</v>
      </c>
      <c r="T1079">
        <v>144638.89885448301</v>
      </c>
      <c r="U1079">
        <v>141739.22559908801</v>
      </c>
      <c r="V1079">
        <v>866447.56937124103</v>
      </c>
      <c r="X1079" s="3">
        <f>V1079/MAX($V$2:V1079)-1</f>
        <v>-7.990313349677669E-2</v>
      </c>
      <c r="Y1079" s="3">
        <f t="shared" si="16"/>
        <v>7.4793097718113266E-3</v>
      </c>
      <c r="Z1079" s="3"/>
    </row>
    <row r="1080" spans="1:26" x14ac:dyDescent="0.25">
      <c r="A1080">
        <v>1078</v>
      </c>
      <c r="B1080" s="1">
        <v>43969</v>
      </c>
      <c r="C1080">
        <v>156022.65489999999</v>
      </c>
      <c r="D1080">
        <v>139415.57310000001</v>
      </c>
      <c r="E1080">
        <v>150967.6341</v>
      </c>
      <c r="F1080">
        <v>139679.32060000001</v>
      </c>
      <c r="G1080">
        <v>132045.90349999999</v>
      </c>
      <c r="H1080">
        <v>154729.54190000001</v>
      </c>
      <c r="I1080" s="1">
        <v>43979</v>
      </c>
      <c r="J1080">
        <v>1.9046038250278601</v>
      </c>
      <c r="K1080">
        <v>-0.42557938852435301</v>
      </c>
      <c r="L1080">
        <v>0.78736157871183399</v>
      </c>
      <c r="M1080">
        <v>0.11671997709632</v>
      </c>
      <c r="N1080">
        <v>0.82833516619046799</v>
      </c>
      <c r="O1080">
        <v>1.8474246129555401</v>
      </c>
      <c r="P1080">
        <v>147938.48018031401</v>
      </c>
      <c r="Q1080">
        <v>147399.82279775001</v>
      </c>
      <c r="R1080">
        <v>146152.248792634</v>
      </c>
      <c r="S1080">
        <v>146361.65668211799</v>
      </c>
      <c r="T1080">
        <v>144807.72134409801</v>
      </c>
      <c r="U1080">
        <v>141136.01266948399</v>
      </c>
      <c r="V1080">
        <v>873795.94246640196</v>
      </c>
      <c r="X1080" s="3">
        <f>V1080/MAX($V$2:V1080)-1</f>
        <v>-7.2099758777103173E-2</v>
      </c>
      <c r="Y1080" s="3">
        <f t="shared" si="16"/>
        <v>8.4810360775706695E-3</v>
      </c>
      <c r="Z1080" s="3"/>
    </row>
    <row r="1081" spans="1:26" x14ac:dyDescent="0.25">
      <c r="A1081">
        <v>1079</v>
      </c>
      <c r="B1081" s="1">
        <v>43970</v>
      </c>
      <c r="C1081">
        <v>154122.4039</v>
      </c>
      <c r="D1081">
        <v>139601.71789999999</v>
      </c>
      <c r="E1081">
        <v>150185.55979999999</v>
      </c>
      <c r="F1081">
        <v>139541.7084</v>
      </c>
      <c r="G1081">
        <v>131474.68890000001</v>
      </c>
      <c r="H1081">
        <v>152837.3407</v>
      </c>
      <c r="I1081" s="1">
        <v>43979</v>
      </c>
      <c r="J1081">
        <v>-1.2179327426635</v>
      </c>
      <c r="K1081">
        <v>0.133517939108898</v>
      </c>
      <c r="L1081">
        <v>-0.51804103883748098</v>
      </c>
      <c r="M1081">
        <v>-9.8520095465014099E-2</v>
      </c>
      <c r="N1081">
        <v>-0.43258789925275998</v>
      </c>
      <c r="O1081">
        <v>-1.2229088102793699</v>
      </c>
      <c r="P1081">
        <v>146136.68899119899</v>
      </c>
      <c r="Q1081">
        <v>145597.25737842001</v>
      </c>
      <c r="R1081">
        <v>145520.01184987201</v>
      </c>
      <c r="S1081">
        <v>145603.44323538299</v>
      </c>
      <c r="T1081">
        <v>144665.05663879</v>
      </c>
      <c r="U1081">
        <v>141324.454564941</v>
      </c>
      <c r="V1081">
        <v>868846.91265860701</v>
      </c>
      <c r="X1081" s="3">
        <f>V1081/MAX($V$2:V1081)-1</f>
        <v>-7.7355226019844237E-2</v>
      </c>
      <c r="Y1081" s="3">
        <f t="shared" si="16"/>
        <v>-5.6638278656063745E-3</v>
      </c>
      <c r="Z1081" s="3"/>
    </row>
    <row r="1082" spans="1:26" x14ac:dyDescent="0.25">
      <c r="A1082">
        <v>1080</v>
      </c>
      <c r="B1082" s="1">
        <v>43971</v>
      </c>
      <c r="C1082">
        <v>154659.84289999999</v>
      </c>
      <c r="D1082">
        <v>141648.42240000001</v>
      </c>
      <c r="E1082">
        <v>151150.696</v>
      </c>
      <c r="F1082">
        <v>140816.878</v>
      </c>
      <c r="G1082">
        <v>132207.31469999999</v>
      </c>
      <c r="H1082">
        <v>153955.34700000001</v>
      </c>
      <c r="I1082" s="1">
        <v>43979</v>
      </c>
      <c r="J1082">
        <v>0.34870919892262497</v>
      </c>
      <c r="K1082">
        <v>1.4661026603312399</v>
      </c>
      <c r="L1082">
        <v>0.64262915907845297</v>
      </c>
      <c r="M1082">
        <v>0.91382685121260399</v>
      </c>
      <c r="N1082">
        <v>0.55723714285204795</v>
      </c>
      <c r="O1082">
        <v>0.73150075425252903</v>
      </c>
      <c r="P1082">
        <v>146646.28106871201</v>
      </c>
      <c r="Q1082">
        <v>146662.302414315</v>
      </c>
      <c r="R1082">
        <v>146330.90340618201</v>
      </c>
      <c r="S1082">
        <v>146539.133418235</v>
      </c>
      <c r="T1082">
        <v>145987.04477067699</v>
      </c>
      <c r="U1082">
        <v>143396.41615301601</v>
      </c>
      <c r="V1082">
        <v>875562.08123113995</v>
      </c>
      <c r="X1082" s="3">
        <f>V1082/MAX($V$2:V1082)-1</f>
        <v>-7.0224263016379185E-2</v>
      </c>
      <c r="Y1082" s="3">
        <f t="shared" si="16"/>
        <v>7.7288282604182079E-3</v>
      </c>
      <c r="Z1082" s="3"/>
    </row>
    <row r="1083" spans="1:26" x14ac:dyDescent="0.25">
      <c r="A1083">
        <v>1081</v>
      </c>
      <c r="B1083" s="1">
        <v>43972</v>
      </c>
      <c r="C1083">
        <v>152833.6005</v>
      </c>
      <c r="D1083">
        <v>141706.47450000001</v>
      </c>
      <c r="E1083">
        <v>149976.18040000001</v>
      </c>
      <c r="F1083">
        <v>140409.54949999999</v>
      </c>
      <c r="G1083">
        <v>131177.57569999999</v>
      </c>
      <c r="H1083">
        <v>152121.51180000001</v>
      </c>
      <c r="I1083" s="1">
        <v>43979</v>
      </c>
      <c r="J1083">
        <v>-1.1808122688840399</v>
      </c>
      <c r="K1083">
        <v>4.0983230887011099E-2</v>
      </c>
      <c r="L1083">
        <v>-0.77704941563747998</v>
      </c>
      <c r="M1083">
        <v>-0.28926113530226299</v>
      </c>
      <c r="N1083">
        <v>-0.77888201748643604</v>
      </c>
      <c r="O1083">
        <v>-1.1911474565414</v>
      </c>
      <c r="P1083">
        <v>144914.663789991</v>
      </c>
      <c r="Q1083">
        <v>144915.338129401</v>
      </c>
      <c r="R1083">
        <v>145191.15831352599</v>
      </c>
      <c r="S1083">
        <v>145400.451938329</v>
      </c>
      <c r="T1083">
        <v>145564.76098757901</v>
      </c>
      <c r="U1083">
        <v>143455.18463733199</v>
      </c>
      <c r="V1083">
        <v>869441.55779615999</v>
      </c>
      <c r="X1083" s="3">
        <f>V1083/MAX($V$2:V1083)-1</f>
        <v>-7.6723761235263033E-2</v>
      </c>
      <c r="Y1083" s="3">
        <f t="shared" si="16"/>
        <v>-6.9903934468859008E-3</v>
      </c>
      <c r="Z1083" s="3"/>
    </row>
    <row r="1084" spans="1:26" x14ac:dyDescent="0.25">
      <c r="A1084">
        <v>1082</v>
      </c>
      <c r="B1084" s="1">
        <v>43973</v>
      </c>
      <c r="C1084">
        <v>151154.4209</v>
      </c>
      <c r="D1084">
        <v>140906.28589999999</v>
      </c>
      <c r="E1084">
        <v>147989.83379999999</v>
      </c>
      <c r="F1084">
        <v>139213.8597</v>
      </c>
      <c r="G1084">
        <v>129688.77370000001</v>
      </c>
      <c r="H1084">
        <v>150609.37820000001</v>
      </c>
      <c r="I1084" s="1">
        <v>43979</v>
      </c>
      <c r="J1084">
        <v>-1.0986979267036201</v>
      </c>
      <c r="K1084">
        <v>-0.56468033858256905</v>
      </c>
      <c r="L1084">
        <v>-1.32444138442668</v>
      </c>
      <c r="M1084">
        <v>-0.851572990767264</v>
      </c>
      <c r="N1084">
        <v>-1.1349516043846</v>
      </c>
      <c r="O1084">
        <v>-0.99403008956948902</v>
      </c>
      <c r="P1084">
        <v>143322.48938344099</v>
      </c>
      <c r="Q1084">
        <v>143474.83606399401</v>
      </c>
      <c r="R1084">
        <v>143543.30893282199</v>
      </c>
      <c r="S1084">
        <v>143474.70817971401</v>
      </c>
      <c r="T1084">
        <v>144325.17079893401</v>
      </c>
      <c r="U1084">
        <v>142645.121415008</v>
      </c>
      <c r="V1084">
        <v>860785.634773914</v>
      </c>
      <c r="X1084" s="3">
        <f>V1084/MAX($V$2:V1084)-1</f>
        <v>-8.5915647658628691E-2</v>
      </c>
      <c r="Y1084" s="3">
        <f t="shared" si="16"/>
        <v>-9.9557272649662965E-3</v>
      </c>
      <c r="Z1084" s="3"/>
    </row>
    <row r="1085" spans="1:26" x14ac:dyDescent="0.25">
      <c r="A1085">
        <v>1083</v>
      </c>
      <c r="B1085" s="1">
        <v>43977</v>
      </c>
      <c r="C1085">
        <v>151878.00169999999</v>
      </c>
      <c r="D1085">
        <v>141722.60569999999</v>
      </c>
      <c r="E1085">
        <v>148401.41750000001</v>
      </c>
      <c r="F1085">
        <v>139844.49890000001</v>
      </c>
      <c r="G1085">
        <v>129863.8364</v>
      </c>
      <c r="H1085">
        <v>151431.38579999999</v>
      </c>
      <c r="I1085" s="1">
        <v>43979</v>
      </c>
      <c r="J1085">
        <v>0.47870303474530801</v>
      </c>
      <c r="K1085">
        <v>0.57933526157898496</v>
      </c>
      <c r="L1085">
        <v>0.27811619854661701</v>
      </c>
      <c r="M1085">
        <v>0.453000298504046</v>
      </c>
      <c r="N1085">
        <v>0.134986780278264</v>
      </c>
      <c r="O1085">
        <v>0.54578779211770401</v>
      </c>
      <c r="P1085">
        <v>144008.57848959201</v>
      </c>
      <c r="Q1085">
        <v>144257.90420399199</v>
      </c>
      <c r="R1085">
        <v>143737.07342385501</v>
      </c>
      <c r="S1085">
        <v>143873.73458397901</v>
      </c>
      <c r="T1085">
        <v>144978.96425346899</v>
      </c>
      <c r="U1085">
        <v>143471.51490228699</v>
      </c>
      <c r="V1085">
        <v>864327.76985717705</v>
      </c>
      <c r="X1085" s="3">
        <f>V1085/MAX($V$2:V1085)-1</f>
        <v>-8.2154188216591706E-2</v>
      </c>
      <c r="Y1085" s="3">
        <f t="shared" si="16"/>
        <v>4.1150025513534416E-3</v>
      </c>
      <c r="Z1085" s="3"/>
    </row>
    <row r="1086" spans="1:26" x14ac:dyDescent="0.25">
      <c r="A1086">
        <v>1084</v>
      </c>
      <c r="B1086" s="1">
        <v>43978</v>
      </c>
      <c r="C1086">
        <v>150958.59210000001</v>
      </c>
      <c r="D1086">
        <v>144340.46460000001</v>
      </c>
      <c r="E1086">
        <v>150024.89379999999</v>
      </c>
      <c r="F1086">
        <v>143074.71230000001</v>
      </c>
      <c r="G1086">
        <v>133072.66630000001</v>
      </c>
      <c r="H1086">
        <v>150597.86730000001</v>
      </c>
      <c r="I1086" s="1">
        <v>43979</v>
      </c>
      <c r="J1086">
        <v>-0.60536061161514698</v>
      </c>
      <c r="K1086">
        <v>1.84717101909735</v>
      </c>
      <c r="L1086">
        <v>1.0939762755298299</v>
      </c>
      <c r="M1086">
        <v>2.3098608993621301</v>
      </c>
      <c r="N1086">
        <v>2.4709187630314</v>
      </c>
      <c r="O1086">
        <v>-0.55042651534658005</v>
      </c>
      <c r="P1086">
        <v>143136.807278069</v>
      </c>
      <c r="Q1086">
        <v>143463.87044877</v>
      </c>
      <c r="R1086">
        <v>147288.69974051701</v>
      </c>
      <c r="S1086">
        <v>145447.67910704701</v>
      </c>
      <c r="T1086">
        <v>148327.77666105999</v>
      </c>
      <c r="U1086">
        <v>146121.67914622201</v>
      </c>
      <c r="V1086">
        <v>873786.51238168799</v>
      </c>
      <c r="X1086" s="3">
        <f>V1086/MAX($V$2:V1086)-1</f>
        <v>-7.2109772760294844E-2</v>
      </c>
      <c r="Y1086" s="3">
        <f t="shared" si="16"/>
        <v>1.0943467113261773E-2</v>
      </c>
      <c r="Z1086" s="3"/>
    </row>
    <row r="1087" spans="1:26" x14ac:dyDescent="0.25">
      <c r="A1087">
        <v>1085</v>
      </c>
      <c r="B1087" s="1">
        <v>43979</v>
      </c>
      <c r="C1087">
        <v>154532.6923</v>
      </c>
      <c r="D1087">
        <v>144294.72820000001</v>
      </c>
      <c r="E1087">
        <v>152102.6079</v>
      </c>
      <c r="F1087">
        <v>143341.92869999999</v>
      </c>
      <c r="G1087">
        <v>133908.17679999999</v>
      </c>
      <c r="H1087">
        <v>152338.85490000001</v>
      </c>
      <c r="I1087" s="1">
        <v>43979</v>
      </c>
      <c r="J1087">
        <v>2.3676030295992501</v>
      </c>
      <c r="K1087">
        <v>-3.1686471376367098E-2</v>
      </c>
      <c r="L1087">
        <v>1.38491289503583</v>
      </c>
      <c r="M1087">
        <v>0.18676703639960801</v>
      </c>
      <c r="N1087">
        <v>0.62786034369852695</v>
      </c>
      <c r="O1087">
        <v>1.1560506341911401</v>
      </c>
      <c r="P1087">
        <v>146525.71866365601</v>
      </c>
      <c r="Q1087">
        <v>145122.38543292799</v>
      </c>
      <c r="R1087">
        <v>148213.467076937</v>
      </c>
      <c r="S1087">
        <v>147462.00277053099</v>
      </c>
      <c r="T1087">
        <v>148604.80405368801</v>
      </c>
      <c r="U1087">
        <v>146075.37834218499</v>
      </c>
      <c r="V1087">
        <v>882003.75633992697</v>
      </c>
      <c r="X1087" s="3">
        <f>V1087/MAX($V$2:V1087)-1</f>
        <v>-6.3383727833243086E-2</v>
      </c>
      <c r="Y1087" s="3">
        <f t="shared" si="16"/>
        <v>9.4041780707294631E-3</v>
      </c>
      <c r="Z1087" s="3"/>
    </row>
    <row r="1088" spans="1:26" x14ac:dyDescent="0.25">
      <c r="A1088">
        <v>1086</v>
      </c>
      <c r="B1088" s="1">
        <v>43980</v>
      </c>
      <c r="C1088">
        <v>154532.6923</v>
      </c>
      <c r="D1088">
        <v>144294.72820000001</v>
      </c>
      <c r="E1088">
        <v>152102.6079</v>
      </c>
      <c r="F1088">
        <v>143341.92869999999</v>
      </c>
      <c r="G1088">
        <v>133908.17679999999</v>
      </c>
      <c r="H1088">
        <v>152338.85490000001</v>
      </c>
      <c r="I1088" s="1">
        <v>44007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147000.626056654</v>
      </c>
      <c r="Q1088">
        <v>147000.626056654</v>
      </c>
      <c r="R1088">
        <v>147000.626056654</v>
      </c>
      <c r="S1088">
        <v>147000.626056654</v>
      </c>
      <c r="T1088">
        <v>147000.626056654</v>
      </c>
      <c r="U1088">
        <v>147000.626056654</v>
      </c>
      <c r="V1088">
        <v>882003.75633992697</v>
      </c>
      <c r="X1088" s="3">
        <f>V1088/MAX($V$2:V1088)-1</f>
        <v>-6.3383727833243086E-2</v>
      </c>
      <c r="Y1088" s="3">
        <f t="shared" si="16"/>
        <v>0</v>
      </c>
      <c r="Z1088" s="3"/>
    </row>
    <row r="1089" spans="1:26" x14ac:dyDescent="0.25">
      <c r="A1089">
        <v>1087</v>
      </c>
      <c r="B1089" s="1">
        <v>43983</v>
      </c>
      <c r="C1089">
        <v>154328.77590000001</v>
      </c>
      <c r="D1089">
        <v>144953.03890000001</v>
      </c>
      <c r="E1089">
        <v>152601.9057</v>
      </c>
      <c r="F1089">
        <v>136681.37650000001</v>
      </c>
      <c r="G1089">
        <v>134650.58170000001</v>
      </c>
      <c r="H1089">
        <v>152549.61919999999</v>
      </c>
      <c r="I1089" s="1">
        <v>44007</v>
      </c>
      <c r="J1089">
        <v>-0.13195680277420899</v>
      </c>
      <c r="K1089">
        <v>0.45622643890880599</v>
      </c>
      <c r="L1089">
        <v>0.32826379961102498</v>
      </c>
      <c r="M1089">
        <v>-4.6466182368313396</v>
      </c>
      <c r="N1089">
        <v>0.55441341801617505</v>
      </c>
      <c r="O1089">
        <v>0.13835229373250299</v>
      </c>
      <c r="P1089">
        <v>146806.648730452</v>
      </c>
      <c r="Q1089">
        <v>147204.00479460499</v>
      </c>
      <c r="R1089">
        <v>147815.61725208</v>
      </c>
      <c r="S1089">
        <v>147483.17589720001</v>
      </c>
      <c r="T1089">
        <v>140170.06815804899</v>
      </c>
      <c r="U1089">
        <v>147671.28177808601</v>
      </c>
      <c r="V1089">
        <v>877150.796610474</v>
      </c>
      <c r="X1089" s="3">
        <f>V1089/MAX($V$2:V1089)-1</f>
        <v>-6.853717646438906E-2</v>
      </c>
      <c r="Y1089" s="3">
        <f t="shared" si="16"/>
        <v>-5.5021984822279935E-3</v>
      </c>
      <c r="Z1089" s="3"/>
    </row>
    <row r="1090" spans="1:26" x14ac:dyDescent="0.25">
      <c r="A1090">
        <v>1088</v>
      </c>
      <c r="B1090" s="1">
        <v>43984</v>
      </c>
      <c r="C1090">
        <v>154303.8069</v>
      </c>
      <c r="D1090">
        <v>144972.8818</v>
      </c>
      <c r="E1090">
        <v>152221.9425</v>
      </c>
      <c r="F1090">
        <v>135544.4002</v>
      </c>
      <c r="G1090">
        <v>134424.277</v>
      </c>
      <c r="H1090">
        <v>152588.71299999999</v>
      </c>
      <c r="I1090" s="1">
        <v>44007</v>
      </c>
      <c r="J1090">
        <v>-1.6179095476135202E-2</v>
      </c>
      <c r="K1090">
        <v>1.3689192134618101E-2</v>
      </c>
      <c r="L1090">
        <v>-0.24898981323795999</v>
      </c>
      <c r="M1090">
        <v>-0.83184434420735298</v>
      </c>
      <c r="N1090">
        <v>-0.168068119084856</v>
      </c>
      <c r="O1090">
        <v>2.56269404047141E-2</v>
      </c>
      <c r="P1090">
        <v>146782.896742588</v>
      </c>
      <c r="Q1090">
        <v>147241.728677187</v>
      </c>
      <c r="R1090">
        <v>147567.186324451</v>
      </c>
      <c r="S1090">
        <v>147115.957812976</v>
      </c>
      <c r="T1090">
        <v>139004.071373805</v>
      </c>
      <c r="U1090">
        <v>147691.496783576</v>
      </c>
      <c r="V1090">
        <v>875403.33771458501</v>
      </c>
      <c r="X1090" s="3">
        <f>V1090/MAX($V$2:V1090)-1</f>
        <v>-7.039283572328392E-2</v>
      </c>
      <c r="Y1090" s="3">
        <f t="shared" si="16"/>
        <v>-1.9921989498745685E-3</v>
      </c>
      <c r="Z1090" s="3"/>
    </row>
    <row r="1091" spans="1:26" x14ac:dyDescent="0.25">
      <c r="A1091">
        <v>1089</v>
      </c>
      <c r="B1091" s="1">
        <v>43985</v>
      </c>
      <c r="C1091">
        <v>154019.5436</v>
      </c>
      <c r="D1091">
        <v>145450.82639999999</v>
      </c>
      <c r="E1091">
        <v>152331.32920000001</v>
      </c>
      <c r="F1091">
        <v>135011.19699999999</v>
      </c>
      <c r="G1091">
        <v>134928.93290000001</v>
      </c>
      <c r="H1091">
        <v>152800.1102</v>
      </c>
      <c r="I1091" s="1">
        <v>44007</v>
      </c>
      <c r="J1091">
        <v>-0.18422312819813599</v>
      </c>
      <c r="K1091">
        <v>0.32967862269534298</v>
      </c>
      <c r="L1091">
        <v>7.1860007961731698E-2</v>
      </c>
      <c r="M1091">
        <v>-0.39337899552711802</v>
      </c>
      <c r="N1091">
        <v>0.37542020776500901</v>
      </c>
      <c r="O1091">
        <v>0.13854052232553099</v>
      </c>
      <c r="P1091">
        <v>146512.48869854899</v>
      </c>
      <c r="Q1091">
        <v>147445.718137177</v>
      </c>
      <c r="R1091">
        <v>148121.183361943</v>
      </c>
      <c r="S1091">
        <v>147221.67535197301</v>
      </c>
      <c r="T1091">
        <v>138457.25855409299</v>
      </c>
      <c r="U1091">
        <v>148178.40407601101</v>
      </c>
      <c r="V1091">
        <v>875936.72817974898</v>
      </c>
      <c r="X1091" s="3">
        <f>V1091/MAX($V$2:V1091)-1</f>
        <v>-6.9826418420069314E-2</v>
      </c>
      <c r="Y1091" s="3">
        <f t="shared" si="16"/>
        <v>6.0930823791061073E-4</v>
      </c>
      <c r="Z1091" s="3"/>
    </row>
    <row r="1092" spans="1:26" x14ac:dyDescent="0.25">
      <c r="A1092">
        <v>1090</v>
      </c>
      <c r="B1092" s="1">
        <v>43986</v>
      </c>
      <c r="C1092">
        <v>154011.74950000001</v>
      </c>
      <c r="D1092">
        <v>145008.86040000001</v>
      </c>
      <c r="E1092">
        <v>152095.2366</v>
      </c>
      <c r="F1092">
        <v>135162.41740000001</v>
      </c>
      <c r="G1092">
        <v>134332.66070000001</v>
      </c>
      <c r="H1092">
        <v>152248.13570000001</v>
      </c>
      <c r="I1092" s="1">
        <v>44007</v>
      </c>
      <c r="J1092">
        <v>-5.0604616906546598E-3</v>
      </c>
      <c r="K1092">
        <v>-0.30385939422891101</v>
      </c>
      <c r="L1092">
        <v>-0.15498624034851699</v>
      </c>
      <c r="M1092">
        <v>0.112005821265343</v>
      </c>
      <c r="N1092">
        <v>-0.44191574570735098</v>
      </c>
      <c r="O1092">
        <v>-0.361239595493421</v>
      </c>
      <c r="P1092">
        <v>146505.07449018699</v>
      </c>
      <c r="Q1092">
        <v>146913.08582140601</v>
      </c>
      <c r="R1092">
        <v>147466.61252993799</v>
      </c>
      <c r="S1092">
        <v>146993.50201236701</v>
      </c>
      <c r="T1092">
        <v>138612.33874363801</v>
      </c>
      <c r="U1092">
        <v>147728.150075007</v>
      </c>
      <c r="V1092">
        <v>874218.76367254602</v>
      </c>
      <c r="X1092" s="3">
        <f>V1092/MAX($V$2:V1092)-1</f>
        <v>-7.1650757036413215E-2</v>
      </c>
      <c r="Y1092" s="3">
        <f t="shared" ref="Y1092:Y1155" si="17">V1092/V1091-1</f>
        <v>-1.9612883578623563E-3</v>
      </c>
      <c r="Z1092" s="3"/>
    </row>
    <row r="1093" spans="1:26" x14ac:dyDescent="0.25">
      <c r="A1093">
        <v>1091</v>
      </c>
      <c r="B1093" s="1">
        <v>43987</v>
      </c>
      <c r="C1093">
        <v>154942.7506</v>
      </c>
      <c r="D1093">
        <v>145602.9264</v>
      </c>
      <c r="E1093">
        <v>154836.8573</v>
      </c>
      <c r="F1093">
        <v>134501.12549999999</v>
      </c>
      <c r="G1093">
        <v>135744.2352</v>
      </c>
      <c r="H1093">
        <v>153153.12640000001</v>
      </c>
      <c r="I1093" s="1">
        <v>44007</v>
      </c>
      <c r="J1093">
        <v>0.60450004822521197</v>
      </c>
      <c r="K1093">
        <v>0.40967565592977401</v>
      </c>
      <c r="L1093">
        <v>1.8025684178461601</v>
      </c>
      <c r="M1093">
        <v>-0.48925723046442798</v>
      </c>
      <c r="N1093">
        <v>1.05080513751782</v>
      </c>
      <c r="O1093">
        <v>0.59441824744786897</v>
      </c>
      <c r="P1093">
        <v>147390.69773613199</v>
      </c>
      <c r="Q1093">
        <v>147786.364011417</v>
      </c>
      <c r="R1093">
        <v>149016.19927052699</v>
      </c>
      <c r="S1093">
        <v>149643.16045592801</v>
      </c>
      <c r="T1093">
        <v>137934.167854019</v>
      </c>
      <c r="U1093">
        <v>148333.35634282001</v>
      </c>
      <c r="V1093">
        <v>880103.94567084499</v>
      </c>
      <c r="X1093" s="3">
        <f>V1093/MAX($V$2:V1093)-1</f>
        <v>-6.5401172287314568E-2</v>
      </c>
      <c r="Y1093" s="3">
        <f t="shared" si="17"/>
        <v>6.731932832893639E-3</v>
      </c>
      <c r="Z1093" s="3"/>
    </row>
    <row r="1094" spans="1:26" x14ac:dyDescent="0.25">
      <c r="A1094">
        <v>1092</v>
      </c>
      <c r="B1094" s="1">
        <v>43990</v>
      </c>
      <c r="C1094">
        <v>154012.24969999999</v>
      </c>
      <c r="D1094">
        <v>145569.44589999999</v>
      </c>
      <c r="E1094">
        <v>153753.3701</v>
      </c>
      <c r="F1094">
        <v>134021.9944</v>
      </c>
      <c r="G1094">
        <v>135380.916</v>
      </c>
      <c r="H1094">
        <v>151732.20319999999</v>
      </c>
      <c r="I1094" s="1">
        <v>44007</v>
      </c>
      <c r="J1094">
        <v>-0.60054497315733901</v>
      </c>
      <c r="K1094">
        <v>-2.29943867391975E-2</v>
      </c>
      <c r="L1094">
        <v>-0.69976052142463796</v>
      </c>
      <c r="M1094">
        <v>-0.35622832018606299</v>
      </c>
      <c r="N1094">
        <v>-0.26764981913574298</v>
      </c>
      <c r="O1094">
        <v>-0.92777942794905899</v>
      </c>
      <c r="P1094">
        <v>146505.55030997601</v>
      </c>
      <c r="Q1094">
        <v>146415.23252880501</v>
      </c>
      <c r="R1094">
        <v>148617.35768269599</v>
      </c>
      <c r="S1094">
        <v>148596.016696045</v>
      </c>
      <c r="T1094">
        <v>137442.80728491</v>
      </c>
      <c r="U1094">
        <v>148299.24799719901</v>
      </c>
      <c r="V1094">
        <v>875876.21249963494</v>
      </c>
      <c r="X1094" s="3">
        <f>V1094/MAX($V$2:V1094)-1</f>
        <v>-6.9890681151728473E-2</v>
      </c>
      <c r="Y1094" s="3">
        <f t="shared" si="17"/>
        <v>-4.8036748295537945E-3</v>
      </c>
      <c r="Z1094" s="3"/>
    </row>
    <row r="1095" spans="1:26" x14ac:dyDescent="0.25">
      <c r="A1095">
        <v>1093</v>
      </c>
      <c r="B1095" s="1">
        <v>43991</v>
      </c>
      <c r="C1095">
        <v>153476.3658</v>
      </c>
      <c r="D1095">
        <v>145119.39240000001</v>
      </c>
      <c r="E1095">
        <v>151687.7236</v>
      </c>
      <c r="F1095">
        <v>135235.0056</v>
      </c>
      <c r="G1095">
        <v>134266.49559999999</v>
      </c>
      <c r="H1095">
        <v>152249.88339999999</v>
      </c>
      <c r="I1095" s="1">
        <v>44007</v>
      </c>
      <c r="J1095">
        <v>-0.34794888136744501</v>
      </c>
      <c r="K1095">
        <v>-0.30916755725590001</v>
      </c>
      <c r="L1095">
        <v>-1.3434804704810801</v>
      </c>
      <c r="M1095">
        <v>0.90508368080217705</v>
      </c>
      <c r="N1095">
        <v>-0.82317392504568498</v>
      </c>
      <c r="O1095">
        <v>0.34118017736659501</v>
      </c>
      <c r="P1095">
        <v>145995.78588653199</v>
      </c>
      <c r="Q1095">
        <v>146914.77227883899</v>
      </c>
      <c r="R1095">
        <v>147393.97834616</v>
      </c>
      <c r="S1095">
        <v>146599.658231821</v>
      </c>
      <c r="T1095">
        <v>138686.779704082</v>
      </c>
      <c r="U1095">
        <v>147840.75483473699</v>
      </c>
      <c r="V1095">
        <v>873431.72928217298</v>
      </c>
      <c r="X1095" s="3">
        <f>V1095/MAX($V$2:V1095)-1</f>
        <v>-7.2486523564026628E-2</v>
      </c>
      <c r="Y1095" s="3">
        <f t="shared" si="17"/>
        <v>-2.7909003379436026E-3</v>
      </c>
      <c r="Z1095" s="3"/>
    </row>
    <row r="1096" spans="1:26" x14ac:dyDescent="0.25">
      <c r="A1096">
        <v>1094</v>
      </c>
      <c r="B1096" s="1">
        <v>43992</v>
      </c>
      <c r="C1096">
        <v>154888.49069999999</v>
      </c>
      <c r="D1096">
        <v>144809.9737</v>
      </c>
      <c r="E1096">
        <v>153181.62940000001</v>
      </c>
      <c r="F1096">
        <v>133991.7145</v>
      </c>
      <c r="G1096">
        <v>134833.5882</v>
      </c>
      <c r="H1096">
        <v>152054.39439999999</v>
      </c>
      <c r="I1096" s="1">
        <v>44007</v>
      </c>
      <c r="J1096">
        <v>0.92009274042896005</v>
      </c>
      <c r="K1096">
        <v>-0.21321664519318101</v>
      </c>
      <c r="L1096">
        <v>0.98485610077413499</v>
      </c>
      <c r="M1096">
        <v>-0.91935597183870099</v>
      </c>
      <c r="N1096">
        <v>0.422363447758</v>
      </c>
      <c r="O1096">
        <v>-0.12840009833465699</v>
      </c>
      <c r="P1096">
        <v>147339.082513806</v>
      </c>
      <c r="Q1096">
        <v>146726.133566765</v>
      </c>
      <c r="R1096">
        <v>148016.51663489101</v>
      </c>
      <c r="S1096">
        <v>148043.453909631</v>
      </c>
      <c r="T1096">
        <v>137411.75451272199</v>
      </c>
      <c r="U1096">
        <v>147525.53373704999</v>
      </c>
      <c r="V1096">
        <v>875062.47487486701</v>
      </c>
      <c r="X1096" s="3">
        <f>V1096/MAX($V$2:V1096)-1</f>
        <v>-7.0754804342988753E-2</v>
      </c>
      <c r="Y1096" s="3">
        <f t="shared" si="17"/>
        <v>1.8670555900621721E-3</v>
      </c>
      <c r="Z1096" s="3"/>
    </row>
    <row r="1097" spans="1:26" x14ac:dyDescent="0.25">
      <c r="A1097">
        <v>1095</v>
      </c>
      <c r="B1097" s="1">
        <v>43993</v>
      </c>
      <c r="C1097">
        <v>151065.48850000001</v>
      </c>
      <c r="D1097">
        <v>143653.9926</v>
      </c>
      <c r="E1097">
        <v>150024.33929999999</v>
      </c>
      <c r="F1097">
        <v>134690.81760000001</v>
      </c>
      <c r="G1097">
        <v>132842.45319999999</v>
      </c>
      <c r="H1097">
        <v>150328.57750000001</v>
      </c>
      <c r="I1097" s="1">
        <v>44007</v>
      </c>
      <c r="J1097">
        <v>-2.4682287126192399</v>
      </c>
      <c r="K1097">
        <v>-0.798274504486015</v>
      </c>
      <c r="L1097">
        <v>-2.0611414778435599</v>
      </c>
      <c r="M1097">
        <v>0.52175099229736799</v>
      </c>
      <c r="N1097">
        <v>-1.47673515670779</v>
      </c>
      <c r="O1097">
        <v>-1.13499968666474</v>
      </c>
      <c r="P1097">
        <v>143702.41697429001</v>
      </c>
      <c r="Q1097">
        <v>145060.79241052701</v>
      </c>
      <c r="R1097">
        <v>145830.70469600899</v>
      </c>
      <c r="S1097">
        <v>144992.06887586799</v>
      </c>
      <c r="T1097">
        <v>138128.70170542499</v>
      </c>
      <c r="U1097">
        <v>146347.875013621</v>
      </c>
      <c r="V1097">
        <v>864062.55967574206</v>
      </c>
      <c r="X1097" s="3">
        <f>V1097/MAX($V$2:V1097)-1</f>
        <v>-8.2435819864632665E-2</v>
      </c>
      <c r="Y1097" s="3">
        <f t="shared" si="17"/>
        <v>-1.2570434128943653E-2</v>
      </c>
      <c r="Z1097" s="3"/>
    </row>
    <row r="1098" spans="1:26" x14ac:dyDescent="0.25">
      <c r="A1098">
        <v>1096</v>
      </c>
      <c r="B1098" s="1">
        <v>43994</v>
      </c>
      <c r="C1098">
        <v>154861.24780000001</v>
      </c>
      <c r="D1098">
        <v>144748.0955</v>
      </c>
      <c r="E1098">
        <v>152461.51430000001</v>
      </c>
      <c r="F1098">
        <v>135165.0153</v>
      </c>
      <c r="G1098">
        <v>134336.10130000001</v>
      </c>
      <c r="H1098">
        <v>152562.46419999999</v>
      </c>
      <c r="I1098" s="1">
        <v>44007</v>
      </c>
      <c r="J1098">
        <v>2.5126581442855498</v>
      </c>
      <c r="K1098">
        <v>0.76162373227348601</v>
      </c>
      <c r="L1098">
        <v>1.62451973551202</v>
      </c>
      <c r="M1098">
        <v>0.35206386630471298</v>
      </c>
      <c r="N1098">
        <v>1.12437557724959</v>
      </c>
      <c r="O1098">
        <v>1.48600268634882</v>
      </c>
      <c r="P1098">
        <v>147313.16745792999</v>
      </c>
      <c r="Q1098">
        <v>147216.39968258599</v>
      </c>
      <c r="R1098">
        <v>147470.38952374199</v>
      </c>
      <c r="S1098">
        <v>147347.49364968299</v>
      </c>
      <c r="T1098">
        <v>138615.00295312601</v>
      </c>
      <c r="U1098">
        <v>147462.49516140201</v>
      </c>
      <c r="V1098">
        <v>875424.94842847204</v>
      </c>
      <c r="X1098" s="3">
        <f>V1098/MAX($V$2:V1098)-1</f>
        <v>-7.0369886902335921E-2</v>
      </c>
      <c r="Y1098" s="3">
        <f t="shared" si="17"/>
        <v>1.3149960758621404E-2</v>
      </c>
      <c r="Z1098" s="3"/>
    </row>
    <row r="1099" spans="1:26" x14ac:dyDescent="0.25">
      <c r="A1099">
        <v>1097</v>
      </c>
      <c r="B1099" s="1">
        <v>43997</v>
      </c>
      <c r="C1099">
        <v>152059.7654</v>
      </c>
      <c r="D1099">
        <v>143462.17600000001</v>
      </c>
      <c r="E1099">
        <v>150228.7022</v>
      </c>
      <c r="F1099">
        <v>135295.19750000001</v>
      </c>
      <c r="G1099">
        <v>132968.34469999999</v>
      </c>
      <c r="H1099">
        <v>150414.54060000001</v>
      </c>
      <c r="I1099" s="1">
        <v>44007</v>
      </c>
      <c r="J1099">
        <v>-1.80902739697542</v>
      </c>
      <c r="K1099">
        <v>-0.88838440019405196</v>
      </c>
      <c r="L1099">
        <v>-1.4645086730586201</v>
      </c>
      <c r="M1099">
        <v>9.6313531804860603E-2</v>
      </c>
      <c r="N1099">
        <v>-1.0181601124075601</v>
      </c>
      <c r="O1099">
        <v>-1.40789781501181</v>
      </c>
      <c r="P1099">
        <v>144648.23189926401</v>
      </c>
      <c r="Q1099">
        <v>145143.74320811601</v>
      </c>
      <c r="R1099">
        <v>145968.90483999901</v>
      </c>
      <c r="S1099">
        <v>145189.57682564901</v>
      </c>
      <c r="T1099">
        <v>138748.507958081</v>
      </c>
      <c r="U1099">
        <v>146152.46135825099</v>
      </c>
      <c r="V1099">
        <v>865851.42608936306</v>
      </c>
      <c r="X1099" s="3">
        <f>V1099/MAX($V$2:V1099)-1</f>
        <v>-8.0536189188814666E-2</v>
      </c>
      <c r="Y1099" s="3">
        <f t="shared" si="17"/>
        <v>-1.0935857329968712E-2</v>
      </c>
      <c r="Z1099" s="3"/>
    </row>
    <row r="1100" spans="1:26" x14ac:dyDescent="0.25">
      <c r="A1100">
        <v>1098</v>
      </c>
      <c r="B1100" s="1">
        <v>43998</v>
      </c>
      <c r="C1100">
        <v>153658.0577</v>
      </c>
      <c r="D1100">
        <v>144753.2942</v>
      </c>
      <c r="E1100">
        <v>152384.9026</v>
      </c>
      <c r="F1100">
        <v>135886.29500000001</v>
      </c>
      <c r="G1100">
        <v>134094.5655</v>
      </c>
      <c r="H1100">
        <v>151875.15960000001</v>
      </c>
      <c r="I1100" s="1">
        <v>44007</v>
      </c>
      <c r="J1100">
        <v>1.0510948085416401</v>
      </c>
      <c r="K1100">
        <v>0.89997115337215905</v>
      </c>
      <c r="L1100">
        <v>1.4352785908577199</v>
      </c>
      <c r="M1100">
        <v>0.43689466508964803</v>
      </c>
      <c r="N1100">
        <v>0.84698414689673895</v>
      </c>
      <c r="O1100">
        <v>0.97106236815512104</v>
      </c>
      <c r="P1100">
        <v>146168.621955404</v>
      </c>
      <c r="Q1100">
        <v>146553.179478142</v>
      </c>
      <c r="R1100">
        <v>147205.23832339299</v>
      </c>
      <c r="S1100">
        <v>147273.45173798499</v>
      </c>
      <c r="T1100">
        <v>139354.69278724201</v>
      </c>
      <c r="U1100">
        <v>147467.79135041899</v>
      </c>
      <c r="V1100">
        <v>874022.97563258605</v>
      </c>
      <c r="X1100" s="3">
        <f>V1100/MAX($V$2:V1100)-1</f>
        <v>-7.1858668015027494E-2</v>
      </c>
      <c r="Y1100" s="3">
        <f t="shared" si="17"/>
        <v>9.4375885943041027E-3</v>
      </c>
      <c r="Z1100" s="3"/>
    </row>
    <row r="1101" spans="1:26" x14ac:dyDescent="0.25">
      <c r="A1101">
        <v>1099</v>
      </c>
      <c r="B1101" s="1">
        <v>43999</v>
      </c>
      <c r="C1101">
        <v>153988.63740000001</v>
      </c>
      <c r="D1101">
        <v>145028.69529999999</v>
      </c>
      <c r="E1101">
        <v>152676.6299</v>
      </c>
      <c r="F1101">
        <v>136773.6452</v>
      </c>
      <c r="G1101">
        <v>134614.69020000001</v>
      </c>
      <c r="H1101">
        <v>152614.48199999999</v>
      </c>
      <c r="I1101" s="1">
        <v>44007</v>
      </c>
      <c r="J1101">
        <v>0.21513984033653499</v>
      </c>
      <c r="K1101">
        <v>0.19025549748075299</v>
      </c>
      <c r="L1101">
        <v>0.19144107783811201</v>
      </c>
      <c r="M1101">
        <v>0.65300934137617495</v>
      </c>
      <c r="N1101">
        <v>0.387879030041687</v>
      </c>
      <c r="O1101">
        <v>0.48679613041866698</v>
      </c>
      <c r="P1101">
        <v>146483.08889530101</v>
      </c>
      <c r="Q1101">
        <v>147266.59468484699</v>
      </c>
      <c r="R1101">
        <v>147776.21657397199</v>
      </c>
      <c r="S1101">
        <v>147555.393621361</v>
      </c>
      <c r="T1101">
        <v>140264.69194878801</v>
      </c>
      <c r="U1101">
        <v>147748.35693047699</v>
      </c>
      <c r="V1101">
        <v>877094.34265474905</v>
      </c>
      <c r="X1101" s="3">
        <f>V1101/MAX($V$2:V1101)-1</f>
        <v>-6.8597125975012108E-2</v>
      </c>
      <c r="Y1101" s="3">
        <f t="shared" si="17"/>
        <v>3.5140575337164748E-3</v>
      </c>
      <c r="Z1101" s="3"/>
    </row>
    <row r="1102" spans="1:26" x14ac:dyDescent="0.25">
      <c r="A1102">
        <v>1100</v>
      </c>
      <c r="B1102" s="1">
        <v>44000</v>
      </c>
      <c r="C1102">
        <v>157825.57920000001</v>
      </c>
      <c r="D1102">
        <v>146627.75</v>
      </c>
      <c r="E1102">
        <v>155467.40770000001</v>
      </c>
      <c r="F1102">
        <v>136342.96309999999</v>
      </c>
      <c r="G1102">
        <v>136579.13329999999</v>
      </c>
      <c r="H1102">
        <v>154420.4044</v>
      </c>
      <c r="I1102" s="1">
        <v>44007</v>
      </c>
      <c r="J1102">
        <v>2.4917044950746399</v>
      </c>
      <c r="K1102">
        <v>1.10257814613326</v>
      </c>
      <c r="L1102">
        <v>1.82790110171275</v>
      </c>
      <c r="M1102">
        <v>-0.314886760070064</v>
      </c>
      <c r="N1102">
        <v>1.45930811643317</v>
      </c>
      <c r="O1102">
        <v>1.1833230872545899</v>
      </c>
      <c r="P1102">
        <v>150133.01460582999</v>
      </c>
      <c r="Q1102">
        <v>149009.23429956599</v>
      </c>
      <c r="R1102">
        <v>149932.72689659399</v>
      </c>
      <c r="S1102">
        <v>150252.560287003</v>
      </c>
      <c r="T1102">
        <v>139823.017004789</v>
      </c>
      <c r="U1102">
        <v>149377.39802526301</v>
      </c>
      <c r="V1102">
        <v>888527.95111904596</v>
      </c>
      <c r="X1102" s="3">
        <f>V1102/MAX($V$2:V1102)-1</f>
        <v>-5.6455563470014236E-2</v>
      </c>
      <c r="Y1102" s="3">
        <f t="shared" si="17"/>
        <v>1.3035779514539048E-2</v>
      </c>
      <c r="Z1102" s="3"/>
    </row>
    <row r="1103" spans="1:26" x14ac:dyDescent="0.25">
      <c r="A1103">
        <v>1101</v>
      </c>
      <c r="B1103" s="1">
        <v>44001</v>
      </c>
      <c r="C1103">
        <v>159565.5287</v>
      </c>
      <c r="D1103">
        <v>146744.98180000001</v>
      </c>
      <c r="E1103">
        <v>158715.55439999999</v>
      </c>
      <c r="F1103">
        <v>134545.01120000001</v>
      </c>
      <c r="G1103">
        <v>136760.3181</v>
      </c>
      <c r="H1103">
        <v>154966.6759</v>
      </c>
      <c r="I1103" s="1">
        <v>44007</v>
      </c>
      <c r="J1103">
        <v>1.10245088839185</v>
      </c>
      <c r="K1103">
        <v>7.9951987260261898E-2</v>
      </c>
      <c r="L1103">
        <v>2.0892782275419499</v>
      </c>
      <c r="M1103">
        <v>-1.3186979798006</v>
      </c>
      <c r="N1103">
        <v>0.13265921054136401</v>
      </c>
      <c r="O1103">
        <v>0.353756035105942</v>
      </c>
      <c r="P1103">
        <v>151788.15735912099</v>
      </c>
      <c r="Q1103">
        <v>149536.36345876599</v>
      </c>
      <c r="R1103">
        <v>150131.62646843799</v>
      </c>
      <c r="S1103">
        <v>153391.754315403</v>
      </c>
      <c r="T1103">
        <v>137979.17370424999</v>
      </c>
      <c r="U1103">
        <v>149496.828223502</v>
      </c>
      <c r="V1103">
        <v>892323.90352948301</v>
      </c>
      <c r="X1103" s="3">
        <f>V1103/MAX($V$2:V1103)-1</f>
        <v>-5.2424570664791226E-2</v>
      </c>
      <c r="Y1103" s="3">
        <f t="shared" si="17"/>
        <v>4.2721812022417094E-3</v>
      </c>
      <c r="Z1103" s="3"/>
    </row>
    <row r="1104" spans="1:26" x14ac:dyDescent="0.25">
      <c r="A1104">
        <v>1102</v>
      </c>
      <c r="B1104" s="1">
        <v>44004</v>
      </c>
      <c r="C1104">
        <v>157172.60630000001</v>
      </c>
      <c r="D1104">
        <v>145863.29070000001</v>
      </c>
      <c r="E1104">
        <v>155999.77660000001</v>
      </c>
      <c r="F1104">
        <v>133796.5154</v>
      </c>
      <c r="G1104">
        <v>137793.7053</v>
      </c>
      <c r="H1104">
        <v>155866.00709999999</v>
      </c>
      <c r="I1104" s="1">
        <v>44007</v>
      </c>
      <c r="J1104">
        <v>-1.4996487145409201</v>
      </c>
      <c r="K1104">
        <v>-0.60083219827009804</v>
      </c>
      <c r="L1104">
        <v>-1.71109744742194</v>
      </c>
      <c r="M1104">
        <v>-0.55631627908326597</v>
      </c>
      <c r="N1104">
        <v>0.75561918424639596</v>
      </c>
      <c r="O1104">
        <v>0.58033844681570401</v>
      </c>
      <c r="P1104">
        <v>149511.86820845999</v>
      </c>
      <c r="Q1104">
        <v>150404.180467887</v>
      </c>
      <c r="R1104">
        <v>151266.049839655</v>
      </c>
      <c r="S1104">
        <v>150767.07192275699</v>
      </c>
      <c r="T1104">
        <v>137211.573099189</v>
      </c>
      <c r="U1104">
        <v>148598.60314414301</v>
      </c>
      <c r="V1104">
        <v>887759.34668209194</v>
      </c>
      <c r="X1104" s="3">
        <f>V1104/MAX($V$2:V1104)-1</f>
        <v>-5.727175888566427E-2</v>
      </c>
      <c r="Y1104" s="3">
        <f t="shared" si="17"/>
        <v>-5.1153587047668703E-3</v>
      </c>
      <c r="Z1104" s="3"/>
    </row>
    <row r="1105" spans="1:26" x14ac:dyDescent="0.25">
      <c r="A1105">
        <v>1103</v>
      </c>
      <c r="B1105" s="1">
        <v>44005</v>
      </c>
      <c r="C1105">
        <v>161886.86499999999</v>
      </c>
      <c r="D1105">
        <v>150859.36139999999</v>
      </c>
      <c r="E1105">
        <v>160516.69829999999</v>
      </c>
      <c r="F1105">
        <v>136080.54749999999</v>
      </c>
      <c r="G1105">
        <v>140495.1856</v>
      </c>
      <c r="H1105">
        <v>159013.8389</v>
      </c>
      <c r="I1105" s="1">
        <v>44007</v>
      </c>
      <c r="J1105">
        <v>2.9994149813878699</v>
      </c>
      <c r="K1105">
        <v>3.42517344564473</v>
      </c>
      <c r="L1105">
        <v>2.8954667746620202</v>
      </c>
      <c r="M1105">
        <v>1.70709386053262</v>
      </c>
      <c r="N1105">
        <v>1.96052518808346</v>
      </c>
      <c r="O1105">
        <v>2.0195755691492301</v>
      </c>
      <c r="P1105">
        <v>153996.34958245701</v>
      </c>
      <c r="Q1105">
        <v>153441.706551596</v>
      </c>
      <c r="R1105">
        <v>154231.65884778</v>
      </c>
      <c r="S1105">
        <v>155132.48239741099</v>
      </c>
      <c r="T1105">
        <v>139553.903439505</v>
      </c>
      <c r="U1105">
        <v>153688.36303963501</v>
      </c>
      <c r="V1105">
        <v>910044.46385838697</v>
      </c>
      <c r="X1105" s="3">
        <f>V1105/MAX($V$2:V1105)-1</f>
        <v>-3.3606776481194256E-2</v>
      </c>
      <c r="Y1105" s="3">
        <f t="shared" si="17"/>
        <v>2.5102655646018546E-2</v>
      </c>
      <c r="Z1105" s="3"/>
    </row>
    <row r="1106" spans="1:26" x14ac:dyDescent="0.25">
      <c r="A1106">
        <v>1104</v>
      </c>
      <c r="B1106" s="1">
        <v>44006</v>
      </c>
      <c r="C1106">
        <v>158718.91880000001</v>
      </c>
      <c r="D1106">
        <v>149377.28640000001</v>
      </c>
      <c r="E1106">
        <v>160475.71489999999</v>
      </c>
      <c r="F1106">
        <v>135330.36540000001</v>
      </c>
      <c r="G1106">
        <v>140052.7372</v>
      </c>
      <c r="H1106">
        <v>159113.9957</v>
      </c>
      <c r="I1106" s="1">
        <v>44007</v>
      </c>
      <c r="J1106">
        <v>-1.956888966872</v>
      </c>
      <c r="K1106">
        <v>-0.98242163180732001</v>
      </c>
      <c r="L1106">
        <v>-2.5532172312316501E-2</v>
      </c>
      <c r="M1106">
        <v>-0.55127798482731405</v>
      </c>
      <c r="N1106">
        <v>-0.31492068437111898</v>
      </c>
      <c r="O1106">
        <v>6.2986215975191398E-2</v>
      </c>
      <c r="P1106">
        <v>150982.81200809201</v>
      </c>
      <c r="Q1106">
        <v>153538.353676281</v>
      </c>
      <c r="R1106">
        <v>153745.95145222</v>
      </c>
      <c r="S1106">
        <v>155092.87370469299</v>
      </c>
      <c r="T1106">
        <v>138784.57349287599</v>
      </c>
      <c r="U1106">
        <v>152178.49531556299</v>
      </c>
      <c r="V1106">
        <v>904323.05964972696</v>
      </c>
      <c r="X1106" s="3">
        <f>V1106/MAX($V$2:V1106)-1</f>
        <v>-3.968244253471731E-2</v>
      </c>
      <c r="Y1106" s="3">
        <f t="shared" si="17"/>
        <v>-6.2869501830740138E-3</v>
      </c>
      <c r="Z1106" s="3"/>
    </row>
    <row r="1107" spans="1:26" x14ac:dyDescent="0.25">
      <c r="A1107">
        <v>1105</v>
      </c>
      <c r="B1107" s="1">
        <v>44007</v>
      </c>
      <c r="C1107">
        <v>162018.65239999999</v>
      </c>
      <c r="D1107">
        <v>150384.45430000001</v>
      </c>
      <c r="E1107">
        <v>161805.04749999999</v>
      </c>
      <c r="F1107">
        <v>135064.28390000001</v>
      </c>
      <c r="G1107">
        <v>141883.70430000001</v>
      </c>
      <c r="H1107">
        <v>161651.68719999999</v>
      </c>
      <c r="I1107" s="1">
        <v>44007</v>
      </c>
      <c r="J1107">
        <v>2.0789793837733499</v>
      </c>
      <c r="K1107">
        <v>0.67424434080494799</v>
      </c>
      <c r="L1107">
        <v>0.82836995044911499</v>
      </c>
      <c r="M1107">
        <v>-0.19661625771388</v>
      </c>
      <c r="N1107">
        <v>1.30734117490708</v>
      </c>
      <c r="O1107">
        <v>1.59488892780032</v>
      </c>
      <c r="P1107">
        <v>154121.713542782</v>
      </c>
      <c r="Q1107">
        <v>155987.11987898999</v>
      </c>
      <c r="R1107">
        <v>155755.93558030701</v>
      </c>
      <c r="S1107">
        <v>156377.61646575099</v>
      </c>
      <c r="T1107">
        <v>138511.70045819</v>
      </c>
      <c r="U1107">
        <v>153204.55020815</v>
      </c>
      <c r="V1107">
        <v>913958.63613417302</v>
      </c>
      <c r="X1107" s="3">
        <f>V1107/MAX($V$2:V1107)-1</f>
        <v>-2.9450243791607544E-2</v>
      </c>
      <c r="Y1107" s="3">
        <f t="shared" si="17"/>
        <v>1.0655015795105527E-2</v>
      </c>
      <c r="Z1107" s="3"/>
    </row>
    <row r="1108" spans="1:26" x14ac:dyDescent="0.25">
      <c r="A1108">
        <v>1106</v>
      </c>
      <c r="B1108" s="1">
        <v>44008</v>
      </c>
      <c r="C1108">
        <v>162018.65239999999</v>
      </c>
      <c r="D1108">
        <v>150384.45430000001</v>
      </c>
      <c r="E1108">
        <v>161805.04749999999</v>
      </c>
      <c r="F1108">
        <v>135064.28390000001</v>
      </c>
      <c r="G1108">
        <v>141883.70430000001</v>
      </c>
      <c r="H1108">
        <v>161651.68719999999</v>
      </c>
      <c r="I1108" s="1">
        <v>44042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152326.43935569501</v>
      </c>
      <c r="Q1108">
        <v>152326.43935569501</v>
      </c>
      <c r="R1108">
        <v>152326.43935569501</v>
      </c>
      <c r="S1108">
        <v>152326.43935569501</v>
      </c>
      <c r="T1108">
        <v>152326.43935569501</v>
      </c>
      <c r="U1108">
        <v>152326.43935569501</v>
      </c>
      <c r="V1108">
        <v>913958.63613417302</v>
      </c>
      <c r="X1108" s="3">
        <f>V1108/MAX($V$2:V1108)-1</f>
        <v>-2.9450243791607544E-2</v>
      </c>
      <c r="Y1108" s="3">
        <f t="shared" si="17"/>
        <v>0</v>
      </c>
      <c r="Z1108" s="3"/>
    </row>
    <row r="1109" spans="1:26" x14ac:dyDescent="0.25">
      <c r="A1109">
        <v>1107</v>
      </c>
      <c r="B1109" s="1">
        <v>44011</v>
      </c>
      <c r="C1109">
        <v>163121.18030000001</v>
      </c>
      <c r="D1109">
        <v>150890.5436</v>
      </c>
      <c r="E1109">
        <v>162597.74679999999</v>
      </c>
      <c r="F1109">
        <v>135772.8744</v>
      </c>
      <c r="G1109">
        <v>142360.848</v>
      </c>
      <c r="H1109">
        <v>162054.83240000001</v>
      </c>
      <c r="I1109" s="1">
        <v>44042</v>
      </c>
      <c r="J1109">
        <v>0.68049442682564498</v>
      </c>
      <c r="K1109">
        <v>0.33653032978422098</v>
      </c>
      <c r="L1109">
        <v>0.48991011853323502</v>
      </c>
      <c r="M1109">
        <v>0.52463203412430104</v>
      </c>
      <c r="N1109">
        <v>0.336292107930245</v>
      </c>
      <c r="O1109">
        <v>0.24939127266964101</v>
      </c>
      <c r="P1109">
        <v>153363.012286093</v>
      </c>
      <c r="Q1109">
        <v>152706.328201417</v>
      </c>
      <c r="R1109">
        <v>152838.701149539</v>
      </c>
      <c r="S1109">
        <v>153072.70199530001</v>
      </c>
      <c r="T1109">
        <v>153125.59265299601</v>
      </c>
      <c r="U1109">
        <v>152839.06402440701</v>
      </c>
      <c r="V1109">
        <v>917945.40030975395</v>
      </c>
      <c r="X1109" s="3">
        <f>V1109/MAX($V$2:V1109)-1</f>
        <v>-2.5216624406996346E-2</v>
      </c>
      <c r="Y1109" s="3">
        <f t="shared" si="17"/>
        <v>4.3620838164448728E-3</v>
      </c>
      <c r="Z1109" s="3"/>
    </row>
    <row r="1110" spans="1:26" x14ac:dyDescent="0.25">
      <c r="A1110">
        <v>1108</v>
      </c>
      <c r="B1110" s="1">
        <v>44012</v>
      </c>
      <c r="C1110">
        <v>164280.52369999999</v>
      </c>
      <c r="D1110">
        <v>151640.55350000001</v>
      </c>
      <c r="E1110">
        <v>163776.2291</v>
      </c>
      <c r="F1110">
        <v>136398.1502</v>
      </c>
      <c r="G1110">
        <v>143435.1072</v>
      </c>
      <c r="H1110">
        <v>163680.3175</v>
      </c>
      <c r="I1110" s="1">
        <v>44042</v>
      </c>
      <c r="J1110">
        <v>0.710725239890863</v>
      </c>
      <c r="K1110">
        <v>0.497055602098052</v>
      </c>
      <c r="L1110">
        <v>0.72478390580010299</v>
      </c>
      <c r="M1110">
        <v>0.46053072291736202</v>
      </c>
      <c r="N1110">
        <v>0.75460297904378903</v>
      </c>
      <c r="O1110">
        <v>1.0030463614857199</v>
      </c>
      <c r="P1110">
        <v>154453.001923067</v>
      </c>
      <c r="Q1110">
        <v>154238.04347019899</v>
      </c>
      <c r="R1110">
        <v>153992.02654154599</v>
      </c>
      <c r="S1110">
        <v>154182.14830353501</v>
      </c>
      <c r="T1110">
        <v>153830.783051812</v>
      </c>
      <c r="U1110">
        <v>153598.75915433501</v>
      </c>
      <c r="V1110">
        <v>924294.76244449697</v>
      </c>
      <c r="X1110" s="3">
        <f>V1110/MAX($V$2:V1110)-1</f>
        <v>-1.8474118096186709E-2</v>
      </c>
      <c r="Y1110" s="3">
        <f t="shared" si="17"/>
        <v>6.9169278832930114E-3</v>
      </c>
      <c r="Z1110" s="3"/>
    </row>
    <row r="1111" spans="1:26" x14ac:dyDescent="0.25">
      <c r="A1111">
        <v>1109</v>
      </c>
      <c r="B1111" s="1">
        <v>44013</v>
      </c>
      <c r="C1111">
        <v>164366.32089999999</v>
      </c>
      <c r="D1111">
        <v>152333.36720000001</v>
      </c>
      <c r="E1111">
        <v>164186.22529999999</v>
      </c>
      <c r="F1111">
        <v>137056.29810000001</v>
      </c>
      <c r="G1111">
        <v>143955.60740000001</v>
      </c>
      <c r="H1111">
        <v>164077.2432</v>
      </c>
      <c r="I1111" s="1">
        <v>44042</v>
      </c>
      <c r="J1111">
        <v>5.22260326833867E-2</v>
      </c>
      <c r="K1111">
        <v>0.45687890475815102</v>
      </c>
      <c r="L1111">
        <v>0.25033926000925</v>
      </c>
      <c r="M1111">
        <v>0.482519666897953</v>
      </c>
      <c r="N1111">
        <v>0.36288200996304498</v>
      </c>
      <c r="O1111">
        <v>0.24250056821889501</v>
      </c>
      <c r="P1111">
        <v>154533.666598332</v>
      </c>
      <c r="Q1111">
        <v>154612.07160202399</v>
      </c>
      <c r="R1111">
        <v>154550.83590264199</v>
      </c>
      <c r="S1111">
        <v>154568.126752665</v>
      </c>
      <c r="T1111">
        <v>154573.04683378001</v>
      </c>
      <c r="U1111">
        <v>154300.51948288101</v>
      </c>
      <c r="V1111">
        <v>927138.26717232703</v>
      </c>
      <c r="X1111" s="3">
        <f>V1111/MAX($V$2:V1111)-1</f>
        <v>-1.5454547284923237E-2</v>
      </c>
      <c r="Y1111" s="3">
        <f t="shared" si="17"/>
        <v>3.076404674532407E-3</v>
      </c>
      <c r="Z1111" s="3"/>
    </row>
    <row r="1112" spans="1:26" x14ac:dyDescent="0.25">
      <c r="A1112">
        <v>1110</v>
      </c>
      <c r="B1112" s="1">
        <v>44014</v>
      </c>
      <c r="C1112">
        <v>165297.33929999999</v>
      </c>
      <c r="D1112">
        <v>152810.84669999999</v>
      </c>
      <c r="E1112">
        <v>165004.09959999999</v>
      </c>
      <c r="F1112">
        <v>137644.48199999999</v>
      </c>
      <c r="G1112">
        <v>144682.21830000001</v>
      </c>
      <c r="H1112">
        <v>164914.6698</v>
      </c>
      <c r="I1112" s="1">
        <v>44042</v>
      </c>
      <c r="J1112">
        <v>0.566428934408302</v>
      </c>
      <c r="K1112">
        <v>0.31344380340066802</v>
      </c>
      <c r="L1112">
        <v>0.49813819551888799</v>
      </c>
      <c r="M1112">
        <v>0.42915495905982998</v>
      </c>
      <c r="N1112">
        <v>0.50474650701240997</v>
      </c>
      <c r="O1112">
        <v>0.51038558648820898</v>
      </c>
      <c r="P1112">
        <v>155408.98999934699</v>
      </c>
      <c r="Q1112">
        <v>155401.18933045201</v>
      </c>
      <c r="R1112">
        <v>155330.92584842001</v>
      </c>
      <c r="S1112">
        <v>155338.08963011799</v>
      </c>
      <c r="T1112">
        <v>155236.40472963799</v>
      </c>
      <c r="U1112">
        <v>154784.16489981499</v>
      </c>
      <c r="V1112">
        <v>931499.76443779096</v>
      </c>
      <c r="X1112" s="3">
        <f>V1112/MAX($V$2:V1112)-1</f>
        <v>-1.0822991828973616E-2</v>
      </c>
      <c r="Y1112" s="3">
        <f t="shared" si="17"/>
        <v>4.7042576279006099E-3</v>
      </c>
      <c r="Z1112" s="3"/>
    </row>
    <row r="1113" spans="1:26" x14ac:dyDescent="0.25">
      <c r="A1113">
        <v>1111</v>
      </c>
      <c r="B1113" s="1">
        <v>44015</v>
      </c>
      <c r="C1113">
        <v>165400.84510000001</v>
      </c>
      <c r="D1113">
        <v>152978.42050000001</v>
      </c>
      <c r="E1113">
        <v>165369.38380000001</v>
      </c>
      <c r="F1113">
        <v>137767.27489999999</v>
      </c>
      <c r="G1113">
        <v>144893.0466</v>
      </c>
      <c r="H1113">
        <v>165117.25279999999</v>
      </c>
      <c r="I1113" s="1">
        <v>44042</v>
      </c>
      <c r="J1113">
        <v>6.2617946809270603E-2</v>
      </c>
      <c r="K1113">
        <v>0.10966093285838199</v>
      </c>
      <c r="L1113">
        <v>0.22137886324372399</v>
      </c>
      <c r="M1113">
        <v>8.9210187154469697E-2</v>
      </c>
      <c r="N1113">
        <v>0.145718183255138</v>
      </c>
      <c r="O1113">
        <v>0.122841103369194</v>
      </c>
      <c r="P1113">
        <v>155506.303918041</v>
      </c>
      <c r="Q1113">
        <v>155592.08586607399</v>
      </c>
      <c r="R1113">
        <v>155557.27125159901</v>
      </c>
      <c r="S1113">
        <v>155681.97532712499</v>
      </c>
      <c r="T1113">
        <v>155374.89141682899</v>
      </c>
      <c r="U1113">
        <v>154953.902658962</v>
      </c>
      <c r="V1113">
        <v>932666.43043863296</v>
      </c>
      <c r="X1113" s="3">
        <f>V1113/MAX($V$2:V1113)-1</f>
        <v>-9.5840873994654796E-3</v>
      </c>
      <c r="Y1113" s="3">
        <f t="shared" si="17"/>
        <v>1.2524597915986035E-3</v>
      </c>
      <c r="Z1113" s="3"/>
    </row>
    <row r="1114" spans="1:26" x14ac:dyDescent="0.25">
      <c r="A1114">
        <v>1112</v>
      </c>
      <c r="B1114" s="1">
        <v>44018</v>
      </c>
      <c r="C1114">
        <v>165897.56419999999</v>
      </c>
      <c r="D1114">
        <v>153631.91089999999</v>
      </c>
      <c r="E1114">
        <v>165653.76180000001</v>
      </c>
      <c r="F1114">
        <v>138419.13829999999</v>
      </c>
      <c r="G1114">
        <v>145551.0662</v>
      </c>
      <c r="H1114">
        <v>165733.8474</v>
      </c>
      <c r="I1114" s="1">
        <v>44042</v>
      </c>
      <c r="J1114">
        <v>0.30031231079845699</v>
      </c>
      <c r="K1114">
        <v>0.42717815876519599</v>
      </c>
      <c r="L1114">
        <v>0.17196532602668901</v>
      </c>
      <c r="M1114">
        <v>0.47316273075239701</v>
      </c>
      <c r="N1114">
        <v>0.45414159991857</v>
      </c>
      <c r="O1114">
        <v>0.37342833019809701</v>
      </c>
      <c r="P1114">
        <v>155973.30849277499</v>
      </c>
      <c r="Q1114">
        <v>156173.11079424401</v>
      </c>
      <c r="R1114">
        <v>156263.72153205099</v>
      </c>
      <c r="S1114">
        <v>155949.69434356201</v>
      </c>
      <c r="T1114">
        <v>156110.06749595999</v>
      </c>
      <c r="U1114">
        <v>155615.83188727501</v>
      </c>
      <c r="V1114">
        <v>936085.73454586905</v>
      </c>
      <c r="X1114" s="3">
        <f>V1114/MAX($V$2:V1114)-1</f>
        <v>-5.9530644663956522E-3</v>
      </c>
      <c r="Y1114" s="3">
        <f t="shared" si="17"/>
        <v>3.6661597283265124E-3</v>
      </c>
      <c r="Z1114" s="3"/>
    </row>
    <row r="1115" spans="1:26" x14ac:dyDescent="0.25">
      <c r="A1115">
        <v>1113</v>
      </c>
      <c r="B1115" s="1">
        <v>44019</v>
      </c>
      <c r="C1115">
        <v>165193.2769</v>
      </c>
      <c r="D1115">
        <v>152776.78219999999</v>
      </c>
      <c r="E1115">
        <v>164569.8285</v>
      </c>
      <c r="F1115">
        <v>137656.6778</v>
      </c>
      <c r="G1115">
        <v>144712.6925</v>
      </c>
      <c r="H1115">
        <v>164910.4123</v>
      </c>
      <c r="I1115" s="1">
        <v>44042</v>
      </c>
      <c r="J1115">
        <v>-0.42453142901539698</v>
      </c>
      <c r="K1115">
        <v>-0.55660877677724696</v>
      </c>
      <c r="L1115">
        <v>-0.65433666475300301</v>
      </c>
      <c r="M1115">
        <v>-0.55083459510308597</v>
      </c>
      <c r="N1115">
        <v>-0.57599969679919505</v>
      </c>
      <c r="O1115">
        <v>-0.49684184185541402</v>
      </c>
      <c r="P1115">
        <v>155311.152777348</v>
      </c>
      <c r="Q1115">
        <v>155397.17743409099</v>
      </c>
      <c r="R1115">
        <v>155363.64296981899</v>
      </c>
      <c r="S1115">
        <v>154929.258314901</v>
      </c>
      <c r="T1115">
        <v>155250.15923775401</v>
      </c>
      <c r="U1115">
        <v>154749.66050893601</v>
      </c>
      <c r="V1115">
        <v>931001.05124285095</v>
      </c>
      <c r="X1115" s="3">
        <f>V1115/MAX($V$2:V1115)-1</f>
        <v>-1.1352584690871859E-2</v>
      </c>
      <c r="Y1115" s="3">
        <f t="shared" si="17"/>
        <v>-5.4318564158921667E-3</v>
      </c>
      <c r="Z1115" s="3"/>
    </row>
    <row r="1116" spans="1:26" x14ac:dyDescent="0.25">
      <c r="A1116">
        <v>1114</v>
      </c>
      <c r="B1116" s="1">
        <v>44020</v>
      </c>
      <c r="C1116">
        <v>165177.62119999999</v>
      </c>
      <c r="D1116">
        <v>152736.10430000001</v>
      </c>
      <c r="E1116">
        <v>164881.66829999999</v>
      </c>
      <c r="F1116">
        <v>137593.25539999999</v>
      </c>
      <c r="G1116">
        <v>144650.27160000001</v>
      </c>
      <c r="H1116">
        <v>164763.31280000001</v>
      </c>
      <c r="I1116" s="1">
        <v>44042</v>
      </c>
      <c r="J1116">
        <v>-9.4772016717606308E-3</v>
      </c>
      <c r="K1116">
        <v>-2.6625708052110401E-2</v>
      </c>
      <c r="L1116">
        <v>0.18948783190837801</v>
      </c>
      <c r="M1116">
        <v>-4.60728829241078E-2</v>
      </c>
      <c r="N1116">
        <v>-4.3134364319838303E-2</v>
      </c>
      <c r="O1116">
        <v>-8.9199643581257398E-2</v>
      </c>
      <c r="P1116">
        <v>155296.43362617999</v>
      </c>
      <c r="Q1116">
        <v>155258.563705685</v>
      </c>
      <c r="R1116">
        <v>155296.62785004001</v>
      </c>
      <c r="S1116">
        <v>155222.83040747399</v>
      </c>
      <c r="T1116">
        <v>155178.631013648</v>
      </c>
      <c r="U1116">
        <v>154708.45731611701</v>
      </c>
      <c r="V1116">
        <v>930961.54391914699</v>
      </c>
      <c r="X1116" s="3">
        <f>V1116/MAX($V$2:V1116)-1</f>
        <v>-1.1394538256244924E-2</v>
      </c>
      <c r="Y1116" s="3">
        <f t="shared" si="17"/>
        <v>-4.2435315890543279E-5</v>
      </c>
      <c r="Z1116" s="3"/>
    </row>
    <row r="1117" spans="1:26" x14ac:dyDescent="0.25">
      <c r="A1117">
        <v>1115</v>
      </c>
      <c r="B1117" s="1">
        <v>44021</v>
      </c>
      <c r="C1117">
        <v>165691.24530000001</v>
      </c>
      <c r="D1117">
        <v>152457.6341</v>
      </c>
      <c r="E1117">
        <v>164130.47140000001</v>
      </c>
      <c r="F1117">
        <v>137362.4926</v>
      </c>
      <c r="G1117">
        <v>144424.08660000001</v>
      </c>
      <c r="H1117">
        <v>164325.7812</v>
      </c>
      <c r="I1117" s="1">
        <v>44042</v>
      </c>
      <c r="J1117">
        <v>0.31095259531441599</v>
      </c>
      <c r="K1117">
        <v>-0.18232113571068101</v>
      </c>
      <c r="L1117">
        <v>-0.45559758567774</v>
      </c>
      <c r="M1117">
        <v>-0.16771374391073299</v>
      </c>
      <c r="N1117">
        <v>-0.15636679938317999</v>
      </c>
      <c r="O1117">
        <v>-0.265551591895411</v>
      </c>
      <c r="P1117">
        <v>155779.33191697201</v>
      </c>
      <c r="Q1117">
        <v>154846.27211821001</v>
      </c>
      <c r="R1117">
        <v>155053.79548352101</v>
      </c>
      <c r="S1117">
        <v>154515.638939717</v>
      </c>
      <c r="T1117">
        <v>154918.37512182599</v>
      </c>
      <c r="U1117">
        <v>154426.391099698</v>
      </c>
      <c r="V1117">
        <v>929539.80467994604</v>
      </c>
      <c r="X1117" s="3">
        <f>V1117/MAX($V$2:V1117)-1</f>
        <v>-1.2904309724497409E-2</v>
      </c>
      <c r="Y1117" s="3">
        <f t="shared" si="17"/>
        <v>-1.5271728982657606E-3</v>
      </c>
      <c r="Z1117" s="3"/>
    </row>
    <row r="1118" spans="1:26" x14ac:dyDescent="0.25">
      <c r="A1118">
        <v>1116</v>
      </c>
      <c r="B1118" s="1">
        <v>44022</v>
      </c>
      <c r="C1118">
        <v>162730.2953</v>
      </c>
      <c r="D1118">
        <v>151213.47750000001</v>
      </c>
      <c r="E1118">
        <v>162693.46059999999</v>
      </c>
      <c r="F1118">
        <v>136136.43400000001</v>
      </c>
      <c r="G1118">
        <v>143025.4509</v>
      </c>
      <c r="H1118">
        <v>162766.26120000001</v>
      </c>
      <c r="I1118" s="1">
        <v>44042</v>
      </c>
      <c r="J1118">
        <v>-1.78702863548338</v>
      </c>
      <c r="K1118">
        <v>-0.81606710437597396</v>
      </c>
      <c r="L1118">
        <v>-0.87552956361034195</v>
      </c>
      <c r="M1118">
        <v>-0.89257160145621095</v>
      </c>
      <c r="N1118">
        <v>-0.96842274230454595</v>
      </c>
      <c r="O1118">
        <v>-0.94904158593465404</v>
      </c>
      <c r="P1118">
        <v>152995.51064745101</v>
      </c>
      <c r="Q1118">
        <v>153376.716601539</v>
      </c>
      <c r="R1118">
        <v>153552.219265252</v>
      </c>
      <c r="S1118">
        <v>153162.80884039801</v>
      </c>
      <c r="T1118">
        <v>153535.61770005099</v>
      </c>
      <c r="U1118">
        <v>153166.168121458</v>
      </c>
      <c r="V1118">
        <v>919789.04117615195</v>
      </c>
      <c r="X1118" s="3">
        <f>V1118/MAX($V$2:V1118)-1</f>
        <v>-2.3258827716123198E-2</v>
      </c>
      <c r="Y1118" s="3">
        <f t="shared" si="17"/>
        <v>-1.0489882686789742E-2</v>
      </c>
      <c r="Z1118" s="3"/>
    </row>
    <row r="1119" spans="1:26" x14ac:dyDescent="0.25">
      <c r="A1119">
        <v>1117</v>
      </c>
      <c r="B1119" s="1">
        <v>44025</v>
      </c>
      <c r="C1119">
        <v>162141.4871</v>
      </c>
      <c r="D1119">
        <v>150586.33670000001</v>
      </c>
      <c r="E1119">
        <v>161473.4615</v>
      </c>
      <c r="F1119">
        <v>135392.484</v>
      </c>
      <c r="G1119">
        <v>142100.69010000001</v>
      </c>
      <c r="H1119">
        <v>161422.6942</v>
      </c>
      <c r="I1119" s="1">
        <v>44042</v>
      </c>
      <c r="J1119">
        <v>-0.36183072052718102</v>
      </c>
      <c r="K1119">
        <v>-0.41473869285229098</v>
      </c>
      <c r="L1119">
        <v>-0.749875929555331</v>
      </c>
      <c r="M1119">
        <v>-0.54647384108798602</v>
      </c>
      <c r="N1119">
        <v>-0.64657079854029598</v>
      </c>
      <c r="O1119">
        <v>-0.82545792358595305</v>
      </c>
      <c r="P1119">
        <v>152441.92588890099</v>
      </c>
      <c r="Q1119">
        <v>152110.656341416</v>
      </c>
      <c r="R1119">
        <v>152559.39545497199</v>
      </c>
      <c r="S1119">
        <v>152014.277803873</v>
      </c>
      <c r="T1119">
        <v>152696.58571256799</v>
      </c>
      <c r="U1119">
        <v>152530.928757899</v>
      </c>
      <c r="V1119">
        <v>914353.76995963103</v>
      </c>
      <c r="X1119" s="3">
        <f>V1119/MAX($V$2:V1119)-1</f>
        <v>-2.90306437979031E-2</v>
      </c>
      <c r="Y1119" s="3">
        <f t="shared" si="17"/>
        <v>-5.9092585073320381E-3</v>
      </c>
      <c r="Z1119" s="3"/>
    </row>
    <row r="1120" spans="1:26" x14ac:dyDescent="0.25">
      <c r="A1120">
        <v>1118</v>
      </c>
      <c r="B1120" s="1">
        <v>44026</v>
      </c>
      <c r="C1120">
        <v>160623.77540000001</v>
      </c>
      <c r="D1120">
        <v>149388.06909999999</v>
      </c>
      <c r="E1120">
        <v>160175.4418</v>
      </c>
      <c r="F1120">
        <v>134204.20189999999</v>
      </c>
      <c r="G1120">
        <v>140749.2389</v>
      </c>
      <c r="H1120">
        <v>159884.13930000001</v>
      </c>
      <c r="I1120" s="1">
        <v>44042</v>
      </c>
      <c r="J1120">
        <v>-0.93604155675711997</v>
      </c>
      <c r="K1120">
        <v>-0.79573461062886697</v>
      </c>
      <c r="L1120">
        <v>-0.80385946268947905</v>
      </c>
      <c r="M1120">
        <v>-0.87765735947352197</v>
      </c>
      <c r="N1120">
        <v>-0.951051820402109</v>
      </c>
      <c r="O1120">
        <v>-0.95312180708230798</v>
      </c>
      <c r="P1120">
        <v>151015.00611265999</v>
      </c>
      <c r="Q1120">
        <v>150660.85650493001</v>
      </c>
      <c r="R1120">
        <v>151108.476547303</v>
      </c>
      <c r="S1120">
        <v>150792.29664710801</v>
      </c>
      <c r="T1120">
        <v>151356.43289039601</v>
      </c>
      <c r="U1120">
        <v>151317.18736585899</v>
      </c>
      <c r="V1120">
        <v>906250.25606825796</v>
      </c>
      <c r="X1120" s="3">
        <f>V1120/MAX($V$2:V1120)-1</f>
        <v>-3.7635916641507894E-2</v>
      </c>
      <c r="Y1120" s="3">
        <f t="shared" si="17"/>
        <v>-8.8625586262206513E-3</v>
      </c>
      <c r="Z1120" s="3"/>
    </row>
    <row r="1121" spans="1:26" x14ac:dyDescent="0.25">
      <c r="A1121">
        <v>1119</v>
      </c>
      <c r="B1121" s="1">
        <v>44027</v>
      </c>
      <c r="C1121">
        <v>160698.73430000001</v>
      </c>
      <c r="D1121">
        <v>149436.75520000001</v>
      </c>
      <c r="E1121">
        <v>159650.41769999999</v>
      </c>
      <c r="F1121">
        <v>134192.26149999999</v>
      </c>
      <c r="G1121">
        <v>140692.2169</v>
      </c>
      <c r="H1121">
        <v>160018.3407</v>
      </c>
      <c r="I1121" s="1">
        <v>44042</v>
      </c>
      <c r="J1121">
        <v>4.6667375245867698E-2</v>
      </c>
      <c r="K1121">
        <v>3.2590353629532803E-2</v>
      </c>
      <c r="L1121">
        <v>-0.32778064733267298</v>
      </c>
      <c r="M1121">
        <v>-8.8971878905024192E-3</v>
      </c>
      <c r="N1121">
        <v>-4.05131853256488E-2</v>
      </c>
      <c r="O1121">
        <v>8.3936655998241794E-2</v>
      </c>
      <c r="P1121">
        <v>151085.48085224</v>
      </c>
      <c r="Q1121">
        <v>150787.31618977801</v>
      </c>
      <c r="R1121">
        <v>151047.25769015701</v>
      </c>
      <c r="S1121">
        <v>150298.02868103</v>
      </c>
      <c r="T1121">
        <v>151342.96642417801</v>
      </c>
      <c r="U1121">
        <v>151366.50217232399</v>
      </c>
      <c r="V1121">
        <v>905927.55200970895</v>
      </c>
      <c r="X1121" s="3">
        <f>V1121/MAX($V$2:V1121)-1</f>
        <v>-3.7978602112129445E-2</v>
      </c>
      <c r="Y1121" s="3">
        <f t="shared" si="17"/>
        <v>-3.560871364043372E-4</v>
      </c>
      <c r="Z1121" s="3"/>
    </row>
    <row r="1122" spans="1:26" x14ac:dyDescent="0.25">
      <c r="A1122">
        <v>1120</v>
      </c>
      <c r="B1122" s="1">
        <v>44028</v>
      </c>
      <c r="C1122">
        <v>159711.75279999999</v>
      </c>
      <c r="D1122">
        <v>148127.74669999999</v>
      </c>
      <c r="E1122">
        <v>159045.65520000001</v>
      </c>
      <c r="F1122">
        <v>133022.62959999999</v>
      </c>
      <c r="G1122">
        <v>139799.44820000001</v>
      </c>
      <c r="H1122">
        <v>158909.61259999999</v>
      </c>
      <c r="I1122" s="1">
        <v>44042</v>
      </c>
      <c r="J1122">
        <v>-0.61418125307538496</v>
      </c>
      <c r="K1122">
        <v>-0.87596153854391501</v>
      </c>
      <c r="L1122">
        <v>-0.37880420778879198</v>
      </c>
      <c r="M1122">
        <v>-0.87160905325379501</v>
      </c>
      <c r="N1122">
        <v>-0.63455443355089103</v>
      </c>
      <c r="O1122">
        <v>-0.69287563859859902</v>
      </c>
      <c r="P1122">
        <v>150157.54215272699</v>
      </c>
      <c r="Q1122">
        <v>149742.547609803</v>
      </c>
      <c r="R1122">
        <v>150088.78061972701</v>
      </c>
      <c r="S1122">
        <v>149728.69342416301</v>
      </c>
      <c r="T1122">
        <v>150023.84742736199</v>
      </c>
      <c r="U1122">
        <v>150040.589831055</v>
      </c>
      <c r="V1122">
        <v>899782.00106483803</v>
      </c>
      <c r="X1122" s="3">
        <f>V1122/MAX($V$2:V1122)-1</f>
        <v>-4.4504677511492563E-2</v>
      </c>
      <c r="Y1122" s="3">
        <f t="shared" si="17"/>
        <v>-6.7837112705509961E-3</v>
      </c>
      <c r="Z1122" s="3"/>
    </row>
    <row r="1123" spans="1:26" x14ac:dyDescent="0.25">
      <c r="A1123">
        <v>1121</v>
      </c>
      <c r="B1123" s="1">
        <v>44029</v>
      </c>
      <c r="C1123">
        <v>162633.10459999999</v>
      </c>
      <c r="D1123">
        <v>149985.75450000001</v>
      </c>
      <c r="E1123">
        <v>162195.554</v>
      </c>
      <c r="F1123">
        <v>135198.2831</v>
      </c>
      <c r="G1123">
        <v>142269.56709999999</v>
      </c>
      <c r="H1123">
        <v>161893.87210000001</v>
      </c>
      <c r="I1123" s="1">
        <v>44042</v>
      </c>
      <c r="J1123">
        <v>1.82914015329747</v>
      </c>
      <c r="K1123">
        <v>1.2543279982264199</v>
      </c>
      <c r="L1123">
        <v>1.9804997477227499</v>
      </c>
      <c r="M1123">
        <v>1.63555141447904</v>
      </c>
      <c r="N1123">
        <v>1.76690175233465</v>
      </c>
      <c r="O1123">
        <v>1.8779603393231099</v>
      </c>
      <c r="P1123">
        <v>152904.13404944699</v>
      </c>
      <c r="Q1123">
        <v>152554.65326500699</v>
      </c>
      <c r="R1123">
        <v>152740.70191455499</v>
      </c>
      <c r="S1123">
        <v>152694.069819697</v>
      </c>
      <c r="T1123">
        <v>152477.564586016</v>
      </c>
      <c r="U1123">
        <v>151922.59095801</v>
      </c>
      <c r="V1123">
        <v>915293.71459273295</v>
      </c>
      <c r="X1123" s="3">
        <f>V1123/MAX($V$2:V1123)-1</f>
        <v>-2.8032499025875901E-2</v>
      </c>
      <c r="Y1123" s="3">
        <f t="shared" si="17"/>
        <v>1.7239413001746806E-2</v>
      </c>
      <c r="Z1123" s="3"/>
    </row>
    <row r="1124" spans="1:26" x14ac:dyDescent="0.25">
      <c r="A1124">
        <v>1122</v>
      </c>
      <c r="B1124" s="1">
        <v>44032</v>
      </c>
      <c r="C1124">
        <v>163321.05420000001</v>
      </c>
      <c r="D1124">
        <v>150283.4895</v>
      </c>
      <c r="E1124">
        <v>161839.27290000001</v>
      </c>
      <c r="F1124">
        <v>135575.31789999999</v>
      </c>
      <c r="G1124">
        <v>142736.1905</v>
      </c>
      <c r="H1124">
        <v>162711.36309999999</v>
      </c>
      <c r="I1124" s="1">
        <v>44042</v>
      </c>
      <c r="J1124">
        <v>0.42300711266137903</v>
      </c>
      <c r="K1124">
        <v>0.19850885238570101</v>
      </c>
      <c r="L1124">
        <v>-0.2196614464537</v>
      </c>
      <c r="M1124">
        <v>0.27887543492036698</v>
      </c>
      <c r="N1124">
        <v>0.32798539386292302</v>
      </c>
      <c r="O1124">
        <v>0.50495487531178695</v>
      </c>
      <c r="P1124">
        <v>153550.92941202901</v>
      </c>
      <c r="Q1124">
        <v>153324.98542418299</v>
      </c>
      <c r="R1124">
        <v>153241.66910731801</v>
      </c>
      <c r="S1124">
        <v>152358.65981728199</v>
      </c>
      <c r="T1124">
        <v>152902.78705741101</v>
      </c>
      <c r="U1124">
        <v>152224.170749835</v>
      </c>
      <c r="V1124">
        <v>917603.20156806195</v>
      </c>
      <c r="X1124" s="3">
        <f>V1124/MAX($V$2:V1124)-1</f>
        <v>-2.5580011645973344E-2</v>
      </c>
      <c r="Y1124" s="3">
        <f t="shared" si="17"/>
        <v>2.523219528888232E-3</v>
      </c>
      <c r="Z1124" s="3"/>
    </row>
    <row r="1125" spans="1:26" x14ac:dyDescent="0.25">
      <c r="A1125">
        <v>1123</v>
      </c>
      <c r="B1125" s="1">
        <v>44033</v>
      </c>
      <c r="C1125">
        <v>166749.16469999999</v>
      </c>
      <c r="D1125">
        <v>153871.66269999999</v>
      </c>
      <c r="E1125">
        <v>166619.51939999999</v>
      </c>
      <c r="F1125">
        <v>139120.0196</v>
      </c>
      <c r="G1125">
        <v>146572.58900000001</v>
      </c>
      <c r="H1125">
        <v>167166.7476</v>
      </c>
      <c r="I1125" s="1">
        <v>44042</v>
      </c>
      <c r="J1125">
        <v>2.09900096273073</v>
      </c>
      <c r="K1125">
        <v>2.3876030640078998</v>
      </c>
      <c r="L1125">
        <v>2.9536999359566298</v>
      </c>
      <c r="M1125">
        <v>2.6145627057386398</v>
      </c>
      <c r="N1125">
        <v>2.6877545817646</v>
      </c>
      <c r="O1125">
        <v>2.7382134935848299</v>
      </c>
      <c r="P1125">
        <v>156773.96489867</v>
      </c>
      <c r="Q1125">
        <v>157523.35086410501</v>
      </c>
      <c r="R1125">
        <v>157360.42908992301</v>
      </c>
      <c r="S1125">
        <v>156858.87745472899</v>
      </c>
      <c r="T1125">
        <v>156900.52630384901</v>
      </c>
      <c r="U1125">
        <v>155858.67971481901</v>
      </c>
      <c r="V1125">
        <v>941275.82832609804</v>
      </c>
      <c r="X1125" s="3">
        <f>V1125/MAX($V$2:V1125)-1</f>
        <v>-4.4160688620775712E-4</v>
      </c>
      <c r="Y1125" s="3">
        <f t="shared" si="17"/>
        <v>2.5798326245574099E-2</v>
      </c>
      <c r="Z1125" s="3"/>
    </row>
    <row r="1126" spans="1:26" x14ac:dyDescent="0.25">
      <c r="A1126">
        <v>1124</v>
      </c>
      <c r="B1126" s="1">
        <v>44034</v>
      </c>
      <c r="C1126">
        <v>166298.91469999999</v>
      </c>
      <c r="D1126">
        <v>153787.5784</v>
      </c>
      <c r="E1126">
        <v>166433.13690000001</v>
      </c>
      <c r="F1126">
        <v>139006.73850000001</v>
      </c>
      <c r="G1126">
        <v>146320.72690000001</v>
      </c>
      <c r="H1126">
        <v>167059.6557</v>
      </c>
      <c r="I1126" s="1">
        <v>44042</v>
      </c>
      <c r="J1126">
        <v>-0.27001634509536998</v>
      </c>
      <c r="K1126">
        <v>-5.4645734324665601E-2</v>
      </c>
      <c r="L1126">
        <v>-0.11186114368301101</v>
      </c>
      <c r="M1126">
        <v>-8.1426886170444995E-2</v>
      </c>
      <c r="N1126">
        <v>-0.17183438030148901</v>
      </c>
      <c r="O1126">
        <v>-6.4062920130653594E-2</v>
      </c>
      <c r="P1126">
        <v>156350.649568589</v>
      </c>
      <c r="Q1126">
        <v>157422.436805654</v>
      </c>
      <c r="R1126">
        <v>157090.029771756</v>
      </c>
      <c r="S1126">
        <v>156683.41332044001</v>
      </c>
      <c r="T1126">
        <v>156772.76709089501</v>
      </c>
      <c r="U1126">
        <v>155773.50959477999</v>
      </c>
      <c r="V1126">
        <v>940092.80615211697</v>
      </c>
      <c r="X1126" s="3">
        <f>V1126/MAX($V$2:V1126)-1</f>
        <v>-1.6978802416441896E-3</v>
      </c>
      <c r="Y1126" s="3">
        <f t="shared" si="17"/>
        <v>-1.2568283795036939E-3</v>
      </c>
      <c r="Z1126" s="3"/>
    </row>
    <row r="1127" spans="1:26" x14ac:dyDescent="0.25">
      <c r="A1127">
        <v>1125</v>
      </c>
      <c r="B1127" s="1">
        <v>44035</v>
      </c>
      <c r="C1127">
        <v>167645.16649999999</v>
      </c>
      <c r="D1127">
        <v>154720.476</v>
      </c>
      <c r="E1127">
        <v>168028.6917</v>
      </c>
      <c r="F1127">
        <v>140021.26019999999</v>
      </c>
      <c r="G1127">
        <v>148127.46489999999</v>
      </c>
      <c r="H1127">
        <v>168905.97390000001</v>
      </c>
      <c r="I1127" s="1">
        <v>44042</v>
      </c>
      <c r="J1127">
        <v>0.80953733367930203</v>
      </c>
      <c r="K1127">
        <v>0.60661440261029298</v>
      </c>
      <c r="L1127">
        <v>0.95867615651482796</v>
      </c>
      <c r="M1127">
        <v>0.72983634530780805</v>
      </c>
      <c r="N1127">
        <v>1.2347792676253999</v>
      </c>
      <c r="O1127">
        <v>1.10518496657</v>
      </c>
      <c r="P1127">
        <v>157616.36644829699</v>
      </c>
      <c r="Q1127">
        <v>159162.24591123799</v>
      </c>
      <c r="R1127">
        <v>159029.74489088499</v>
      </c>
      <c r="S1127">
        <v>158185.499845157</v>
      </c>
      <c r="T1127">
        <v>157916.95172466899</v>
      </c>
      <c r="U1127">
        <v>156718.45413943299</v>
      </c>
      <c r="V1127">
        <v>948629.26295968203</v>
      </c>
      <c r="X1127" s="3">
        <f>V1127/MAX($V$2:V1127)-1</f>
        <v>0</v>
      </c>
      <c r="Y1127" s="3">
        <f t="shared" si="17"/>
        <v>9.0804405178948056E-3</v>
      </c>
      <c r="Z1127" s="3"/>
    </row>
    <row r="1128" spans="1:26" x14ac:dyDescent="0.25">
      <c r="A1128">
        <v>1126</v>
      </c>
      <c r="B1128" s="1">
        <v>44036</v>
      </c>
      <c r="C1128">
        <v>166127.92230000001</v>
      </c>
      <c r="D1128">
        <v>151941.78640000001</v>
      </c>
      <c r="E1128">
        <v>166326.764</v>
      </c>
      <c r="F1128">
        <v>137862.3738</v>
      </c>
      <c r="G1128">
        <v>146027.7475</v>
      </c>
      <c r="H1128">
        <v>166814.08530000001</v>
      </c>
      <c r="I1128" s="1">
        <v>44042</v>
      </c>
      <c r="J1128">
        <v>-0.90503307174083403</v>
      </c>
      <c r="K1128">
        <v>-1.7959417343054001</v>
      </c>
      <c r="L1128">
        <v>-1.0128792188887801</v>
      </c>
      <c r="M1128">
        <v>-1.54182757455284</v>
      </c>
      <c r="N1128">
        <v>-1.41750714590133</v>
      </c>
      <c r="O1128">
        <v>-1.2384929625037999</v>
      </c>
      <c r="P1128">
        <v>156189.88620546399</v>
      </c>
      <c r="Q1128">
        <v>157191.032696665</v>
      </c>
      <c r="R1128">
        <v>156775.48689294801</v>
      </c>
      <c r="S1128">
        <v>156583.27178993</v>
      </c>
      <c r="T1128">
        <v>155482.144618085</v>
      </c>
      <c r="U1128">
        <v>153903.882016185</v>
      </c>
      <c r="V1128">
        <v>936125.70421927795</v>
      </c>
      <c r="X1128" s="3">
        <f>V1128/MAX($V$2:V1128)-1</f>
        <v>-1.3180658902924303E-2</v>
      </c>
      <c r="Y1128" s="3">
        <f t="shared" si="17"/>
        <v>-1.3180658902924303E-2</v>
      </c>
      <c r="Z1128" s="3"/>
    </row>
    <row r="1129" spans="1:26" x14ac:dyDescent="0.25">
      <c r="A1129">
        <v>1127</v>
      </c>
      <c r="B1129" s="1">
        <v>44039</v>
      </c>
      <c r="C1129">
        <v>167096.30290000001</v>
      </c>
      <c r="D1129">
        <v>150550.62040000001</v>
      </c>
      <c r="E1129">
        <v>166643.4651</v>
      </c>
      <c r="F1129">
        <v>136791.46520000001</v>
      </c>
      <c r="G1129">
        <v>145286.4999</v>
      </c>
      <c r="H1129">
        <v>166477.96890000001</v>
      </c>
      <c r="I1129" s="1">
        <v>44042</v>
      </c>
      <c r="J1129">
        <v>0.582912605294169</v>
      </c>
      <c r="K1129">
        <v>-0.915591446541</v>
      </c>
      <c r="L1129">
        <v>0.19040898312673499</v>
      </c>
      <c r="M1129">
        <v>-0.776795415951263</v>
      </c>
      <c r="N1129">
        <v>-0.50760736414153196</v>
      </c>
      <c r="O1129">
        <v>-0.20149161828602399</v>
      </c>
      <c r="P1129">
        <v>157100.33674035</v>
      </c>
      <c r="Q1129">
        <v>156874.30594108399</v>
      </c>
      <c r="R1129">
        <v>155979.68297631</v>
      </c>
      <c r="S1129">
        <v>156881.42040549201</v>
      </c>
      <c r="T1129">
        <v>154274.36644606901</v>
      </c>
      <c r="U1129">
        <v>152494.75123654999</v>
      </c>
      <c r="V1129">
        <v>933604.86374585703</v>
      </c>
      <c r="X1129" s="3">
        <f>V1129/MAX($V$2:V1129)-1</f>
        <v>-1.583800943157665E-2</v>
      </c>
      <c r="Y1129" s="3">
        <f t="shared" si="17"/>
        <v>-2.6928439867199838E-3</v>
      </c>
      <c r="Z1129" s="3"/>
    </row>
    <row r="1130" spans="1:26" x14ac:dyDescent="0.25">
      <c r="A1130">
        <v>1128</v>
      </c>
      <c r="B1130" s="1">
        <v>44040</v>
      </c>
      <c r="C1130">
        <v>172128.39249999999</v>
      </c>
      <c r="D1130">
        <v>154623.28349999999</v>
      </c>
      <c r="E1130">
        <v>170842.0796</v>
      </c>
      <c r="F1130">
        <v>141105.14290000001</v>
      </c>
      <c r="G1130">
        <v>149163.4902</v>
      </c>
      <c r="H1130">
        <v>172004.97990000001</v>
      </c>
      <c r="I1130" s="1">
        <v>44042</v>
      </c>
      <c r="J1130">
        <v>3.0114906869073299</v>
      </c>
      <c r="K1130">
        <v>2.7051785566736699</v>
      </c>
      <c r="L1130">
        <v>2.51951944078963</v>
      </c>
      <c r="M1130">
        <v>3.1534699139986899</v>
      </c>
      <c r="N1130">
        <v>2.66851380043467</v>
      </c>
      <c r="O1130">
        <v>3.31996542036139</v>
      </c>
      <c r="P1130">
        <v>161831.398750386</v>
      </c>
      <c r="Q1130">
        <v>162082.47865176</v>
      </c>
      <c r="R1130">
        <v>160142.022342407</v>
      </c>
      <c r="S1130">
        <v>160834.07829159501</v>
      </c>
      <c r="T1130">
        <v>159139.36217695801</v>
      </c>
      <c r="U1130">
        <v>156620.00654705401</v>
      </c>
      <c r="V1130">
        <v>960649.34676016204</v>
      </c>
      <c r="X1130" s="3">
        <f>V1130/MAX($V$2:V1130)-1</f>
        <v>0</v>
      </c>
      <c r="Y1130" s="3">
        <f t="shared" si="17"/>
        <v>2.8967804329762981E-2</v>
      </c>
      <c r="Z1130" s="3"/>
    </row>
    <row r="1131" spans="1:26" x14ac:dyDescent="0.25">
      <c r="A1131">
        <v>1129</v>
      </c>
      <c r="B1131" s="1">
        <v>44041</v>
      </c>
      <c r="C1131">
        <v>172402.35219999999</v>
      </c>
      <c r="D1131">
        <v>154926.96239999999</v>
      </c>
      <c r="E1131">
        <v>171398.22029999999</v>
      </c>
      <c r="F1131">
        <v>140976.08929999999</v>
      </c>
      <c r="G1131">
        <v>149846.4069</v>
      </c>
      <c r="H1131">
        <v>173338.91329999999</v>
      </c>
      <c r="I1131" s="1">
        <v>44042</v>
      </c>
      <c r="J1131">
        <v>0.15916008743299301</v>
      </c>
      <c r="K1131">
        <v>0.19639920529821001</v>
      </c>
      <c r="L1131">
        <v>0.32552910928156897</v>
      </c>
      <c r="M1131">
        <v>-9.1459175298431894E-2</v>
      </c>
      <c r="N1131">
        <v>0.45783100079271299</v>
      </c>
      <c r="O1131">
        <v>0.77552022085377903</v>
      </c>
      <c r="P1131">
        <v>162088.96974613101</v>
      </c>
      <c r="Q1131">
        <v>163339.46104816499</v>
      </c>
      <c r="R1131">
        <v>160875.20216598699</v>
      </c>
      <c r="S1131">
        <v>161357.640034079</v>
      </c>
      <c r="T1131">
        <v>158993.81462873501</v>
      </c>
      <c r="U1131">
        <v>156927.606995251</v>
      </c>
      <c r="V1131">
        <v>963582.69461835094</v>
      </c>
      <c r="X1131" s="3">
        <f>V1131/MAX($V$2:V1131)-1</f>
        <v>0</v>
      </c>
      <c r="Y1131" s="3">
        <f t="shared" si="17"/>
        <v>3.053505285858682E-3</v>
      </c>
      <c r="Z1131" s="3"/>
    </row>
    <row r="1132" spans="1:26" x14ac:dyDescent="0.25">
      <c r="A1132">
        <v>1130</v>
      </c>
      <c r="B1132" s="1">
        <v>44042</v>
      </c>
      <c r="C1132">
        <v>169720.3364</v>
      </c>
      <c r="D1132">
        <v>150168.5344</v>
      </c>
      <c r="E1132">
        <v>167002.1839</v>
      </c>
      <c r="F1132">
        <v>136894.43919999999</v>
      </c>
      <c r="G1132">
        <v>145858.06330000001</v>
      </c>
      <c r="H1132">
        <v>168921.1882</v>
      </c>
      <c r="I1132" s="1">
        <v>44042</v>
      </c>
      <c r="J1132">
        <v>-1.5556723941264099</v>
      </c>
      <c r="K1132">
        <v>-3.07140082416021</v>
      </c>
      <c r="L1132">
        <v>-2.5648086615517598</v>
      </c>
      <c r="M1132">
        <v>-2.89527828461333</v>
      </c>
      <c r="N1132">
        <v>-2.6616211109163301</v>
      </c>
      <c r="O1132">
        <v>-2.5486055126895599</v>
      </c>
      <c r="P1132">
        <v>159567.39638986599</v>
      </c>
      <c r="Q1132">
        <v>159176.582539494</v>
      </c>
      <c r="R1132">
        <v>156593.31382290801</v>
      </c>
      <c r="S1132">
        <v>157219.125306409</v>
      </c>
      <c r="T1132">
        <v>154390.50123991101</v>
      </c>
      <c r="U1132">
        <v>152107.73118066401</v>
      </c>
      <c r="V1132">
        <v>939054.65047925501</v>
      </c>
      <c r="X1132" s="3">
        <f>V1132/MAX($V$2:V1132)-1</f>
        <v>-2.5455048410568226E-2</v>
      </c>
      <c r="Y1132" s="3">
        <f t="shared" si="17"/>
        <v>-2.5455048410568226E-2</v>
      </c>
      <c r="Z1132" s="3"/>
    </row>
    <row r="1133" spans="1:26" x14ac:dyDescent="0.25">
      <c r="A1133">
        <v>1131</v>
      </c>
      <c r="B1133" s="1">
        <v>44043</v>
      </c>
      <c r="C1133">
        <v>169720.3364</v>
      </c>
      <c r="D1133">
        <v>150168.5344</v>
      </c>
      <c r="E1133">
        <v>167002.1839</v>
      </c>
      <c r="F1133">
        <v>136894.43919999999</v>
      </c>
      <c r="G1133">
        <v>145858.06330000001</v>
      </c>
      <c r="H1133">
        <v>168921.1882</v>
      </c>
      <c r="I1133" s="1">
        <v>44070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156509.108413209</v>
      </c>
      <c r="Q1133">
        <v>156509.108413209</v>
      </c>
      <c r="R1133">
        <v>156509.108413209</v>
      </c>
      <c r="S1133">
        <v>156509.108413209</v>
      </c>
      <c r="T1133">
        <v>156509.108413209</v>
      </c>
      <c r="U1133">
        <v>156509.108413209</v>
      </c>
      <c r="V1133">
        <v>939054.65047925501</v>
      </c>
      <c r="X1133" s="3">
        <f>V1133/MAX($V$2:V1133)-1</f>
        <v>-2.5455048410568226E-2</v>
      </c>
      <c r="Y1133" s="3">
        <f t="shared" si="17"/>
        <v>0</v>
      </c>
      <c r="Z1133" s="3"/>
    </row>
    <row r="1134" spans="1:26" x14ac:dyDescent="0.25">
      <c r="A1134">
        <v>1132</v>
      </c>
      <c r="B1134" s="1">
        <v>44046</v>
      </c>
      <c r="C1134">
        <v>169872.0814</v>
      </c>
      <c r="D1134">
        <v>150421.30059999999</v>
      </c>
      <c r="E1134">
        <v>167434.71170000001</v>
      </c>
      <c r="F1134">
        <v>137112.58499999999</v>
      </c>
      <c r="G1134">
        <v>146292.4577</v>
      </c>
      <c r="H1134">
        <v>169085.4774</v>
      </c>
      <c r="I1134" s="1">
        <v>44070</v>
      </c>
      <c r="J1134">
        <v>8.9408849415876596E-2</v>
      </c>
      <c r="K1134">
        <v>0.16832168004430001</v>
      </c>
      <c r="L1134">
        <v>0.258995295689669</v>
      </c>
      <c r="M1134">
        <v>0.159353295338236</v>
      </c>
      <c r="N1134">
        <v>0.29781994232744602</v>
      </c>
      <c r="O1134">
        <v>9.7257899823368105E-2</v>
      </c>
      <c r="P1134">
        <v>156649.04140627201</v>
      </c>
      <c r="Q1134">
        <v>156661.32588508399</v>
      </c>
      <c r="R1134">
        <v>156975.223749622</v>
      </c>
      <c r="S1134">
        <v>156914.459641325</v>
      </c>
      <c r="T1134">
        <v>156758.51083496999</v>
      </c>
      <c r="U1134">
        <v>156772.547173912</v>
      </c>
      <c r="V1134">
        <v>940731.10869118699</v>
      </c>
      <c r="X1134" s="3">
        <f>V1134/MAX($V$2:V1134)-1</f>
        <v>-2.3715230726735759E-2</v>
      </c>
      <c r="Y1134" s="3">
        <f t="shared" si="17"/>
        <v>1.7852616043980696E-3</v>
      </c>
      <c r="Z1134" s="3"/>
    </row>
    <row r="1135" spans="1:26" x14ac:dyDescent="0.25">
      <c r="A1135">
        <v>1133</v>
      </c>
      <c r="B1135" s="1">
        <v>44047</v>
      </c>
      <c r="C1135">
        <v>169391.47560000001</v>
      </c>
      <c r="D1135">
        <v>150217.6416</v>
      </c>
      <c r="E1135">
        <v>166910.2077</v>
      </c>
      <c r="F1135">
        <v>136831.72579999999</v>
      </c>
      <c r="G1135">
        <v>145873.19529999999</v>
      </c>
      <c r="H1135">
        <v>168662.02919999999</v>
      </c>
      <c r="I1135" s="1">
        <v>44070</v>
      </c>
      <c r="J1135">
        <v>-0.28292218240871497</v>
      </c>
      <c r="K1135">
        <v>-0.135392394021079</v>
      </c>
      <c r="L1135">
        <v>-0.31325881872081002</v>
      </c>
      <c r="M1135">
        <v>-0.20483838153879599</v>
      </c>
      <c r="N1135">
        <v>-0.28659194506102398</v>
      </c>
      <c r="O1135">
        <v>-0.250434399518697</v>
      </c>
      <c r="P1135">
        <v>156205.84651960299</v>
      </c>
      <c r="Q1135">
        <v>156268.992034325</v>
      </c>
      <c r="R1135">
        <v>156525.34540261401</v>
      </c>
      <c r="S1135">
        <v>156422.91125865001</v>
      </c>
      <c r="T1135">
        <v>156437.40923845099</v>
      </c>
      <c r="U1135">
        <v>156560.28906912601</v>
      </c>
      <c r="V1135">
        <v>938420.79352277203</v>
      </c>
      <c r="X1135" s="3">
        <f>V1135/MAX($V$2:V1135)-1</f>
        <v>-2.6112861133880005E-2</v>
      </c>
      <c r="Y1135" s="3">
        <f t="shared" si="17"/>
        <v>-2.4558719777314497E-3</v>
      </c>
      <c r="Z1135" s="3"/>
    </row>
    <row r="1136" spans="1:26" x14ac:dyDescent="0.25">
      <c r="A1136">
        <v>1134</v>
      </c>
      <c r="B1136" s="1">
        <v>44048</v>
      </c>
      <c r="C1136">
        <v>169421.75330000001</v>
      </c>
      <c r="D1136">
        <v>150190.57449999999</v>
      </c>
      <c r="E1136">
        <v>166924.3486</v>
      </c>
      <c r="F1136">
        <v>136869.75</v>
      </c>
      <c r="G1136">
        <v>145864.68909999999</v>
      </c>
      <c r="H1136">
        <v>168551.12270000001</v>
      </c>
      <c r="I1136" s="1">
        <v>44070</v>
      </c>
      <c r="J1136">
        <v>1.7874394146907099E-2</v>
      </c>
      <c r="K1136">
        <v>-1.8018589369209401E-2</v>
      </c>
      <c r="L1136">
        <v>8.4721600882643293E-3</v>
      </c>
      <c r="M1136">
        <v>2.7789023179896399E-2</v>
      </c>
      <c r="N1136">
        <v>-5.831228953688E-3</v>
      </c>
      <c r="O1136">
        <v>-6.5756649867214301E-2</v>
      </c>
      <c r="P1136">
        <v>156233.76736829101</v>
      </c>
      <c r="Q1136">
        <v>156166.23478038199</v>
      </c>
      <c r="R1136">
        <v>156516.218051353</v>
      </c>
      <c r="S1136">
        <v>156436.16365810699</v>
      </c>
      <c r="T1136">
        <v>156480.88166636601</v>
      </c>
      <c r="U1136">
        <v>156532.07911352301</v>
      </c>
      <c r="V1136">
        <v>938365.34463802504</v>
      </c>
      <c r="X1136" s="3">
        <f>V1136/MAX($V$2:V1136)-1</f>
        <v>-2.6170405634270755E-2</v>
      </c>
      <c r="Y1136" s="3">
        <f t="shared" si="17"/>
        <v>-5.9087442573435567E-5</v>
      </c>
      <c r="Z1136" s="3"/>
    </row>
    <row r="1137" spans="1:26" x14ac:dyDescent="0.25">
      <c r="A1137">
        <v>1135</v>
      </c>
      <c r="B1137" s="1">
        <v>44049</v>
      </c>
      <c r="C1137">
        <v>170834.8493</v>
      </c>
      <c r="D1137">
        <v>150872.89309999999</v>
      </c>
      <c r="E1137">
        <v>167984.80420000001</v>
      </c>
      <c r="F1137">
        <v>137627.07800000001</v>
      </c>
      <c r="G1137">
        <v>146739.42499999999</v>
      </c>
      <c r="H1137">
        <v>169787.03219999999</v>
      </c>
      <c r="I1137" s="1">
        <v>44070</v>
      </c>
      <c r="J1137">
        <v>0.83406998952358802</v>
      </c>
      <c r="K1137">
        <v>0.45430187764545599</v>
      </c>
      <c r="L1137">
        <v>0.63529114170226897</v>
      </c>
      <c r="M1137">
        <v>0.55332021867505998</v>
      </c>
      <c r="N1137">
        <v>0.59968996293565502</v>
      </c>
      <c r="O1137">
        <v>0.73325497938079198</v>
      </c>
      <c r="P1137">
        <v>157536.86633541199</v>
      </c>
      <c r="Q1137">
        <v>157311.33147302101</v>
      </c>
      <c r="R1137">
        <v>157454.83010137401</v>
      </c>
      <c r="S1137">
        <v>157429.98874824599</v>
      </c>
      <c r="T1137">
        <v>157346.722022987</v>
      </c>
      <c r="U1137">
        <v>157243.207288053</v>
      </c>
      <c r="V1137">
        <v>944322.94596909499</v>
      </c>
      <c r="X1137" s="3">
        <f>V1137/MAX($V$2:V1137)-1</f>
        <v>-1.9987644814318917E-2</v>
      </c>
      <c r="Y1137" s="3">
        <f t="shared" si="17"/>
        <v>6.3489144874251391E-3</v>
      </c>
      <c r="Z1137" s="3"/>
    </row>
    <row r="1138" spans="1:26" x14ac:dyDescent="0.25">
      <c r="A1138">
        <v>1136</v>
      </c>
      <c r="B1138" s="1">
        <v>44050</v>
      </c>
      <c r="C1138">
        <v>171074.47010000001</v>
      </c>
      <c r="D1138">
        <v>150983.11060000001</v>
      </c>
      <c r="E1138">
        <v>168301.86309999999</v>
      </c>
      <c r="F1138">
        <v>137883.82010000001</v>
      </c>
      <c r="G1138">
        <v>147015.15049999999</v>
      </c>
      <c r="H1138">
        <v>170249.9779</v>
      </c>
      <c r="I1138" s="1">
        <v>44070</v>
      </c>
      <c r="J1138">
        <v>0.140264589445219</v>
      </c>
      <c r="K1138">
        <v>7.3053215680682099E-2</v>
      </c>
      <c r="L1138">
        <v>0.18874260770783099</v>
      </c>
      <c r="M1138">
        <v>0.18654911789960599</v>
      </c>
      <c r="N1138">
        <v>0.187901445027469</v>
      </c>
      <c r="O1138">
        <v>0.272662578526424</v>
      </c>
      <c r="P1138">
        <v>157757.834774202</v>
      </c>
      <c r="Q1138">
        <v>157740.26060573</v>
      </c>
      <c r="R1138">
        <v>157750.69000239999</v>
      </c>
      <c r="S1138">
        <v>157727.12621432301</v>
      </c>
      <c r="T1138">
        <v>157640.250944965</v>
      </c>
      <c r="U1138">
        <v>157358.078507417</v>
      </c>
      <c r="V1138">
        <v>945974.24104903894</v>
      </c>
      <c r="X1138" s="3">
        <f>V1138/MAX($V$2:V1138)-1</f>
        <v>-1.8273941269032701E-2</v>
      </c>
      <c r="Y1138" s="3">
        <f t="shared" si="17"/>
        <v>1.7486550411516255E-3</v>
      </c>
      <c r="Z1138" s="3"/>
    </row>
    <row r="1139" spans="1:26" x14ac:dyDescent="0.25">
      <c r="A1139">
        <v>1137</v>
      </c>
      <c r="B1139" s="1">
        <v>44053</v>
      </c>
      <c r="C1139">
        <v>171975.78109999999</v>
      </c>
      <c r="D1139">
        <v>151383.81460000001</v>
      </c>
      <c r="E1139">
        <v>169015.1017</v>
      </c>
      <c r="F1139">
        <v>138325.6508</v>
      </c>
      <c r="G1139">
        <v>147498.91620000001</v>
      </c>
      <c r="H1139">
        <v>170946.37669999999</v>
      </c>
      <c r="I1139" s="1">
        <v>44070</v>
      </c>
      <c r="J1139">
        <v>0.52685301288563602</v>
      </c>
      <c r="K1139">
        <v>0.26539657211168699</v>
      </c>
      <c r="L1139">
        <v>0.42378532647391198</v>
      </c>
      <c r="M1139">
        <v>0.32043694443594201</v>
      </c>
      <c r="N1139">
        <v>0.32905839864444297</v>
      </c>
      <c r="O1139">
        <v>0.40904486954414698</v>
      </c>
      <c r="P1139">
        <v>158588.98667977299</v>
      </c>
      <c r="Q1139">
        <v>158385.48904894301</v>
      </c>
      <c r="R1139">
        <v>158269.78189677201</v>
      </c>
      <c r="S1139">
        <v>158395.55063108899</v>
      </c>
      <c r="T1139">
        <v>158145.38854829399</v>
      </c>
      <c r="U1139">
        <v>157775.701453716</v>
      </c>
      <c r="V1139">
        <v>949560.89825858898</v>
      </c>
      <c r="X1139" s="3">
        <f>V1139/MAX($V$2:V1139)-1</f>
        <v>-1.4551731198655049E-2</v>
      </c>
      <c r="Y1139" s="3">
        <f t="shared" si="17"/>
        <v>3.7914956390066035E-3</v>
      </c>
      <c r="Z1139" s="3"/>
    </row>
    <row r="1140" spans="1:26" x14ac:dyDescent="0.25">
      <c r="A1140">
        <v>1138</v>
      </c>
      <c r="B1140" s="1">
        <v>44054</v>
      </c>
      <c r="C1140">
        <v>172940.28589999999</v>
      </c>
      <c r="D1140">
        <v>151719.76879999999</v>
      </c>
      <c r="E1140">
        <v>169679.10140000001</v>
      </c>
      <c r="F1140">
        <v>138797.00020000001</v>
      </c>
      <c r="G1140">
        <v>148002.82800000001</v>
      </c>
      <c r="H1140">
        <v>171657.2536</v>
      </c>
      <c r="I1140" s="1">
        <v>44070</v>
      </c>
      <c r="J1140">
        <v>0.56083757482058305</v>
      </c>
      <c r="K1140">
        <v>0.221922139356619</v>
      </c>
      <c r="L1140">
        <v>0.39286412475650001</v>
      </c>
      <c r="M1140">
        <v>0.340753430237977</v>
      </c>
      <c r="N1140">
        <v>0.34163762892788002</v>
      </c>
      <c r="O1140">
        <v>0.41584788968504799</v>
      </c>
      <c r="P1140">
        <v>159478.41330660001</v>
      </c>
      <c r="Q1140">
        <v>159044.13176272</v>
      </c>
      <c r="R1140">
        <v>158810.491026954</v>
      </c>
      <c r="S1140">
        <v>159017.82992472901</v>
      </c>
      <c r="T1140">
        <v>158684.27438453599</v>
      </c>
      <c r="U1140">
        <v>158125.840665767</v>
      </c>
      <c r="V1140">
        <v>953160.98107130802</v>
      </c>
      <c r="X1140" s="3">
        <f>V1140/MAX($V$2:V1140)-1</f>
        <v>-1.0815588122585207E-2</v>
      </c>
      <c r="Y1140" s="3">
        <f t="shared" si="17"/>
        <v>3.7913132473348377E-3</v>
      </c>
      <c r="Z1140" s="3"/>
    </row>
    <row r="1141" spans="1:26" x14ac:dyDescent="0.25">
      <c r="A1141">
        <v>1139</v>
      </c>
      <c r="B1141" s="1">
        <v>44055</v>
      </c>
      <c r="C1141">
        <v>172230.44899999999</v>
      </c>
      <c r="D1141">
        <v>151266.5686</v>
      </c>
      <c r="E1141">
        <v>169010.0987</v>
      </c>
      <c r="F1141">
        <v>138248.07139999999</v>
      </c>
      <c r="G1141">
        <v>147372.64809999999</v>
      </c>
      <c r="H1141">
        <v>171113.82829999999</v>
      </c>
      <c r="I1141" s="1">
        <v>44070</v>
      </c>
      <c r="J1141">
        <v>-0.41045202180968199</v>
      </c>
      <c r="K1141">
        <v>-0.29870873359780098</v>
      </c>
      <c r="L1141">
        <v>-0.39427524926768098</v>
      </c>
      <c r="M1141">
        <v>-0.39549039187377399</v>
      </c>
      <c r="N1141">
        <v>-0.425789093705707</v>
      </c>
      <c r="O1141">
        <v>-0.31657578611056297</v>
      </c>
      <c r="P1141">
        <v>158823.83093483301</v>
      </c>
      <c r="Q1141">
        <v>158540.63655232999</v>
      </c>
      <c r="R1141">
        <v>158134.29327649999</v>
      </c>
      <c r="S1141">
        <v>158390.86197941299</v>
      </c>
      <c r="T1141">
        <v>158056.69332593001</v>
      </c>
      <c r="U1141">
        <v>157653.50496962399</v>
      </c>
      <c r="V1141">
        <v>949599.821038633</v>
      </c>
      <c r="X1141" s="3">
        <f>V1141/MAX($V$2:V1141)-1</f>
        <v>-1.4511337384754741E-2</v>
      </c>
      <c r="Y1141" s="3">
        <f t="shared" si="17"/>
        <v>-3.7361580083487E-3</v>
      </c>
      <c r="Z1141" s="3"/>
    </row>
    <row r="1142" spans="1:26" x14ac:dyDescent="0.25">
      <c r="A1142">
        <v>1140</v>
      </c>
      <c r="B1142" s="1">
        <v>44056</v>
      </c>
      <c r="C1142">
        <v>171604.76019999999</v>
      </c>
      <c r="D1142">
        <v>150822.12880000001</v>
      </c>
      <c r="E1142">
        <v>168342.03080000001</v>
      </c>
      <c r="F1142">
        <v>137826.5539</v>
      </c>
      <c r="G1142">
        <v>146816.2605</v>
      </c>
      <c r="H1142">
        <v>170453.6784</v>
      </c>
      <c r="I1142" s="1">
        <v>44070</v>
      </c>
      <c r="J1142">
        <v>-0.36328582061584402</v>
      </c>
      <c r="K1142">
        <v>-0.29381231035605898</v>
      </c>
      <c r="L1142">
        <v>-0.39528282933308201</v>
      </c>
      <c r="M1142">
        <v>-0.304899370914469</v>
      </c>
      <c r="N1142">
        <v>-0.37753789944959698</v>
      </c>
      <c r="O1142">
        <v>-0.38579576329892001</v>
      </c>
      <c r="P1142">
        <v>158246.846477288</v>
      </c>
      <c r="Q1142">
        <v>157928.99349340401</v>
      </c>
      <c r="R1142">
        <v>157537.276387355</v>
      </c>
      <c r="S1142">
        <v>157764.770098776</v>
      </c>
      <c r="T1142">
        <v>157574.779462292</v>
      </c>
      <c r="U1142">
        <v>157190.29956431501</v>
      </c>
      <c r="V1142">
        <v>946242.96548343101</v>
      </c>
      <c r="X1142" s="3">
        <f>V1142/MAX($V$2:V1142)-1</f>
        <v>-1.7995060757901804E-2</v>
      </c>
      <c r="Y1142" s="3">
        <f t="shared" si="17"/>
        <v>-3.5350212593031616E-3</v>
      </c>
      <c r="Z1142" s="3"/>
    </row>
    <row r="1143" spans="1:26" x14ac:dyDescent="0.25">
      <c r="A1143">
        <v>1141</v>
      </c>
      <c r="B1143" s="1">
        <v>44057</v>
      </c>
      <c r="C1143">
        <v>170867.48540000001</v>
      </c>
      <c r="D1143">
        <v>150769.21729999999</v>
      </c>
      <c r="E1143">
        <v>167797.231</v>
      </c>
      <c r="F1143">
        <v>137505.7464</v>
      </c>
      <c r="G1143">
        <v>146658.29800000001</v>
      </c>
      <c r="H1143">
        <v>169772.20199999999</v>
      </c>
      <c r="I1143" s="1">
        <v>44070</v>
      </c>
      <c r="J1143">
        <v>-0.42963540122122101</v>
      </c>
      <c r="K1143">
        <v>-3.5082053556067097E-2</v>
      </c>
      <c r="L1143">
        <v>-0.32362672436051398</v>
      </c>
      <c r="M1143">
        <v>-0.232761750854452</v>
      </c>
      <c r="N1143">
        <v>-0.10759196526463299</v>
      </c>
      <c r="O1143">
        <v>-0.39980152167840399</v>
      </c>
      <c r="P1143">
        <v>157566.96200350599</v>
      </c>
      <c r="Q1143">
        <v>157297.59097424601</v>
      </c>
      <c r="R1143">
        <v>157367.778935665</v>
      </c>
      <c r="S1143">
        <v>157254.20114111001</v>
      </c>
      <c r="T1143">
        <v>157208.00564670999</v>
      </c>
      <c r="U1143">
        <v>157135.15397923699</v>
      </c>
      <c r="V1143">
        <v>943829.692680476</v>
      </c>
      <c r="X1143" s="3">
        <f>V1143/MAX($V$2:V1143)-1</f>
        <v>-2.0499539944206391E-2</v>
      </c>
      <c r="Y1143" s="3">
        <f t="shared" si="17"/>
        <v>-2.5503733089545788E-3</v>
      </c>
      <c r="Z1143" s="3"/>
    </row>
    <row r="1144" spans="1:26" x14ac:dyDescent="0.25">
      <c r="A1144">
        <v>1142</v>
      </c>
      <c r="B1144" s="1">
        <v>44060</v>
      </c>
      <c r="C1144">
        <v>172210.47339999999</v>
      </c>
      <c r="D1144">
        <v>150871.48689999999</v>
      </c>
      <c r="E1144">
        <v>168530.05960000001</v>
      </c>
      <c r="F1144">
        <v>137957.4332</v>
      </c>
      <c r="G1144">
        <v>146956.89509999999</v>
      </c>
      <c r="H1144">
        <v>170694.11780000001</v>
      </c>
      <c r="I1144" s="1">
        <v>44070</v>
      </c>
      <c r="J1144">
        <v>0.78598218780831997</v>
      </c>
      <c r="K1144">
        <v>6.7831883610899105E-2</v>
      </c>
      <c r="L1144">
        <v>0.436734620489659</v>
      </c>
      <c r="M1144">
        <v>0.32848576283208702</v>
      </c>
      <c r="N1144">
        <v>0.20360054908041</v>
      </c>
      <c r="O1144">
        <v>0.54303106700590298</v>
      </c>
      <c r="P1144">
        <v>158805.410258724</v>
      </c>
      <c r="Q1144">
        <v>158151.765760888</v>
      </c>
      <c r="R1144">
        <v>157688.18059765399</v>
      </c>
      <c r="S1144">
        <v>157940.98467966801</v>
      </c>
      <c r="T1144">
        <v>157724.411563292</v>
      </c>
      <c r="U1144">
        <v>157241.74171399599</v>
      </c>
      <c r="V1144">
        <v>947552.49457422295</v>
      </c>
      <c r="X1144" s="3">
        <f>V1144/MAX($V$2:V1144)-1</f>
        <v>-1.663603978533168E-2</v>
      </c>
      <c r="Y1144" s="3">
        <f t="shared" si="17"/>
        <v>3.9443576766209354E-3</v>
      </c>
      <c r="Z1144" s="3"/>
    </row>
    <row r="1145" spans="1:26" x14ac:dyDescent="0.25">
      <c r="A1145">
        <v>1143</v>
      </c>
      <c r="B1145" s="1">
        <v>44061</v>
      </c>
      <c r="C1145">
        <v>175637.75330000001</v>
      </c>
      <c r="D1145">
        <v>152236.78899999999</v>
      </c>
      <c r="E1145">
        <v>171506.2689</v>
      </c>
      <c r="F1145">
        <v>139702.6323</v>
      </c>
      <c r="G1145">
        <v>149077.41409999999</v>
      </c>
      <c r="H1145">
        <v>173973.5012</v>
      </c>
      <c r="I1145" s="1">
        <v>44070</v>
      </c>
      <c r="J1145">
        <v>1.9901692576149801</v>
      </c>
      <c r="K1145">
        <v>0.90494375581049602</v>
      </c>
      <c r="L1145">
        <v>1.76598127779929</v>
      </c>
      <c r="M1145">
        <v>1.26502723305234</v>
      </c>
      <c r="N1145">
        <v>1.4429530499790699</v>
      </c>
      <c r="O1145">
        <v>1.92120469191703</v>
      </c>
      <c r="P1145">
        <v>161965.90671312201</v>
      </c>
      <c r="Q1145">
        <v>161190.18490503501</v>
      </c>
      <c r="R1145">
        <v>159963.54700904401</v>
      </c>
      <c r="S1145">
        <v>160730.192899082</v>
      </c>
      <c r="T1145">
        <v>159719.66832273899</v>
      </c>
      <c r="U1145">
        <v>158664.69103716401</v>
      </c>
      <c r="V1145">
        <v>962234.19088619004</v>
      </c>
      <c r="X1145" s="3">
        <f>V1145/MAX($V$2:V1145)-1</f>
        <v>-1.3994686078240282E-3</v>
      </c>
      <c r="Y1145" s="3">
        <f t="shared" si="17"/>
        <v>1.5494335560336747E-2</v>
      </c>
      <c r="Z1145" s="3"/>
    </row>
    <row r="1146" spans="1:26" x14ac:dyDescent="0.25">
      <c r="A1146">
        <v>1144</v>
      </c>
      <c r="B1146" s="1">
        <v>44062</v>
      </c>
      <c r="C1146">
        <v>175718.86249999999</v>
      </c>
      <c r="D1146">
        <v>152521.114</v>
      </c>
      <c r="E1146">
        <v>172094.31039999999</v>
      </c>
      <c r="F1146">
        <v>140083.5509</v>
      </c>
      <c r="G1146">
        <v>149598.34090000001</v>
      </c>
      <c r="H1146">
        <v>174565.50580000001</v>
      </c>
      <c r="I1146" s="1">
        <v>44070</v>
      </c>
      <c r="J1146">
        <v>4.61798209530941E-2</v>
      </c>
      <c r="K1146">
        <v>0.186764974397884</v>
      </c>
      <c r="L1146">
        <v>0.34286880810337</v>
      </c>
      <c r="M1146">
        <v>0.27266386733645198</v>
      </c>
      <c r="N1146">
        <v>0.34943375101112301</v>
      </c>
      <c r="O1146">
        <v>0.34028435130442403</v>
      </c>
      <c r="P1146">
        <v>162040.70227884699</v>
      </c>
      <c r="Q1146">
        <v>161738.68988010599</v>
      </c>
      <c r="R1146">
        <v>160522.51363160901</v>
      </c>
      <c r="S1146">
        <v>161281.286595738</v>
      </c>
      <c r="T1146">
        <v>160155.166147285</v>
      </c>
      <c r="U1146">
        <v>158961.02110675801</v>
      </c>
      <c r="V1146">
        <v>964699.379640345</v>
      </c>
      <c r="X1146" s="3">
        <f>V1146/MAX($V$2:V1146)-1</f>
        <v>0</v>
      </c>
      <c r="Y1146" s="3">
        <f t="shared" si="17"/>
        <v>2.5619425889289449E-3</v>
      </c>
      <c r="Z1146" s="3"/>
    </row>
    <row r="1147" spans="1:26" x14ac:dyDescent="0.25">
      <c r="A1147">
        <v>1145</v>
      </c>
      <c r="B1147" s="1">
        <v>44063</v>
      </c>
      <c r="C1147">
        <v>174756.47779999999</v>
      </c>
      <c r="D1147">
        <v>151909.81580000001</v>
      </c>
      <c r="E1147">
        <v>170471.70329999999</v>
      </c>
      <c r="F1147">
        <v>139182.38570000001</v>
      </c>
      <c r="G1147">
        <v>148558.26370000001</v>
      </c>
      <c r="H1147">
        <v>173167.962</v>
      </c>
      <c r="I1147" s="1">
        <v>44070</v>
      </c>
      <c r="J1147">
        <v>-0.54768434436001101</v>
      </c>
      <c r="K1147">
        <v>-0.40079578752617101</v>
      </c>
      <c r="L1147">
        <v>-0.942859235862334</v>
      </c>
      <c r="M1147">
        <v>-0.643305508898253</v>
      </c>
      <c r="N1147">
        <v>-0.69524648050424898</v>
      </c>
      <c r="O1147">
        <v>-0.80058416672603205</v>
      </c>
      <c r="P1147">
        <v>161153.230720975</v>
      </c>
      <c r="Q1147">
        <v>160443.83553745601</v>
      </c>
      <c r="R1147">
        <v>159406.486505168</v>
      </c>
      <c r="S1147">
        <v>159760.63108935201</v>
      </c>
      <c r="T1147">
        <v>159124.87914067399</v>
      </c>
      <c r="U1147">
        <v>158323.912030354</v>
      </c>
      <c r="V1147">
        <v>958212.975023982</v>
      </c>
      <c r="X1147" s="3">
        <f>V1147/MAX($V$2:V1147)-1</f>
        <v>-6.723757424599186E-3</v>
      </c>
      <c r="Y1147" s="3">
        <f t="shared" si="17"/>
        <v>-6.723757424599186E-3</v>
      </c>
      <c r="Z1147" s="3"/>
    </row>
    <row r="1148" spans="1:26" x14ac:dyDescent="0.25">
      <c r="A1148">
        <v>1146</v>
      </c>
      <c r="B1148" s="1">
        <v>44064</v>
      </c>
      <c r="C1148">
        <v>176996.7758</v>
      </c>
      <c r="D1148">
        <v>152248.32579999999</v>
      </c>
      <c r="E1148">
        <v>172293.9276</v>
      </c>
      <c r="F1148">
        <v>139707.28049999999</v>
      </c>
      <c r="G1148">
        <v>149191.6519</v>
      </c>
      <c r="H1148">
        <v>175153.90479999999</v>
      </c>
      <c r="I1148" s="1">
        <v>44070</v>
      </c>
      <c r="J1148">
        <v>1.2819541960349601</v>
      </c>
      <c r="K1148">
        <v>0.22283615987373201</v>
      </c>
      <c r="L1148">
        <v>1.0689306581240601</v>
      </c>
      <c r="M1148">
        <v>0.37712731920787801</v>
      </c>
      <c r="N1148">
        <v>0.42635676011874801</v>
      </c>
      <c r="O1148">
        <v>1.1468303819386501</v>
      </c>
      <c r="P1148">
        <v>163219.14132424901</v>
      </c>
      <c r="Q1148">
        <v>162283.85418934701</v>
      </c>
      <c r="R1148">
        <v>160086.12683645001</v>
      </c>
      <c r="S1148">
        <v>161468.36145467899</v>
      </c>
      <c r="T1148">
        <v>159724.98253157001</v>
      </c>
      <c r="U1148">
        <v>158676.714956084</v>
      </c>
      <c r="V1148">
        <v>965459.18129238195</v>
      </c>
      <c r="X1148" s="3">
        <f>V1148/MAX($V$2:V1148)-1</f>
        <v>0</v>
      </c>
      <c r="Y1148" s="3">
        <f t="shared" si="17"/>
        <v>7.5622084622875008E-3</v>
      </c>
      <c r="Z1148" s="3"/>
    </row>
    <row r="1149" spans="1:26" x14ac:dyDescent="0.25">
      <c r="A1149">
        <v>1147</v>
      </c>
      <c r="B1149" s="1">
        <v>44067</v>
      </c>
      <c r="C1149">
        <v>179395.71119999999</v>
      </c>
      <c r="D1149">
        <v>153068.33230000001</v>
      </c>
      <c r="E1149">
        <v>174680.10740000001</v>
      </c>
      <c r="F1149">
        <v>141033.2739</v>
      </c>
      <c r="G1149">
        <v>150996.9768</v>
      </c>
      <c r="H1149">
        <v>177901.1066</v>
      </c>
      <c r="I1149" s="1">
        <v>44070</v>
      </c>
      <c r="J1149">
        <v>1.3553554233726199</v>
      </c>
      <c r="K1149">
        <v>0.53859804085938701</v>
      </c>
      <c r="L1149">
        <v>1.3849471268307201</v>
      </c>
      <c r="M1149">
        <v>0.94912261927538299</v>
      </c>
      <c r="N1149">
        <v>1.2100709905739699</v>
      </c>
      <c r="O1149">
        <v>1.56845021704592</v>
      </c>
      <c r="P1149">
        <v>165431.34080816901</v>
      </c>
      <c r="Q1149">
        <v>164829.19565261001</v>
      </c>
      <c r="R1149">
        <v>162023.28261723201</v>
      </c>
      <c r="S1149">
        <v>163704.612887386</v>
      </c>
      <c r="T1149">
        <v>161240.96846941099</v>
      </c>
      <c r="U1149">
        <v>159531.34463413799</v>
      </c>
      <c r="V1149">
        <v>976760.74506894895</v>
      </c>
      <c r="X1149" s="3">
        <f>V1149/MAX($V$2:V1149)-1</f>
        <v>0</v>
      </c>
      <c r="Y1149" s="3">
        <f t="shared" si="17"/>
        <v>1.1705894972626973E-2</v>
      </c>
      <c r="Z1149" s="3"/>
    </row>
    <row r="1150" spans="1:26" x14ac:dyDescent="0.25">
      <c r="A1150">
        <v>1148</v>
      </c>
      <c r="B1150" s="1">
        <v>44068</v>
      </c>
      <c r="C1150">
        <v>179216.89970000001</v>
      </c>
      <c r="D1150">
        <v>152636.0258</v>
      </c>
      <c r="E1150">
        <v>173736.20420000001</v>
      </c>
      <c r="F1150">
        <v>140197.50810000001</v>
      </c>
      <c r="G1150">
        <v>149840.44899999999</v>
      </c>
      <c r="H1150">
        <v>176495.79149999999</v>
      </c>
      <c r="I1150" s="1">
        <v>44070</v>
      </c>
      <c r="J1150">
        <v>-9.9674344946091203E-2</v>
      </c>
      <c r="K1150">
        <v>-0.28242713140215298</v>
      </c>
      <c r="L1150">
        <v>-0.54036101422731297</v>
      </c>
      <c r="M1150">
        <v>-0.59260185691540801</v>
      </c>
      <c r="N1150">
        <v>-0.76592778511841697</v>
      </c>
      <c r="O1150">
        <v>-0.78994174171146303</v>
      </c>
      <c r="P1150">
        <v>165266.44820288301</v>
      </c>
      <c r="Q1150">
        <v>163527.14103362299</v>
      </c>
      <c r="R1150">
        <v>160782.301277305</v>
      </c>
      <c r="S1150">
        <v>162820.01698085101</v>
      </c>
      <c r="T1150">
        <v>160285.45149615299</v>
      </c>
      <c r="U1150">
        <v>159080.78483379999</v>
      </c>
      <c r="V1150">
        <v>971762.14382461796</v>
      </c>
      <c r="X1150" s="3">
        <f>V1150/MAX($V$2:V1150)-1</f>
        <v>-5.1175288007485609E-3</v>
      </c>
      <c r="Y1150" s="3">
        <f t="shared" si="17"/>
        <v>-5.1175288007485609E-3</v>
      </c>
      <c r="Z1150" s="3"/>
    </row>
    <row r="1151" spans="1:26" x14ac:dyDescent="0.25">
      <c r="A1151">
        <v>1149</v>
      </c>
      <c r="B1151" s="1">
        <v>44069</v>
      </c>
      <c r="C1151">
        <v>180398.9075</v>
      </c>
      <c r="D1151">
        <v>153224.8847</v>
      </c>
      <c r="E1151">
        <v>175800.07490000001</v>
      </c>
      <c r="F1151">
        <v>141767.84099999999</v>
      </c>
      <c r="G1151">
        <v>151771.3615</v>
      </c>
      <c r="H1151">
        <v>179002.9835</v>
      </c>
      <c r="I1151" s="1">
        <v>44070</v>
      </c>
      <c r="J1151">
        <v>0.65954036811183103</v>
      </c>
      <c r="K1151">
        <v>0.38579286699430798</v>
      </c>
      <c r="L1151">
        <v>1.18793357406619</v>
      </c>
      <c r="M1151">
        <v>1.1200861707755101</v>
      </c>
      <c r="N1151">
        <v>1.2886456980651499</v>
      </c>
      <c r="O1151">
        <v>1.4205392540478801</v>
      </c>
      <c r="P1151">
        <v>166356.44714372599</v>
      </c>
      <c r="Q1151">
        <v>165850.108263028</v>
      </c>
      <c r="R1151">
        <v>162854.21548596601</v>
      </c>
      <c r="S1151">
        <v>164754.210627867</v>
      </c>
      <c r="T1151">
        <v>162080.78667212601</v>
      </c>
      <c r="U1151">
        <v>159694.50715444799</v>
      </c>
      <c r="V1151">
        <v>981590.27534716204</v>
      </c>
      <c r="X1151" s="3">
        <f>V1151/MAX($V$2:V1151)-1</f>
        <v>0</v>
      </c>
      <c r="Y1151" s="3">
        <f t="shared" si="17"/>
        <v>1.0113721330883507E-2</v>
      </c>
      <c r="Z1151" s="3"/>
    </row>
    <row r="1152" spans="1:26" x14ac:dyDescent="0.25">
      <c r="A1152">
        <v>1150</v>
      </c>
      <c r="B1152" s="1">
        <v>44070</v>
      </c>
      <c r="C1152">
        <v>179830.68719999999</v>
      </c>
      <c r="D1152">
        <v>152445.67730000001</v>
      </c>
      <c r="E1152">
        <v>175459.37330000001</v>
      </c>
      <c r="F1152">
        <v>141551.5687</v>
      </c>
      <c r="G1152">
        <v>151571.64129999999</v>
      </c>
      <c r="H1152">
        <v>178967.41279999999</v>
      </c>
      <c r="I1152" s="1">
        <v>44070</v>
      </c>
      <c r="J1152">
        <v>-0.314979900862213</v>
      </c>
      <c r="K1152">
        <v>-0.50853841497456498</v>
      </c>
      <c r="L1152">
        <v>-0.19380060002465899</v>
      </c>
      <c r="M1152">
        <v>-0.15255385034747199</v>
      </c>
      <c r="N1152">
        <v>-0.13159281041305701</v>
      </c>
      <c r="O1152">
        <v>-1.9871568230040701E-2</v>
      </c>
      <c r="P1152">
        <v>165832.45777143401</v>
      </c>
      <c r="Q1152">
        <v>165817.151245605</v>
      </c>
      <c r="R1152">
        <v>162639.91104693199</v>
      </c>
      <c r="S1152">
        <v>164434.915979104</v>
      </c>
      <c r="T1152">
        <v>161833.526191385</v>
      </c>
      <c r="U1152">
        <v>158882.399238963</v>
      </c>
      <c r="V1152">
        <v>979440.36147342494</v>
      </c>
      <c r="X1152" s="3">
        <f>V1152/MAX($V$2:V1152)-1</f>
        <v>-2.190235506333571E-3</v>
      </c>
      <c r="Y1152" s="3">
        <f t="shared" si="17"/>
        <v>-2.190235506333571E-3</v>
      </c>
      <c r="Z1152" s="3"/>
    </row>
    <row r="1153" spans="1:26" x14ac:dyDescent="0.25">
      <c r="A1153">
        <v>1151</v>
      </c>
      <c r="B1153" s="1">
        <v>44071</v>
      </c>
      <c r="C1153">
        <v>179830.68719999999</v>
      </c>
      <c r="D1153">
        <v>152445.67730000001</v>
      </c>
      <c r="E1153">
        <v>175459.37330000001</v>
      </c>
      <c r="F1153">
        <v>141551.5687</v>
      </c>
      <c r="G1153">
        <v>151571.64129999999</v>
      </c>
      <c r="H1153">
        <v>178967.41279999999</v>
      </c>
      <c r="I1153" s="1">
        <v>44098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163240.06024557</v>
      </c>
      <c r="Q1153">
        <v>163240.06024557</v>
      </c>
      <c r="R1153">
        <v>163240.06024557</v>
      </c>
      <c r="S1153">
        <v>163240.06024557</v>
      </c>
      <c r="T1153">
        <v>163240.06024557</v>
      </c>
      <c r="U1153">
        <v>163240.06024557</v>
      </c>
      <c r="V1153">
        <v>979440.36147342494</v>
      </c>
      <c r="X1153" s="3">
        <f>V1153/MAX($V$2:V1153)-1</f>
        <v>-2.190235506333571E-3</v>
      </c>
      <c r="Y1153" s="3">
        <f t="shared" si="17"/>
        <v>0</v>
      </c>
      <c r="Z1153" s="3"/>
    </row>
    <row r="1154" spans="1:26" x14ac:dyDescent="0.25">
      <c r="A1154">
        <v>1152</v>
      </c>
      <c r="B1154" s="1">
        <v>44074</v>
      </c>
      <c r="C1154">
        <v>179255.53049999999</v>
      </c>
      <c r="D1154">
        <v>152520.16279999999</v>
      </c>
      <c r="E1154">
        <v>175519.7138</v>
      </c>
      <c r="F1154">
        <v>141371.20209999999</v>
      </c>
      <c r="G1154">
        <v>151554.386</v>
      </c>
      <c r="H1154">
        <v>178395.80319999999</v>
      </c>
      <c r="I1154" s="1">
        <v>44098</v>
      </c>
      <c r="J1154">
        <v>-0.31983234283052397</v>
      </c>
      <c r="K1154">
        <v>4.8860355583188797E-2</v>
      </c>
      <c r="L1154">
        <v>3.43900122661564E-2</v>
      </c>
      <c r="M1154">
        <v>-0.127421124086778</v>
      </c>
      <c r="N1154">
        <v>-1.1384253579359901E-2</v>
      </c>
      <c r="O1154">
        <v>-0.319393118030254</v>
      </c>
      <c r="P1154">
        <v>162717.965736449</v>
      </c>
      <c r="Q1154">
        <v>162718.68272727801</v>
      </c>
      <c r="R1154">
        <v>163221.47658316899</v>
      </c>
      <c r="S1154">
        <v>163296.19852231201</v>
      </c>
      <c r="T1154">
        <v>163032.05792584599</v>
      </c>
      <c r="U1154">
        <v>163319.81991946101</v>
      </c>
      <c r="V1154">
        <v>978306.20141451596</v>
      </c>
      <c r="X1154" s="3">
        <f>V1154/MAX($V$2:V1154)-1</f>
        <v>-3.3456667360366454E-3</v>
      </c>
      <c r="Y1154" s="3">
        <f t="shared" si="17"/>
        <v>-1.1579674511297267E-3</v>
      </c>
      <c r="Z1154" s="3"/>
    </row>
    <row r="1155" spans="1:26" x14ac:dyDescent="0.25">
      <c r="A1155">
        <v>1153</v>
      </c>
      <c r="B1155" s="1">
        <v>44075</v>
      </c>
      <c r="C1155">
        <v>180501.73740000001</v>
      </c>
      <c r="D1155">
        <v>153173.38560000001</v>
      </c>
      <c r="E1155">
        <v>176468.9486</v>
      </c>
      <c r="F1155">
        <v>142408.11300000001</v>
      </c>
      <c r="G1155">
        <v>152695.329</v>
      </c>
      <c r="H1155">
        <v>180028.4</v>
      </c>
      <c r="I1155" s="1">
        <v>44098</v>
      </c>
      <c r="J1155">
        <v>0.69521252511649501</v>
      </c>
      <c r="K1155">
        <v>0.42828619377792698</v>
      </c>
      <c r="L1155">
        <v>0.54081378065693098</v>
      </c>
      <c r="M1155">
        <v>0.73346684798404005</v>
      </c>
      <c r="N1155">
        <v>0.75282743714193701</v>
      </c>
      <c r="O1155">
        <v>0.91515426412228396</v>
      </c>
      <c r="P1155">
        <v>163849.20141486399</v>
      </c>
      <c r="Q1155">
        <v>164207.80969078001</v>
      </c>
      <c r="R1155">
        <v>164450.252642195</v>
      </c>
      <c r="S1155">
        <v>164179.32686721001</v>
      </c>
      <c r="T1155">
        <v>164227.84402231799</v>
      </c>
      <c r="U1155">
        <v>164019.29615987901</v>
      </c>
      <c r="V1155">
        <v>984933.73079724703</v>
      </c>
      <c r="X1155" s="3">
        <f>V1155/MAX($V$2:V1155)-1</f>
        <v>0</v>
      </c>
      <c r="Y1155" s="3">
        <f t="shared" si="17"/>
        <v>6.7744938886704631E-3</v>
      </c>
      <c r="Z1155" s="3"/>
    </row>
    <row r="1156" spans="1:26" x14ac:dyDescent="0.25">
      <c r="A1156">
        <v>1154</v>
      </c>
      <c r="B1156" s="1">
        <v>44076</v>
      </c>
      <c r="C1156">
        <v>180578.6513</v>
      </c>
      <c r="D1156">
        <v>153196.95550000001</v>
      </c>
      <c r="E1156">
        <v>176396.78450000001</v>
      </c>
      <c r="F1156">
        <v>142312.64540000001</v>
      </c>
      <c r="G1156">
        <v>152562.98869999999</v>
      </c>
      <c r="H1156">
        <v>179967.62349999999</v>
      </c>
      <c r="I1156" s="1">
        <v>44098</v>
      </c>
      <c r="J1156">
        <v>4.2611168794203999E-2</v>
      </c>
      <c r="K1156">
        <v>1.5387725424802601E-2</v>
      </c>
      <c r="L1156">
        <v>-4.0893369951201998E-2</v>
      </c>
      <c r="M1156">
        <v>-6.7038034553553505E-2</v>
      </c>
      <c r="N1156">
        <v>-8.6669514297985306E-2</v>
      </c>
      <c r="O1156">
        <v>-3.3759395739787201E-2</v>
      </c>
      <c r="P1156">
        <v>163919.01947464599</v>
      </c>
      <c r="Q1156">
        <v>164152.374126471</v>
      </c>
      <c r="R1156">
        <v>164307.72440696799</v>
      </c>
      <c r="S1156">
        <v>164112.18840769</v>
      </c>
      <c r="T1156">
        <v>164117.74890349599</v>
      </c>
      <c r="U1156">
        <v>164044.53499881501</v>
      </c>
      <c r="V1156">
        <v>984653.590318089</v>
      </c>
      <c r="X1156" s="3">
        <f>V1156/MAX($V$2:V1156)-1</f>
        <v>-2.8442571352615964E-4</v>
      </c>
      <c r="Y1156" s="3">
        <f t="shared" ref="Y1156:Y1219" si="18">V1156/V1155-1</f>
        <v>-2.8442571352615964E-4</v>
      </c>
      <c r="Z1156" s="3"/>
    </row>
    <row r="1157" spans="1:26" x14ac:dyDescent="0.25">
      <c r="A1157">
        <v>1155</v>
      </c>
      <c r="B1157" s="1">
        <v>44077</v>
      </c>
      <c r="C1157">
        <v>180228.37880000001</v>
      </c>
      <c r="D1157">
        <v>152862.10930000001</v>
      </c>
      <c r="E1157">
        <v>175937.55429999999</v>
      </c>
      <c r="F1157">
        <v>141960.13380000001</v>
      </c>
      <c r="G1157">
        <v>152105.46669999999</v>
      </c>
      <c r="H1157">
        <v>179522.65539999999</v>
      </c>
      <c r="I1157" s="1">
        <v>44098</v>
      </c>
      <c r="J1157">
        <v>-0.19397226498168599</v>
      </c>
      <c r="K1157">
        <v>-0.21857235929208699</v>
      </c>
      <c r="L1157">
        <v>-0.26033932608336102</v>
      </c>
      <c r="M1157">
        <v>-0.247702232650646</v>
      </c>
      <c r="N1157">
        <v>-0.29989055923626901</v>
      </c>
      <c r="O1157">
        <v>-0.24724897253532799</v>
      </c>
      <c r="P1157">
        <v>163601.06203983599</v>
      </c>
      <c r="Q1157">
        <v>163746.509068051</v>
      </c>
      <c r="R1157">
        <v>163814.98105337599</v>
      </c>
      <c r="S1157">
        <v>163684.939842369</v>
      </c>
      <c r="T1157">
        <v>163711.22557528599</v>
      </c>
      <c r="U1157">
        <v>163685.97898837901</v>
      </c>
      <c r="V1157">
        <v>982244.69656729803</v>
      </c>
      <c r="X1157" s="3">
        <f>V1157/MAX($V$2:V1157)-1</f>
        <v>-2.7301676710497214E-3</v>
      </c>
      <c r="Y1157" s="3">
        <f t="shared" si="18"/>
        <v>-2.4464377873367749E-3</v>
      </c>
      <c r="Z1157" s="3"/>
    </row>
    <row r="1158" spans="1:26" x14ac:dyDescent="0.25">
      <c r="A1158">
        <v>1156</v>
      </c>
      <c r="B1158" s="1">
        <v>44078</v>
      </c>
      <c r="C1158">
        <v>180839.0612</v>
      </c>
      <c r="D1158">
        <v>153775.36660000001</v>
      </c>
      <c r="E1158">
        <v>177290.8132</v>
      </c>
      <c r="F1158">
        <v>142823.81030000001</v>
      </c>
      <c r="G1158">
        <v>153260.6911</v>
      </c>
      <c r="H1158">
        <v>180440.2916</v>
      </c>
      <c r="I1158" s="1">
        <v>44098</v>
      </c>
      <c r="J1158">
        <v>0.33883809201749798</v>
      </c>
      <c r="K1158">
        <v>0.59743863550101906</v>
      </c>
      <c r="L1158">
        <v>0.76917000772473199</v>
      </c>
      <c r="M1158">
        <v>0.60839369256779396</v>
      </c>
      <c r="N1158">
        <v>0.75948907364287799</v>
      </c>
      <c r="O1158">
        <v>0.51115342403742503</v>
      </c>
      <c r="P1158">
        <v>164155.40475697201</v>
      </c>
      <c r="Q1158">
        <v>164583.50495589399</v>
      </c>
      <c r="R1158">
        <v>165059.13793546701</v>
      </c>
      <c r="S1158">
        <v>164943.95530679901</v>
      </c>
      <c r="T1158">
        <v>164707.23434571101</v>
      </c>
      <c r="U1158">
        <v>164663.902267753</v>
      </c>
      <c r="V1158">
        <v>988113.13956859801</v>
      </c>
      <c r="X1158" s="3">
        <f>V1158/MAX($V$2:V1158)-1</f>
        <v>0</v>
      </c>
      <c r="Y1158" s="3">
        <f t="shared" si="18"/>
        <v>5.9745224604508262E-3</v>
      </c>
      <c r="Z1158" s="3"/>
    </row>
    <row r="1159" spans="1:26" x14ac:dyDescent="0.25">
      <c r="A1159">
        <v>1157</v>
      </c>
      <c r="B1159" s="1">
        <v>44081</v>
      </c>
      <c r="C1159">
        <v>181201.8168</v>
      </c>
      <c r="D1159">
        <v>153493.1004</v>
      </c>
      <c r="E1159">
        <v>177011.46410000001</v>
      </c>
      <c r="F1159">
        <v>142684.0955</v>
      </c>
      <c r="G1159">
        <v>153207.17660000001</v>
      </c>
      <c r="H1159">
        <v>180740.02110000001</v>
      </c>
      <c r="I1159" s="1">
        <v>44098</v>
      </c>
      <c r="J1159">
        <v>0.20059582127492401</v>
      </c>
      <c r="K1159">
        <v>-0.183557487939042</v>
      </c>
      <c r="L1159">
        <v>-0.15756546825968901</v>
      </c>
      <c r="M1159">
        <v>-9.7823184878310196E-2</v>
      </c>
      <c r="N1159">
        <v>-3.4917303070930897E-2</v>
      </c>
      <c r="O1159">
        <v>0.16611007294560101</v>
      </c>
      <c r="P1159">
        <v>164484.69363931101</v>
      </c>
      <c r="Q1159">
        <v>164856.894736032</v>
      </c>
      <c r="R1159">
        <v>165001.50373602699</v>
      </c>
      <c r="S1159">
        <v>164684.060591254</v>
      </c>
      <c r="T1159">
        <v>164546.11248334899</v>
      </c>
      <c r="U1159">
        <v>164361.64934520799</v>
      </c>
      <c r="V1159">
        <v>987934.91453118494</v>
      </c>
      <c r="X1159" s="3">
        <f>V1159/MAX($V$2:V1159)-1</f>
        <v>-1.8036905924645463E-4</v>
      </c>
      <c r="Y1159" s="3">
        <f t="shared" si="18"/>
        <v>-1.8036905924645463E-4</v>
      </c>
      <c r="Z1159" s="3"/>
    </row>
    <row r="1160" spans="1:26" x14ac:dyDescent="0.25">
      <c r="A1160">
        <v>1158</v>
      </c>
      <c r="B1160" s="1">
        <v>44082</v>
      </c>
      <c r="C1160">
        <v>183144.68229999999</v>
      </c>
      <c r="D1160">
        <v>153850.76579999999</v>
      </c>
      <c r="E1160">
        <v>177574.43849999999</v>
      </c>
      <c r="F1160">
        <v>142903.89439999999</v>
      </c>
      <c r="G1160">
        <v>153763.0324</v>
      </c>
      <c r="H1160">
        <v>182503.12030000001</v>
      </c>
      <c r="I1160" s="1">
        <v>44098</v>
      </c>
      <c r="J1160">
        <v>1.07221082785522</v>
      </c>
      <c r="K1160">
        <v>0.23301724902808599</v>
      </c>
      <c r="L1160">
        <v>0.31804403339770798</v>
      </c>
      <c r="M1160">
        <v>0.15404583056700499</v>
      </c>
      <c r="N1160">
        <v>0.36281316080332299</v>
      </c>
      <c r="O1160">
        <v>0.975489097140531</v>
      </c>
      <c r="P1160">
        <v>166248.316334676</v>
      </c>
      <c r="Q1160">
        <v>166465.055770067</v>
      </c>
      <c r="R1160">
        <v>165600.15090710501</v>
      </c>
      <c r="S1160">
        <v>165207.82841992099</v>
      </c>
      <c r="T1160">
        <v>164799.58890899</v>
      </c>
      <c r="U1160">
        <v>164744.64033897</v>
      </c>
      <c r="V1160">
        <v>993065.58067973203</v>
      </c>
      <c r="X1160" s="3">
        <f>V1160/MAX($V$2:V1160)-1</f>
        <v>0</v>
      </c>
      <c r="Y1160" s="3">
        <f t="shared" si="18"/>
        <v>5.1933240470418696E-3</v>
      </c>
      <c r="Z1160" s="3"/>
    </row>
    <row r="1161" spans="1:26" x14ac:dyDescent="0.25">
      <c r="A1161">
        <v>1159</v>
      </c>
      <c r="B1161" s="1">
        <v>44083</v>
      </c>
      <c r="C1161">
        <v>180433.14670000001</v>
      </c>
      <c r="D1161">
        <v>153298.51519999999</v>
      </c>
      <c r="E1161">
        <v>176659.4963</v>
      </c>
      <c r="F1161">
        <v>142283.11429999999</v>
      </c>
      <c r="G1161">
        <v>152906.96479999999</v>
      </c>
      <c r="H1161">
        <v>180013.99479999999</v>
      </c>
      <c r="I1161" s="1">
        <v>44098</v>
      </c>
      <c r="J1161">
        <v>-1.4805429051761001</v>
      </c>
      <c r="K1161">
        <v>-0.358952129440748</v>
      </c>
      <c r="L1161">
        <v>-0.51524431541423099</v>
      </c>
      <c r="M1161">
        <v>-0.43440390662999501</v>
      </c>
      <c r="N1161">
        <v>-0.55674474328330703</v>
      </c>
      <c r="O1161">
        <v>-1.36388106455844</v>
      </c>
      <c r="P1161">
        <v>163786.938682209</v>
      </c>
      <c r="Q1161">
        <v>164194.67039531199</v>
      </c>
      <c r="R1161">
        <v>164678.18077206099</v>
      </c>
      <c r="S1161">
        <v>164356.60447536799</v>
      </c>
      <c r="T1161">
        <v>164083.69305665899</v>
      </c>
      <c r="U1161">
        <v>164153.28594433301</v>
      </c>
      <c r="V1161">
        <v>985253.37332594499</v>
      </c>
      <c r="X1161" s="3">
        <f>V1161/MAX($V$2:V1161)-1</f>
        <v>-7.8667587577043729E-3</v>
      </c>
      <c r="Y1161" s="3">
        <f t="shared" si="18"/>
        <v>-7.8667587577043729E-3</v>
      </c>
      <c r="Z1161" s="3"/>
    </row>
    <row r="1162" spans="1:26" x14ac:dyDescent="0.25">
      <c r="A1162">
        <v>1160</v>
      </c>
      <c r="B1162" s="1">
        <v>44084</v>
      </c>
      <c r="C1162">
        <v>175659.31779999999</v>
      </c>
      <c r="D1162">
        <v>150599.5393</v>
      </c>
      <c r="E1162">
        <v>172247.41450000001</v>
      </c>
      <c r="F1162">
        <v>139361.83790000001</v>
      </c>
      <c r="G1162">
        <v>149364.95259999999</v>
      </c>
      <c r="H1162">
        <v>175051.64110000001</v>
      </c>
      <c r="I1162" s="1">
        <v>44098</v>
      </c>
      <c r="J1162">
        <v>-2.6457604865348201</v>
      </c>
      <c r="K1162">
        <v>-1.7606014621073001</v>
      </c>
      <c r="L1162">
        <v>-2.4975061586881599</v>
      </c>
      <c r="M1162">
        <v>-2.05314342068767</v>
      </c>
      <c r="N1162">
        <v>-2.3164492242932702</v>
      </c>
      <c r="O1162">
        <v>-2.75664884028226</v>
      </c>
      <c r="P1162">
        <v>159453.52857644999</v>
      </c>
      <c r="Q1162">
        <v>159668.39991805499</v>
      </c>
      <c r="R1162">
        <v>160863.494330986</v>
      </c>
      <c r="S1162">
        <v>160251.78815638501</v>
      </c>
      <c r="T1162">
        <v>160714.81950824501</v>
      </c>
      <c r="U1162">
        <v>161263.20079189999</v>
      </c>
      <c r="V1162">
        <v>962215.23128202301</v>
      </c>
      <c r="X1162" s="3">
        <f>V1162/MAX($V$2:V1162)-1</f>
        <v>-3.1065772490667332E-2</v>
      </c>
      <c r="Y1162" s="3">
        <f t="shared" si="18"/>
        <v>-2.3382961852900341E-2</v>
      </c>
      <c r="Z1162" s="3"/>
    </row>
    <row r="1163" spans="1:26" x14ac:dyDescent="0.25">
      <c r="A1163">
        <v>1161</v>
      </c>
      <c r="B1163" s="1">
        <v>44085</v>
      </c>
      <c r="C1163">
        <v>175532.52340000001</v>
      </c>
      <c r="D1163">
        <v>150496.02280000001</v>
      </c>
      <c r="E1163">
        <v>172078.0238</v>
      </c>
      <c r="F1163">
        <v>139133.5269</v>
      </c>
      <c r="G1163">
        <v>148842.6102</v>
      </c>
      <c r="H1163">
        <v>174750.51079999999</v>
      </c>
      <c r="I1163" s="1">
        <v>44098</v>
      </c>
      <c r="J1163">
        <v>-7.2181995004869701E-2</v>
      </c>
      <c r="K1163">
        <v>-6.8736266047792496E-2</v>
      </c>
      <c r="L1163">
        <v>-9.8341505149279307E-2</v>
      </c>
      <c r="M1163">
        <v>-0.16382605413387399</v>
      </c>
      <c r="N1163">
        <v>-0.34970881114181401</v>
      </c>
      <c r="O1163">
        <v>-0.17202369432686099</v>
      </c>
      <c r="P1163">
        <v>159338.43183841801</v>
      </c>
      <c r="Q1163">
        <v>159393.73243784299</v>
      </c>
      <c r="R1163">
        <v>160300.94051740001</v>
      </c>
      <c r="S1163">
        <v>160094.194135884</v>
      </c>
      <c r="T1163">
        <v>160451.52676103599</v>
      </c>
      <c r="U1163">
        <v>161152.35448916699</v>
      </c>
      <c r="V1163">
        <v>960731.18017974996</v>
      </c>
      <c r="X1163" s="3">
        <f>V1163/MAX($V$2:V1163)-1</f>
        <v>-3.2560186486223608E-2</v>
      </c>
      <c r="Y1163" s="3">
        <f t="shared" si="18"/>
        <v>-1.5423275936878866E-3</v>
      </c>
      <c r="Z1163" s="3"/>
    </row>
    <row r="1164" spans="1:26" x14ac:dyDescent="0.25">
      <c r="A1164">
        <v>1162</v>
      </c>
      <c r="B1164" s="1">
        <v>44088</v>
      </c>
      <c r="C1164">
        <v>172063.16200000001</v>
      </c>
      <c r="D1164">
        <v>148133.3633</v>
      </c>
      <c r="E1164">
        <v>168166.59510000001</v>
      </c>
      <c r="F1164">
        <v>136718.9467</v>
      </c>
      <c r="G1164">
        <v>146120.3051</v>
      </c>
      <c r="H1164">
        <v>171539.8639</v>
      </c>
      <c r="I1164" s="1">
        <v>44098</v>
      </c>
      <c r="J1164">
        <v>-1.97647782462175</v>
      </c>
      <c r="K1164">
        <v>-1.56991490940583</v>
      </c>
      <c r="L1164">
        <v>-2.2730553347974798</v>
      </c>
      <c r="M1164">
        <v>-1.7354409492799201</v>
      </c>
      <c r="N1164">
        <v>-1.82898237026482</v>
      </c>
      <c r="O1164">
        <v>-1.8372746868102301</v>
      </c>
      <c r="P1164">
        <v>156189.14306703099</v>
      </c>
      <c r="Q1164">
        <v>156465.23173940001</v>
      </c>
      <c r="R1164">
        <v>157369.06457596799</v>
      </c>
      <c r="S1164">
        <v>156455.16451537699</v>
      </c>
      <c r="T1164">
        <v>157666.98526188001</v>
      </c>
      <c r="U1164">
        <v>158622.399649183</v>
      </c>
      <c r="V1164">
        <v>942767.98880884203</v>
      </c>
      <c r="X1164" s="3">
        <f>V1164/MAX($V$2:V1164)-1</f>
        <v>-5.0648811971171548E-2</v>
      </c>
      <c r="Y1164" s="3">
        <f t="shared" si="18"/>
        <v>-1.8697416864879024E-2</v>
      </c>
      <c r="Z1164" s="3"/>
    </row>
    <row r="1165" spans="1:26" x14ac:dyDescent="0.25">
      <c r="A1165">
        <v>1163</v>
      </c>
      <c r="B1165" s="1">
        <v>44089</v>
      </c>
      <c r="C1165">
        <v>171010.3719</v>
      </c>
      <c r="D1165">
        <v>148960.91070000001</v>
      </c>
      <c r="E1165">
        <v>169018.08199999999</v>
      </c>
      <c r="F1165">
        <v>137353.96189999999</v>
      </c>
      <c r="G1165">
        <v>146231.85250000001</v>
      </c>
      <c r="H1165">
        <v>170685.9363</v>
      </c>
      <c r="I1165" s="1">
        <v>44098</v>
      </c>
      <c r="J1165">
        <v>-0.61186257869654403</v>
      </c>
      <c r="K1165">
        <v>0.55865024702373001</v>
      </c>
      <c r="L1165">
        <v>0.50633533936609298</v>
      </c>
      <c r="M1165">
        <v>0.46446759233260998</v>
      </c>
      <c r="N1165">
        <v>7.63394245061772E-2</v>
      </c>
      <c r="O1165">
        <v>-0.49780125772852202</v>
      </c>
      <c r="P1165">
        <v>155233.480148617</v>
      </c>
      <c r="Q1165">
        <v>155686.345847894</v>
      </c>
      <c r="R1165">
        <v>157489.199214216</v>
      </c>
      <c r="S1165">
        <v>157247.35230358201</v>
      </c>
      <c r="T1165">
        <v>158399.297312229</v>
      </c>
      <c r="U1165">
        <v>159508.544076658</v>
      </c>
      <c r="V1165">
        <v>943564.21890319895</v>
      </c>
      <c r="X1165" s="3">
        <f>V1165/MAX($V$2:V1165)-1</f>
        <v>-4.9847021928451585E-2</v>
      </c>
      <c r="Y1165" s="3">
        <f t="shared" si="18"/>
        <v>8.4456632364338091E-4</v>
      </c>
      <c r="Z1165" s="3"/>
    </row>
    <row r="1166" spans="1:26" x14ac:dyDescent="0.25">
      <c r="A1166">
        <v>1164</v>
      </c>
      <c r="B1166" s="1">
        <v>44090</v>
      </c>
      <c r="C1166">
        <v>170820.81690000001</v>
      </c>
      <c r="D1166">
        <v>148221.71179999999</v>
      </c>
      <c r="E1166">
        <v>167519.22519999999</v>
      </c>
      <c r="F1166">
        <v>136525.69709999999</v>
      </c>
      <c r="G1166">
        <v>145397.4663</v>
      </c>
      <c r="H1166">
        <v>169613.43799999999</v>
      </c>
      <c r="I1166" s="1">
        <v>44098</v>
      </c>
      <c r="J1166">
        <v>-0.110844154008879</v>
      </c>
      <c r="K1166">
        <v>-0.49623682919657203</v>
      </c>
      <c r="L1166">
        <v>-0.88680263215861599</v>
      </c>
      <c r="M1166">
        <v>-0.60301485923137699</v>
      </c>
      <c r="N1166">
        <v>-0.57059128071977805</v>
      </c>
      <c r="O1166">
        <v>-0.62834602735808798</v>
      </c>
      <c r="P1166">
        <v>155061.41291080799</v>
      </c>
      <c r="Q1166">
        <v>154708.09687862001</v>
      </c>
      <c r="R1166">
        <v>156590.579575424</v>
      </c>
      <c r="S1166">
        <v>155852.878644354</v>
      </c>
      <c r="T1166">
        <v>157444.126012519</v>
      </c>
      <c r="U1166">
        <v>158717.00393523401</v>
      </c>
      <c r="V1166">
        <v>938374.09795696102</v>
      </c>
      <c r="X1166" s="3">
        <f>V1166/MAX($V$2:V1166)-1</f>
        <v>-5.5073384665427549E-2</v>
      </c>
      <c r="Y1166" s="3">
        <f t="shared" si="18"/>
        <v>-5.5005487090967753E-3</v>
      </c>
      <c r="Z1166" s="3"/>
    </row>
    <row r="1167" spans="1:26" x14ac:dyDescent="0.25">
      <c r="A1167">
        <v>1165</v>
      </c>
      <c r="B1167" s="1">
        <v>44091</v>
      </c>
      <c r="C1167">
        <v>170905.80609999999</v>
      </c>
      <c r="D1167">
        <v>148367.03570000001</v>
      </c>
      <c r="E1167">
        <v>167977.00510000001</v>
      </c>
      <c r="F1167">
        <v>136815.1617</v>
      </c>
      <c r="G1167">
        <v>145583.76999999999</v>
      </c>
      <c r="H1167">
        <v>170095.46400000001</v>
      </c>
      <c r="I1167" s="1">
        <v>44098</v>
      </c>
      <c r="J1167">
        <v>4.9753420889993197E-2</v>
      </c>
      <c r="K1167">
        <v>9.8044947825260201E-2</v>
      </c>
      <c r="L1167">
        <v>0.27327006763162998</v>
      </c>
      <c r="M1167">
        <v>0.212022063354113</v>
      </c>
      <c r="N1167">
        <v>0.12813407601999499</v>
      </c>
      <c r="O1167">
        <v>0.28419092595718298</v>
      </c>
      <c r="P1167">
        <v>155138.56126821099</v>
      </c>
      <c r="Q1167">
        <v>155147.76325167</v>
      </c>
      <c r="R1167">
        <v>156791.22546769699</v>
      </c>
      <c r="S1167">
        <v>156278.77791123101</v>
      </c>
      <c r="T1167">
        <v>157777.94229712</v>
      </c>
      <c r="U1167">
        <v>158872.617938932</v>
      </c>
      <c r="V1167">
        <v>940006.88813486497</v>
      </c>
      <c r="X1167" s="3">
        <f>V1167/MAX($V$2:V1167)-1</f>
        <v>-5.3429192972884509E-2</v>
      </c>
      <c r="Y1167" s="3">
        <f t="shared" si="18"/>
        <v>1.7400205114983525E-3</v>
      </c>
      <c r="Z1167" s="3"/>
    </row>
    <row r="1168" spans="1:26" x14ac:dyDescent="0.25">
      <c r="A1168">
        <v>1166</v>
      </c>
      <c r="B1168" s="1">
        <v>44092</v>
      </c>
      <c r="C1168">
        <v>169254.68729999999</v>
      </c>
      <c r="D1168">
        <v>148574.03169999999</v>
      </c>
      <c r="E1168">
        <v>166664.43410000001</v>
      </c>
      <c r="F1168">
        <v>136425.82389999999</v>
      </c>
      <c r="G1168">
        <v>144852.76670000001</v>
      </c>
      <c r="H1168">
        <v>168717.15210000001</v>
      </c>
      <c r="I1168" s="1">
        <v>44098</v>
      </c>
      <c r="J1168">
        <v>-0.96609871699379102</v>
      </c>
      <c r="K1168">
        <v>0.13951616612367501</v>
      </c>
      <c r="L1168">
        <v>-0.78139921545725599</v>
      </c>
      <c r="M1168">
        <v>-0.28457211551869099</v>
      </c>
      <c r="N1168">
        <v>-0.502118677102524</v>
      </c>
      <c r="O1168">
        <v>-0.81031667017293296</v>
      </c>
      <c r="P1168">
        <v>153639.76961823701</v>
      </c>
      <c r="Q1168">
        <v>153890.575062641</v>
      </c>
      <c r="R1168">
        <v>156003.947440566</v>
      </c>
      <c r="S1168">
        <v>155057.61676670599</v>
      </c>
      <c r="T1168">
        <v>157328.95026890299</v>
      </c>
      <c r="U1168">
        <v>159094.270924501</v>
      </c>
      <c r="V1168">
        <v>935015.13008155697</v>
      </c>
      <c r="X1168" s="3">
        <f>V1168/MAX($V$2:V1168)-1</f>
        <v>-5.8455807680335425E-2</v>
      </c>
      <c r="Y1168" s="3">
        <f t="shared" si="18"/>
        <v>-5.3103419946342045E-3</v>
      </c>
      <c r="Z1168" s="3"/>
    </row>
    <row r="1169" spans="1:26" x14ac:dyDescent="0.25">
      <c r="A1169">
        <v>1167</v>
      </c>
      <c r="B1169" s="1">
        <v>44095</v>
      </c>
      <c r="C1169">
        <v>173470.1575</v>
      </c>
      <c r="D1169">
        <v>148303.1385</v>
      </c>
      <c r="E1169">
        <v>170230.35630000001</v>
      </c>
      <c r="F1169">
        <v>136790.79990000001</v>
      </c>
      <c r="G1169">
        <v>147155.68609999999</v>
      </c>
      <c r="H1169">
        <v>173456.32610000001</v>
      </c>
      <c r="I1169" s="1">
        <v>44098</v>
      </c>
      <c r="J1169">
        <v>2.49060765598071</v>
      </c>
      <c r="K1169">
        <v>-0.18232876694561101</v>
      </c>
      <c r="L1169">
        <v>2.1395819805564602</v>
      </c>
      <c r="M1169">
        <v>0.26752706310760499</v>
      </c>
      <c r="N1169">
        <v>1.5898345972013599</v>
      </c>
      <c r="O1169">
        <v>2.8089461806414602</v>
      </c>
      <c r="P1169">
        <v>157466.33348298</v>
      </c>
      <c r="Q1169">
        <v>158213.27849323</v>
      </c>
      <c r="R1169">
        <v>158484.15216997601</v>
      </c>
      <c r="S1169">
        <v>158375.201594527</v>
      </c>
      <c r="T1169">
        <v>157749.84778897601</v>
      </c>
      <c r="U1169">
        <v>158804.19630204301</v>
      </c>
      <c r="V1169">
        <v>949093.00983173505</v>
      </c>
      <c r="X1169" s="3">
        <f>V1169/MAX($V$2:V1169)-1</f>
        <v>-4.4279624330448297E-2</v>
      </c>
      <c r="Y1169" s="3">
        <f t="shared" si="18"/>
        <v>1.5056312242722969E-2</v>
      </c>
      <c r="Z1169" s="3"/>
    </row>
    <row r="1170" spans="1:26" x14ac:dyDescent="0.25">
      <c r="A1170">
        <v>1168</v>
      </c>
      <c r="B1170" s="1">
        <v>44096</v>
      </c>
      <c r="C1170">
        <v>174873.14679999999</v>
      </c>
      <c r="D1170">
        <v>148434.34460000001</v>
      </c>
      <c r="E1170">
        <v>171100.10949999999</v>
      </c>
      <c r="F1170">
        <v>138087.9149</v>
      </c>
      <c r="G1170">
        <v>148653.2677</v>
      </c>
      <c r="H1170">
        <v>174630.34940000001</v>
      </c>
      <c r="I1170" s="1">
        <v>44098</v>
      </c>
      <c r="J1170">
        <v>0.80877847822325599</v>
      </c>
      <c r="K1170">
        <v>8.8471559892180099E-2</v>
      </c>
      <c r="L1170">
        <v>0.51092720411581305</v>
      </c>
      <c r="M1170">
        <v>0.94824725123929199</v>
      </c>
      <c r="N1170">
        <v>1.0176851739064401</v>
      </c>
      <c r="O1170">
        <v>0.67684086616890504</v>
      </c>
      <c r="P1170">
        <v>158739.88729863701</v>
      </c>
      <c r="Q1170">
        <v>159284.13061777799</v>
      </c>
      <c r="R1170">
        <v>160097.02188960099</v>
      </c>
      <c r="S1170">
        <v>159184.383584047</v>
      </c>
      <c r="T1170">
        <v>159245.706384469</v>
      </c>
      <c r="U1170">
        <v>158944.69285168601</v>
      </c>
      <c r="V1170">
        <v>955495.82262622099</v>
      </c>
      <c r="X1170" s="3">
        <f>V1170/MAX($V$2:V1170)-1</f>
        <v>-3.7832101710538968E-2</v>
      </c>
      <c r="Y1170" s="3">
        <f t="shared" si="18"/>
        <v>6.7462437592087365E-3</v>
      </c>
      <c r="Z1170" s="3"/>
    </row>
    <row r="1171" spans="1:26" x14ac:dyDescent="0.25">
      <c r="A1171">
        <v>1169</v>
      </c>
      <c r="B1171" s="1">
        <v>44097</v>
      </c>
      <c r="C1171">
        <v>176075.66649999999</v>
      </c>
      <c r="D1171">
        <v>148418.6752</v>
      </c>
      <c r="E1171">
        <v>171812.38200000001</v>
      </c>
      <c r="F1171">
        <v>138161.1825</v>
      </c>
      <c r="G1171">
        <v>148864.39720000001</v>
      </c>
      <c r="H1171">
        <v>175673.68150000001</v>
      </c>
      <c r="I1171" s="1">
        <v>44098</v>
      </c>
      <c r="J1171">
        <v>0.68765257674199098</v>
      </c>
      <c r="K1171">
        <v>-1.05564517714813E-2</v>
      </c>
      <c r="L1171">
        <v>0.41628991476479499</v>
      </c>
      <c r="M1171">
        <v>5.30586619785305E-2</v>
      </c>
      <c r="N1171">
        <v>0.14202815939848301</v>
      </c>
      <c r="O1171">
        <v>0.59745176229945696</v>
      </c>
      <c r="P1171">
        <v>159831.466223964</v>
      </c>
      <c r="Q1171">
        <v>160235.77646321699</v>
      </c>
      <c r="R1171">
        <v>160324.40474304301</v>
      </c>
      <c r="S1171">
        <v>159847.05211878801</v>
      </c>
      <c r="T1171">
        <v>159330.20002553501</v>
      </c>
      <c r="U1171">
        <v>158927.91393184199</v>
      </c>
      <c r="V1171">
        <v>958496.81350639102</v>
      </c>
      <c r="X1171" s="3">
        <f>V1171/MAX($V$2:V1171)-1</f>
        <v>-3.4810155387400954E-2</v>
      </c>
      <c r="Y1171" s="3">
        <f t="shared" si="18"/>
        <v>3.1407681845450064E-3</v>
      </c>
      <c r="Z1171" s="3"/>
    </row>
    <row r="1172" spans="1:26" x14ac:dyDescent="0.25">
      <c r="A1172">
        <v>1170</v>
      </c>
      <c r="B1172" s="1">
        <v>44098</v>
      </c>
      <c r="C1172">
        <v>185478.05970000001</v>
      </c>
      <c r="D1172">
        <v>155711.361</v>
      </c>
      <c r="E1172">
        <v>181284.32279999999</v>
      </c>
      <c r="F1172">
        <v>145035.01749999999</v>
      </c>
      <c r="G1172">
        <v>156969.92240000001</v>
      </c>
      <c r="H1172">
        <v>184850.3002</v>
      </c>
      <c r="I1172" s="1">
        <v>44098</v>
      </c>
      <c r="J1172">
        <v>5.3399730848101097</v>
      </c>
      <c r="K1172">
        <v>4.9135904158777999</v>
      </c>
      <c r="L1172">
        <v>5.5129558706659303</v>
      </c>
      <c r="M1172">
        <v>4.9752288418637303</v>
      </c>
      <c r="N1172">
        <v>5.4449051300763296</v>
      </c>
      <c r="O1172">
        <v>5.2236730178617998</v>
      </c>
      <c r="P1172">
        <v>168366.42350138101</v>
      </c>
      <c r="Q1172">
        <v>168605.969483288</v>
      </c>
      <c r="R1172">
        <v>169053.916481661</v>
      </c>
      <c r="S1172">
        <v>168659.34956265701</v>
      </c>
      <c r="T1172">
        <v>167257.24209100401</v>
      </c>
      <c r="U1172">
        <v>166736.98067895099</v>
      </c>
      <c r="V1172">
        <v>1008679.88179894</v>
      </c>
      <c r="X1172" s="3">
        <f>V1172/MAX($V$2:V1172)-1</f>
        <v>0</v>
      </c>
      <c r="Y1172" s="3">
        <f t="shared" si="18"/>
        <v>5.2356009519706648E-2</v>
      </c>
      <c r="Z1172" s="3"/>
    </row>
    <row r="1173" spans="1:26" x14ac:dyDescent="0.25">
      <c r="A1173">
        <v>1171</v>
      </c>
      <c r="B1173" s="1">
        <v>44099</v>
      </c>
      <c r="C1173">
        <v>185478.05970000001</v>
      </c>
      <c r="D1173">
        <v>155711.361</v>
      </c>
      <c r="E1173">
        <v>181284.32279999999</v>
      </c>
      <c r="F1173">
        <v>145035.01749999999</v>
      </c>
      <c r="G1173">
        <v>156969.92240000001</v>
      </c>
      <c r="H1173">
        <v>184850.3002</v>
      </c>
      <c r="I1173" s="1">
        <v>44133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168113.313633157</v>
      </c>
      <c r="Q1173">
        <v>168113.313633157</v>
      </c>
      <c r="R1173">
        <v>168113.313633157</v>
      </c>
      <c r="S1173">
        <v>168113.313633157</v>
      </c>
      <c r="T1173">
        <v>168113.313633157</v>
      </c>
      <c r="U1173">
        <v>168113.313633157</v>
      </c>
      <c r="V1173">
        <v>1008679.88179894</v>
      </c>
      <c r="X1173" s="3">
        <f>V1173/MAX($V$2:V1173)-1</f>
        <v>0</v>
      </c>
      <c r="Y1173" s="3">
        <f t="shared" si="18"/>
        <v>0</v>
      </c>
      <c r="Z1173" s="3"/>
    </row>
    <row r="1174" spans="1:26" x14ac:dyDescent="0.25">
      <c r="A1174">
        <v>1172</v>
      </c>
      <c r="B1174" s="1">
        <v>44102</v>
      </c>
      <c r="C1174">
        <v>185955.1606</v>
      </c>
      <c r="D1174">
        <v>155907.06280000001</v>
      </c>
      <c r="E1174">
        <v>181734.98449999999</v>
      </c>
      <c r="F1174">
        <v>145254.35070000001</v>
      </c>
      <c r="G1174">
        <v>157190.6833</v>
      </c>
      <c r="H1174">
        <v>185214.67480000001</v>
      </c>
      <c r="I1174" s="1">
        <v>44133</v>
      </c>
      <c r="J1174">
        <v>0.25722767467573898</v>
      </c>
      <c r="K1174">
        <v>0.12568241568449801</v>
      </c>
      <c r="L1174">
        <v>0.24859386241422701</v>
      </c>
      <c r="M1174">
        <v>0.151227754359406</v>
      </c>
      <c r="N1174">
        <v>0.14063898142055301</v>
      </c>
      <c r="O1174">
        <v>0.19711874939114099</v>
      </c>
      <c r="P1174">
        <v>168545.74760063601</v>
      </c>
      <c r="Q1174">
        <v>168444.696494551</v>
      </c>
      <c r="R1174">
        <v>168349.74648508299</v>
      </c>
      <c r="S1174">
        <v>168531.23301274999</v>
      </c>
      <c r="T1174">
        <v>168367.54762214399</v>
      </c>
      <c r="U1174">
        <v>168324.60250681799</v>
      </c>
      <c r="V1174">
        <v>1010563.57372198</v>
      </c>
      <c r="X1174" s="3">
        <f>V1174/MAX($V$2:V1174)-1</f>
        <v>0</v>
      </c>
      <c r="Y1174" s="3">
        <f t="shared" si="18"/>
        <v>1.8674823965760812E-3</v>
      </c>
      <c r="Z1174" s="3"/>
    </row>
    <row r="1175" spans="1:26" x14ac:dyDescent="0.25">
      <c r="A1175">
        <v>1173</v>
      </c>
      <c r="B1175" s="1">
        <v>44103</v>
      </c>
      <c r="C1175">
        <v>186479.81289999999</v>
      </c>
      <c r="D1175">
        <v>156131.5313</v>
      </c>
      <c r="E1175">
        <v>182235.7585</v>
      </c>
      <c r="F1175">
        <v>145458.038</v>
      </c>
      <c r="G1175">
        <v>157444.04130000001</v>
      </c>
      <c r="H1175">
        <v>185821.486</v>
      </c>
      <c r="I1175" s="1">
        <v>44133</v>
      </c>
      <c r="J1175">
        <v>0.282139144892323</v>
      </c>
      <c r="K1175">
        <v>0.14397583789256499</v>
      </c>
      <c r="L1175">
        <v>0.27555178843400102</v>
      </c>
      <c r="M1175">
        <v>0.14022802003409399</v>
      </c>
      <c r="N1175">
        <v>0.16117876370348899</v>
      </c>
      <c r="O1175">
        <v>0.32762587557127798</v>
      </c>
      <c r="P1175">
        <v>169021.28113166901</v>
      </c>
      <c r="Q1175">
        <v>168996.56490629399</v>
      </c>
      <c r="R1175">
        <v>168621.09052516599</v>
      </c>
      <c r="S1175">
        <v>168995.623839387</v>
      </c>
      <c r="T1175">
        <v>168603.646100554</v>
      </c>
      <c r="U1175">
        <v>168566.94926365701</v>
      </c>
      <c r="V1175">
        <v>1012805.15576672</v>
      </c>
      <c r="X1175" s="3">
        <f>V1175/MAX($V$2:V1175)-1</f>
        <v>0</v>
      </c>
      <c r="Y1175" s="3">
        <f t="shared" si="18"/>
        <v>2.2181504489460213E-3</v>
      </c>
      <c r="Z1175" s="3"/>
    </row>
    <row r="1176" spans="1:26" x14ac:dyDescent="0.25">
      <c r="A1176">
        <v>1174</v>
      </c>
      <c r="B1176" s="1">
        <v>44104</v>
      </c>
      <c r="C1176">
        <v>186195.16070000001</v>
      </c>
      <c r="D1176">
        <v>155971.5398</v>
      </c>
      <c r="E1176">
        <v>182123.92550000001</v>
      </c>
      <c r="F1176">
        <v>145457.1943</v>
      </c>
      <c r="G1176">
        <v>157359.2775</v>
      </c>
      <c r="H1176">
        <v>185434.05590000001</v>
      </c>
      <c r="I1176" s="1">
        <v>44133</v>
      </c>
      <c r="J1176">
        <v>-0.15264504804744</v>
      </c>
      <c r="K1176">
        <v>-0.10247225443051999</v>
      </c>
      <c r="L1176">
        <v>-6.1367209663181502E-2</v>
      </c>
      <c r="M1176">
        <v>-5.8002982275728496E-4</v>
      </c>
      <c r="N1176">
        <v>-5.3837413788498302E-2</v>
      </c>
      <c r="O1176">
        <v>-0.20849585714753999</v>
      </c>
      <c r="P1176">
        <v>168763.27851587499</v>
      </c>
      <c r="Q1176">
        <v>168644.214069743</v>
      </c>
      <c r="R1176">
        <v>168530.30929092501</v>
      </c>
      <c r="S1176">
        <v>168891.915940584</v>
      </c>
      <c r="T1176">
        <v>168602.66814912501</v>
      </c>
      <c r="U1176">
        <v>168394.21491052199</v>
      </c>
      <c r="V1176">
        <v>1011826.60087677</v>
      </c>
      <c r="X1176" s="3">
        <f>V1176/MAX($V$2:V1176)-1</f>
        <v>-9.6618276909266054E-4</v>
      </c>
      <c r="Y1176" s="3">
        <f t="shared" si="18"/>
        <v>-9.6618276909266054E-4</v>
      </c>
      <c r="Z1176" s="3"/>
    </row>
    <row r="1177" spans="1:26" x14ac:dyDescent="0.25">
      <c r="A1177">
        <v>1175</v>
      </c>
      <c r="B1177" s="1">
        <v>44105</v>
      </c>
      <c r="C1177">
        <v>187196.1698</v>
      </c>
      <c r="D1177">
        <v>156710.02489999999</v>
      </c>
      <c r="E1177">
        <v>183137.97579999999</v>
      </c>
      <c r="F1177">
        <v>146135.38810000001</v>
      </c>
      <c r="G1177">
        <v>158036.39000000001</v>
      </c>
      <c r="H1177">
        <v>186408.00769999999</v>
      </c>
      <c r="I1177" s="1">
        <v>44133</v>
      </c>
      <c r="J1177">
        <v>0.53761284462856296</v>
      </c>
      <c r="K1177">
        <v>0.47347426392464798</v>
      </c>
      <c r="L1177">
        <v>0.55679137006080703</v>
      </c>
      <c r="M1177">
        <v>0.46624974671329</v>
      </c>
      <c r="N1177">
        <v>0.43029715867881801</v>
      </c>
      <c r="O1177">
        <v>0.52522811695668703</v>
      </c>
      <c r="P1177">
        <v>169670.57157819299</v>
      </c>
      <c r="Q1177">
        <v>169529.980899658</v>
      </c>
      <c r="R1177">
        <v>169255.49042331599</v>
      </c>
      <c r="S1177">
        <v>169832.291553271</v>
      </c>
      <c r="T1177">
        <v>169388.77766232201</v>
      </c>
      <c r="U1177">
        <v>169191.51818006099</v>
      </c>
      <c r="V1177">
        <v>1016868.63029682</v>
      </c>
      <c r="X1177" s="3">
        <f>V1177/MAX($V$2:V1177)-1</f>
        <v>0</v>
      </c>
      <c r="Y1177" s="3">
        <f t="shared" si="18"/>
        <v>4.9830963286405794E-3</v>
      </c>
      <c r="Z1177" s="3"/>
    </row>
    <row r="1178" spans="1:26" x14ac:dyDescent="0.25">
      <c r="A1178">
        <v>1176</v>
      </c>
      <c r="B1178" s="1">
        <v>44109</v>
      </c>
      <c r="C1178">
        <v>187317.53959999999</v>
      </c>
      <c r="D1178">
        <v>156817.62609999999</v>
      </c>
      <c r="E1178">
        <v>183201.30669999999</v>
      </c>
      <c r="F1178">
        <v>146163.0754</v>
      </c>
      <c r="G1178">
        <v>158122.79699999999</v>
      </c>
      <c r="H1178">
        <v>186584.12229999999</v>
      </c>
      <c r="I1178" s="1">
        <v>44133</v>
      </c>
      <c r="J1178">
        <v>6.4835621439080199E-2</v>
      </c>
      <c r="K1178">
        <v>6.8662614321366597E-2</v>
      </c>
      <c r="L1178">
        <v>3.4580976295797199E-2</v>
      </c>
      <c r="M1178">
        <v>1.8946334874783401E-2</v>
      </c>
      <c r="N1178">
        <v>5.4675382043323902E-2</v>
      </c>
      <c r="O1178">
        <v>9.4478022791507299E-2</v>
      </c>
      <c r="P1178">
        <v>169780.57854767499</v>
      </c>
      <c r="Q1178">
        <v>169690.14947365099</v>
      </c>
      <c r="R1178">
        <v>169348.03150933501</v>
      </c>
      <c r="S1178">
        <v>169891.021217756</v>
      </c>
      <c r="T1178">
        <v>169420.870627378</v>
      </c>
      <c r="U1178">
        <v>169307.68949965399</v>
      </c>
      <c r="V1178">
        <v>1017438.3408754501</v>
      </c>
      <c r="X1178" s="3">
        <f>V1178/MAX($V$2:V1178)-1</f>
        <v>0</v>
      </c>
      <c r="Y1178" s="3">
        <f t="shared" si="18"/>
        <v>5.6025976380436049E-4</v>
      </c>
      <c r="Z1178" s="3"/>
    </row>
    <row r="1179" spans="1:26" x14ac:dyDescent="0.25">
      <c r="A1179">
        <v>1177</v>
      </c>
      <c r="B1179" s="1">
        <v>44110</v>
      </c>
      <c r="C1179">
        <v>186760.27979999999</v>
      </c>
      <c r="D1179">
        <v>156543.9578</v>
      </c>
      <c r="E1179">
        <v>183120.82610000001</v>
      </c>
      <c r="F1179">
        <v>145953.21160000001</v>
      </c>
      <c r="G1179">
        <v>157842.89569999999</v>
      </c>
      <c r="H1179">
        <v>186316.2096</v>
      </c>
      <c r="I1179" s="1">
        <v>44133</v>
      </c>
      <c r="J1179">
        <v>-0.29749472536847199</v>
      </c>
      <c r="K1179">
        <v>-0.17451373726667399</v>
      </c>
      <c r="L1179">
        <v>-4.3930145177278203E-2</v>
      </c>
      <c r="M1179">
        <v>-0.14358195421495001</v>
      </c>
      <c r="N1179">
        <v>-0.177015146019708</v>
      </c>
      <c r="O1179">
        <v>-0.14358815567876701</v>
      </c>
      <c r="P1179">
        <v>169275.49028179501</v>
      </c>
      <c r="Q1179">
        <v>169446.49451765299</v>
      </c>
      <c r="R1179">
        <v>169048.25984407699</v>
      </c>
      <c r="S1179">
        <v>169816.38784549199</v>
      </c>
      <c r="T1179">
        <v>169177.61283048301</v>
      </c>
      <c r="U1179">
        <v>169012.224323228</v>
      </c>
      <c r="V1179">
        <v>1015776.46964273</v>
      </c>
      <c r="X1179" s="3">
        <f>V1179/MAX($V$2:V1179)-1</f>
        <v>-1.633387661890251E-3</v>
      </c>
      <c r="Y1179" s="3">
        <f t="shared" si="18"/>
        <v>-1.633387661890251E-3</v>
      </c>
      <c r="Z1179" s="3"/>
    </row>
    <row r="1180" spans="1:26" x14ac:dyDescent="0.25">
      <c r="A1180">
        <v>1178</v>
      </c>
      <c r="B1180" s="1">
        <v>44111</v>
      </c>
      <c r="C1180">
        <v>187356.19709999999</v>
      </c>
      <c r="D1180">
        <v>157041.73389999999</v>
      </c>
      <c r="E1180">
        <v>183471.30960000001</v>
      </c>
      <c r="F1180">
        <v>146799.6018</v>
      </c>
      <c r="G1180">
        <v>158909.92180000001</v>
      </c>
      <c r="H1180">
        <v>186870.0534</v>
      </c>
      <c r="I1180" s="1">
        <v>44133</v>
      </c>
      <c r="J1180">
        <v>0.31908139173820199</v>
      </c>
      <c r="K1180">
        <v>0.31797848156870101</v>
      </c>
      <c r="L1180">
        <v>0.191394669554738</v>
      </c>
      <c r="M1180">
        <v>0.57990515640013096</v>
      </c>
      <c r="N1180">
        <v>0.67600514756649699</v>
      </c>
      <c r="O1180">
        <v>0.29726012631377702</v>
      </c>
      <c r="P1180">
        <v>169815.61687205799</v>
      </c>
      <c r="Q1180">
        <v>169950.19138129099</v>
      </c>
      <c r="R1180">
        <v>170191.034782495</v>
      </c>
      <c r="S1180">
        <v>170141.40735985801</v>
      </c>
      <c r="T1180">
        <v>170158.68253076199</v>
      </c>
      <c r="U1180">
        <v>169549.64682779601</v>
      </c>
      <c r="V1180">
        <v>1019806.57975426</v>
      </c>
      <c r="X1180" s="3">
        <f>V1180/MAX($V$2:V1180)-1</f>
        <v>0</v>
      </c>
      <c r="Y1180" s="3">
        <f t="shared" si="18"/>
        <v>3.9675167046815396E-3</v>
      </c>
      <c r="Z1180" s="3"/>
    </row>
    <row r="1181" spans="1:26" x14ac:dyDescent="0.25">
      <c r="A1181">
        <v>1179</v>
      </c>
      <c r="B1181" s="1">
        <v>44112</v>
      </c>
      <c r="C1181">
        <v>187112.1422</v>
      </c>
      <c r="D1181">
        <v>157699.41990000001</v>
      </c>
      <c r="E1181">
        <v>184149.63029999999</v>
      </c>
      <c r="F1181">
        <v>147022.7684</v>
      </c>
      <c r="G1181">
        <v>158733.50690000001</v>
      </c>
      <c r="H1181">
        <v>186936.11610000001</v>
      </c>
      <c r="I1181" s="1">
        <v>44133</v>
      </c>
      <c r="J1181">
        <v>-0.130262518015203</v>
      </c>
      <c r="K1181">
        <v>0.41879695522135002</v>
      </c>
      <c r="L1181">
        <v>0.369714862492038</v>
      </c>
      <c r="M1181">
        <v>0.15202125704948299</v>
      </c>
      <c r="N1181">
        <v>-0.11101566094912201</v>
      </c>
      <c r="O1181">
        <v>3.5352213368613203E-2</v>
      </c>
      <c r="P1181">
        <v>169594.41077353701</v>
      </c>
      <c r="Q1181">
        <v>170010.27253556799</v>
      </c>
      <c r="R1181">
        <v>170002.096080355</v>
      </c>
      <c r="S1181">
        <v>170770.44543012101</v>
      </c>
      <c r="T1181">
        <v>170417.35989892401</v>
      </c>
      <c r="U1181">
        <v>170259.71558630001</v>
      </c>
      <c r="V1181">
        <v>1021054.3003048</v>
      </c>
      <c r="X1181" s="3">
        <f>V1181/MAX($V$2:V1181)-1</f>
        <v>0</v>
      </c>
      <c r="Y1181" s="3">
        <f t="shared" si="18"/>
        <v>1.2234874488068481E-3</v>
      </c>
      <c r="Z1181" s="3"/>
    </row>
    <row r="1182" spans="1:26" x14ac:dyDescent="0.25">
      <c r="A1182">
        <v>1180</v>
      </c>
      <c r="B1182" s="1">
        <v>44113</v>
      </c>
      <c r="C1182">
        <v>188035.08840000001</v>
      </c>
      <c r="D1182">
        <v>157257.15479999999</v>
      </c>
      <c r="E1182">
        <v>184492.20559999999</v>
      </c>
      <c r="F1182">
        <v>146651.128</v>
      </c>
      <c r="G1182">
        <v>160456.70050000001</v>
      </c>
      <c r="H1182">
        <v>186792.13399999999</v>
      </c>
      <c r="I1182" s="1">
        <v>44133</v>
      </c>
      <c r="J1182">
        <v>0.49325831511965101</v>
      </c>
      <c r="K1182">
        <v>-0.28044814640438498</v>
      </c>
      <c r="L1182">
        <v>0.18603094637871601</v>
      </c>
      <c r="M1182">
        <v>-0.252777446680159</v>
      </c>
      <c r="N1182">
        <v>1.08558906915953</v>
      </c>
      <c r="O1182">
        <v>-7.70220880822199E-2</v>
      </c>
      <c r="P1182">
        <v>170430.949306656</v>
      </c>
      <c r="Q1182">
        <v>169879.32707370701</v>
      </c>
      <c r="R1182">
        <v>171847.62025274499</v>
      </c>
      <c r="S1182">
        <v>171088.13130589001</v>
      </c>
      <c r="T1182">
        <v>169986.58324787201</v>
      </c>
      <c r="U1182">
        <v>169782.22536986499</v>
      </c>
      <c r="V1182">
        <v>1023014.83655673</v>
      </c>
      <c r="X1182" s="3">
        <f>V1182/MAX($V$2:V1182)-1</f>
        <v>0</v>
      </c>
      <c r="Y1182" s="3">
        <f t="shared" si="18"/>
        <v>1.9201096859831068E-3</v>
      </c>
      <c r="Z1182" s="3"/>
    </row>
    <row r="1183" spans="1:26" x14ac:dyDescent="0.25">
      <c r="A1183">
        <v>1181</v>
      </c>
      <c r="B1183" s="1">
        <v>44116</v>
      </c>
      <c r="C1183">
        <v>188172.86600000001</v>
      </c>
      <c r="D1183">
        <v>157095.79930000001</v>
      </c>
      <c r="E1183">
        <v>184610.35579999999</v>
      </c>
      <c r="F1183">
        <v>146380.6759</v>
      </c>
      <c r="G1183">
        <v>159573.5528</v>
      </c>
      <c r="H1183">
        <v>186473.18160000001</v>
      </c>
      <c r="I1183" s="1">
        <v>44133</v>
      </c>
      <c r="J1183">
        <v>7.3272281876939904E-2</v>
      </c>
      <c r="K1183">
        <v>-0.10260614228025899</v>
      </c>
      <c r="L1183">
        <v>6.4040754250706197E-2</v>
      </c>
      <c r="M1183">
        <v>-0.18441869741362901</v>
      </c>
      <c r="N1183">
        <v>-0.55039627341707698</v>
      </c>
      <c r="O1183">
        <v>-0.170752586401727</v>
      </c>
      <c r="P1183">
        <v>170555.82795223701</v>
      </c>
      <c r="Q1183">
        <v>169589.25372896701</v>
      </c>
      <c r="R1183">
        <v>170901.77735491801</v>
      </c>
      <c r="S1183">
        <v>171197.69743561099</v>
      </c>
      <c r="T1183">
        <v>169673.096205268</v>
      </c>
      <c r="U1183">
        <v>169608.01837813499</v>
      </c>
      <c r="V1183">
        <v>1021525.67105513</v>
      </c>
      <c r="X1183" s="3">
        <f>V1183/MAX($V$2:V1183)-1</f>
        <v>-1.4556636408248336E-3</v>
      </c>
      <c r="Y1183" s="3">
        <f t="shared" si="18"/>
        <v>-1.4556636408248336E-3</v>
      </c>
      <c r="Z1183" s="3"/>
    </row>
    <row r="1184" spans="1:26" x14ac:dyDescent="0.25">
      <c r="A1184">
        <v>1182</v>
      </c>
      <c r="B1184" s="1">
        <v>44117</v>
      </c>
      <c r="C1184">
        <v>188539.93710000001</v>
      </c>
      <c r="D1184">
        <v>158227.55129999999</v>
      </c>
      <c r="E1184">
        <v>185847.31520000001</v>
      </c>
      <c r="F1184">
        <v>147602.31090000001</v>
      </c>
      <c r="G1184">
        <v>160477.28210000001</v>
      </c>
      <c r="H1184">
        <v>186596.3787</v>
      </c>
      <c r="I1184" s="1">
        <v>44133</v>
      </c>
      <c r="J1184">
        <v>0.19507121712223899</v>
      </c>
      <c r="K1184">
        <v>0.72042155490021298</v>
      </c>
      <c r="L1184">
        <v>0.670037926442272</v>
      </c>
      <c r="M1184">
        <v>0.83456029458052805</v>
      </c>
      <c r="N1184">
        <v>0.56634027640701001</v>
      </c>
      <c r="O1184">
        <v>6.6066926591223193E-2</v>
      </c>
      <c r="P1184">
        <v>170888.53328169699</v>
      </c>
      <c r="Q1184">
        <v>169701.29613673399</v>
      </c>
      <c r="R1184">
        <v>171869.662953174</v>
      </c>
      <c r="S1184">
        <v>172344.78693762599</v>
      </c>
      <c r="T1184">
        <v>171089.120496783</v>
      </c>
      <c r="U1184">
        <v>170829.91110137</v>
      </c>
      <c r="V1184">
        <v>1026723.31090738</v>
      </c>
      <c r="X1184" s="3">
        <f>V1184/MAX($V$2:V1184)-1</f>
        <v>0</v>
      </c>
      <c r="Y1184" s="3">
        <f t="shared" si="18"/>
        <v>5.0881147674746163E-3</v>
      </c>
      <c r="Z1184" s="3"/>
    </row>
    <row r="1185" spans="1:26" x14ac:dyDescent="0.25">
      <c r="A1185">
        <v>1183</v>
      </c>
      <c r="B1185" s="1">
        <v>44118</v>
      </c>
      <c r="C1185">
        <v>191734.74669999999</v>
      </c>
      <c r="D1185">
        <v>159069.07139999999</v>
      </c>
      <c r="E1185">
        <v>185995.3781</v>
      </c>
      <c r="F1185">
        <v>148302.7873</v>
      </c>
      <c r="G1185">
        <v>159718.8034</v>
      </c>
      <c r="H1185">
        <v>188660.70749999999</v>
      </c>
      <c r="I1185" s="1">
        <v>44133</v>
      </c>
      <c r="J1185">
        <v>1.6945001940387101</v>
      </c>
      <c r="K1185">
        <v>0.53184170082014903</v>
      </c>
      <c r="L1185">
        <v>7.9669108935284602E-2</v>
      </c>
      <c r="M1185">
        <v>0.47457007666672302</v>
      </c>
      <c r="N1185">
        <v>-0.472639298269874</v>
      </c>
      <c r="O1185">
        <v>1.1063070003726601</v>
      </c>
      <c r="P1185">
        <v>173784.23980974499</v>
      </c>
      <c r="Q1185">
        <v>171578.71345561801</v>
      </c>
      <c r="R1185">
        <v>171057.33938425401</v>
      </c>
      <c r="S1185">
        <v>172482.092493676</v>
      </c>
      <c r="T1185">
        <v>171901.058267093</v>
      </c>
      <c r="U1185">
        <v>171738.45580608101</v>
      </c>
      <c r="V1185">
        <v>1032541.8992164599</v>
      </c>
      <c r="X1185" s="3">
        <f>V1185/MAX($V$2:V1185)-1</f>
        <v>0</v>
      </c>
      <c r="Y1185" s="3">
        <f t="shared" si="18"/>
        <v>5.6671434721178304E-3</v>
      </c>
      <c r="Z1185" s="3"/>
    </row>
    <row r="1186" spans="1:26" x14ac:dyDescent="0.25">
      <c r="A1186">
        <v>1184</v>
      </c>
      <c r="B1186" s="1">
        <v>44119</v>
      </c>
      <c r="C1186">
        <v>185332.19990000001</v>
      </c>
      <c r="D1186">
        <v>156164.40710000001</v>
      </c>
      <c r="E1186">
        <v>182511.9804</v>
      </c>
      <c r="F1186">
        <v>145559.22080000001</v>
      </c>
      <c r="G1186">
        <v>156937.1441</v>
      </c>
      <c r="H1186">
        <v>185356.1067</v>
      </c>
      <c r="I1186" s="1">
        <v>44133</v>
      </c>
      <c r="J1186">
        <v>-3.33927308961781</v>
      </c>
      <c r="K1186">
        <v>-1.82603964078963</v>
      </c>
      <c r="L1186">
        <v>-1.8728410004506399</v>
      </c>
      <c r="M1186">
        <v>-1.8499763557714199</v>
      </c>
      <c r="N1186">
        <v>-1.7415978837717701</v>
      </c>
      <c r="O1186">
        <v>-1.7516105201715</v>
      </c>
      <c r="P1186">
        <v>167981.109455781</v>
      </c>
      <c r="Q1186">
        <v>168573.32266035501</v>
      </c>
      <c r="R1186">
        <v>168078.208381501</v>
      </c>
      <c r="S1186">
        <v>169251.77714701899</v>
      </c>
      <c r="T1186">
        <v>168720.92933382999</v>
      </c>
      <c r="U1186">
        <v>168602.44352458199</v>
      </c>
      <c r="V1186">
        <v>1011207.79050307</v>
      </c>
      <c r="X1186" s="3">
        <f>V1186/MAX($V$2:V1186)-1</f>
        <v>-2.06617365644719E-2</v>
      </c>
      <c r="Y1186" s="3">
        <f t="shared" si="18"/>
        <v>-2.06617365644719E-2</v>
      </c>
      <c r="Z1186" s="3"/>
    </row>
    <row r="1187" spans="1:26" x14ac:dyDescent="0.25">
      <c r="A1187">
        <v>1185</v>
      </c>
      <c r="B1187" s="1">
        <v>44120</v>
      </c>
      <c r="C1187">
        <v>187734.08360000001</v>
      </c>
      <c r="D1187">
        <v>156446.35740000001</v>
      </c>
      <c r="E1187">
        <v>181878.26430000001</v>
      </c>
      <c r="F1187">
        <v>145826.48920000001</v>
      </c>
      <c r="G1187">
        <v>158397.04130000001</v>
      </c>
      <c r="H1187">
        <v>185614.45240000001</v>
      </c>
      <c r="I1187" s="1">
        <v>44133</v>
      </c>
      <c r="J1187">
        <v>1.2959883394768901</v>
      </c>
      <c r="K1187">
        <v>0.18054709471630701</v>
      </c>
      <c r="L1187">
        <v>-0.347218905088375</v>
      </c>
      <c r="M1187">
        <v>0.183614887831277</v>
      </c>
      <c r="N1187">
        <v>0.93024325654209905</v>
      </c>
      <c r="O1187">
        <v>0.139378035393319</v>
      </c>
      <c r="P1187">
        <v>170158.12504685199</v>
      </c>
      <c r="Q1187">
        <v>168808.27684567601</v>
      </c>
      <c r="R1187">
        <v>169641.74458068699</v>
      </c>
      <c r="S1187">
        <v>168664.102979566</v>
      </c>
      <c r="T1187">
        <v>169030.72607897501</v>
      </c>
      <c r="U1187">
        <v>168906.85033798599</v>
      </c>
      <c r="V1187">
        <v>1015209.82586974</v>
      </c>
      <c r="X1187" s="3">
        <f>V1187/MAX($V$2:V1187)-1</f>
        <v>-1.6785830540990476E-2</v>
      </c>
      <c r="Y1187" s="3">
        <f t="shared" si="18"/>
        <v>3.9576785347736898E-3</v>
      </c>
      <c r="Z1187" s="3"/>
    </row>
    <row r="1188" spans="1:26" x14ac:dyDescent="0.25">
      <c r="A1188">
        <v>1186</v>
      </c>
      <c r="B1188" s="1">
        <v>44123</v>
      </c>
      <c r="C1188">
        <v>189485.37650000001</v>
      </c>
      <c r="D1188">
        <v>157976.576</v>
      </c>
      <c r="E1188">
        <v>184554.9057</v>
      </c>
      <c r="F1188">
        <v>147043.6551</v>
      </c>
      <c r="G1188">
        <v>159003.83910000001</v>
      </c>
      <c r="H1188">
        <v>187940.4178</v>
      </c>
      <c r="I1188" s="1">
        <v>44133</v>
      </c>
      <c r="J1188">
        <v>0.93285825696490599</v>
      </c>
      <c r="K1188">
        <v>0.97811072461569004</v>
      </c>
      <c r="L1188">
        <v>1.4716664524492</v>
      </c>
      <c r="M1188">
        <v>0.83466721764840501</v>
      </c>
      <c r="N1188">
        <v>0.383086574736418</v>
      </c>
      <c r="O1188">
        <v>1.2531165380309499</v>
      </c>
      <c r="P1188">
        <v>171745.45916624801</v>
      </c>
      <c r="Q1188">
        <v>170923.64128039399</v>
      </c>
      <c r="R1188">
        <v>170291.61932932399</v>
      </c>
      <c r="S1188">
        <v>171146.27600044099</v>
      </c>
      <c r="T1188">
        <v>170441.570137309</v>
      </c>
      <c r="U1188">
        <v>170558.946355753</v>
      </c>
      <c r="V1188">
        <v>1025107.51226947</v>
      </c>
      <c r="X1188" s="3">
        <f>V1188/MAX($V$2:V1188)-1</f>
        <v>-7.2000825851536998E-3</v>
      </c>
      <c r="Y1188" s="3">
        <f t="shared" si="18"/>
        <v>9.7493997275397426E-3</v>
      </c>
      <c r="Z1188" s="3"/>
    </row>
    <row r="1189" spans="1:26" x14ac:dyDescent="0.25">
      <c r="A1189">
        <v>1187</v>
      </c>
      <c r="B1189" s="1">
        <v>44124</v>
      </c>
      <c r="C1189">
        <v>189492.28270000001</v>
      </c>
      <c r="D1189">
        <v>157939.0196</v>
      </c>
      <c r="E1189">
        <v>184804.72380000001</v>
      </c>
      <c r="F1189">
        <v>147013.291</v>
      </c>
      <c r="G1189">
        <v>158641.2053</v>
      </c>
      <c r="H1189">
        <v>187349.6686</v>
      </c>
      <c r="I1189" s="1">
        <v>44133</v>
      </c>
      <c r="J1189">
        <v>3.6447139761192201E-3</v>
      </c>
      <c r="K1189">
        <v>-2.37733978991931E-2</v>
      </c>
      <c r="L1189">
        <v>0.135362481453671</v>
      </c>
      <c r="M1189">
        <v>-2.0649717921767102E-2</v>
      </c>
      <c r="N1189">
        <v>-0.22806606560734899</v>
      </c>
      <c r="O1189">
        <v>-0.31432791674893801</v>
      </c>
      <c r="P1189">
        <v>171751.71879700199</v>
      </c>
      <c r="Q1189">
        <v>170386.38055952601</v>
      </c>
      <c r="R1189">
        <v>169903.24193306101</v>
      </c>
      <c r="S1189">
        <v>171377.943846551</v>
      </c>
      <c r="T1189">
        <v>170406.37443385401</v>
      </c>
      <c r="U1189">
        <v>170518.39869878301</v>
      </c>
      <c r="V1189">
        <v>1024344.05826877</v>
      </c>
      <c r="X1189" s="3">
        <f>V1189/MAX($V$2:V1189)-1</f>
        <v>-7.9394753413017938E-3</v>
      </c>
      <c r="Y1189" s="3">
        <f t="shared" si="18"/>
        <v>-7.4475505404292264E-4</v>
      </c>
      <c r="Z1189" s="3"/>
    </row>
    <row r="1190" spans="1:26" x14ac:dyDescent="0.25">
      <c r="A1190">
        <v>1188</v>
      </c>
      <c r="B1190" s="1">
        <v>44125</v>
      </c>
      <c r="C1190">
        <v>189337.8363</v>
      </c>
      <c r="D1190">
        <v>158187.5704</v>
      </c>
      <c r="E1190">
        <v>184224.86600000001</v>
      </c>
      <c r="F1190">
        <v>147178.89749999999</v>
      </c>
      <c r="G1190">
        <v>159210.49900000001</v>
      </c>
      <c r="H1190">
        <v>188664.8101</v>
      </c>
      <c r="I1190" s="1">
        <v>44133</v>
      </c>
      <c r="J1190">
        <v>-8.1505377316358193E-2</v>
      </c>
      <c r="K1190">
        <v>0.157371370690715</v>
      </c>
      <c r="L1190">
        <v>-0.31376784536499902</v>
      </c>
      <c r="M1190">
        <v>0.11264729799157699</v>
      </c>
      <c r="N1190">
        <v>0.358856136350855</v>
      </c>
      <c r="O1190">
        <v>0.70197161800583896</v>
      </c>
      <c r="P1190">
        <v>171611.73191054899</v>
      </c>
      <c r="Q1190">
        <v>171582.444592001</v>
      </c>
      <c r="R1190">
        <v>170512.95014259699</v>
      </c>
      <c r="S1190">
        <v>170840.214964713</v>
      </c>
      <c r="T1190">
        <v>170598.33261025901</v>
      </c>
      <c r="U1190">
        <v>170786.74584009501</v>
      </c>
      <c r="V1190">
        <v>1025932.42006021</v>
      </c>
      <c r="X1190" s="3">
        <f>V1190/MAX($V$2:V1190)-1</f>
        <v>-6.4011728349866459E-3</v>
      </c>
      <c r="Y1190" s="3">
        <f t="shared" si="18"/>
        <v>1.5506135644740571E-3</v>
      </c>
      <c r="Z1190" s="3"/>
    </row>
    <row r="1191" spans="1:26" x14ac:dyDescent="0.25">
      <c r="A1191">
        <v>1189</v>
      </c>
      <c r="B1191" s="1">
        <v>44126</v>
      </c>
      <c r="C1191">
        <v>189567.13939999999</v>
      </c>
      <c r="D1191">
        <v>157952.32440000001</v>
      </c>
      <c r="E1191">
        <v>185485.10490000001</v>
      </c>
      <c r="F1191">
        <v>147248.34640000001</v>
      </c>
      <c r="G1191">
        <v>159578.698</v>
      </c>
      <c r="H1191">
        <v>188605.90760000001</v>
      </c>
      <c r="I1191" s="1">
        <v>44133</v>
      </c>
      <c r="J1191">
        <v>0.121107911910784</v>
      </c>
      <c r="K1191">
        <v>-0.14871332773183801</v>
      </c>
      <c r="L1191">
        <v>0.68407643732523904</v>
      </c>
      <c r="M1191">
        <v>4.7186723898388697E-2</v>
      </c>
      <c r="N1191">
        <v>0.231265527281585</v>
      </c>
      <c r="O1191">
        <v>-3.12207135865855E-2</v>
      </c>
      <c r="P1191">
        <v>171819.56729566</v>
      </c>
      <c r="Q1191">
        <v>171528.87532841001</v>
      </c>
      <c r="R1191">
        <v>170907.287815827</v>
      </c>
      <c r="S1191">
        <v>172008.892620762</v>
      </c>
      <c r="T1191">
        <v>170678.83237444301</v>
      </c>
      <c r="U1191">
        <v>170532.76318703199</v>
      </c>
      <c r="V1191">
        <v>1027476.21862213</v>
      </c>
      <c r="X1191" s="3">
        <f>V1191/MAX($V$2:V1191)-1</f>
        <v>-4.9060290901260517E-3</v>
      </c>
      <c r="Y1191" s="3">
        <f t="shared" si="18"/>
        <v>1.5047760766049301E-3</v>
      </c>
      <c r="Z1191" s="3"/>
    </row>
    <row r="1192" spans="1:26" x14ac:dyDescent="0.25">
      <c r="A1192">
        <v>1190</v>
      </c>
      <c r="B1192" s="1">
        <v>44127</v>
      </c>
      <c r="C1192">
        <v>191167.0134</v>
      </c>
      <c r="D1192">
        <v>159455.859</v>
      </c>
      <c r="E1192">
        <v>186808.85500000001</v>
      </c>
      <c r="F1192">
        <v>148942.76209999999</v>
      </c>
      <c r="G1192">
        <v>160906.42139999999</v>
      </c>
      <c r="H1192">
        <v>190138.58259999999</v>
      </c>
      <c r="I1192" s="1">
        <v>44133</v>
      </c>
      <c r="J1192">
        <v>0.84396167239943598</v>
      </c>
      <c r="K1192">
        <v>0.951891405024479</v>
      </c>
      <c r="L1192">
        <v>0.71366921926894</v>
      </c>
      <c r="M1192">
        <v>1.1507196796608501</v>
      </c>
      <c r="N1192">
        <v>0.83201794264544504</v>
      </c>
      <c r="O1192">
        <v>0.81263361233123299</v>
      </c>
      <c r="P1192">
        <v>173269.65858931799</v>
      </c>
      <c r="Q1192">
        <v>172922.776624183</v>
      </c>
      <c r="R1192">
        <v>172329.26711574401</v>
      </c>
      <c r="S1192">
        <v>173236.46714180199</v>
      </c>
      <c r="T1192">
        <v>172642.86728759101</v>
      </c>
      <c r="U1192">
        <v>172156.04990255999</v>
      </c>
      <c r="V1192">
        <v>1036557.0866612</v>
      </c>
      <c r="X1192" s="3">
        <f>V1192/MAX($V$2:V1192)-1</f>
        <v>0</v>
      </c>
      <c r="Y1192" s="3">
        <f t="shared" si="18"/>
        <v>8.8380323305659036E-3</v>
      </c>
      <c r="Z1192" s="3"/>
    </row>
    <row r="1193" spans="1:26" x14ac:dyDescent="0.25">
      <c r="A1193">
        <v>1191</v>
      </c>
      <c r="B1193" s="1">
        <v>44130</v>
      </c>
      <c r="C1193">
        <v>185740.467</v>
      </c>
      <c r="D1193">
        <v>155682.71729999999</v>
      </c>
      <c r="E1193">
        <v>182386.7947</v>
      </c>
      <c r="F1193">
        <v>145083.72839999999</v>
      </c>
      <c r="G1193">
        <v>156601.00810000001</v>
      </c>
      <c r="H1193">
        <v>184967.48389999999</v>
      </c>
      <c r="I1193" s="1">
        <v>44133</v>
      </c>
      <c r="J1193">
        <v>-2.8386416168177599</v>
      </c>
      <c r="K1193">
        <v>-2.3662609349462702</v>
      </c>
      <c r="L1193">
        <v>-2.36715775598539</v>
      </c>
      <c r="M1193">
        <v>-2.5909508092840698</v>
      </c>
      <c r="N1193">
        <v>-2.6757249726516998</v>
      </c>
      <c r="O1193">
        <v>-2.7196472327126702</v>
      </c>
      <c r="P1193">
        <v>168351.15395128299</v>
      </c>
      <c r="Q1193">
        <v>168219.88711499301</v>
      </c>
      <c r="R1193">
        <v>167718.20988034</v>
      </c>
      <c r="S1193">
        <v>169135.68667365899</v>
      </c>
      <c r="T1193">
        <v>168169.77552043201</v>
      </c>
      <c r="U1193">
        <v>168082.38854656901</v>
      </c>
      <c r="V1193">
        <v>1009677.10168728</v>
      </c>
      <c r="X1193" s="3">
        <f>V1193/MAX($V$2:V1193)-1</f>
        <v>-2.5931987075117791E-2</v>
      </c>
      <c r="Y1193" s="3">
        <f t="shared" si="18"/>
        <v>-2.5931987075117791E-2</v>
      </c>
      <c r="Z1193" s="3"/>
    </row>
    <row r="1194" spans="1:26" x14ac:dyDescent="0.25">
      <c r="A1194">
        <v>1192</v>
      </c>
      <c r="B1194" s="1">
        <v>44131</v>
      </c>
      <c r="C1194">
        <v>187871.10490000001</v>
      </c>
      <c r="D1194">
        <v>156585.33689999999</v>
      </c>
      <c r="E1194">
        <v>182807.36489999999</v>
      </c>
      <c r="F1194">
        <v>146273.0416</v>
      </c>
      <c r="G1194">
        <v>157523.0165</v>
      </c>
      <c r="H1194">
        <v>185510.6232</v>
      </c>
      <c r="I1194" s="1">
        <v>44133</v>
      </c>
      <c r="J1194">
        <v>1.1471048471090499</v>
      </c>
      <c r="K1194">
        <v>0.57978150410919405</v>
      </c>
      <c r="L1194">
        <v>0.23059246185655299</v>
      </c>
      <c r="M1194">
        <v>0.81974265006550795</v>
      </c>
      <c r="N1194">
        <v>0.58876274883954005</v>
      </c>
      <c r="O1194">
        <v>0.29364042184498201</v>
      </c>
      <c r="P1194">
        <v>170282.31819842299</v>
      </c>
      <c r="Q1194">
        <v>168713.84870114501</v>
      </c>
      <c r="R1194">
        <v>168705.672223136</v>
      </c>
      <c r="S1194">
        <v>169525.70081743799</v>
      </c>
      <c r="T1194">
        <v>169548.33489489299</v>
      </c>
      <c r="U1194">
        <v>169056.899147027</v>
      </c>
      <c r="V1194">
        <v>1015832.77398206</v>
      </c>
      <c r="X1194" s="3">
        <f>V1194/MAX($V$2:V1194)-1</f>
        <v>-1.999341179162073E-2</v>
      </c>
      <c r="Y1194" s="3">
        <f t="shared" si="18"/>
        <v>6.0966741589891793E-3</v>
      </c>
      <c r="Z1194" s="3"/>
    </row>
    <row r="1195" spans="1:26" x14ac:dyDescent="0.25">
      <c r="A1195">
        <v>1193</v>
      </c>
      <c r="B1195" s="1">
        <v>44132</v>
      </c>
      <c r="C1195">
        <v>185187.1458</v>
      </c>
      <c r="D1195">
        <v>154866.35759999999</v>
      </c>
      <c r="E1195">
        <v>180979.57029999999</v>
      </c>
      <c r="F1195">
        <v>144376.43969999999</v>
      </c>
      <c r="G1195">
        <v>155302.10140000001</v>
      </c>
      <c r="H1195">
        <v>183964.27660000001</v>
      </c>
      <c r="I1195" s="1">
        <v>44133</v>
      </c>
      <c r="J1195">
        <v>-1.4286172966452799</v>
      </c>
      <c r="K1195">
        <v>-1.09779072168027</v>
      </c>
      <c r="L1195">
        <v>-0.99984735352420895</v>
      </c>
      <c r="M1195">
        <v>-1.2966175306496099</v>
      </c>
      <c r="N1195">
        <v>-1.40989878771143</v>
      </c>
      <c r="O1195">
        <v>-0.83356229057182596</v>
      </c>
      <c r="P1195">
        <v>167849.63554751099</v>
      </c>
      <c r="Q1195">
        <v>167307.5136794</v>
      </c>
      <c r="R1195">
        <v>166327.09299566099</v>
      </c>
      <c r="S1195">
        <v>167830.70258427199</v>
      </c>
      <c r="T1195">
        <v>167349.941461721</v>
      </c>
      <c r="U1195">
        <v>167201.00819383</v>
      </c>
      <c r="V1195">
        <v>1003865.89446239</v>
      </c>
      <c r="X1195" s="3">
        <f>V1195/MAX($V$2:V1195)-1</f>
        <v>-3.1538245813464982E-2</v>
      </c>
      <c r="Y1195" s="3">
        <f t="shared" si="18"/>
        <v>-1.1780363684034234E-2</v>
      </c>
      <c r="Z1195" s="3"/>
    </row>
    <row r="1196" spans="1:26" x14ac:dyDescent="0.25">
      <c r="A1196">
        <v>1194</v>
      </c>
      <c r="B1196" s="1">
        <v>44133</v>
      </c>
      <c r="C1196">
        <v>185115.226</v>
      </c>
      <c r="D1196">
        <v>154539.6134</v>
      </c>
      <c r="E1196">
        <v>181300.652</v>
      </c>
      <c r="F1196">
        <v>144620.723</v>
      </c>
      <c r="G1196">
        <v>155692.06959999999</v>
      </c>
      <c r="H1196">
        <v>184370.32199999999</v>
      </c>
      <c r="I1196" s="1">
        <v>44133</v>
      </c>
      <c r="J1196">
        <v>-3.8836280827869003E-2</v>
      </c>
      <c r="K1196">
        <v>-0.210984622524618</v>
      </c>
      <c r="L1196">
        <v>0.177413229276525</v>
      </c>
      <c r="M1196">
        <v>0.16919886687024999</v>
      </c>
      <c r="N1196">
        <v>0.25110297702640899</v>
      </c>
      <c r="O1196">
        <v>0.22071970031597599</v>
      </c>
      <c r="P1196">
        <v>167784.448991682</v>
      </c>
      <c r="Q1196">
        <v>167676.79432219901</v>
      </c>
      <c r="R1196">
        <v>166744.74527777499</v>
      </c>
      <c r="S1196">
        <v>168128.456453444</v>
      </c>
      <c r="T1196">
        <v>167633.095666382</v>
      </c>
      <c r="U1196">
        <v>166848.239777835</v>
      </c>
      <c r="V1196">
        <v>1004815.7804893201</v>
      </c>
      <c r="X1196" s="3">
        <f>V1196/MAX($V$2:V1196)-1</f>
        <v>-3.0621860175709448E-2</v>
      </c>
      <c r="Y1196" s="3">
        <f t="shared" si="18"/>
        <v>9.4622800930865836E-4</v>
      </c>
      <c r="Z1196" s="3"/>
    </row>
    <row r="1197" spans="1:26" x14ac:dyDescent="0.25">
      <c r="A1197">
        <v>1195</v>
      </c>
      <c r="B1197" s="1">
        <v>44134</v>
      </c>
      <c r="C1197">
        <v>185115.226</v>
      </c>
      <c r="D1197">
        <v>154539.6134</v>
      </c>
      <c r="E1197">
        <v>181300.652</v>
      </c>
      <c r="F1197">
        <v>144620.723</v>
      </c>
      <c r="G1197">
        <v>155692.06959999999</v>
      </c>
      <c r="H1197">
        <v>184370.32199999999</v>
      </c>
      <c r="I1197" s="1">
        <v>44161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167469.29674821999</v>
      </c>
      <c r="Q1197">
        <v>167469.29674821999</v>
      </c>
      <c r="R1197">
        <v>167469.29674821999</v>
      </c>
      <c r="S1197">
        <v>167469.29674821999</v>
      </c>
      <c r="T1197">
        <v>167469.29674821999</v>
      </c>
      <c r="U1197">
        <v>167469.29674821999</v>
      </c>
      <c r="V1197">
        <v>1004815.7804893201</v>
      </c>
      <c r="X1197" s="3">
        <f>V1197/MAX($V$2:V1197)-1</f>
        <v>-3.0621860175709448E-2</v>
      </c>
      <c r="Y1197" s="3">
        <f t="shared" si="18"/>
        <v>0</v>
      </c>
      <c r="Z1197" s="3"/>
    </row>
    <row r="1198" spans="1:26" x14ac:dyDescent="0.25">
      <c r="A1198">
        <v>1196</v>
      </c>
      <c r="B1198" s="1">
        <v>44137</v>
      </c>
      <c r="C1198">
        <v>182278.6311</v>
      </c>
      <c r="D1198">
        <v>152798.94949999999</v>
      </c>
      <c r="E1198">
        <v>179279.98050000001</v>
      </c>
      <c r="F1198">
        <v>143038.9853</v>
      </c>
      <c r="G1198">
        <v>154007.6876</v>
      </c>
      <c r="H1198">
        <v>181710.592</v>
      </c>
      <c r="I1198" s="1">
        <v>44161</v>
      </c>
      <c r="J1198">
        <v>-1.53234013284244</v>
      </c>
      <c r="K1198">
        <v>-1.1263545065915199</v>
      </c>
      <c r="L1198">
        <v>-1.1145417723042601</v>
      </c>
      <c r="M1198">
        <v>-1.0937144187835299</v>
      </c>
      <c r="N1198">
        <v>-1.0818675635357999</v>
      </c>
      <c r="O1198">
        <v>-1.4426020257208101</v>
      </c>
      <c r="P1198">
        <v>164903.09750395801</v>
      </c>
      <c r="Q1198">
        <v>165053.38128086901</v>
      </c>
      <c r="R1198">
        <v>165657.50074781899</v>
      </c>
      <c r="S1198">
        <v>165602.781480176</v>
      </c>
      <c r="T1198">
        <v>165637.66090264899</v>
      </c>
      <c r="U1198">
        <v>165582.998777139</v>
      </c>
      <c r="V1198">
        <v>992437.420692613</v>
      </c>
      <c r="X1198" s="3">
        <f>V1198/MAX($V$2:V1198)-1</f>
        <v>-4.2563662471016062E-2</v>
      </c>
      <c r="Y1198" s="3">
        <f t="shared" si="18"/>
        <v>-1.231903403296386E-2</v>
      </c>
      <c r="Z1198" s="3"/>
    </row>
    <row r="1199" spans="1:26" x14ac:dyDescent="0.25">
      <c r="A1199">
        <v>1197</v>
      </c>
      <c r="B1199" s="1">
        <v>44138</v>
      </c>
      <c r="C1199">
        <v>178153.0104</v>
      </c>
      <c r="D1199">
        <v>150250.7458</v>
      </c>
      <c r="E1199">
        <v>175908.74840000001</v>
      </c>
      <c r="F1199">
        <v>140705.14600000001</v>
      </c>
      <c r="G1199">
        <v>151260.9491</v>
      </c>
      <c r="H1199">
        <v>177925.60889999999</v>
      </c>
      <c r="I1199" s="1">
        <v>44161</v>
      </c>
      <c r="J1199">
        <v>-2.26335949260922</v>
      </c>
      <c r="K1199">
        <v>-1.6676840438618199</v>
      </c>
      <c r="L1199">
        <v>-1.8804286404973101</v>
      </c>
      <c r="M1199">
        <v>-1.6316106375511199</v>
      </c>
      <c r="N1199">
        <v>-1.7835073968086801</v>
      </c>
      <c r="O1199">
        <v>-2.08297329194767</v>
      </c>
      <c r="P1199">
        <v>161170.747592995</v>
      </c>
      <c r="Q1199">
        <v>161615.36343133199</v>
      </c>
      <c r="R1199">
        <v>162702.986968613</v>
      </c>
      <c r="S1199">
        <v>162488.73934776301</v>
      </c>
      <c r="T1199">
        <v>162935.09920756999</v>
      </c>
      <c r="U1199">
        <v>162821.59752718499</v>
      </c>
      <c r="V1199">
        <v>973734.53407546098</v>
      </c>
      <c r="X1199" s="3">
        <f>V1199/MAX($V$2:V1199)-1</f>
        <v>-6.0606939448066055E-2</v>
      </c>
      <c r="Y1199" s="3">
        <f t="shared" si="18"/>
        <v>-1.8845406498375961E-2</v>
      </c>
      <c r="Z1199" s="3"/>
    </row>
    <row r="1200" spans="1:26" x14ac:dyDescent="0.25">
      <c r="A1200">
        <v>1198</v>
      </c>
      <c r="B1200" s="1">
        <v>44139</v>
      </c>
      <c r="C1200">
        <v>180623.10459999999</v>
      </c>
      <c r="D1200">
        <v>152045.23629999999</v>
      </c>
      <c r="E1200">
        <v>178511.61480000001</v>
      </c>
      <c r="F1200">
        <v>142546.82320000001</v>
      </c>
      <c r="G1200">
        <v>153280.5693</v>
      </c>
      <c r="H1200">
        <v>180627.96549999999</v>
      </c>
      <c r="I1200" s="1">
        <v>44161</v>
      </c>
      <c r="J1200">
        <v>1.38650152161559</v>
      </c>
      <c r="K1200">
        <v>1.1943305109371201</v>
      </c>
      <c r="L1200">
        <v>1.4796685347799301</v>
      </c>
      <c r="M1200">
        <v>1.3088911474495699</v>
      </c>
      <c r="N1200">
        <v>1.33518942728887</v>
      </c>
      <c r="O1200">
        <v>1.51881261877193</v>
      </c>
      <c r="P1200">
        <v>163405.38246077101</v>
      </c>
      <c r="Q1200">
        <v>164069.99796500101</v>
      </c>
      <c r="R1200">
        <v>164875.38004850101</v>
      </c>
      <c r="S1200">
        <v>164893.034096452</v>
      </c>
      <c r="T1200">
        <v>165067.74229718599</v>
      </c>
      <c r="U1200">
        <v>164766.225544847</v>
      </c>
      <c r="V1200">
        <v>987077.76241276204</v>
      </c>
      <c r="X1200" s="3">
        <f>V1200/MAX($V$2:V1200)-1</f>
        <v>-4.7734297401615611E-2</v>
      </c>
      <c r="Y1200" s="3">
        <f t="shared" si="18"/>
        <v>1.3703147901568569E-2</v>
      </c>
      <c r="Z1200" s="3"/>
    </row>
    <row r="1201" spans="1:26" x14ac:dyDescent="0.25">
      <c r="A1201">
        <v>1199</v>
      </c>
      <c r="B1201" s="1">
        <v>44140</v>
      </c>
      <c r="C1201">
        <v>182952.4938</v>
      </c>
      <c r="D1201">
        <v>153434.06400000001</v>
      </c>
      <c r="E1201">
        <v>180296.61</v>
      </c>
      <c r="F1201">
        <v>144163.17980000001</v>
      </c>
      <c r="G1201">
        <v>155207.864</v>
      </c>
      <c r="H1201">
        <v>182734.70809999999</v>
      </c>
      <c r="I1201" s="1">
        <v>44161</v>
      </c>
      <c r="J1201">
        <v>1.2896407716823199</v>
      </c>
      <c r="K1201">
        <v>0.91343059065640897</v>
      </c>
      <c r="L1201">
        <v>0.99993224642544398</v>
      </c>
      <c r="M1201">
        <v>1.13391274790612</v>
      </c>
      <c r="N1201">
        <v>1.25736400171368</v>
      </c>
      <c r="O1201">
        <v>1.1663435361009999</v>
      </c>
      <c r="P1201">
        <v>165512.72489610899</v>
      </c>
      <c r="Q1201">
        <v>165983.61778094701</v>
      </c>
      <c r="R1201">
        <v>166948.46372492</v>
      </c>
      <c r="S1201">
        <v>166541.85271649199</v>
      </c>
      <c r="T1201">
        <v>166939.46646977501</v>
      </c>
      <c r="U1201">
        <v>166271.25065204399</v>
      </c>
      <c r="V1201">
        <v>998197.37624028896</v>
      </c>
      <c r="X1201" s="3">
        <f>V1201/MAX($V$2:V1201)-1</f>
        <v>-3.7006847876048576E-2</v>
      </c>
      <c r="Y1201" s="3">
        <f t="shared" si="18"/>
        <v>1.1265185227500973E-2</v>
      </c>
      <c r="Z1201" s="3"/>
    </row>
    <row r="1202" spans="1:26" x14ac:dyDescent="0.25">
      <c r="A1202">
        <v>1200</v>
      </c>
      <c r="B1202" s="1">
        <v>44141</v>
      </c>
      <c r="C1202">
        <v>184568.02530000001</v>
      </c>
      <c r="D1202">
        <v>154503.92259999999</v>
      </c>
      <c r="E1202">
        <v>182107.4834</v>
      </c>
      <c r="F1202">
        <v>145312.3138</v>
      </c>
      <c r="G1202">
        <v>156491.20989999999</v>
      </c>
      <c r="H1202">
        <v>184413.8793</v>
      </c>
      <c r="I1202" s="1">
        <v>44161</v>
      </c>
      <c r="J1202">
        <v>0.88303333091817704</v>
      </c>
      <c r="K1202">
        <v>0.69727580180629101</v>
      </c>
      <c r="L1202">
        <v>1.00438571751294</v>
      </c>
      <c r="M1202">
        <v>0.79710644673223996</v>
      </c>
      <c r="N1202">
        <v>0.82685623455264201</v>
      </c>
      <c r="O1202">
        <v>0.91891202139940398</v>
      </c>
      <c r="P1202">
        <v>166974.25742385199</v>
      </c>
      <c r="Q1202">
        <v>167508.86119828999</v>
      </c>
      <c r="R1202">
        <v>168328.887505719</v>
      </c>
      <c r="S1202">
        <v>168214.57529885799</v>
      </c>
      <c r="T1202">
        <v>168270.151719146</v>
      </c>
      <c r="U1202">
        <v>167430.61984820099</v>
      </c>
      <c r="V1202">
        <v>1006727.35299406</v>
      </c>
      <c r="X1202" s="3">
        <f>V1202/MAX($V$2:V1202)-1</f>
        <v>-2.8777704625244538E-2</v>
      </c>
      <c r="Y1202" s="3">
        <f t="shared" si="18"/>
        <v>8.5453808603457304E-3</v>
      </c>
      <c r="Z1202" s="3"/>
    </row>
    <row r="1203" spans="1:26" x14ac:dyDescent="0.25">
      <c r="A1203">
        <v>1201</v>
      </c>
      <c r="B1203" s="1">
        <v>44144</v>
      </c>
      <c r="C1203">
        <v>186022.15890000001</v>
      </c>
      <c r="D1203">
        <v>155626.76689999999</v>
      </c>
      <c r="E1203">
        <v>183373.37779999999</v>
      </c>
      <c r="F1203">
        <v>146678.15900000001</v>
      </c>
      <c r="G1203">
        <v>158091.5325</v>
      </c>
      <c r="H1203">
        <v>185910.6384</v>
      </c>
      <c r="I1203" s="1">
        <v>44161</v>
      </c>
      <c r="J1203">
        <v>0.78785780886826196</v>
      </c>
      <c r="K1203">
        <v>0.72674161348444399</v>
      </c>
      <c r="L1203">
        <v>0.69513584854689703</v>
      </c>
      <c r="M1203">
        <v>0.93993768613435302</v>
      </c>
      <c r="N1203">
        <v>1.02262778914077</v>
      </c>
      <c r="O1203">
        <v>0.81163039662817504</v>
      </c>
      <c r="P1203">
        <v>168289.77714976601</v>
      </c>
      <c r="Q1203">
        <v>168868.41403282099</v>
      </c>
      <c r="R1203">
        <v>170050.26548650401</v>
      </c>
      <c r="S1203">
        <v>169383.89511424099</v>
      </c>
      <c r="T1203">
        <v>169851.78628967001</v>
      </c>
      <c r="U1203">
        <v>168647.407836353</v>
      </c>
      <c r="V1203">
        <v>1015091.54590935</v>
      </c>
      <c r="X1203" s="3">
        <f>V1203/MAX($V$2:V1203)-1</f>
        <v>-2.0708498381880269E-2</v>
      </c>
      <c r="Y1203" s="3">
        <f t="shared" si="18"/>
        <v>8.3083000480859148E-3</v>
      </c>
      <c r="Z1203" s="3"/>
    </row>
    <row r="1204" spans="1:26" x14ac:dyDescent="0.25">
      <c r="A1204">
        <v>1202</v>
      </c>
      <c r="B1204" s="1">
        <v>44145</v>
      </c>
      <c r="C1204">
        <v>183690.17910000001</v>
      </c>
      <c r="D1204">
        <v>154219.633</v>
      </c>
      <c r="E1204">
        <v>181574.2598</v>
      </c>
      <c r="F1204">
        <v>145142.0434</v>
      </c>
      <c r="G1204">
        <v>156389.5521</v>
      </c>
      <c r="H1204">
        <v>183621.21049999999</v>
      </c>
      <c r="I1204" s="1">
        <v>44161</v>
      </c>
      <c r="J1204">
        <v>-1.25360323403923</v>
      </c>
      <c r="K1204">
        <v>-0.90417216011700496</v>
      </c>
      <c r="L1204">
        <v>-0.98112278978807499</v>
      </c>
      <c r="M1204">
        <v>-1.04726948474995</v>
      </c>
      <c r="N1204">
        <v>-1.0765791014139201</v>
      </c>
      <c r="O1204">
        <v>-1.2314668594027101</v>
      </c>
      <c r="P1204">
        <v>166180.09106085901</v>
      </c>
      <c r="Q1204">
        <v>166788.85547800799</v>
      </c>
      <c r="R1204">
        <v>168219.53986637801</v>
      </c>
      <c r="S1204">
        <v>167722.031117045</v>
      </c>
      <c r="T1204">
        <v>168072.98036255501</v>
      </c>
      <c r="U1204">
        <v>167122.54492593699</v>
      </c>
      <c r="V1204">
        <v>1004106.04281078</v>
      </c>
      <c r="X1204" s="3">
        <f>V1204/MAX($V$2:V1204)-1</f>
        <v>-3.1306566968681282E-2</v>
      </c>
      <c r="Y1204" s="3">
        <f t="shared" si="18"/>
        <v>-1.0822179677133392E-2</v>
      </c>
      <c r="Z1204" s="3"/>
    </row>
    <row r="1205" spans="1:26" x14ac:dyDescent="0.25">
      <c r="A1205">
        <v>1203</v>
      </c>
      <c r="B1205" s="1">
        <v>44146</v>
      </c>
      <c r="C1205">
        <v>184052.97839999999</v>
      </c>
      <c r="D1205">
        <v>153208.42819999999</v>
      </c>
      <c r="E1205">
        <v>180332.41200000001</v>
      </c>
      <c r="F1205">
        <v>144706.49129999999</v>
      </c>
      <c r="G1205">
        <v>155601.6269</v>
      </c>
      <c r="H1205">
        <v>182313.4252</v>
      </c>
      <c r="I1205" s="1">
        <v>44161</v>
      </c>
      <c r="J1205">
        <v>0.19750609519656301</v>
      </c>
      <c r="K1205">
        <v>-0.65569135416111801</v>
      </c>
      <c r="L1205">
        <v>-0.68393383586850698</v>
      </c>
      <c r="M1205">
        <v>-0.30008679070312699</v>
      </c>
      <c r="N1205">
        <v>-0.50382214759217103</v>
      </c>
      <c r="O1205">
        <v>-0.71221908211959395</v>
      </c>
      <c r="P1205">
        <v>166508.30686970701</v>
      </c>
      <c r="Q1205">
        <v>165600.95342244499</v>
      </c>
      <c r="R1205">
        <v>167372.012567953</v>
      </c>
      <c r="S1205">
        <v>166574.92339602899</v>
      </c>
      <c r="T1205">
        <v>167568.615549746</v>
      </c>
      <c r="U1205">
        <v>166026.73684800399</v>
      </c>
      <c r="V1205">
        <v>999651.548653887</v>
      </c>
      <c r="X1205" s="3">
        <f>V1205/MAX($V$2:V1205)-1</f>
        <v>-3.5603960922391154E-2</v>
      </c>
      <c r="Y1205" s="3">
        <f t="shared" si="18"/>
        <v>-4.4362786070120119E-3</v>
      </c>
      <c r="Z1205" s="3"/>
    </row>
    <row r="1206" spans="1:26" x14ac:dyDescent="0.25">
      <c r="A1206">
        <v>1204</v>
      </c>
      <c r="B1206" s="1">
        <v>44147</v>
      </c>
      <c r="C1206">
        <v>181914.31599999999</v>
      </c>
      <c r="D1206">
        <v>152835.4399</v>
      </c>
      <c r="E1206">
        <v>179715.2678</v>
      </c>
      <c r="F1206">
        <v>144704.63219999999</v>
      </c>
      <c r="G1206">
        <v>155466.7567</v>
      </c>
      <c r="H1206">
        <v>182676.25769999999</v>
      </c>
      <c r="I1206" s="1">
        <v>44161</v>
      </c>
      <c r="J1206">
        <v>-1.16198195682118</v>
      </c>
      <c r="K1206">
        <v>-0.24345155444914099</v>
      </c>
      <c r="L1206">
        <v>-0.34222588893227301</v>
      </c>
      <c r="M1206">
        <v>-1.28473849604111E-3</v>
      </c>
      <c r="N1206">
        <v>-8.6676600166064696E-2</v>
      </c>
      <c r="O1206">
        <v>0.199015788114319</v>
      </c>
      <c r="P1206">
        <v>164573.51038727301</v>
      </c>
      <c r="Q1206">
        <v>165930.52546502301</v>
      </c>
      <c r="R1206">
        <v>167226.94019783</v>
      </c>
      <c r="S1206">
        <v>166004.860883699</v>
      </c>
      <c r="T1206">
        <v>167566.46273123499</v>
      </c>
      <c r="U1206">
        <v>165622.542176346</v>
      </c>
      <c r="V1206">
        <v>996924.84184140898</v>
      </c>
      <c r="X1206" s="3">
        <f>V1206/MAX($V$2:V1206)-1</f>
        <v>-3.8234502787924951E-2</v>
      </c>
      <c r="Y1206" s="3">
        <f t="shared" si="18"/>
        <v>-2.7276572683249123E-3</v>
      </c>
      <c r="Z1206" s="3"/>
    </row>
    <row r="1207" spans="1:26" x14ac:dyDescent="0.25">
      <c r="A1207">
        <v>1205</v>
      </c>
      <c r="B1207" s="1">
        <v>44148</v>
      </c>
      <c r="C1207">
        <v>183364.7567</v>
      </c>
      <c r="D1207">
        <v>153606.9713</v>
      </c>
      <c r="E1207">
        <v>181643.65169999999</v>
      </c>
      <c r="F1207">
        <v>145288.58540000001</v>
      </c>
      <c r="G1207">
        <v>156495.5362</v>
      </c>
      <c r="H1207">
        <v>184182.8835</v>
      </c>
      <c r="I1207" s="1">
        <v>44161</v>
      </c>
      <c r="J1207">
        <v>0.79732081118893705</v>
      </c>
      <c r="K1207">
        <v>0.50481184240043997</v>
      </c>
      <c r="L1207">
        <v>1.0730217435649501</v>
      </c>
      <c r="M1207">
        <v>0.40354838067168503</v>
      </c>
      <c r="N1207">
        <v>0.66173600185486003</v>
      </c>
      <c r="O1207">
        <v>0.82475184184814199</v>
      </c>
      <c r="P1207">
        <v>165885.68923529499</v>
      </c>
      <c r="Q1207">
        <v>167299.04052998399</v>
      </c>
      <c r="R1207">
        <v>168333.54106591901</v>
      </c>
      <c r="S1207">
        <v>167786.129136356</v>
      </c>
      <c r="T1207">
        <v>168242.674478136</v>
      </c>
      <c r="U1207">
        <v>166458.62438293701</v>
      </c>
      <c r="V1207">
        <v>1004005.69882863</v>
      </c>
      <c r="X1207" s="3">
        <f>V1207/MAX($V$2:V1207)-1</f>
        <v>-3.1403372039469191E-2</v>
      </c>
      <c r="Y1207" s="3">
        <f t="shared" si="18"/>
        <v>7.1026989097213722E-3</v>
      </c>
      <c r="Z1207" s="3"/>
    </row>
    <row r="1208" spans="1:26" x14ac:dyDescent="0.25">
      <c r="A1208">
        <v>1206</v>
      </c>
      <c r="B1208" s="1">
        <v>44149</v>
      </c>
      <c r="C1208">
        <v>185597.1813</v>
      </c>
      <c r="D1208">
        <v>155601.77050000001</v>
      </c>
      <c r="E1208">
        <v>182796.24470000001</v>
      </c>
      <c r="F1208">
        <v>146961.22029999999</v>
      </c>
      <c r="G1208">
        <v>158184.19839999999</v>
      </c>
      <c r="H1208">
        <v>185646.0386</v>
      </c>
      <c r="I1208" s="1">
        <v>44161</v>
      </c>
      <c r="J1208">
        <v>1.21747746959489</v>
      </c>
      <c r="K1208">
        <v>1.29863845574045</v>
      </c>
      <c r="L1208">
        <v>0.63453525031726798</v>
      </c>
      <c r="M1208">
        <v>1.15125004169802</v>
      </c>
      <c r="N1208">
        <v>1.07904815754098</v>
      </c>
      <c r="O1208">
        <v>0.79440340611238303</v>
      </c>
      <c r="P1208">
        <v>167905.310127017</v>
      </c>
      <c r="Q1208">
        <v>168628.06980634801</v>
      </c>
      <c r="R1208">
        <v>170149.941039314</v>
      </c>
      <c r="S1208">
        <v>168850.791270869</v>
      </c>
      <c r="T1208">
        <v>170179.56833821899</v>
      </c>
      <c r="U1208">
        <v>168620.32009207099</v>
      </c>
      <c r="V1208">
        <v>1014334.0006738401</v>
      </c>
      <c r="X1208" s="3">
        <f>V1208/MAX($V$2:V1208)-1</f>
        <v>-2.1439326664527081E-2</v>
      </c>
      <c r="Y1208" s="3">
        <f t="shared" si="18"/>
        <v>1.0287094841453515E-2</v>
      </c>
      <c r="Z1208" s="3"/>
    </row>
    <row r="1209" spans="1:26" x14ac:dyDescent="0.25">
      <c r="A1209">
        <v>1207</v>
      </c>
      <c r="B1209" s="1">
        <v>44152</v>
      </c>
      <c r="C1209">
        <v>185068.9515</v>
      </c>
      <c r="D1209">
        <v>154694.08290000001</v>
      </c>
      <c r="E1209">
        <v>181838.9982</v>
      </c>
      <c r="F1209">
        <v>146146.04430000001</v>
      </c>
      <c r="G1209">
        <v>156996.52929999999</v>
      </c>
      <c r="H1209">
        <v>184419.51869999999</v>
      </c>
      <c r="I1209" s="1">
        <v>44161</v>
      </c>
      <c r="J1209">
        <v>-0.28461089565049302</v>
      </c>
      <c r="K1209">
        <v>-0.58334014907626297</v>
      </c>
      <c r="L1209">
        <v>-0.52366858059420895</v>
      </c>
      <c r="M1209">
        <v>-0.55468782739821698</v>
      </c>
      <c r="N1209">
        <v>-0.75081399533772797</v>
      </c>
      <c r="O1209">
        <v>-0.66067658068520396</v>
      </c>
      <c r="P1209">
        <v>167427.43332002001</v>
      </c>
      <c r="Q1209">
        <v>167513.98364067599</v>
      </c>
      <c r="R1209">
        <v>168872.43146893199</v>
      </c>
      <c r="S1209">
        <v>167966.57272889899</v>
      </c>
      <c r="T1209">
        <v>169235.602987928</v>
      </c>
      <c r="U1209">
        <v>167636.690065473</v>
      </c>
      <c r="V1209">
        <v>1008652.7142119301</v>
      </c>
      <c r="X1209" s="3">
        <f>V1209/MAX($V$2:V1209)-1</f>
        <v>-2.6920246659208447E-2</v>
      </c>
      <c r="Y1209" s="3">
        <f t="shared" si="18"/>
        <v>-5.6010016997712908E-3</v>
      </c>
      <c r="Z1209" s="3"/>
    </row>
    <row r="1210" spans="1:26" x14ac:dyDescent="0.25">
      <c r="A1210">
        <v>1208</v>
      </c>
      <c r="B1210" s="1">
        <v>44153</v>
      </c>
      <c r="C1210">
        <v>182592.9748</v>
      </c>
      <c r="D1210">
        <v>153367.32209999999</v>
      </c>
      <c r="E1210">
        <v>181914.19899999999</v>
      </c>
      <c r="F1210">
        <v>144507.777</v>
      </c>
      <c r="G1210">
        <v>156029.39790000001</v>
      </c>
      <c r="H1210">
        <v>183670.97330000001</v>
      </c>
      <c r="I1210" s="1">
        <v>44161</v>
      </c>
      <c r="J1210">
        <v>-1.3378671462349501</v>
      </c>
      <c r="K1210">
        <v>-0.85766745251509402</v>
      </c>
      <c r="L1210">
        <v>4.1355705181173499E-2</v>
      </c>
      <c r="M1210">
        <v>-1.1209795707074099</v>
      </c>
      <c r="N1210">
        <v>-0.61602087913161496</v>
      </c>
      <c r="O1210">
        <v>-0.40589271964083701</v>
      </c>
      <c r="P1210">
        <v>165187.476695847</v>
      </c>
      <c r="Q1210">
        <v>166834.056576698</v>
      </c>
      <c r="R1210">
        <v>167832.142031986</v>
      </c>
      <c r="S1210">
        <v>168036.036489519</v>
      </c>
      <c r="T1210">
        <v>167338.50645207</v>
      </c>
      <c r="U1210">
        <v>166198.92473630799</v>
      </c>
      <c r="V1210">
        <v>1001427.1429824301</v>
      </c>
      <c r="X1210" s="3">
        <f>V1210/MAX($V$2:V1210)-1</f>
        <v>-3.3890987897179148E-2</v>
      </c>
      <c r="Y1210" s="3">
        <f t="shared" si="18"/>
        <v>-7.1635867605287507E-3</v>
      </c>
      <c r="Z1210" s="3"/>
    </row>
    <row r="1211" spans="1:26" x14ac:dyDescent="0.25">
      <c r="A1211">
        <v>1209</v>
      </c>
      <c r="B1211" s="1">
        <v>44154</v>
      </c>
      <c r="C1211">
        <v>180651.35459999999</v>
      </c>
      <c r="D1211">
        <v>152015.984</v>
      </c>
      <c r="E1211">
        <v>178686.27600000001</v>
      </c>
      <c r="F1211">
        <v>143607.07149999999</v>
      </c>
      <c r="G1211">
        <v>154199.9344</v>
      </c>
      <c r="H1211">
        <v>180367.3175</v>
      </c>
      <c r="I1211" s="1">
        <v>44161</v>
      </c>
      <c r="J1211">
        <v>-1.06335974980785</v>
      </c>
      <c r="K1211">
        <v>-0.881112144032143</v>
      </c>
      <c r="L1211">
        <v>-1.77442058824664</v>
      </c>
      <c r="M1211">
        <v>-0.62329205991453995</v>
      </c>
      <c r="N1211">
        <v>-1.17251205517855</v>
      </c>
      <c r="O1211">
        <v>-1.7986814904083701</v>
      </c>
      <c r="P1211">
        <v>163430.93955693999</v>
      </c>
      <c r="Q1211">
        <v>163833.24328135501</v>
      </c>
      <c r="R1211">
        <v>165864.289934197</v>
      </c>
      <c r="S1211">
        <v>165054.37046237601</v>
      </c>
      <c r="T1211">
        <v>166295.49882817501</v>
      </c>
      <c r="U1211">
        <v>164734.52582720501</v>
      </c>
      <c r="V1211">
        <v>989212.86789025005</v>
      </c>
      <c r="X1211" s="3">
        <f>V1211/MAX($V$2:V1211)-1</f>
        <v>-4.5674492394285782E-2</v>
      </c>
      <c r="Y1211" s="3">
        <f t="shared" si="18"/>
        <v>-1.2196868417011064E-2</v>
      </c>
      <c r="Z1211" s="3"/>
    </row>
    <row r="1212" spans="1:26" x14ac:dyDescent="0.25">
      <c r="A1212">
        <v>1210</v>
      </c>
      <c r="B1212" s="1">
        <v>44155</v>
      </c>
      <c r="C1212">
        <v>181516.06690000001</v>
      </c>
      <c r="D1212">
        <v>151950.14009999999</v>
      </c>
      <c r="E1212">
        <v>177672.8873</v>
      </c>
      <c r="F1212">
        <v>141969.46969999999</v>
      </c>
      <c r="G1212">
        <v>153288.87710000001</v>
      </c>
      <c r="H1212">
        <v>180099.45869999999</v>
      </c>
      <c r="I1212" s="1">
        <v>44161</v>
      </c>
      <c r="J1212">
        <v>0.47866361252295497</v>
      </c>
      <c r="K1212">
        <v>-4.33138004750915E-2</v>
      </c>
      <c r="L1212">
        <v>-0.56713292295599105</v>
      </c>
      <c r="M1212">
        <v>-1.14033507047736</v>
      </c>
      <c r="N1212">
        <v>-0.59082859116961195</v>
      </c>
      <c r="O1212">
        <v>-0.148507392421587</v>
      </c>
      <c r="P1212">
        <v>164213.22399620301</v>
      </c>
      <c r="Q1212">
        <v>163589.938803839</v>
      </c>
      <c r="R1212">
        <v>164884.31628672499</v>
      </c>
      <c r="S1212">
        <v>164118.29278670601</v>
      </c>
      <c r="T1212">
        <v>164399.172934412</v>
      </c>
      <c r="U1212">
        <v>164663.17304337499</v>
      </c>
      <c r="V1212">
        <v>985868.11785126198</v>
      </c>
      <c r="X1212" s="3">
        <f>V1212/MAX($V$2:V1212)-1</f>
        <v>-4.8901280462236407E-2</v>
      </c>
      <c r="Y1212" s="3">
        <f t="shared" si="18"/>
        <v>-3.3812237462312877E-3</v>
      </c>
      <c r="Z1212" s="3"/>
    </row>
    <row r="1213" spans="1:26" x14ac:dyDescent="0.25">
      <c r="A1213">
        <v>1211</v>
      </c>
      <c r="B1213" s="1">
        <v>44158</v>
      </c>
      <c r="C1213">
        <v>184149.91930000001</v>
      </c>
      <c r="D1213">
        <v>156289.48389999999</v>
      </c>
      <c r="E1213">
        <v>181850.31659999999</v>
      </c>
      <c r="F1213">
        <v>146620.93609999999</v>
      </c>
      <c r="G1213">
        <v>157565.96249999999</v>
      </c>
      <c r="H1213">
        <v>185172.45389999999</v>
      </c>
      <c r="I1213" s="1">
        <v>44161</v>
      </c>
      <c r="J1213">
        <v>1.45102989778366</v>
      </c>
      <c r="K1213">
        <v>2.85576821261516</v>
      </c>
      <c r="L1213">
        <v>2.3511912050747501</v>
      </c>
      <c r="M1213">
        <v>3.2763849930757298</v>
      </c>
      <c r="N1213">
        <v>2.7902124935064698</v>
      </c>
      <c r="O1213">
        <v>2.8167742627424102</v>
      </c>
      <c r="P1213">
        <v>166596.006972503</v>
      </c>
      <c r="Q1213">
        <v>168197.89809650101</v>
      </c>
      <c r="R1213">
        <v>169484.93907959</v>
      </c>
      <c r="S1213">
        <v>167977.02765262601</v>
      </c>
      <c r="T1213">
        <v>169785.522765175</v>
      </c>
      <c r="U1213">
        <v>169365.571597031</v>
      </c>
      <c r="V1213">
        <v>1011406.96616342</v>
      </c>
      <c r="X1213" s="3">
        <f>V1213/MAX($V$2:V1213)-1</f>
        <v>-2.4263131111080249E-2</v>
      </c>
      <c r="Y1213" s="3">
        <f t="shared" si="18"/>
        <v>2.5904933783456707E-2</v>
      </c>
      <c r="Z1213" s="3"/>
    </row>
    <row r="1214" spans="1:26" x14ac:dyDescent="0.25">
      <c r="A1214">
        <v>1212</v>
      </c>
      <c r="B1214" s="1">
        <v>44159</v>
      </c>
      <c r="C1214">
        <v>186811.68359999999</v>
      </c>
      <c r="D1214">
        <v>156523.30669999999</v>
      </c>
      <c r="E1214">
        <v>184029.23240000001</v>
      </c>
      <c r="F1214">
        <v>147727.23420000001</v>
      </c>
      <c r="G1214">
        <v>158827.9516</v>
      </c>
      <c r="H1214">
        <v>186952.5563</v>
      </c>
      <c r="I1214" s="1">
        <v>44161</v>
      </c>
      <c r="J1214">
        <v>1.4454333241730499</v>
      </c>
      <c r="K1214">
        <v>0.149608786314505</v>
      </c>
      <c r="L1214">
        <v>1.19819192000241</v>
      </c>
      <c r="M1214">
        <v>0.75452942084988806</v>
      </c>
      <c r="N1214">
        <v>0.80092748457650298</v>
      </c>
      <c r="O1214">
        <v>0.96132138582627602</v>
      </c>
      <c r="P1214">
        <v>169004.04117402501</v>
      </c>
      <c r="Q1214">
        <v>169814.82046141301</v>
      </c>
      <c r="R1214">
        <v>170842.390538896</v>
      </c>
      <c r="S1214">
        <v>169989.71482542</v>
      </c>
      <c r="T1214">
        <v>171066.60448678199</v>
      </c>
      <c r="U1214">
        <v>169618.957373132</v>
      </c>
      <c r="V1214">
        <v>1020336.52885967</v>
      </c>
      <c r="X1214" s="3">
        <f>V1214/MAX($V$2:V1214)-1</f>
        <v>-1.5648494434375215E-2</v>
      </c>
      <c r="Y1214" s="3">
        <f t="shared" si="18"/>
        <v>8.8288522770636479E-3</v>
      </c>
      <c r="Z1214" s="3"/>
    </row>
    <row r="1215" spans="1:26" x14ac:dyDescent="0.25">
      <c r="A1215">
        <v>1213</v>
      </c>
      <c r="B1215" s="1">
        <v>44160</v>
      </c>
      <c r="C1215">
        <v>182240.08799999999</v>
      </c>
      <c r="D1215">
        <v>155273.8487</v>
      </c>
      <c r="E1215">
        <v>182352.37959999999</v>
      </c>
      <c r="F1215">
        <v>146111.71789999999</v>
      </c>
      <c r="G1215">
        <v>157619.084</v>
      </c>
      <c r="H1215">
        <v>184408.10569999999</v>
      </c>
      <c r="I1215" s="1">
        <v>44161</v>
      </c>
      <c r="J1215">
        <v>-2.4471679243513802</v>
      </c>
      <c r="K1215">
        <v>-0.79825683876890896</v>
      </c>
      <c r="L1215">
        <v>-0.91118828141132902</v>
      </c>
      <c r="M1215">
        <v>-1.0935805498211999</v>
      </c>
      <c r="N1215">
        <v>-0.76111766714996598</v>
      </c>
      <c r="O1215">
        <v>-1.36101407242432</v>
      </c>
      <c r="P1215">
        <v>164868.22848755601</v>
      </c>
      <c r="Q1215">
        <v>167503.61685787101</v>
      </c>
      <c r="R1215">
        <v>169542.07892152399</v>
      </c>
      <c r="S1215">
        <v>168440.788464326</v>
      </c>
      <c r="T1215">
        <v>169195.85337287499</v>
      </c>
      <c r="U1215">
        <v>168264.962446052</v>
      </c>
      <c r="V1215">
        <v>1007815.5285502</v>
      </c>
      <c r="X1215" s="3">
        <f>V1215/MAX($V$2:V1215)-1</f>
        <v>-2.7727906625555909E-2</v>
      </c>
      <c r="Y1215" s="3">
        <f t="shared" si="18"/>
        <v>-1.2271441779569958E-2</v>
      </c>
      <c r="Z1215" s="3"/>
    </row>
    <row r="1216" spans="1:26" x14ac:dyDescent="0.25">
      <c r="A1216">
        <v>1214</v>
      </c>
      <c r="B1216" s="1">
        <v>44161</v>
      </c>
      <c r="C1216">
        <v>183921.47349999999</v>
      </c>
      <c r="D1216">
        <v>155748.0007</v>
      </c>
      <c r="E1216">
        <v>182618.92300000001</v>
      </c>
      <c r="F1216">
        <v>147110.6018</v>
      </c>
      <c r="G1216">
        <v>157997.4466</v>
      </c>
      <c r="H1216">
        <v>184751.22399999999</v>
      </c>
      <c r="I1216" s="1">
        <v>44161</v>
      </c>
      <c r="J1216">
        <v>0.92262109750517896</v>
      </c>
      <c r="K1216">
        <v>0.30536500767498598</v>
      </c>
      <c r="L1216">
        <v>0.14616941143554099</v>
      </c>
      <c r="M1216">
        <v>0.68364393654153</v>
      </c>
      <c r="N1216">
        <v>0.24004872404917199</v>
      </c>
      <c r="O1216">
        <v>0.18606465192923499</v>
      </c>
      <c r="P1216">
        <v>166389.33754666601</v>
      </c>
      <c r="Q1216">
        <v>167815.28187954699</v>
      </c>
      <c r="R1216">
        <v>169949.06251870099</v>
      </c>
      <c r="S1216">
        <v>168686.99737344199</v>
      </c>
      <c r="T1216">
        <v>170352.55056533901</v>
      </c>
      <c r="U1216">
        <v>168778.78476154001</v>
      </c>
      <c r="V1216">
        <v>1011972.01464523</v>
      </c>
      <c r="X1216" s="3">
        <f>V1216/MAX($V$2:V1216)-1</f>
        <v>-2.3718010645375709E-2</v>
      </c>
      <c r="Y1216" s="3">
        <f t="shared" si="18"/>
        <v>4.1242528789067201E-3</v>
      </c>
      <c r="Z1216" s="3"/>
    </row>
    <row r="1217" spans="1:26" x14ac:dyDescent="0.25">
      <c r="A1217">
        <v>1215</v>
      </c>
      <c r="B1217" s="1">
        <v>44162</v>
      </c>
      <c r="C1217">
        <v>183921.47349999999</v>
      </c>
      <c r="D1217">
        <v>155748.0007</v>
      </c>
      <c r="E1217">
        <v>182618.92300000001</v>
      </c>
      <c r="F1217">
        <v>147110.6018</v>
      </c>
      <c r="G1217">
        <v>157997.4466</v>
      </c>
      <c r="H1217">
        <v>184751.22399999999</v>
      </c>
      <c r="I1217" s="1">
        <v>44196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168662.00244087199</v>
      </c>
      <c r="Q1217">
        <v>168662.00244087199</v>
      </c>
      <c r="R1217">
        <v>168662.00244087199</v>
      </c>
      <c r="S1217">
        <v>168662.00244087199</v>
      </c>
      <c r="T1217">
        <v>168662.00244087199</v>
      </c>
      <c r="U1217">
        <v>168662.00244087199</v>
      </c>
      <c r="V1217">
        <v>1011972.01464523</v>
      </c>
      <c r="X1217" s="3">
        <f>V1217/MAX($V$2:V1217)-1</f>
        <v>-2.3718010645375709E-2</v>
      </c>
      <c r="Y1217" s="3">
        <f t="shared" si="18"/>
        <v>0</v>
      </c>
      <c r="Z1217" s="3"/>
    </row>
    <row r="1218" spans="1:26" x14ac:dyDescent="0.25">
      <c r="A1218">
        <v>1216</v>
      </c>
      <c r="B1218" s="1">
        <v>44166</v>
      </c>
      <c r="C1218">
        <v>185032.4994</v>
      </c>
      <c r="D1218">
        <v>152383.9767</v>
      </c>
      <c r="E1218">
        <v>183419.87330000001</v>
      </c>
      <c r="F1218">
        <v>147900.71290000001</v>
      </c>
      <c r="G1218">
        <v>158747.77119999999</v>
      </c>
      <c r="H1218">
        <v>185599.27129999999</v>
      </c>
      <c r="I1218" s="1">
        <v>44196</v>
      </c>
      <c r="J1218">
        <v>0.60407622821704199</v>
      </c>
      <c r="K1218">
        <v>-2.1599147243499699</v>
      </c>
      <c r="L1218">
        <v>0.43859107634754602</v>
      </c>
      <c r="M1218">
        <v>0.53708644403085304</v>
      </c>
      <c r="N1218">
        <v>0.47489666203250602</v>
      </c>
      <c r="O1218">
        <v>0.45902120789197298</v>
      </c>
      <c r="P1218">
        <v>169680.84950365199</v>
      </c>
      <c r="Q1218">
        <v>169436.19680173101</v>
      </c>
      <c r="R1218">
        <v>169462.972660581</v>
      </c>
      <c r="S1218">
        <v>169401.73893276701</v>
      </c>
      <c r="T1218">
        <v>169567.863192213</v>
      </c>
      <c r="U1218">
        <v>165019.04701576801</v>
      </c>
      <c r="V1218">
        <v>1012568.66810671</v>
      </c>
      <c r="X1218" s="3">
        <f>V1218/MAX($V$2:V1218)-1</f>
        <v>-2.3142399838061878E-2</v>
      </c>
      <c r="Y1218" s="3">
        <f t="shared" si="18"/>
        <v>5.8959482361675697E-4</v>
      </c>
      <c r="Z1218" s="3"/>
    </row>
    <row r="1219" spans="1:26" x14ac:dyDescent="0.25">
      <c r="A1219">
        <v>1217</v>
      </c>
      <c r="B1219" s="1">
        <v>44167</v>
      </c>
      <c r="C1219">
        <v>183959.0528</v>
      </c>
      <c r="D1219">
        <v>151830.9712</v>
      </c>
      <c r="E1219">
        <v>182587.62700000001</v>
      </c>
      <c r="F1219">
        <v>147232.7934</v>
      </c>
      <c r="G1219">
        <v>157885.59700000001</v>
      </c>
      <c r="H1219">
        <v>184584.69940000001</v>
      </c>
      <c r="I1219" s="1">
        <v>44196</v>
      </c>
      <c r="J1219">
        <v>-0.58013949088988803</v>
      </c>
      <c r="K1219">
        <v>-0.362902656811947</v>
      </c>
      <c r="L1219">
        <v>-0.453738346356168</v>
      </c>
      <c r="M1219">
        <v>-0.45159991923204401</v>
      </c>
      <c r="N1219">
        <v>-0.54310948335379094</v>
      </c>
      <c r="O1219">
        <v>-0.54664648890783696</v>
      </c>
      <c r="P1219">
        <v>168696.46388720401</v>
      </c>
      <c r="Q1219">
        <v>168509.97978097599</v>
      </c>
      <c r="R1219">
        <v>168542.603185288</v>
      </c>
      <c r="S1219">
        <v>168633.09828383499</v>
      </c>
      <c r="T1219">
        <v>168802.09485899401</v>
      </c>
      <c r="U1219">
        <v>164420.18850990199</v>
      </c>
      <c r="V1219">
        <v>1007604.4285062</v>
      </c>
      <c r="X1219" s="3">
        <f>V1219/MAX($V$2:V1219)-1</f>
        <v>-2.7931561635701097E-2</v>
      </c>
      <c r="Y1219" s="3">
        <f t="shared" si="18"/>
        <v>-4.9026201944328829E-3</v>
      </c>
      <c r="Z1219" s="3"/>
    </row>
    <row r="1220" spans="1:26" x14ac:dyDescent="0.25">
      <c r="A1220">
        <v>1218</v>
      </c>
      <c r="B1220" s="1">
        <v>44168</v>
      </c>
      <c r="C1220">
        <v>182811.34450000001</v>
      </c>
      <c r="D1220">
        <v>150962.91810000001</v>
      </c>
      <c r="E1220">
        <v>181475.40650000001</v>
      </c>
      <c r="F1220">
        <v>146505.79730000001</v>
      </c>
      <c r="G1220">
        <v>157009.18770000001</v>
      </c>
      <c r="H1220">
        <v>183415.6581</v>
      </c>
      <c r="I1220" s="1">
        <v>44196</v>
      </c>
      <c r="J1220">
        <v>-0.62389335155350301</v>
      </c>
      <c r="K1220">
        <v>-0.57172334019818805</v>
      </c>
      <c r="L1220">
        <v>-0.60914341145361095</v>
      </c>
      <c r="M1220">
        <v>-0.493773216694256</v>
      </c>
      <c r="N1220">
        <v>-0.555091355166487</v>
      </c>
      <c r="O1220">
        <v>-0.63333597194135105</v>
      </c>
      <c r="P1220">
        <v>167643.97786470599</v>
      </c>
      <c r="Q1220">
        <v>167442.74546271199</v>
      </c>
      <c r="R1220">
        <v>167607.03776523401</v>
      </c>
      <c r="S1220">
        <v>167605.880876109</v>
      </c>
      <c r="T1220">
        <v>167968.59532536101</v>
      </c>
      <c r="U1220">
        <v>163480.15991619299</v>
      </c>
      <c r="V1220">
        <v>1001748.39721031</v>
      </c>
      <c r="X1220" s="3">
        <f>V1220/MAX($V$2:V1220)-1</f>
        <v>-3.3581063598735805E-2</v>
      </c>
      <c r="Y1220" s="3">
        <f t="shared" ref="Y1220:Y1283" si="19">V1220/V1219-1</f>
        <v>-5.8118356075227418E-3</v>
      </c>
      <c r="Z1220" s="3"/>
    </row>
    <row r="1221" spans="1:26" x14ac:dyDescent="0.25">
      <c r="A1221">
        <v>1219</v>
      </c>
      <c r="B1221" s="1">
        <v>44169</v>
      </c>
      <c r="C1221">
        <v>183473.31969999999</v>
      </c>
      <c r="D1221">
        <v>150790.20929999999</v>
      </c>
      <c r="E1221">
        <v>182284.9676</v>
      </c>
      <c r="F1221">
        <v>146796.59340000001</v>
      </c>
      <c r="G1221">
        <v>157465.47870000001</v>
      </c>
      <c r="H1221">
        <v>184152.3046</v>
      </c>
      <c r="I1221" s="1">
        <v>44196</v>
      </c>
      <c r="J1221">
        <v>0.36210838108024801</v>
      </c>
      <c r="K1221">
        <v>-0.11440478375333001</v>
      </c>
      <c r="L1221">
        <v>0.446099620666777</v>
      </c>
      <c r="M1221">
        <v>0.19848777683830701</v>
      </c>
      <c r="N1221">
        <v>0.29061420333683902</v>
      </c>
      <c r="O1221">
        <v>0.40162683362528101</v>
      </c>
      <c r="P1221">
        <v>168251.03075893101</v>
      </c>
      <c r="Q1221">
        <v>168115.24045944901</v>
      </c>
      <c r="R1221">
        <v>168094.12762277201</v>
      </c>
      <c r="S1221">
        <v>168353.57007491199</v>
      </c>
      <c r="T1221">
        <v>168301.992456009</v>
      </c>
      <c r="U1221">
        <v>163293.13079276201</v>
      </c>
      <c r="V1221">
        <v>1004409.09216483</v>
      </c>
      <c r="X1221" s="3">
        <f>V1221/MAX($V$2:V1221)-1</f>
        <v>-3.101420549824252E-2</v>
      </c>
      <c r="Y1221" s="3">
        <f t="shared" si="19"/>
        <v>2.656051122147618E-3</v>
      </c>
      <c r="Z1221" s="3"/>
    </row>
    <row r="1222" spans="1:26" x14ac:dyDescent="0.25">
      <c r="A1222">
        <v>1220</v>
      </c>
      <c r="B1222" s="1">
        <v>44172</v>
      </c>
      <c r="C1222">
        <v>183602.4423</v>
      </c>
      <c r="D1222">
        <v>150150.005</v>
      </c>
      <c r="E1222">
        <v>182099.19140000001</v>
      </c>
      <c r="F1222">
        <v>146687.5766</v>
      </c>
      <c r="G1222">
        <v>157345.35509999999</v>
      </c>
      <c r="H1222">
        <v>184097.63639999999</v>
      </c>
      <c r="I1222" s="1">
        <v>44196</v>
      </c>
      <c r="J1222">
        <v>7.0376772062081094E-2</v>
      </c>
      <c r="K1222">
        <v>-0.424566225467785</v>
      </c>
      <c r="L1222">
        <v>-0.101915260729372</v>
      </c>
      <c r="M1222">
        <v>-7.4263848686840203E-2</v>
      </c>
      <c r="N1222">
        <v>-7.6285672892709197E-2</v>
      </c>
      <c r="O1222">
        <v>-2.96864055645462E-2</v>
      </c>
      <c r="P1222">
        <v>168369.44040334001</v>
      </c>
      <c r="Q1222">
        <v>168065.33308735001</v>
      </c>
      <c r="R1222">
        <v>167965.89588642199</v>
      </c>
      <c r="S1222">
        <v>168181.99209502299</v>
      </c>
      <c r="T1222">
        <v>168177.00491899499</v>
      </c>
      <c r="U1222">
        <v>162599.84331090699</v>
      </c>
      <c r="V1222">
        <v>1003359.50970203</v>
      </c>
      <c r="X1222" s="3">
        <f>V1222/MAX($V$2:V1222)-1</f>
        <v>-3.2026771498037787E-2</v>
      </c>
      <c r="Y1222" s="3">
        <f t="shared" si="19"/>
        <v>-1.0449750714002226E-3</v>
      </c>
      <c r="Z1222" s="3"/>
    </row>
    <row r="1223" spans="1:26" x14ac:dyDescent="0.25">
      <c r="A1223">
        <v>1221</v>
      </c>
      <c r="B1223" s="1">
        <v>44173</v>
      </c>
      <c r="C1223">
        <v>185157.76130000001</v>
      </c>
      <c r="D1223">
        <v>150699.62719999999</v>
      </c>
      <c r="E1223">
        <v>183349.2249</v>
      </c>
      <c r="F1223">
        <v>147416.12640000001</v>
      </c>
      <c r="G1223">
        <v>158068.21170000001</v>
      </c>
      <c r="H1223">
        <v>185070.9871</v>
      </c>
      <c r="I1223" s="1">
        <v>44196</v>
      </c>
      <c r="J1223">
        <v>0.84711236981187898</v>
      </c>
      <c r="K1223">
        <v>0.36604873905930502</v>
      </c>
      <c r="L1223">
        <v>0.68645746880564695</v>
      </c>
      <c r="M1223">
        <v>0.49666769121605803</v>
      </c>
      <c r="N1223">
        <v>0.45940765111281501</v>
      </c>
      <c r="O1223">
        <v>0.52871439255480301</v>
      </c>
      <c r="P1223">
        <v>169795.71875997999</v>
      </c>
      <c r="Q1223">
        <v>168953.91869227801</v>
      </c>
      <c r="R1223">
        <v>168737.544063384</v>
      </c>
      <c r="S1223">
        <v>169336.48994094599</v>
      </c>
      <c r="T1223">
        <v>169012.285766482</v>
      </c>
      <c r="U1223">
        <v>163195.03798705901</v>
      </c>
      <c r="V1223">
        <v>1009030.99521013</v>
      </c>
      <c r="X1223" s="3">
        <f>V1223/MAX($V$2:V1223)-1</f>
        <v>-2.6555306799100564E-2</v>
      </c>
      <c r="Y1223" s="3">
        <f t="shared" si="19"/>
        <v>5.6524958933057423E-3</v>
      </c>
      <c r="Z1223" s="3"/>
    </row>
    <row r="1224" spans="1:26" x14ac:dyDescent="0.25">
      <c r="A1224">
        <v>1222</v>
      </c>
      <c r="B1224" s="1">
        <v>44174</v>
      </c>
      <c r="C1224">
        <v>187855.81890000001</v>
      </c>
      <c r="D1224">
        <v>151932.19260000001</v>
      </c>
      <c r="E1224">
        <v>186367.29139999999</v>
      </c>
      <c r="F1224">
        <v>149644.49950000001</v>
      </c>
      <c r="G1224">
        <v>160924.0772</v>
      </c>
      <c r="H1224">
        <v>188281.76949999999</v>
      </c>
      <c r="I1224" s="1">
        <v>44196</v>
      </c>
      <c r="J1224">
        <v>1.4571668943590701</v>
      </c>
      <c r="K1224">
        <v>0.81789545395771301</v>
      </c>
      <c r="L1224">
        <v>1.6460754069977901</v>
      </c>
      <c r="M1224">
        <v>1.5116209836863499</v>
      </c>
      <c r="N1224">
        <v>1.80672980941935</v>
      </c>
      <c r="O1224">
        <v>1.73489235147651</v>
      </c>
      <c r="P1224">
        <v>172269.925761789</v>
      </c>
      <c r="Q1224">
        <v>171885.08730519001</v>
      </c>
      <c r="R1224">
        <v>171786.17557165999</v>
      </c>
      <c r="S1224">
        <v>172123.89625693701</v>
      </c>
      <c r="T1224">
        <v>171567.11094313601</v>
      </c>
      <c r="U1224">
        <v>164529.802783839</v>
      </c>
      <c r="V1224">
        <v>1024161.99862255</v>
      </c>
      <c r="X1224" s="3">
        <f>V1224/MAX($V$2:V1224)-1</f>
        <v>-1.1957940568980252E-2</v>
      </c>
      <c r="Y1224" s="3">
        <f t="shared" si="19"/>
        <v>1.499557841557575E-2</v>
      </c>
      <c r="Z1224" s="3"/>
    </row>
    <row r="1225" spans="1:26" x14ac:dyDescent="0.25">
      <c r="A1225">
        <v>1223</v>
      </c>
      <c r="B1225" s="1">
        <v>44175</v>
      </c>
      <c r="C1225">
        <v>186949.04</v>
      </c>
      <c r="D1225">
        <v>151376.36989999999</v>
      </c>
      <c r="E1225">
        <v>185326.70139999999</v>
      </c>
      <c r="F1225">
        <v>148786.37820000001</v>
      </c>
      <c r="G1225">
        <v>159802.61199999999</v>
      </c>
      <c r="H1225">
        <v>186917.06460000001</v>
      </c>
      <c r="I1225" s="1">
        <v>44196</v>
      </c>
      <c r="J1225">
        <v>-0.48269939430660003</v>
      </c>
      <c r="K1225">
        <v>-0.36583602888122702</v>
      </c>
      <c r="L1225">
        <v>-0.558354415188971</v>
      </c>
      <c r="M1225">
        <v>-0.57343992119135501</v>
      </c>
      <c r="N1225">
        <v>-0.69689086898178898</v>
      </c>
      <c r="O1225">
        <v>-0.724820519598942</v>
      </c>
      <c r="P1225">
        <v>171438.37987356499</v>
      </c>
      <c r="Q1225">
        <v>170639.22892227201</v>
      </c>
      <c r="R1225">
        <v>170589.01339992799</v>
      </c>
      <c r="S1225">
        <v>171162.83488259101</v>
      </c>
      <c r="T1225">
        <v>170583.27663735399</v>
      </c>
      <c r="U1225">
        <v>163927.89348700899</v>
      </c>
      <c r="V1225">
        <v>1018340.62720272</v>
      </c>
      <c r="X1225" s="3">
        <f>V1225/MAX($V$2:V1225)-1</f>
        <v>-1.7574005033486495E-2</v>
      </c>
      <c r="Y1225" s="3">
        <f t="shared" si="19"/>
        <v>-5.6840338029134907E-3</v>
      </c>
      <c r="Z1225" s="3"/>
    </row>
    <row r="1226" spans="1:26" x14ac:dyDescent="0.25">
      <c r="A1226">
        <v>1224</v>
      </c>
      <c r="B1226" s="1">
        <v>44176</v>
      </c>
      <c r="C1226">
        <v>186449.9547</v>
      </c>
      <c r="D1226">
        <v>151015.6923</v>
      </c>
      <c r="E1226">
        <v>184871.7936</v>
      </c>
      <c r="F1226">
        <v>148356.24400000001</v>
      </c>
      <c r="G1226">
        <v>159262.19930000001</v>
      </c>
      <c r="H1226">
        <v>186526.1219</v>
      </c>
      <c r="I1226" s="1">
        <v>44196</v>
      </c>
      <c r="J1226">
        <v>-0.26696328582377599</v>
      </c>
      <c r="K1226">
        <v>-0.23826545730899801</v>
      </c>
      <c r="L1226">
        <v>-0.24546263250978301</v>
      </c>
      <c r="M1226">
        <v>-0.28909514782449303</v>
      </c>
      <c r="N1226">
        <v>-0.33817513571053898</v>
      </c>
      <c r="O1226">
        <v>-0.20915302775411401</v>
      </c>
      <c r="P1226">
        <v>170980.70234149101</v>
      </c>
      <c r="Q1226">
        <v>170282.33180844499</v>
      </c>
      <c r="R1226">
        <v>170012.123772355</v>
      </c>
      <c r="S1226">
        <v>170742.69408220999</v>
      </c>
      <c r="T1226">
        <v>170090.12866159499</v>
      </c>
      <c r="U1226">
        <v>163537.309941935</v>
      </c>
      <c r="V1226">
        <v>1015645.29060803</v>
      </c>
      <c r="X1226" s="3">
        <f>V1226/MAX($V$2:V1226)-1</f>
        <v>-2.017428303975799E-2</v>
      </c>
      <c r="Y1226" s="3">
        <f t="shared" si="19"/>
        <v>-2.6467927554788551E-3</v>
      </c>
      <c r="Z1226" s="3"/>
    </row>
    <row r="1227" spans="1:26" x14ac:dyDescent="0.25">
      <c r="A1227">
        <v>1225</v>
      </c>
      <c r="B1227" s="1">
        <v>44179</v>
      </c>
      <c r="C1227">
        <v>187849.13829999999</v>
      </c>
      <c r="D1227">
        <v>150810.77350000001</v>
      </c>
      <c r="E1227">
        <v>185054.66800000001</v>
      </c>
      <c r="F1227">
        <v>148483.883</v>
      </c>
      <c r="G1227">
        <v>159463.4601</v>
      </c>
      <c r="H1227">
        <v>186826.42509999999</v>
      </c>
      <c r="I1227" s="1">
        <v>44196</v>
      </c>
      <c r="J1227">
        <v>0.75043386427810599</v>
      </c>
      <c r="K1227">
        <v>-0.13569371293739699</v>
      </c>
      <c r="L1227">
        <v>9.8919579043885306E-2</v>
      </c>
      <c r="M1227">
        <v>8.6035475527403801E-2</v>
      </c>
      <c r="N1227">
        <v>0.12637072757037399</v>
      </c>
      <c r="O1227">
        <v>0.16099793259037001</v>
      </c>
      <c r="P1227">
        <v>172263.79943324201</v>
      </c>
      <c r="Q1227">
        <v>170556.48284222299</v>
      </c>
      <c r="R1227">
        <v>170226.969330124</v>
      </c>
      <c r="S1227">
        <v>170911.592036444</v>
      </c>
      <c r="T1227">
        <v>170236.46651261399</v>
      </c>
      <c r="U1227">
        <v>163315.400094037</v>
      </c>
      <c r="V1227">
        <v>1017510.71024868</v>
      </c>
      <c r="X1227" s="3">
        <f>V1227/MAX($V$2:V1227)-1</f>
        <v>-1.8374652643463496E-2</v>
      </c>
      <c r="Y1227" s="3">
        <f t="shared" si="19"/>
        <v>1.8366841828540981E-3</v>
      </c>
      <c r="Z1227" s="3"/>
    </row>
    <row r="1228" spans="1:26" x14ac:dyDescent="0.25">
      <c r="A1228">
        <v>1226</v>
      </c>
      <c r="B1228" s="1">
        <v>44180</v>
      </c>
      <c r="C1228">
        <v>189554.95860000001</v>
      </c>
      <c r="D1228">
        <v>151888.52979999999</v>
      </c>
      <c r="E1228">
        <v>186981.80840000001</v>
      </c>
      <c r="F1228">
        <v>149645.58429999999</v>
      </c>
      <c r="G1228">
        <v>160995.58739999999</v>
      </c>
      <c r="H1228">
        <v>188724.88080000001</v>
      </c>
      <c r="I1228" s="1">
        <v>44196</v>
      </c>
      <c r="J1228">
        <v>0.90807991744725503</v>
      </c>
      <c r="K1228">
        <v>0.71464145099685406</v>
      </c>
      <c r="L1228">
        <v>1.04138978001895</v>
      </c>
      <c r="M1228">
        <v>0.78237535046142703</v>
      </c>
      <c r="N1228">
        <v>0.96080148959466405</v>
      </c>
      <c r="O1228">
        <v>1.0161601598830801</v>
      </c>
      <c r="P1228">
        <v>173828.09240092701</v>
      </c>
      <c r="Q1228">
        <v>172289.609870963</v>
      </c>
      <c r="R1228">
        <v>171862.51258713999</v>
      </c>
      <c r="S1228">
        <v>172691.44788877899</v>
      </c>
      <c r="T1228">
        <v>171568.35466410499</v>
      </c>
      <c r="U1228">
        <v>164482.51963897</v>
      </c>
      <c r="V1228">
        <v>1026722.53705088</v>
      </c>
      <c r="X1228" s="3">
        <f>V1228/MAX($V$2:V1228)-1</f>
        <v>-9.487706694474074E-3</v>
      </c>
      <c r="Y1228" s="3">
        <f t="shared" si="19"/>
        <v>9.0532971392003336E-3</v>
      </c>
      <c r="Z1228" s="3"/>
    </row>
    <row r="1229" spans="1:26" x14ac:dyDescent="0.25">
      <c r="A1229">
        <v>1227</v>
      </c>
      <c r="B1229" s="1">
        <v>44181</v>
      </c>
      <c r="C1229">
        <v>190909.00090000001</v>
      </c>
      <c r="D1229">
        <v>152572.28940000001</v>
      </c>
      <c r="E1229">
        <v>189382.10060000001</v>
      </c>
      <c r="F1229">
        <v>151299.63380000001</v>
      </c>
      <c r="G1229">
        <v>162973.7352</v>
      </c>
      <c r="H1229">
        <v>192885.56469999999</v>
      </c>
      <c r="I1229" s="1">
        <v>44196</v>
      </c>
      <c r="J1229">
        <v>0.71432702684254701</v>
      </c>
      <c r="K1229">
        <v>0.45017197868750403</v>
      </c>
      <c r="L1229">
        <v>1.28370359691097</v>
      </c>
      <c r="M1229">
        <v>1.1053112644367</v>
      </c>
      <c r="N1229">
        <v>1.2286969052668599</v>
      </c>
      <c r="O1229">
        <v>2.2046292372065301</v>
      </c>
      <c r="P1229">
        <v>175069.79344519199</v>
      </c>
      <c r="Q1229">
        <v>176087.956982848</v>
      </c>
      <c r="R1229">
        <v>173974.18196061201</v>
      </c>
      <c r="S1229">
        <v>174908.294216885</v>
      </c>
      <c r="T1229">
        <v>173464.71901441601</v>
      </c>
      <c r="U1229">
        <v>165222.97385222401</v>
      </c>
      <c r="V1229">
        <v>1038727.91947218</v>
      </c>
      <c r="X1229" s="3">
        <f>V1229/MAX($V$2:V1229)-1</f>
        <v>0</v>
      </c>
      <c r="Y1229" s="3">
        <f t="shared" si="19"/>
        <v>1.1692917987155216E-2</v>
      </c>
      <c r="Z1229" s="3"/>
    </row>
    <row r="1230" spans="1:26" x14ac:dyDescent="0.25">
      <c r="A1230">
        <v>1228</v>
      </c>
      <c r="B1230" s="1">
        <v>44182</v>
      </c>
      <c r="C1230">
        <v>193461.05850000001</v>
      </c>
      <c r="D1230">
        <v>153439.42370000001</v>
      </c>
      <c r="E1230">
        <v>190962.87609999999</v>
      </c>
      <c r="F1230">
        <v>152544.30989999999</v>
      </c>
      <c r="G1230">
        <v>164349.1776</v>
      </c>
      <c r="H1230">
        <v>193181.30710000001</v>
      </c>
      <c r="I1230" s="1">
        <v>44196</v>
      </c>
      <c r="J1230">
        <v>1.3367927064564</v>
      </c>
      <c r="K1230">
        <v>0.56834324464164798</v>
      </c>
      <c r="L1230">
        <v>0.83470164022459303</v>
      </c>
      <c r="M1230">
        <v>0.82265638636329697</v>
      </c>
      <c r="N1230">
        <v>0.84396568460069199</v>
      </c>
      <c r="O1230">
        <v>0.15332531517327</v>
      </c>
      <c r="P1230">
        <v>177410.113675175</v>
      </c>
      <c r="Q1230">
        <v>176357.944397874</v>
      </c>
      <c r="R1230">
        <v>175442.464356424</v>
      </c>
      <c r="S1230">
        <v>176368.25661760301</v>
      </c>
      <c r="T1230">
        <v>174891.73760347601</v>
      </c>
      <c r="U1230">
        <v>166162.00746270901</v>
      </c>
      <c r="V1230">
        <v>1046632.52411326</v>
      </c>
      <c r="X1230" s="3">
        <f>V1230/MAX($V$2:V1230)-1</f>
        <v>0</v>
      </c>
      <c r="Y1230" s="3">
        <f t="shared" si="19"/>
        <v>7.6098894550717944E-3</v>
      </c>
      <c r="Z1230" s="3"/>
    </row>
    <row r="1231" spans="1:26" x14ac:dyDescent="0.25">
      <c r="A1231">
        <v>1229</v>
      </c>
      <c r="B1231" s="1">
        <v>44183</v>
      </c>
      <c r="C1231">
        <v>193223.13579999999</v>
      </c>
      <c r="D1231">
        <v>153715.3278</v>
      </c>
      <c r="E1231">
        <v>191375.54120000001</v>
      </c>
      <c r="F1231">
        <v>153235.9418</v>
      </c>
      <c r="G1231">
        <v>165475.6416</v>
      </c>
      <c r="H1231">
        <v>193421.24429999999</v>
      </c>
      <c r="I1231" s="1">
        <v>44196</v>
      </c>
      <c r="J1231">
        <v>-0.122982217633232</v>
      </c>
      <c r="K1231">
        <v>0.179813045009491</v>
      </c>
      <c r="L1231">
        <v>0.216097028086189</v>
      </c>
      <c r="M1231">
        <v>0.45339737709876199</v>
      </c>
      <c r="N1231">
        <v>0.68540896671940899</v>
      </c>
      <c r="O1231">
        <v>0.12420311447410499</v>
      </c>
      <c r="P1231">
        <v>177191.93078307199</v>
      </c>
      <c r="Q1231">
        <v>176576.986457438</v>
      </c>
      <c r="R1231">
        <v>176644.96273855699</v>
      </c>
      <c r="S1231">
        <v>176749.383178641</v>
      </c>
      <c r="T1231">
        <v>175684.69215453201</v>
      </c>
      <c r="U1231">
        <v>166460.78842797701</v>
      </c>
      <c r="V1231">
        <v>1049308.7437402101</v>
      </c>
      <c r="X1231" s="3">
        <f>V1231/MAX($V$2:V1231)-1</f>
        <v>0</v>
      </c>
      <c r="Y1231" s="3">
        <f t="shared" si="19"/>
        <v>2.5569811421801703E-3</v>
      </c>
      <c r="Z1231" s="3"/>
    </row>
    <row r="1232" spans="1:26" x14ac:dyDescent="0.25">
      <c r="A1232">
        <v>1230</v>
      </c>
      <c r="B1232" s="1">
        <v>44186</v>
      </c>
      <c r="C1232">
        <v>186571.948</v>
      </c>
      <c r="D1232">
        <v>153290.53760000001</v>
      </c>
      <c r="E1232">
        <v>186312.44020000001</v>
      </c>
      <c r="F1232">
        <v>149434.30540000001</v>
      </c>
      <c r="G1232">
        <v>160493.84959999999</v>
      </c>
      <c r="H1232">
        <v>188437.92</v>
      </c>
      <c r="I1232" s="1">
        <v>44196</v>
      </c>
      <c r="J1232">
        <v>-3.44223157980649</v>
      </c>
      <c r="K1232">
        <v>-0.276348628389672</v>
      </c>
      <c r="L1232">
        <v>-2.6456364111382</v>
      </c>
      <c r="M1232">
        <v>-2.4809038632475602</v>
      </c>
      <c r="N1232">
        <v>-3.0105893241026802</v>
      </c>
      <c r="O1232">
        <v>-2.5764100102007101</v>
      </c>
      <c r="P1232">
        <v>171092.57418478801</v>
      </c>
      <c r="Q1232">
        <v>172027.63930263801</v>
      </c>
      <c r="R1232">
        <v>171326.90834878499</v>
      </c>
      <c r="S1232">
        <v>172073.23714080401</v>
      </c>
      <c r="T1232">
        <v>171326.12383973601</v>
      </c>
      <c r="U1232">
        <v>166000.776322349</v>
      </c>
      <c r="V1232">
        <v>1023847.2591391</v>
      </c>
      <c r="X1232" s="3">
        <f>V1232/MAX($V$2:V1232)-1</f>
        <v>-2.4265007561410257E-2</v>
      </c>
      <c r="Y1232" s="3">
        <f t="shared" si="19"/>
        <v>-2.4265007561410257E-2</v>
      </c>
      <c r="Z1232" s="3"/>
    </row>
    <row r="1233" spans="1:26" x14ac:dyDescent="0.25">
      <c r="A1233">
        <v>1231</v>
      </c>
      <c r="B1233" s="1">
        <v>44187</v>
      </c>
      <c r="C1233">
        <v>189675.56330000001</v>
      </c>
      <c r="D1233">
        <v>153492.62969999999</v>
      </c>
      <c r="E1233">
        <v>188606.9399</v>
      </c>
      <c r="F1233">
        <v>150691.45800000001</v>
      </c>
      <c r="G1233">
        <v>162200.87849999999</v>
      </c>
      <c r="H1233">
        <v>190044.8953</v>
      </c>
      <c r="I1233" s="1">
        <v>44196</v>
      </c>
      <c r="J1233">
        <v>1.66349514665516</v>
      </c>
      <c r="K1233">
        <v>0.13183599142128599</v>
      </c>
      <c r="L1233">
        <v>1.2315332768638001</v>
      </c>
      <c r="M1233">
        <v>0.84127442934532504</v>
      </c>
      <c r="N1233">
        <v>1.06361016590632</v>
      </c>
      <c r="O1233">
        <v>0.85278764486467995</v>
      </c>
      <c r="P1233">
        <v>173938.69085263999</v>
      </c>
      <c r="Q1233">
        <v>173494.669756363</v>
      </c>
      <c r="R1233">
        <v>173149.158762915</v>
      </c>
      <c r="S1233">
        <v>174192.37631677001</v>
      </c>
      <c r="T1233">
        <v>172767.446710388</v>
      </c>
      <c r="U1233">
        <v>166219.62509158099</v>
      </c>
      <c r="V1233">
        <v>1033761.96749066</v>
      </c>
      <c r="X1233" s="3">
        <f>V1233/MAX($V$2:V1233)-1</f>
        <v>-1.4816207662707859E-2</v>
      </c>
      <c r="Y1233" s="3">
        <f t="shared" si="19"/>
        <v>9.6837768163746674E-3</v>
      </c>
      <c r="Z1233" s="3"/>
    </row>
    <row r="1234" spans="1:26" x14ac:dyDescent="0.25">
      <c r="A1234">
        <v>1232</v>
      </c>
      <c r="B1234" s="1">
        <v>44188</v>
      </c>
      <c r="C1234">
        <v>191355.16130000001</v>
      </c>
      <c r="D1234">
        <v>152871.4253</v>
      </c>
      <c r="E1234">
        <v>189031.1894</v>
      </c>
      <c r="F1234">
        <v>151026.79399999999</v>
      </c>
      <c r="G1234">
        <v>162831.39559999999</v>
      </c>
      <c r="H1234">
        <v>190580.50599999999</v>
      </c>
      <c r="I1234" s="1">
        <v>44196</v>
      </c>
      <c r="J1234">
        <v>0.88551101195016002</v>
      </c>
      <c r="K1234">
        <v>-0.404712852476452</v>
      </c>
      <c r="L1234">
        <v>0.22493843557662499</v>
      </c>
      <c r="M1234">
        <v>0.22253152531046599</v>
      </c>
      <c r="N1234">
        <v>0.388726069692648</v>
      </c>
      <c r="O1234">
        <v>0.28183377362201101</v>
      </c>
      <c r="P1234">
        <v>175478.93711418199</v>
      </c>
      <c r="Q1234">
        <v>173983.636331171</v>
      </c>
      <c r="R1234">
        <v>173822.23468247999</v>
      </c>
      <c r="S1234">
        <v>174584.201922951</v>
      </c>
      <c r="T1234">
        <v>173151.90874479301</v>
      </c>
      <c r="U1234">
        <v>165546.91290549701</v>
      </c>
      <c r="V1234">
        <v>1036567.83170107</v>
      </c>
      <c r="X1234" s="3">
        <f>V1234/MAX($V$2:V1234)-1</f>
        <v>-1.214219562654717E-2</v>
      </c>
      <c r="Y1234" s="3">
        <f t="shared" si="19"/>
        <v>2.7142265808257626E-3</v>
      </c>
      <c r="Z1234" s="3"/>
    </row>
    <row r="1235" spans="1:26" x14ac:dyDescent="0.25">
      <c r="A1235">
        <v>1233</v>
      </c>
      <c r="B1235" s="1">
        <v>44189</v>
      </c>
      <c r="C1235">
        <v>194785.20430000001</v>
      </c>
      <c r="D1235">
        <v>154936.8762</v>
      </c>
      <c r="E1235">
        <v>193990.10200000001</v>
      </c>
      <c r="F1235">
        <v>154719.29920000001</v>
      </c>
      <c r="G1235">
        <v>166810.8547</v>
      </c>
      <c r="H1235">
        <v>195593.3058</v>
      </c>
      <c r="I1235" s="1">
        <v>44196</v>
      </c>
      <c r="J1235">
        <v>1.7925009060103101</v>
      </c>
      <c r="K1235">
        <v>1.35110331832563</v>
      </c>
      <c r="L1235">
        <v>2.6233303698400201</v>
      </c>
      <c r="M1235">
        <v>2.4449338439906301</v>
      </c>
      <c r="N1235">
        <v>2.44391389347031</v>
      </c>
      <c r="O1235">
        <v>2.6302794053868199</v>
      </c>
      <c r="P1235">
        <v>178624.398651811</v>
      </c>
      <c r="Q1235">
        <v>178559.89208633301</v>
      </c>
      <c r="R1235">
        <v>178070.30042582599</v>
      </c>
      <c r="S1235">
        <v>179164.12231293801</v>
      </c>
      <c r="T1235">
        <v>177385.35836320999</v>
      </c>
      <c r="U1235">
        <v>167783.622739149</v>
      </c>
      <c r="V1235">
        <v>1059587.69457926</v>
      </c>
      <c r="X1235" s="3">
        <f>V1235/MAX($V$2:V1235)-1</f>
        <v>0</v>
      </c>
      <c r="Y1235" s="3">
        <f t="shared" si="19"/>
        <v>2.2207772780690194E-2</v>
      </c>
      <c r="Z1235" s="3"/>
    </row>
    <row r="1236" spans="1:26" x14ac:dyDescent="0.25">
      <c r="A1236">
        <v>1234</v>
      </c>
      <c r="B1236" s="1">
        <v>44193</v>
      </c>
      <c r="C1236">
        <v>197779.48079999999</v>
      </c>
      <c r="D1236">
        <v>155968.17050000001</v>
      </c>
      <c r="E1236">
        <v>195808.31280000001</v>
      </c>
      <c r="F1236">
        <v>156965.8394</v>
      </c>
      <c r="G1236">
        <v>169077.30960000001</v>
      </c>
      <c r="H1236">
        <v>196954.79120000001</v>
      </c>
      <c r="I1236" s="1">
        <v>44196</v>
      </c>
      <c r="J1236">
        <v>1.53721968296335</v>
      </c>
      <c r="K1236">
        <v>0.66562223616072103</v>
      </c>
      <c r="L1236">
        <v>0.93726988194480099</v>
      </c>
      <c r="M1236">
        <v>1.4520103255483101</v>
      </c>
      <c r="N1236">
        <v>1.3586974924839801</v>
      </c>
      <c r="O1236">
        <v>0.69607975305257297</v>
      </c>
      <c r="P1236">
        <v>181370.248066461</v>
      </c>
      <c r="Q1236">
        <v>179802.81134221799</v>
      </c>
      <c r="R1236">
        <v>180489.73713257001</v>
      </c>
      <c r="S1236">
        <v>180843.373670628</v>
      </c>
      <c r="T1236">
        <v>179961.01208265399</v>
      </c>
      <c r="U1236">
        <v>168900.42784073699</v>
      </c>
      <c r="V1236">
        <v>1071367.61013527</v>
      </c>
      <c r="X1236" s="3">
        <f>V1236/MAX($V$2:V1236)-1</f>
        <v>0</v>
      </c>
      <c r="Y1236" s="3">
        <f t="shared" si="19"/>
        <v>1.1117452209264966E-2</v>
      </c>
      <c r="Z1236" s="3"/>
    </row>
    <row r="1237" spans="1:26" x14ac:dyDescent="0.25">
      <c r="A1237">
        <v>1235</v>
      </c>
      <c r="B1237" s="1">
        <v>44194</v>
      </c>
      <c r="C1237">
        <v>198240.98499999999</v>
      </c>
      <c r="D1237">
        <v>156288.1531</v>
      </c>
      <c r="E1237">
        <v>197028.74799999999</v>
      </c>
      <c r="F1237">
        <v>157174.83429999999</v>
      </c>
      <c r="G1237">
        <v>169364.46900000001</v>
      </c>
      <c r="H1237">
        <v>199042.685</v>
      </c>
      <c r="I1237" s="1">
        <v>44196</v>
      </c>
      <c r="J1237">
        <v>0.23334281095958601</v>
      </c>
      <c r="K1237">
        <v>0.20515891093304001</v>
      </c>
      <c r="L1237">
        <v>0.62328058627752903</v>
      </c>
      <c r="M1237">
        <v>0.13314674122654299</v>
      </c>
      <c r="N1237">
        <v>0.16983911127954399</v>
      </c>
      <c r="O1237">
        <v>1.06008784415902</v>
      </c>
      <c r="P1237">
        <v>181793.46250154401</v>
      </c>
      <c r="Q1237">
        <v>181708.879088713</v>
      </c>
      <c r="R1237">
        <v>180796.27929806701</v>
      </c>
      <c r="S1237">
        <v>181970.535310287</v>
      </c>
      <c r="T1237">
        <v>180200.62430572099</v>
      </c>
      <c r="U1237">
        <v>169246.94211905601</v>
      </c>
      <c r="V1237">
        <v>1075716.7226233899</v>
      </c>
      <c r="X1237" s="3">
        <f>V1237/MAX($V$2:V1237)-1</f>
        <v>0</v>
      </c>
      <c r="Y1237" s="3">
        <f t="shared" si="19"/>
        <v>4.0594026242501968E-3</v>
      </c>
      <c r="Z1237" s="3"/>
    </row>
    <row r="1238" spans="1:26" x14ac:dyDescent="0.25">
      <c r="A1238">
        <v>1236</v>
      </c>
      <c r="B1238" s="1">
        <v>44195</v>
      </c>
      <c r="C1238">
        <v>200124.65580000001</v>
      </c>
      <c r="D1238">
        <v>157486.4474</v>
      </c>
      <c r="E1238">
        <v>198735.62160000001</v>
      </c>
      <c r="F1238">
        <v>158503.1311</v>
      </c>
      <c r="G1238">
        <v>170599.73819999999</v>
      </c>
      <c r="H1238">
        <v>201067.5557</v>
      </c>
      <c r="I1238" s="1">
        <v>44196</v>
      </c>
      <c r="J1238">
        <v>0.95019241354153905</v>
      </c>
      <c r="K1238">
        <v>0.76672113415614196</v>
      </c>
      <c r="L1238">
        <v>0.86630688025283498</v>
      </c>
      <c r="M1238">
        <v>0.84510780998482704</v>
      </c>
      <c r="N1238">
        <v>0.72935557693625797</v>
      </c>
      <c r="O1238">
        <v>1.0173047555101</v>
      </c>
      <c r="P1238">
        <v>183520.85019054799</v>
      </c>
      <c r="Q1238">
        <v>183557.41215686701</v>
      </c>
      <c r="R1238">
        <v>182114.92704402099</v>
      </c>
      <c r="S1238">
        <v>183546.958577713</v>
      </c>
      <c r="T1238">
        <v>181723.51385536999</v>
      </c>
      <c r="U1238">
        <v>170544.59419319601</v>
      </c>
      <c r="V1238">
        <v>1085008.2560177101</v>
      </c>
      <c r="X1238" s="3">
        <f>V1238/MAX($V$2:V1238)-1</f>
        <v>0</v>
      </c>
      <c r="Y1238" s="3">
        <f t="shared" si="19"/>
        <v>8.6375280767789775E-3</v>
      </c>
      <c r="Z1238" s="3"/>
    </row>
    <row r="1239" spans="1:26" x14ac:dyDescent="0.25">
      <c r="A1239">
        <v>1237</v>
      </c>
      <c r="B1239" s="1">
        <v>44196</v>
      </c>
      <c r="C1239">
        <v>199897.7746</v>
      </c>
      <c r="D1239">
        <v>156871.74050000001</v>
      </c>
      <c r="E1239">
        <v>198238.92180000001</v>
      </c>
      <c r="F1239">
        <v>158178.35690000001</v>
      </c>
      <c r="G1239">
        <v>170204.8455</v>
      </c>
      <c r="H1239">
        <v>200814.67290000001</v>
      </c>
      <c r="I1239" s="1">
        <v>44196</v>
      </c>
      <c r="J1239">
        <v>-0.113369938897855</v>
      </c>
      <c r="K1239">
        <v>-0.39032368190939898</v>
      </c>
      <c r="L1239">
        <v>-0.24992993002518701</v>
      </c>
      <c r="M1239">
        <v>-0.20490081031590701</v>
      </c>
      <c r="N1239">
        <v>-0.23147321570742899</v>
      </c>
      <c r="O1239">
        <v>-0.125770067239143</v>
      </c>
      <c r="P1239">
        <v>183312.79271482199</v>
      </c>
      <c r="Q1239">
        <v>183326.55187617501</v>
      </c>
      <c r="R1239">
        <v>181693.37976610899</v>
      </c>
      <c r="S1239">
        <v>183088.21979257601</v>
      </c>
      <c r="T1239">
        <v>181351.16090294599</v>
      </c>
      <c r="U1239">
        <v>169878.91825384399</v>
      </c>
      <c r="V1239">
        <v>1082651.0233064699</v>
      </c>
      <c r="X1239" s="3">
        <f>V1239/MAX($V$2:V1239)-1</f>
        <v>-2.1725481793953838E-3</v>
      </c>
      <c r="Y1239" s="3">
        <f t="shared" si="19"/>
        <v>-2.1725481793953838E-3</v>
      </c>
      <c r="Z1239" s="3"/>
    </row>
    <row r="1240" spans="1:26" x14ac:dyDescent="0.25">
      <c r="A1240">
        <v>1238</v>
      </c>
      <c r="B1240" s="1">
        <v>44197</v>
      </c>
      <c r="C1240">
        <v>199897.7746</v>
      </c>
      <c r="D1240">
        <v>156871.74050000001</v>
      </c>
      <c r="E1240">
        <v>198238.92180000001</v>
      </c>
      <c r="F1240">
        <v>158178.35690000001</v>
      </c>
      <c r="G1240">
        <v>170204.8455</v>
      </c>
      <c r="H1240">
        <v>200814.67290000001</v>
      </c>
      <c r="I1240" s="1">
        <v>44224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180441.83721774499</v>
      </c>
      <c r="Q1240">
        <v>180441.83721774499</v>
      </c>
      <c r="R1240">
        <v>180441.83721774499</v>
      </c>
      <c r="S1240">
        <v>180441.83721774499</v>
      </c>
      <c r="T1240">
        <v>180441.83721774499</v>
      </c>
      <c r="U1240">
        <v>180441.83721774499</v>
      </c>
      <c r="V1240">
        <v>1082651.0233064699</v>
      </c>
      <c r="X1240" s="3">
        <f>V1240/MAX($V$2:V1240)-1</f>
        <v>-2.1725481793953838E-3</v>
      </c>
      <c r="Y1240" s="3">
        <f t="shared" si="19"/>
        <v>0</v>
      </c>
      <c r="Z1240" s="3"/>
    </row>
    <row r="1241" spans="1:26" x14ac:dyDescent="0.25">
      <c r="A1241">
        <v>1239</v>
      </c>
      <c r="B1241" s="1">
        <v>44200</v>
      </c>
      <c r="C1241">
        <v>201093.9981</v>
      </c>
      <c r="D1241">
        <v>157112.9823</v>
      </c>
      <c r="E1241">
        <v>198685.2157</v>
      </c>
      <c r="F1241">
        <v>158370.0165</v>
      </c>
      <c r="G1241">
        <v>170072.24900000001</v>
      </c>
      <c r="H1241">
        <v>202015.23850000001</v>
      </c>
      <c r="I1241" s="1">
        <v>44224</v>
      </c>
      <c r="J1241">
        <v>0.59841761740152599</v>
      </c>
      <c r="K1241">
        <v>0.15378282871795401</v>
      </c>
      <c r="L1241">
        <v>0.22512930152548299</v>
      </c>
      <c r="M1241">
        <v>0.121166766273309</v>
      </c>
      <c r="N1241">
        <v>-7.7904068835681295E-2</v>
      </c>
      <c r="O1241">
        <v>0.59784754901742099</v>
      </c>
      <c r="P1241">
        <v>181521.632960819</v>
      </c>
      <c r="Q1241">
        <v>181520.60431895399</v>
      </c>
      <c r="R1241">
        <v>180301.265684671</v>
      </c>
      <c r="S1241">
        <v>180848.06466553299</v>
      </c>
      <c r="T1241">
        <v>180660.47275690601</v>
      </c>
      <c r="U1241">
        <v>180719.325779209</v>
      </c>
      <c r="V1241">
        <v>1085571.3661660899</v>
      </c>
      <c r="X1241" s="3">
        <f>V1241/MAX($V$2:V1241)-1</f>
        <v>0</v>
      </c>
      <c r="Y1241" s="3">
        <f t="shared" si="19"/>
        <v>2.6973999901658274E-3</v>
      </c>
      <c r="Z1241" s="3"/>
    </row>
    <row r="1242" spans="1:26" x14ac:dyDescent="0.25">
      <c r="A1242">
        <v>1240</v>
      </c>
      <c r="B1242" s="1">
        <v>44201</v>
      </c>
      <c r="C1242">
        <v>200862.3033</v>
      </c>
      <c r="D1242">
        <v>157093.01980000001</v>
      </c>
      <c r="E1242">
        <v>198535.7248</v>
      </c>
      <c r="F1242">
        <v>158181.99359999999</v>
      </c>
      <c r="G1242">
        <v>169863.7433</v>
      </c>
      <c r="H1242">
        <v>201761.27960000001</v>
      </c>
      <c r="I1242" s="1">
        <v>44224</v>
      </c>
      <c r="J1242">
        <v>-0.115217163211793</v>
      </c>
      <c r="K1242">
        <v>-1.27058246287227E-2</v>
      </c>
      <c r="L1242">
        <v>-7.5240072329148297E-2</v>
      </c>
      <c r="M1242">
        <v>-0.118723798958504</v>
      </c>
      <c r="N1242">
        <v>-0.12259830820489</v>
      </c>
      <c r="O1242">
        <v>-0.12571274418983799</v>
      </c>
      <c r="P1242">
        <v>181312.48888470599</v>
      </c>
      <c r="Q1242">
        <v>181292.40978599401</v>
      </c>
      <c r="R1242">
        <v>180080.219383269</v>
      </c>
      <c r="S1242">
        <v>180711.994450873</v>
      </c>
      <c r="T1242">
        <v>180445.98578043299</v>
      </c>
      <c r="U1242">
        <v>180696.36389860601</v>
      </c>
      <c r="V1242">
        <v>1084539.4621838799</v>
      </c>
      <c r="X1242" s="3">
        <f>V1242/MAX($V$2:V1242)-1</f>
        <v>-9.5056300706819474E-4</v>
      </c>
      <c r="Y1242" s="3">
        <f t="shared" si="19"/>
        <v>-9.5056300706819474E-4</v>
      </c>
      <c r="Z1242" s="3"/>
    </row>
    <row r="1243" spans="1:26" x14ac:dyDescent="0.25">
      <c r="A1243">
        <v>1241</v>
      </c>
      <c r="B1243" s="1">
        <v>44202</v>
      </c>
      <c r="C1243">
        <v>200395.4374</v>
      </c>
      <c r="D1243">
        <v>156569.8143</v>
      </c>
      <c r="E1243">
        <v>197894.9289</v>
      </c>
      <c r="F1243">
        <v>157564.70740000001</v>
      </c>
      <c r="G1243">
        <v>169236.2568</v>
      </c>
      <c r="H1243">
        <v>201291.71350000001</v>
      </c>
      <c r="I1243" s="1">
        <v>44224</v>
      </c>
      <c r="J1243">
        <v>-0.23243082068152501</v>
      </c>
      <c r="K1243">
        <v>-0.33305458171605501</v>
      </c>
      <c r="L1243">
        <v>-0.32276100467335</v>
      </c>
      <c r="M1243">
        <v>-0.39023796953838102</v>
      </c>
      <c r="N1243">
        <v>-0.369405788315745</v>
      </c>
      <c r="O1243">
        <v>-0.23273350611719401</v>
      </c>
      <c r="P1243">
        <v>180891.06277879301</v>
      </c>
      <c r="Q1243">
        <v>180870.481604375</v>
      </c>
      <c r="R1243">
        <v>179414.99262925601</v>
      </c>
      <c r="S1243">
        <v>180128.726602018</v>
      </c>
      <c r="T1243">
        <v>179741.81702941001</v>
      </c>
      <c r="U1243">
        <v>180094.54637964701</v>
      </c>
      <c r="V1243">
        <v>1081141.6270234999</v>
      </c>
      <c r="X1243" s="3">
        <f>V1243/MAX($V$2:V1243)-1</f>
        <v>-4.0805600448310386E-3</v>
      </c>
      <c r="Y1243" s="3">
        <f t="shared" si="19"/>
        <v>-3.1329751280215756E-3</v>
      </c>
      <c r="Z1243" s="3"/>
    </row>
    <row r="1244" spans="1:26" x14ac:dyDescent="0.25">
      <c r="A1244">
        <v>1242</v>
      </c>
      <c r="B1244" s="1">
        <v>44203</v>
      </c>
      <c r="C1244">
        <v>199220.85819999999</v>
      </c>
      <c r="D1244">
        <v>155725.87880000001</v>
      </c>
      <c r="E1244">
        <v>196785.4736</v>
      </c>
      <c r="F1244">
        <v>156727.09959999999</v>
      </c>
      <c r="G1244">
        <v>168244.08869999999</v>
      </c>
      <c r="H1244">
        <v>199928.3107</v>
      </c>
      <c r="I1244" s="1">
        <v>44224</v>
      </c>
      <c r="J1244">
        <v>-0.58613070997993</v>
      </c>
      <c r="K1244">
        <v>-0.53901545695324504</v>
      </c>
      <c r="L1244">
        <v>-0.560628463885817</v>
      </c>
      <c r="M1244">
        <v>-0.53159607492155103</v>
      </c>
      <c r="N1244">
        <v>-0.58626213954408901</v>
      </c>
      <c r="O1244">
        <v>-0.67732683889146295</v>
      </c>
      <c r="P1244">
        <v>179830.80470823799</v>
      </c>
      <c r="Q1244">
        <v>179645.39728883599</v>
      </c>
      <c r="R1244">
        <v>178363.150454805</v>
      </c>
      <c r="S1244">
        <v>179118.87368905201</v>
      </c>
      <c r="T1244">
        <v>178786.31658508899</v>
      </c>
      <c r="U1244">
        <v>179123.80893753099</v>
      </c>
      <c r="V1244">
        <v>1074868.3516635499</v>
      </c>
      <c r="X1244" s="3">
        <f>V1244/MAX($V$2:V1244)-1</f>
        <v>-9.8593375213458234E-3</v>
      </c>
      <c r="Y1244" s="3">
        <f t="shared" si="19"/>
        <v>-5.8024547414948779E-3</v>
      </c>
      <c r="Z1244" s="3"/>
    </row>
    <row r="1245" spans="1:26" x14ac:dyDescent="0.25">
      <c r="A1245">
        <v>1243</v>
      </c>
      <c r="B1245" s="1">
        <v>44204</v>
      </c>
      <c r="C1245">
        <v>201325.77410000001</v>
      </c>
      <c r="D1245">
        <v>156940.4172</v>
      </c>
      <c r="E1245">
        <v>198711.57610000001</v>
      </c>
      <c r="F1245">
        <v>157912.3328</v>
      </c>
      <c r="G1245">
        <v>169676.3308</v>
      </c>
      <c r="H1245">
        <v>202005.0387</v>
      </c>
      <c r="I1245" s="1">
        <v>44224</v>
      </c>
      <c r="J1245">
        <v>1.0565740550554501</v>
      </c>
      <c r="K1245">
        <v>0.77992072310590799</v>
      </c>
      <c r="L1245">
        <v>0.97878286682641003</v>
      </c>
      <c r="M1245">
        <v>0.75624011611583197</v>
      </c>
      <c r="N1245">
        <v>0.85128821527505005</v>
      </c>
      <c r="O1245">
        <v>1.0387363314024101</v>
      </c>
      <c r="P1245">
        <v>181730.850333782</v>
      </c>
      <c r="Q1245">
        <v>181511.439298168</v>
      </c>
      <c r="R1245">
        <v>179881.53493502</v>
      </c>
      <c r="S1245">
        <v>180872.05853597299</v>
      </c>
      <c r="T1245">
        <v>180138.370433231</v>
      </c>
      <c r="U1245">
        <v>180520.83264345099</v>
      </c>
      <c r="V1245">
        <v>1084655.0861796199</v>
      </c>
      <c r="X1245" s="3">
        <f>V1245/MAX($V$2:V1245)-1</f>
        <v>-8.4405320094804726E-4</v>
      </c>
      <c r="Y1245" s="3">
        <f t="shared" si="19"/>
        <v>9.1050541221380232E-3</v>
      </c>
      <c r="Z1245" s="3"/>
    </row>
    <row r="1246" spans="1:26" x14ac:dyDescent="0.25">
      <c r="A1246">
        <v>1244</v>
      </c>
      <c r="B1246" s="1">
        <v>44207</v>
      </c>
      <c r="C1246">
        <v>201151.86629999999</v>
      </c>
      <c r="D1246">
        <v>156855.28539999999</v>
      </c>
      <c r="E1246">
        <v>197984.62</v>
      </c>
      <c r="F1246">
        <v>157526.98620000001</v>
      </c>
      <c r="G1246">
        <v>169116.3939</v>
      </c>
      <c r="H1246">
        <v>201196.09700000001</v>
      </c>
      <c r="I1246" s="1">
        <v>44224</v>
      </c>
      <c r="J1246">
        <v>-8.6381289617510196E-2</v>
      </c>
      <c r="K1246">
        <v>-5.4244662731789101E-2</v>
      </c>
      <c r="L1246">
        <v>-0.365834801508582</v>
      </c>
      <c r="M1246">
        <v>-0.24402565218768599</v>
      </c>
      <c r="N1246">
        <v>-0.33000295171399302</v>
      </c>
      <c r="O1246">
        <v>-0.400456199115589</v>
      </c>
      <c r="P1246">
        <v>181573.868881631</v>
      </c>
      <c r="Q1246">
        <v>180784.56548739399</v>
      </c>
      <c r="R1246">
        <v>179287.92056014601</v>
      </c>
      <c r="S1246">
        <v>180210.36559964399</v>
      </c>
      <c r="T1246">
        <v>179698.786599941</v>
      </c>
      <c r="U1246">
        <v>180422.90972662301</v>
      </c>
      <c r="V1246">
        <v>1081978.4168553799</v>
      </c>
      <c r="X1246" s="3">
        <f>V1246/MAX($V$2:V1246)-1</f>
        <v>-3.3097310989319562E-3</v>
      </c>
      <c r="Y1246" s="3">
        <f t="shared" si="19"/>
        <v>-2.4677608194026979E-3</v>
      </c>
      <c r="Z1246" s="3"/>
    </row>
    <row r="1247" spans="1:26" x14ac:dyDescent="0.25">
      <c r="A1247">
        <v>1245</v>
      </c>
      <c r="B1247" s="1">
        <v>44208</v>
      </c>
      <c r="C1247">
        <v>201003.54639999999</v>
      </c>
      <c r="D1247">
        <v>157243.06270000001</v>
      </c>
      <c r="E1247">
        <v>198476.09479999999</v>
      </c>
      <c r="F1247">
        <v>157898.15160000001</v>
      </c>
      <c r="G1247">
        <v>169745.22519999999</v>
      </c>
      <c r="H1247">
        <v>201751.63430000001</v>
      </c>
      <c r="I1247" s="1">
        <v>44224</v>
      </c>
      <c r="J1247">
        <v>-7.3735284055876593E-2</v>
      </c>
      <c r="K1247">
        <v>0.24721978542905701</v>
      </c>
      <c r="L1247">
        <v>0.24823887835327599</v>
      </c>
      <c r="M1247">
        <v>0.23562020003909501</v>
      </c>
      <c r="N1247">
        <v>0.37183343701842603</v>
      </c>
      <c r="O1247">
        <v>0.27611733442323999</v>
      </c>
      <c r="P1247">
        <v>181439.98487364</v>
      </c>
      <c r="Q1247">
        <v>181283.74301066701</v>
      </c>
      <c r="R1247">
        <v>179954.572997323</v>
      </c>
      <c r="S1247">
        <v>180657.71778988399</v>
      </c>
      <c r="T1247">
        <v>180122.19324039601</v>
      </c>
      <c r="U1247">
        <v>180868.95085691399</v>
      </c>
      <c r="V1247">
        <v>1084327.1627688201</v>
      </c>
      <c r="X1247" s="3">
        <f>V1247/MAX($V$2:V1247)-1</f>
        <v>-1.1461276854271008E-3</v>
      </c>
      <c r="Y1247" s="3">
        <f t="shared" si="19"/>
        <v>2.1707881385162331E-3</v>
      </c>
      <c r="Z1247" s="3"/>
    </row>
    <row r="1248" spans="1:26" x14ac:dyDescent="0.25">
      <c r="A1248">
        <v>1246</v>
      </c>
      <c r="B1248" s="1">
        <v>44209</v>
      </c>
      <c r="C1248">
        <v>199266.47870000001</v>
      </c>
      <c r="D1248">
        <v>155879.62</v>
      </c>
      <c r="E1248">
        <v>195791.8443</v>
      </c>
      <c r="F1248">
        <v>156490.6232</v>
      </c>
      <c r="G1248">
        <v>168157.55549999999</v>
      </c>
      <c r="H1248">
        <v>199999.5644</v>
      </c>
      <c r="I1248" s="1">
        <v>44224</v>
      </c>
      <c r="J1248">
        <v>-0.86419753835745505</v>
      </c>
      <c r="K1248">
        <v>-0.86709243421523197</v>
      </c>
      <c r="L1248">
        <v>-1.3524301265121399</v>
      </c>
      <c r="M1248">
        <v>-0.89141537487130995</v>
      </c>
      <c r="N1248">
        <v>-0.93532510156285598</v>
      </c>
      <c r="O1248">
        <v>-0.86842909901523502</v>
      </c>
      <c r="P1248">
        <v>179871.98499076601</v>
      </c>
      <c r="Q1248">
        <v>179709.422234578</v>
      </c>
      <c r="R1248">
        <v>178271.412704669</v>
      </c>
      <c r="S1248">
        <v>178214.44838862499</v>
      </c>
      <c r="T1248">
        <v>178516.556316295</v>
      </c>
      <c r="U1248">
        <v>179300.64986818901</v>
      </c>
      <c r="V1248">
        <v>1073884.4745031199</v>
      </c>
      <c r="X1248" s="3">
        <f>V1248/MAX($V$2:V1248)-1</f>
        <v>-1.0765659474092915E-2</v>
      </c>
      <c r="Y1248" s="3">
        <f t="shared" si="19"/>
        <v>-9.6305696511694849E-3</v>
      </c>
      <c r="Z1248" s="3"/>
    </row>
    <row r="1249" spans="1:26" x14ac:dyDescent="0.25">
      <c r="A1249">
        <v>1247</v>
      </c>
      <c r="B1249" s="1">
        <v>44210</v>
      </c>
      <c r="C1249">
        <v>200109.7984</v>
      </c>
      <c r="D1249">
        <v>156586.7611</v>
      </c>
      <c r="E1249">
        <v>197338.8774</v>
      </c>
      <c r="F1249">
        <v>157120.60939999999</v>
      </c>
      <c r="G1249">
        <v>168858.13510000001</v>
      </c>
      <c r="H1249">
        <v>201309.47750000001</v>
      </c>
      <c r="I1249" s="1">
        <v>44224</v>
      </c>
      <c r="J1249">
        <v>0.42321202517440398</v>
      </c>
      <c r="K1249">
        <v>0.45364564014205799</v>
      </c>
      <c r="L1249">
        <v>0.79014174749259403</v>
      </c>
      <c r="M1249">
        <v>0.40257121296963699</v>
      </c>
      <c r="N1249">
        <v>0.41662094689526202</v>
      </c>
      <c r="O1249">
        <v>0.65495797649847498</v>
      </c>
      <c r="P1249">
        <v>180633.22486116699</v>
      </c>
      <c r="Q1249">
        <v>180886.44343002301</v>
      </c>
      <c r="R1249">
        <v>179014.12875232301</v>
      </c>
      <c r="S1249">
        <v>179622.59514540699</v>
      </c>
      <c r="T1249">
        <v>179235.212582409</v>
      </c>
      <c r="U1249">
        <v>180114.03944906301</v>
      </c>
      <c r="V1249">
        <v>1079505.6442203899</v>
      </c>
      <c r="X1249" s="3">
        <f>V1249/MAX($V$2:V1249)-1</f>
        <v>-5.5875846901916049E-3</v>
      </c>
      <c r="Y1249" s="3">
        <f t="shared" si="19"/>
        <v>5.2344268408115457E-3</v>
      </c>
      <c r="Z1249" s="3"/>
    </row>
    <row r="1250" spans="1:26" x14ac:dyDescent="0.25">
      <c r="A1250">
        <v>1248</v>
      </c>
      <c r="B1250" s="1">
        <v>44211</v>
      </c>
      <c r="C1250">
        <v>197237.53030000001</v>
      </c>
      <c r="D1250">
        <v>155040.87609999999</v>
      </c>
      <c r="E1250">
        <v>195504.19870000001</v>
      </c>
      <c r="F1250">
        <v>155766.0834</v>
      </c>
      <c r="G1250">
        <v>167084.55220000001</v>
      </c>
      <c r="H1250">
        <v>198603.63649999999</v>
      </c>
      <c r="I1250" s="1">
        <v>44224</v>
      </c>
      <c r="J1250">
        <v>-1.4353460564977401</v>
      </c>
      <c r="K1250">
        <v>-0.98723863316437699</v>
      </c>
      <c r="L1250">
        <v>-0.92970970757128102</v>
      </c>
      <c r="M1250">
        <v>-0.862093143078137</v>
      </c>
      <c r="N1250">
        <v>-1.0503390310153899</v>
      </c>
      <c r="O1250">
        <v>-1.34412002534754</v>
      </c>
      <c r="P1250">
        <v>178040.512991397</v>
      </c>
      <c r="Q1250">
        <v>178455.11252074101</v>
      </c>
      <c r="R1250">
        <v>177133.87348700501</v>
      </c>
      <c r="S1250">
        <v>177952.62644134901</v>
      </c>
      <c r="T1250">
        <v>177690.03810475499</v>
      </c>
      <c r="U1250">
        <v>178335.88406786899</v>
      </c>
      <c r="V1250">
        <v>1067608.0476131099</v>
      </c>
      <c r="X1250" s="3">
        <f>V1250/MAX($V$2:V1250)-1</f>
        <v>-1.6547340057817661E-2</v>
      </c>
      <c r="Y1250" s="3">
        <f t="shared" si="19"/>
        <v>-1.1021338027252581E-2</v>
      </c>
      <c r="Z1250" s="3"/>
    </row>
    <row r="1251" spans="1:26" x14ac:dyDescent="0.25">
      <c r="A1251">
        <v>1249</v>
      </c>
      <c r="B1251" s="1">
        <v>44214</v>
      </c>
      <c r="C1251">
        <v>199019.3352</v>
      </c>
      <c r="D1251">
        <v>155869.69649999999</v>
      </c>
      <c r="E1251">
        <v>197025.67389999999</v>
      </c>
      <c r="F1251">
        <v>156855.16190000001</v>
      </c>
      <c r="G1251">
        <v>168620.46489999999</v>
      </c>
      <c r="H1251">
        <v>200560.73079999999</v>
      </c>
      <c r="I1251" s="1">
        <v>44224</v>
      </c>
      <c r="J1251">
        <v>0.90338025288080104</v>
      </c>
      <c r="K1251">
        <v>0.53458186050587997</v>
      </c>
      <c r="L1251">
        <v>0.77823147027889605</v>
      </c>
      <c r="M1251">
        <v>0.699175633249569</v>
      </c>
      <c r="N1251">
        <v>0.91924279041757195</v>
      </c>
      <c r="O1251">
        <v>0.98542722303073005</v>
      </c>
      <c r="P1251">
        <v>179648.89582788901</v>
      </c>
      <c r="Q1251">
        <v>180213.65778040999</v>
      </c>
      <c r="R1251">
        <v>178762.163848422</v>
      </c>
      <c r="S1251">
        <v>179337.50978250301</v>
      </c>
      <c r="T1251">
        <v>178932.40355389501</v>
      </c>
      <c r="U1251">
        <v>179289.235354868</v>
      </c>
      <c r="V1251">
        <v>1076183.8661479901</v>
      </c>
      <c r="X1251" s="3">
        <f>V1251/MAX($V$2:V1251)-1</f>
        <v>-8.6475199242345147E-3</v>
      </c>
      <c r="Y1251" s="3">
        <f t="shared" si="19"/>
        <v>8.0327406242894916E-3</v>
      </c>
      <c r="Z1251" s="3"/>
    </row>
    <row r="1252" spans="1:26" x14ac:dyDescent="0.25">
      <c r="A1252">
        <v>1250</v>
      </c>
      <c r="B1252" s="1">
        <v>44215</v>
      </c>
      <c r="C1252">
        <v>204591.5062</v>
      </c>
      <c r="D1252">
        <v>158772.1862</v>
      </c>
      <c r="E1252">
        <v>202259.55179999999</v>
      </c>
      <c r="F1252">
        <v>160052.34039999999</v>
      </c>
      <c r="G1252">
        <v>172302.39660000001</v>
      </c>
      <c r="H1252">
        <v>205770.4699</v>
      </c>
      <c r="I1252" s="1">
        <v>44224</v>
      </c>
      <c r="J1252">
        <v>2.79981389466524</v>
      </c>
      <c r="K1252">
        <v>1.86212571473121</v>
      </c>
      <c r="L1252">
        <v>2.6564446127241399</v>
      </c>
      <c r="M1252">
        <v>2.03829983104941</v>
      </c>
      <c r="N1252">
        <v>2.1835615873693399</v>
      </c>
      <c r="O1252">
        <v>2.5975868153348398</v>
      </c>
      <c r="P1252">
        <v>184678.730574891</v>
      </c>
      <c r="Q1252">
        <v>184894.86399434699</v>
      </c>
      <c r="R1252">
        <v>182665.54579096599</v>
      </c>
      <c r="S1252">
        <v>184101.51139971401</v>
      </c>
      <c r="T1252">
        <v>182579.58243322701</v>
      </c>
      <c r="U1252">
        <v>182627.826310156</v>
      </c>
      <c r="V1252">
        <v>1101548.0605033</v>
      </c>
      <c r="X1252" s="3">
        <f>V1252/MAX($V$2:V1252)-1</f>
        <v>0</v>
      </c>
      <c r="Y1252" s="3">
        <f t="shared" si="19"/>
        <v>2.3568643940088618E-2</v>
      </c>
      <c r="Z1252" s="3"/>
    </row>
    <row r="1253" spans="1:26" x14ac:dyDescent="0.25">
      <c r="A1253">
        <v>1251</v>
      </c>
      <c r="B1253" s="1">
        <v>44216</v>
      </c>
      <c r="C1253">
        <v>205630.9964</v>
      </c>
      <c r="D1253">
        <v>159063.06599999999</v>
      </c>
      <c r="E1253">
        <v>202621.15349999999</v>
      </c>
      <c r="F1253">
        <v>160173.05410000001</v>
      </c>
      <c r="G1253">
        <v>172570.29399999999</v>
      </c>
      <c r="H1253">
        <v>206110.74489999999</v>
      </c>
      <c r="I1253" s="1">
        <v>44224</v>
      </c>
      <c r="J1253">
        <v>0.50808081885072898</v>
      </c>
      <c r="K1253">
        <v>0.18320576604871</v>
      </c>
      <c r="L1253">
        <v>0.17878102506504101</v>
      </c>
      <c r="M1253">
        <v>7.5421390089227394E-2</v>
      </c>
      <c r="N1253">
        <v>0.15548094819708799</v>
      </c>
      <c r="O1253">
        <v>0.165366293893074</v>
      </c>
      <c r="P1253">
        <v>185617.047781439</v>
      </c>
      <c r="Q1253">
        <v>185200.61777853299</v>
      </c>
      <c r="R1253">
        <v>182949.555913591</v>
      </c>
      <c r="S1253">
        <v>184430.649968955</v>
      </c>
      <c r="T1253">
        <v>182717.28649231701</v>
      </c>
      <c r="U1253">
        <v>182962.41101836599</v>
      </c>
      <c r="V1253">
        <v>1103877.5689532</v>
      </c>
      <c r="X1253" s="3">
        <f>V1253/MAX($V$2:V1253)-1</f>
        <v>0</v>
      </c>
      <c r="Y1253" s="3">
        <f t="shared" si="19"/>
        <v>2.114758795758398E-3</v>
      </c>
      <c r="Z1253" s="3"/>
    </row>
    <row r="1254" spans="1:26" x14ac:dyDescent="0.25">
      <c r="A1254">
        <v>1252</v>
      </c>
      <c r="B1254" s="1">
        <v>44217</v>
      </c>
      <c r="C1254">
        <v>206299.30319999999</v>
      </c>
      <c r="D1254">
        <v>159726.10740000001</v>
      </c>
      <c r="E1254">
        <v>203155.6514</v>
      </c>
      <c r="F1254">
        <v>160909.54459999999</v>
      </c>
      <c r="G1254">
        <v>173602.39600000001</v>
      </c>
      <c r="H1254">
        <v>208865.1067</v>
      </c>
      <c r="I1254" s="1">
        <v>44224</v>
      </c>
      <c r="J1254">
        <v>0.32500294785324002</v>
      </c>
      <c r="K1254">
        <v>0.41684183303747901</v>
      </c>
      <c r="L1254">
        <v>0.26379175656998499</v>
      </c>
      <c r="M1254">
        <v>0.459809238288093</v>
      </c>
      <c r="N1254">
        <v>0.59807628304788796</v>
      </c>
      <c r="O1254">
        <v>1.3363504175080001</v>
      </c>
      <c r="P1254">
        <v>186220.308658447</v>
      </c>
      <c r="Q1254">
        <v>187675.54700744399</v>
      </c>
      <c r="R1254">
        <v>184043.73381745201</v>
      </c>
      <c r="S1254">
        <v>184917.162820161</v>
      </c>
      <c r="T1254">
        <v>183557.43745555801</v>
      </c>
      <c r="U1254">
        <v>183725.07488622499</v>
      </c>
      <c r="V1254">
        <v>1110139.2646452801</v>
      </c>
      <c r="X1254" s="3">
        <f>V1254/MAX($V$2:V1254)-1</f>
        <v>0</v>
      </c>
      <c r="Y1254" s="3">
        <f t="shared" si="19"/>
        <v>5.6724548701700961E-3</v>
      </c>
      <c r="Z1254" s="3"/>
    </row>
    <row r="1255" spans="1:26" x14ac:dyDescent="0.25">
      <c r="A1255">
        <v>1253</v>
      </c>
      <c r="B1255" s="1">
        <v>44218</v>
      </c>
      <c r="C1255">
        <v>202731.04380000001</v>
      </c>
      <c r="D1255">
        <v>156742.52110000001</v>
      </c>
      <c r="E1255">
        <v>199472.23430000001</v>
      </c>
      <c r="F1255">
        <v>157855.98980000001</v>
      </c>
      <c r="G1255">
        <v>170313.4473</v>
      </c>
      <c r="H1255">
        <v>202852.94630000001</v>
      </c>
      <c r="I1255" s="1">
        <v>44224</v>
      </c>
      <c r="J1255">
        <v>-1.72965169763112</v>
      </c>
      <c r="K1255">
        <v>-1.8679390292334801</v>
      </c>
      <c r="L1255">
        <v>-1.81310097682076</v>
      </c>
      <c r="M1255">
        <v>-1.89768407311742</v>
      </c>
      <c r="N1255">
        <v>-1.8945295547648999</v>
      </c>
      <c r="O1255">
        <v>-2.8784896122622601</v>
      </c>
      <c r="P1255">
        <v>182999.34592840201</v>
      </c>
      <c r="Q1255">
        <v>182273.325882078</v>
      </c>
      <c r="R1255">
        <v>180556.97088658699</v>
      </c>
      <c r="S1255">
        <v>181564.42793475999</v>
      </c>
      <c r="T1255">
        <v>180074.09719994201</v>
      </c>
      <c r="U1255">
        <v>180293.202505936</v>
      </c>
      <c r="V1255">
        <v>1087761.3703377</v>
      </c>
      <c r="X1255" s="3">
        <f>V1255/MAX($V$2:V1255)-1</f>
        <v>-2.0157736078932786E-2</v>
      </c>
      <c r="Y1255" s="3">
        <f t="shared" si="19"/>
        <v>-2.0157736078932786E-2</v>
      </c>
      <c r="Z1255" s="3"/>
    </row>
    <row r="1256" spans="1:26" x14ac:dyDescent="0.25">
      <c r="A1256">
        <v>1254</v>
      </c>
      <c r="B1256" s="1">
        <v>44221</v>
      </c>
      <c r="C1256">
        <v>199653.62179999999</v>
      </c>
      <c r="D1256">
        <v>155737.8878</v>
      </c>
      <c r="E1256">
        <v>196428.9816</v>
      </c>
      <c r="F1256">
        <v>156825.1813</v>
      </c>
      <c r="G1256">
        <v>168374.23929999999</v>
      </c>
      <c r="H1256">
        <v>200120.25099999999</v>
      </c>
      <c r="I1256" s="1">
        <v>44224</v>
      </c>
      <c r="J1256">
        <v>-1.5179826149546101</v>
      </c>
      <c r="K1256">
        <v>-0.64094496691109804</v>
      </c>
      <c r="L1256">
        <v>-1.52565228473004</v>
      </c>
      <c r="M1256">
        <v>-0.65300562956529196</v>
      </c>
      <c r="N1256">
        <v>-1.1386112081826201</v>
      </c>
      <c r="O1256">
        <v>-1.3471311853457699</v>
      </c>
      <c r="P1256">
        <v>180221.447671728</v>
      </c>
      <c r="Q1256">
        <v>179817.86506655399</v>
      </c>
      <c r="R1256">
        <v>178501.12897891799</v>
      </c>
      <c r="S1256">
        <v>178794.38609171601</v>
      </c>
      <c r="T1256">
        <v>178898.20320783701</v>
      </c>
      <c r="U1256">
        <v>179137.622298792</v>
      </c>
      <c r="V1256">
        <v>1075370.6533155399</v>
      </c>
      <c r="X1256" s="3">
        <f>V1256/MAX($V$2:V1256)-1</f>
        <v>-3.1319143856108567E-2</v>
      </c>
      <c r="Y1256" s="3">
        <f t="shared" si="19"/>
        <v>-1.1391025053880455E-2</v>
      </c>
      <c r="Z1256" s="3"/>
    </row>
    <row r="1257" spans="1:26" x14ac:dyDescent="0.25">
      <c r="A1257">
        <v>1255</v>
      </c>
      <c r="B1257" s="1">
        <v>44223</v>
      </c>
      <c r="C1257">
        <v>194972.21720000001</v>
      </c>
      <c r="D1257">
        <v>155960.27489999999</v>
      </c>
      <c r="E1257">
        <v>194144.58489999999</v>
      </c>
      <c r="F1257">
        <v>156459.61569999999</v>
      </c>
      <c r="G1257">
        <v>167557.24359999999</v>
      </c>
      <c r="H1257">
        <v>197110.9136</v>
      </c>
      <c r="I1257" s="1">
        <v>44224</v>
      </c>
      <c r="J1257">
        <v>-2.3447631742385799</v>
      </c>
      <c r="K1257">
        <v>0.14279575968410699</v>
      </c>
      <c r="L1257">
        <v>-1.1629631642910301</v>
      </c>
      <c r="M1257">
        <v>-0.23310389120525801</v>
      </c>
      <c r="N1257">
        <v>-0.485226067477175</v>
      </c>
      <c r="O1257">
        <v>-1.50376455404305</v>
      </c>
      <c r="P1257">
        <v>175995.681534642</v>
      </c>
      <c r="Q1257">
        <v>177113.82774984601</v>
      </c>
      <c r="R1257">
        <v>177634.99497037099</v>
      </c>
      <c r="S1257">
        <v>176715.07324164899</v>
      </c>
      <c r="T1257">
        <v>178481.18453486299</v>
      </c>
      <c r="U1257">
        <v>179393.423227433</v>
      </c>
      <c r="V1257">
        <v>1065334.1852587999</v>
      </c>
      <c r="X1257" s="3">
        <f>V1257/MAX($V$2:V1257)-1</f>
        <v>-4.035987268750163E-2</v>
      </c>
      <c r="Y1257" s="3">
        <f t="shared" si="19"/>
        <v>-9.3330313839194989E-3</v>
      </c>
      <c r="Z1257" s="3"/>
    </row>
    <row r="1258" spans="1:26" x14ac:dyDescent="0.25">
      <c r="A1258">
        <v>1256</v>
      </c>
      <c r="B1258" s="1">
        <v>44224</v>
      </c>
      <c r="C1258">
        <v>195411.7591</v>
      </c>
      <c r="D1258">
        <v>156245.9932</v>
      </c>
      <c r="E1258">
        <v>194368.77110000001</v>
      </c>
      <c r="F1258">
        <v>155515.19339999999</v>
      </c>
      <c r="G1258">
        <v>165581.3002</v>
      </c>
      <c r="H1258">
        <v>198848.0232</v>
      </c>
      <c r="I1258" s="1">
        <v>44224</v>
      </c>
      <c r="J1258">
        <v>0.22543822207709999</v>
      </c>
      <c r="K1258">
        <v>0.183199407787147</v>
      </c>
      <c r="L1258">
        <v>0.115473836221339</v>
      </c>
      <c r="M1258">
        <v>-0.60362049067720203</v>
      </c>
      <c r="N1258">
        <v>-1.1792646844424299</v>
      </c>
      <c r="O1258">
        <v>0.88128534756078303</v>
      </c>
      <c r="P1258">
        <v>176392.443070026</v>
      </c>
      <c r="Q1258">
        <v>178674.705962309</v>
      </c>
      <c r="R1258">
        <v>175540.208207474</v>
      </c>
      <c r="S1258">
        <v>176919.13291590201</v>
      </c>
      <c r="T1258">
        <v>177403.83553300699</v>
      </c>
      <c r="U1258">
        <v>179722.07091639499</v>
      </c>
      <c r="V1258">
        <v>1064652.39660511</v>
      </c>
      <c r="X1258" s="3">
        <f>V1258/MAX($V$2:V1258)-1</f>
        <v>-4.0974019646719095E-2</v>
      </c>
      <c r="Y1258" s="3">
        <f t="shared" si="19"/>
        <v>-6.39976322100555E-4</v>
      </c>
      <c r="Z1258" s="3"/>
    </row>
    <row r="1259" spans="1:26" x14ac:dyDescent="0.25">
      <c r="A1259">
        <v>1257</v>
      </c>
      <c r="B1259" s="1">
        <v>44225</v>
      </c>
      <c r="C1259">
        <v>195411.7591</v>
      </c>
      <c r="D1259">
        <v>156245.9932</v>
      </c>
      <c r="E1259">
        <v>194368.77110000001</v>
      </c>
      <c r="F1259">
        <v>155515.19339999999</v>
      </c>
      <c r="G1259">
        <v>165581.3002</v>
      </c>
      <c r="H1259">
        <v>198848.0232</v>
      </c>
      <c r="I1259" s="1">
        <v>44252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177442.06610085201</v>
      </c>
      <c r="Q1259">
        <v>177442.06610085201</v>
      </c>
      <c r="R1259">
        <v>177442.06610085201</v>
      </c>
      <c r="S1259">
        <v>177442.06610085201</v>
      </c>
      <c r="T1259">
        <v>177442.06610085201</v>
      </c>
      <c r="U1259">
        <v>177442.06610085201</v>
      </c>
      <c r="V1259">
        <v>1064652.39660511</v>
      </c>
      <c r="X1259" s="3">
        <f>V1259/MAX($V$2:V1259)-1</f>
        <v>-4.0974019646719095E-2</v>
      </c>
      <c r="Y1259" s="3">
        <f t="shared" si="19"/>
        <v>0</v>
      </c>
      <c r="Z1259" s="3"/>
    </row>
    <row r="1260" spans="1:26" x14ac:dyDescent="0.25">
      <c r="A1260">
        <v>1258</v>
      </c>
      <c r="B1260" s="1">
        <v>44228</v>
      </c>
      <c r="C1260">
        <v>196809.51610000001</v>
      </c>
      <c r="D1260">
        <v>157176.29870000001</v>
      </c>
      <c r="E1260">
        <v>195873.37520000001</v>
      </c>
      <c r="F1260">
        <v>156678.5815</v>
      </c>
      <c r="G1260">
        <v>167442.40640000001</v>
      </c>
      <c r="H1260">
        <v>200444.13690000001</v>
      </c>
      <c r="I1260" s="1">
        <v>44252</v>
      </c>
      <c r="J1260">
        <v>0.71528806988770999</v>
      </c>
      <c r="K1260">
        <v>0.59541078842847195</v>
      </c>
      <c r="L1260">
        <v>0.77409765544378395</v>
      </c>
      <c r="M1260">
        <v>0.74808645674102403</v>
      </c>
      <c r="N1260">
        <v>1.1239833228462599</v>
      </c>
      <c r="O1260">
        <v>0.802680194811218</v>
      </c>
      <c r="P1260">
        <v>178711.28803063399</v>
      </c>
      <c r="Q1260">
        <v>178866.358422708</v>
      </c>
      <c r="R1260">
        <v>179436.48533154</v>
      </c>
      <c r="S1260">
        <v>178815.64097430999</v>
      </c>
      <c r="T1260">
        <v>178769.48616591399</v>
      </c>
      <c r="U1260">
        <v>178498.57530562699</v>
      </c>
      <c r="V1260">
        <v>1073097.8342307301</v>
      </c>
      <c r="X1260" s="3">
        <f>V1260/MAX($V$2:V1260)-1</f>
        <v>-3.3366471751979487E-2</v>
      </c>
      <c r="Y1260" s="3">
        <f t="shared" si="19"/>
        <v>7.9325774802652127E-3</v>
      </c>
      <c r="Z1260" s="3"/>
    </row>
    <row r="1261" spans="1:26" x14ac:dyDescent="0.25">
      <c r="A1261">
        <v>1259</v>
      </c>
      <c r="B1261" s="1">
        <v>44229</v>
      </c>
      <c r="C1261">
        <v>199694.65729999999</v>
      </c>
      <c r="D1261">
        <v>158346.0673</v>
      </c>
      <c r="E1261">
        <v>198067.08489999999</v>
      </c>
      <c r="F1261">
        <v>158110.91579999999</v>
      </c>
      <c r="G1261">
        <v>169313.58100000001</v>
      </c>
      <c r="H1261">
        <v>201687.38269999999</v>
      </c>
      <c r="I1261" s="1">
        <v>44252</v>
      </c>
      <c r="J1261">
        <v>1.4659561474324301</v>
      </c>
      <c r="K1261">
        <v>0.74423981839189401</v>
      </c>
      <c r="L1261">
        <v>1.1199631893615201</v>
      </c>
      <c r="M1261">
        <v>0.91418641034862003</v>
      </c>
      <c r="N1261">
        <v>1.11750340921999</v>
      </c>
      <c r="O1261">
        <v>0.62024553036451202</v>
      </c>
      <c r="P1261">
        <v>181331.11714367499</v>
      </c>
      <c r="Q1261">
        <v>179975.76901615001</v>
      </c>
      <c r="R1261">
        <v>181441.69417250401</v>
      </c>
      <c r="S1261">
        <v>180818.31033004299</v>
      </c>
      <c r="T1261">
        <v>180403.772514293</v>
      </c>
      <c r="U1261">
        <v>179827.03277831399</v>
      </c>
      <c r="V1261">
        <v>1083797.6959549801</v>
      </c>
      <c r="X1261" s="3">
        <f>V1261/MAX($V$2:V1261)-1</f>
        <v>-2.3728165942060286E-2</v>
      </c>
      <c r="Y1261" s="3">
        <f t="shared" si="19"/>
        <v>9.9710029998527627E-3</v>
      </c>
      <c r="Z1261" s="3"/>
    </row>
    <row r="1262" spans="1:26" x14ac:dyDescent="0.25">
      <c r="A1262">
        <v>1260</v>
      </c>
      <c r="B1262" s="1">
        <v>44230</v>
      </c>
      <c r="C1262">
        <v>200544.75779999999</v>
      </c>
      <c r="D1262">
        <v>159952.5209</v>
      </c>
      <c r="E1262">
        <v>199397.54579999999</v>
      </c>
      <c r="F1262">
        <v>159546.03969999999</v>
      </c>
      <c r="G1262">
        <v>170558.45189999999</v>
      </c>
      <c r="H1262">
        <v>203481.12830000001</v>
      </c>
      <c r="I1262" s="1">
        <v>44252</v>
      </c>
      <c r="J1262">
        <v>0.42570017219985001</v>
      </c>
      <c r="K1262">
        <v>1.01452068080506</v>
      </c>
      <c r="L1262">
        <v>0.67172236147754005</v>
      </c>
      <c r="M1262">
        <v>0.90766908327527696</v>
      </c>
      <c r="N1262">
        <v>0.73524574499430095</v>
      </c>
      <c r="O1262">
        <v>0.88936926841285402</v>
      </c>
      <c r="P1262">
        <v>182103.044021607</v>
      </c>
      <c r="Q1262">
        <v>181576.41819637001</v>
      </c>
      <c r="R1262">
        <v>182775.736508553</v>
      </c>
      <c r="S1262">
        <v>182032.90735417599</v>
      </c>
      <c r="T1262">
        <v>182041.24178246799</v>
      </c>
      <c r="U1262">
        <v>181651.41521552799</v>
      </c>
      <c r="V1262">
        <v>1092180.7630787001</v>
      </c>
      <c r="X1262" s="3">
        <f>V1262/MAX($V$2:V1262)-1</f>
        <v>-1.6176800639799205E-2</v>
      </c>
      <c r="Y1262" s="3">
        <f t="shared" si="19"/>
        <v>7.7349003001276895E-3</v>
      </c>
      <c r="Z1262" s="3"/>
    </row>
    <row r="1263" spans="1:26" x14ac:dyDescent="0.25">
      <c r="A1263">
        <v>1261</v>
      </c>
      <c r="B1263" s="1">
        <v>44231</v>
      </c>
      <c r="C1263">
        <v>201089.87580000001</v>
      </c>
      <c r="D1263">
        <v>159790.3977</v>
      </c>
      <c r="E1263">
        <v>198867.37820000001</v>
      </c>
      <c r="F1263">
        <v>159032.33720000001</v>
      </c>
      <c r="G1263">
        <v>170645.38329999999</v>
      </c>
      <c r="H1263">
        <v>203026.07860000001</v>
      </c>
      <c r="I1263" s="1">
        <v>44252</v>
      </c>
      <c r="J1263">
        <v>0.27181862342353202</v>
      </c>
      <c r="K1263">
        <v>-0.10135707714250899</v>
      </c>
      <c r="L1263">
        <v>-0.26588471682181802</v>
      </c>
      <c r="M1263">
        <v>-0.32197759403236598</v>
      </c>
      <c r="N1263">
        <v>5.0968684947357498E-2</v>
      </c>
      <c r="O1263">
        <v>-0.22363238488097301</v>
      </c>
      <c r="P1263">
        <v>182598.03400907901</v>
      </c>
      <c r="Q1263">
        <v>181170.354521976</v>
      </c>
      <c r="R1263">
        <v>182868.894897855</v>
      </c>
      <c r="S1263">
        <v>181548.90967393501</v>
      </c>
      <c r="T1263">
        <v>181455.10977203</v>
      </c>
      <c r="U1263">
        <v>181467.29865047801</v>
      </c>
      <c r="V1263">
        <v>1091108.60152535</v>
      </c>
      <c r="X1263" s="3">
        <f>V1263/MAX($V$2:V1263)-1</f>
        <v>-1.7142590777573186E-2</v>
      </c>
      <c r="Y1263" s="3">
        <f t="shared" si="19"/>
        <v>-9.8167042452546038E-4</v>
      </c>
      <c r="Z1263" s="3"/>
    </row>
    <row r="1264" spans="1:26" x14ac:dyDescent="0.25">
      <c r="A1264">
        <v>1262</v>
      </c>
      <c r="B1264" s="1">
        <v>44232</v>
      </c>
      <c r="C1264">
        <v>199841.97889999999</v>
      </c>
      <c r="D1264">
        <v>159089.2775</v>
      </c>
      <c r="E1264">
        <v>198971.81820000001</v>
      </c>
      <c r="F1264">
        <v>158512.44380000001</v>
      </c>
      <c r="G1264">
        <v>169993.72380000001</v>
      </c>
      <c r="H1264">
        <v>203323.60939999999</v>
      </c>
      <c r="I1264" s="1">
        <v>44252</v>
      </c>
      <c r="J1264">
        <v>-0.62056674660297395</v>
      </c>
      <c r="K1264">
        <v>-0.43877492646105598</v>
      </c>
      <c r="L1264">
        <v>5.2517411827578603E-2</v>
      </c>
      <c r="M1264">
        <v>-0.32691049452802701</v>
      </c>
      <c r="N1264">
        <v>-0.38187936139727902</v>
      </c>
      <c r="O1264">
        <v>0.14654807010589499</v>
      </c>
      <c r="P1264">
        <v>181464.891330068</v>
      </c>
      <c r="Q1264">
        <v>181435.85618013199</v>
      </c>
      <c r="R1264">
        <v>182170.556329824</v>
      </c>
      <c r="S1264">
        <v>181644.25446249699</v>
      </c>
      <c r="T1264">
        <v>180861.913975328</v>
      </c>
      <c r="U1264">
        <v>180671.06564427301</v>
      </c>
      <c r="V1264">
        <v>1088248.53792212</v>
      </c>
      <c r="X1264" s="3">
        <f>V1264/MAX($V$2:V1264)-1</f>
        <v>-1.9718901421034607E-2</v>
      </c>
      <c r="Y1264" s="3">
        <f t="shared" si="19"/>
        <v>-2.6212455838325877E-3</v>
      </c>
      <c r="Z1264" s="3"/>
    </row>
    <row r="1265" spans="1:26" x14ac:dyDescent="0.25">
      <c r="A1265">
        <v>1263</v>
      </c>
      <c r="B1265" s="1">
        <v>44235</v>
      </c>
      <c r="C1265">
        <v>202145.4124</v>
      </c>
      <c r="D1265">
        <v>161392.56460000001</v>
      </c>
      <c r="E1265">
        <v>201410.9915</v>
      </c>
      <c r="F1265">
        <v>160803.91570000001</v>
      </c>
      <c r="G1265">
        <v>171749.4368</v>
      </c>
      <c r="H1265">
        <v>204730.3995</v>
      </c>
      <c r="I1265" s="1">
        <v>44252</v>
      </c>
      <c r="J1265">
        <v>1.15262744728555</v>
      </c>
      <c r="K1265">
        <v>1.4477953110321999</v>
      </c>
      <c r="L1265">
        <v>1.2258888329342199</v>
      </c>
      <c r="M1265">
        <v>1.4456101016846501</v>
      </c>
      <c r="N1265">
        <v>1.03281048308913</v>
      </c>
      <c r="O1265">
        <v>0.69189707193935501</v>
      </c>
      <c r="P1265">
        <v>183556.50547472501</v>
      </c>
      <c r="Q1265">
        <v>182691.20555648999</v>
      </c>
      <c r="R1265">
        <v>184052.032932701</v>
      </c>
      <c r="S1265">
        <v>183871.01109361899</v>
      </c>
      <c r="T1265">
        <v>183476.47207385499</v>
      </c>
      <c r="U1265">
        <v>183286.81286106299</v>
      </c>
      <c r="V1265">
        <v>1100934.03999245</v>
      </c>
      <c r="X1265" s="3">
        <f>V1265/MAX($V$2:V1265)-1</f>
        <v>-8.2919548438559199E-3</v>
      </c>
      <c r="Y1265" s="3">
        <f t="shared" si="19"/>
        <v>1.1656805985286622E-2</v>
      </c>
      <c r="Z1265" s="3"/>
    </row>
    <row r="1266" spans="1:26" x14ac:dyDescent="0.25">
      <c r="A1266">
        <v>1264</v>
      </c>
      <c r="B1266" s="1">
        <v>44236</v>
      </c>
      <c r="C1266">
        <v>201845.91</v>
      </c>
      <c r="D1266">
        <v>161982.9779</v>
      </c>
      <c r="E1266">
        <v>202111.75020000001</v>
      </c>
      <c r="F1266">
        <v>161277.33619999999</v>
      </c>
      <c r="G1266">
        <v>172326.0042</v>
      </c>
      <c r="H1266">
        <v>205873.82829999999</v>
      </c>
      <c r="I1266" s="1">
        <v>44252</v>
      </c>
      <c r="J1266">
        <v>-0.14816185855722</v>
      </c>
      <c r="K1266">
        <v>0.36582434975445299</v>
      </c>
      <c r="L1266">
        <v>0.347924755635794</v>
      </c>
      <c r="M1266">
        <v>0.294408564579487</v>
      </c>
      <c r="N1266">
        <v>0.33570264377134701</v>
      </c>
      <c r="O1266">
        <v>0.55850464942798705</v>
      </c>
      <c r="P1266">
        <v>183284.54474471099</v>
      </c>
      <c r="Q1266">
        <v>183711.54443361901</v>
      </c>
      <c r="R1266">
        <v>184669.900473171</v>
      </c>
      <c r="S1266">
        <v>184510.74385965199</v>
      </c>
      <c r="T1266">
        <v>184016.64252162899</v>
      </c>
      <c r="U1266">
        <v>183957.32065239799</v>
      </c>
      <c r="V1266">
        <v>1104150.6966851801</v>
      </c>
      <c r="X1266" s="3">
        <f>V1266/MAX($V$2:V1266)-1</f>
        <v>-5.3944294655802194E-3</v>
      </c>
      <c r="Y1266" s="3">
        <f t="shared" si="19"/>
        <v>2.9217524173856813E-3</v>
      </c>
      <c r="Z1266" s="3"/>
    </row>
    <row r="1267" spans="1:26" x14ac:dyDescent="0.25">
      <c r="A1267">
        <v>1265</v>
      </c>
      <c r="B1267" s="1">
        <v>44237</v>
      </c>
      <c r="C1267">
        <v>204219.57190000001</v>
      </c>
      <c r="D1267">
        <v>161811.3297</v>
      </c>
      <c r="E1267">
        <v>205029.6667</v>
      </c>
      <c r="F1267">
        <v>162352.00889999999</v>
      </c>
      <c r="G1267">
        <v>172408.033</v>
      </c>
      <c r="H1267">
        <v>208454.95259999999</v>
      </c>
      <c r="I1267" s="1">
        <v>44252</v>
      </c>
      <c r="J1267">
        <v>1.17597720954564</v>
      </c>
      <c r="K1267">
        <v>-0.105966813442559</v>
      </c>
      <c r="L1267">
        <v>1.4437144288308601</v>
      </c>
      <c r="M1267">
        <v>0.66635072560182496</v>
      </c>
      <c r="N1267">
        <v>4.76009412397203E-2</v>
      </c>
      <c r="O1267">
        <v>1.2537408573559701</v>
      </c>
      <c r="P1267">
        <v>185439.929219529</v>
      </c>
      <c r="Q1267">
        <v>186014.81112586299</v>
      </c>
      <c r="R1267">
        <v>184757.80508398201</v>
      </c>
      <c r="S1267">
        <v>187174.552091497</v>
      </c>
      <c r="T1267">
        <v>185242.8387543</v>
      </c>
      <c r="U1267">
        <v>183762.38694160801</v>
      </c>
      <c r="V1267">
        <v>1112392.3232167801</v>
      </c>
      <c r="X1267" s="3">
        <f>V1267/MAX($V$2:V1267)-1</f>
        <v>0</v>
      </c>
      <c r="Y1267" s="3">
        <f t="shared" si="19"/>
        <v>7.4642225525398676E-3</v>
      </c>
      <c r="Z1267" s="3"/>
    </row>
    <row r="1268" spans="1:26" x14ac:dyDescent="0.25">
      <c r="A1268">
        <v>1266</v>
      </c>
      <c r="B1268" s="1">
        <v>44238</v>
      </c>
      <c r="C1268">
        <v>204789.049</v>
      </c>
      <c r="D1268">
        <v>164426.86170000001</v>
      </c>
      <c r="E1268">
        <v>204721.1109</v>
      </c>
      <c r="F1268">
        <v>164022.7016</v>
      </c>
      <c r="G1268">
        <v>174867.3222</v>
      </c>
      <c r="H1268">
        <v>208834.4846</v>
      </c>
      <c r="I1268" s="1">
        <v>44252</v>
      </c>
      <c r="J1268">
        <v>0.27885530005852899</v>
      </c>
      <c r="K1268">
        <v>1.6164084460891699</v>
      </c>
      <c r="L1268">
        <v>-0.150493245668433</v>
      </c>
      <c r="M1268">
        <v>1.02905576057828</v>
      </c>
      <c r="N1268">
        <v>1.4264353912094101</v>
      </c>
      <c r="O1268">
        <v>0.18206907308567599</v>
      </c>
      <c r="P1268">
        <v>185957.03829058199</v>
      </c>
      <c r="Q1268">
        <v>186353.48656828201</v>
      </c>
      <c r="R1268">
        <v>187393.25580372199</v>
      </c>
      <c r="S1268">
        <v>186892.86703298899</v>
      </c>
      <c r="T1268">
        <v>187149.09085755999</v>
      </c>
      <c r="U1268">
        <v>186732.737684867</v>
      </c>
      <c r="V1268">
        <v>1120478.476238</v>
      </c>
      <c r="X1268" s="3">
        <f>V1268/MAX($V$2:V1268)-1</f>
        <v>0</v>
      </c>
      <c r="Y1268" s="3">
        <f t="shared" si="19"/>
        <v>7.2691557218200753E-3</v>
      </c>
      <c r="Z1268" s="3"/>
    </row>
    <row r="1269" spans="1:26" x14ac:dyDescent="0.25">
      <c r="A1269">
        <v>1267</v>
      </c>
      <c r="B1269" s="1">
        <v>44239</v>
      </c>
      <c r="C1269">
        <v>205509.3811</v>
      </c>
      <c r="D1269">
        <v>164433.54209999999</v>
      </c>
      <c r="E1269">
        <v>204763.99290000001</v>
      </c>
      <c r="F1269">
        <v>163843.47649999999</v>
      </c>
      <c r="G1269">
        <v>175028.44089999999</v>
      </c>
      <c r="H1269">
        <v>208681.44149999999</v>
      </c>
      <c r="I1269" s="1">
        <v>44252</v>
      </c>
      <c r="J1269">
        <v>0.35174346651709798</v>
      </c>
      <c r="K1269">
        <v>4.0628398127377898E-3</v>
      </c>
      <c r="L1269">
        <v>2.0946545186030601E-2</v>
      </c>
      <c r="M1269">
        <v>-0.10926847213935301</v>
      </c>
      <c r="N1269">
        <v>9.2137683572300802E-2</v>
      </c>
      <c r="O1269">
        <v>-7.3284400463432695E-2</v>
      </c>
      <c r="P1269">
        <v>186611.130023298</v>
      </c>
      <c r="Q1269">
        <v>186216.91853290799</v>
      </c>
      <c r="R1269">
        <v>187565.91560879</v>
      </c>
      <c r="S1269">
        <v>186932.014631831</v>
      </c>
      <c r="T1269">
        <v>186944.59590535701</v>
      </c>
      <c r="U1269">
        <v>186740.32433687701</v>
      </c>
      <c r="V1269">
        <v>1121010.8990390601</v>
      </c>
      <c r="X1269" s="3">
        <f>V1269/MAX($V$2:V1269)-1</f>
        <v>0</v>
      </c>
      <c r="Y1269" s="3">
        <f t="shared" si="19"/>
        <v>4.7517450120748705E-4</v>
      </c>
      <c r="Z1269" s="3"/>
    </row>
    <row r="1270" spans="1:26" x14ac:dyDescent="0.25">
      <c r="A1270">
        <v>1268</v>
      </c>
      <c r="B1270" s="1">
        <v>44242</v>
      </c>
      <c r="C1270">
        <v>205871.60019999999</v>
      </c>
      <c r="D1270">
        <v>163496.34330000001</v>
      </c>
      <c r="E1270">
        <v>205814.0588</v>
      </c>
      <c r="F1270">
        <v>163332.4265</v>
      </c>
      <c r="G1270">
        <v>175138.62700000001</v>
      </c>
      <c r="H1270">
        <v>210538.88620000001</v>
      </c>
      <c r="I1270" s="1">
        <v>44252</v>
      </c>
      <c r="J1270">
        <v>0.176254289736648</v>
      </c>
      <c r="K1270">
        <v>-0.56995597615359195</v>
      </c>
      <c r="L1270">
        <v>0.51281765174055904</v>
      </c>
      <c r="M1270">
        <v>-0.311913547561955</v>
      </c>
      <c r="N1270">
        <v>6.2953254587335306E-2</v>
      </c>
      <c r="O1270">
        <v>0.89008619388898602</v>
      </c>
      <c r="P1270">
        <v>186940.04014509</v>
      </c>
      <c r="Q1270">
        <v>187874.40961545499</v>
      </c>
      <c r="R1270">
        <v>187683.99445716201</v>
      </c>
      <c r="S1270">
        <v>187890.63499961799</v>
      </c>
      <c r="T1270">
        <v>186361.49038429299</v>
      </c>
      <c r="U1270">
        <v>185675.98669843099</v>
      </c>
      <c r="V1270">
        <v>1122426.5563000501</v>
      </c>
      <c r="X1270" s="3">
        <f>V1270/MAX($V$2:V1270)-1</f>
        <v>0</v>
      </c>
      <c r="Y1270" s="3">
        <f t="shared" si="19"/>
        <v>1.2628398726572954E-3</v>
      </c>
      <c r="Z1270" s="3"/>
    </row>
    <row r="1271" spans="1:26" x14ac:dyDescent="0.25">
      <c r="A1271">
        <v>1269</v>
      </c>
      <c r="B1271" s="1">
        <v>44243</v>
      </c>
      <c r="C1271">
        <v>206473.10519999999</v>
      </c>
      <c r="D1271">
        <v>163986.9088</v>
      </c>
      <c r="E1271">
        <v>205851.49609999999</v>
      </c>
      <c r="F1271">
        <v>163409.97649999999</v>
      </c>
      <c r="G1271">
        <v>175855.84890000001</v>
      </c>
      <c r="H1271">
        <v>209893.35630000001</v>
      </c>
      <c r="I1271" s="1">
        <v>44252</v>
      </c>
      <c r="J1271">
        <v>0.292174831018778</v>
      </c>
      <c r="K1271">
        <v>0.30004677174941802</v>
      </c>
      <c r="L1271">
        <v>1.8189865268810501E-2</v>
      </c>
      <c r="M1271">
        <v>4.7479855446822899E-2</v>
      </c>
      <c r="N1271">
        <v>0.40951668531694202</v>
      </c>
      <c r="O1271">
        <v>-0.30660839508136101</v>
      </c>
      <c r="P1271">
        <v>187486.23189149</v>
      </c>
      <c r="Q1271">
        <v>187298.370903364</v>
      </c>
      <c r="R1271">
        <v>188452.59173013401</v>
      </c>
      <c r="S1271">
        <v>187924.81205297701</v>
      </c>
      <c r="T1271">
        <v>186449.97455053599</v>
      </c>
      <c r="U1271">
        <v>186233.10150243301</v>
      </c>
      <c r="V1271">
        <v>1123845.08263093</v>
      </c>
      <c r="X1271" s="3">
        <f>V1271/MAX($V$2:V1271)-1</f>
        <v>0</v>
      </c>
      <c r="Y1271" s="3">
        <f t="shared" si="19"/>
        <v>1.2638032510170483E-3</v>
      </c>
      <c r="Z1271" s="3"/>
    </row>
    <row r="1272" spans="1:26" x14ac:dyDescent="0.25">
      <c r="A1272">
        <v>1270</v>
      </c>
      <c r="B1272" s="1">
        <v>44244</v>
      </c>
      <c r="C1272">
        <v>205026.7243</v>
      </c>
      <c r="D1272">
        <v>162838.12650000001</v>
      </c>
      <c r="E1272">
        <v>203819.09150000001</v>
      </c>
      <c r="F1272">
        <v>160820.76519999999</v>
      </c>
      <c r="G1272">
        <v>173719.7389</v>
      </c>
      <c r="H1272">
        <v>208193.538</v>
      </c>
      <c r="I1272" s="1">
        <v>44252</v>
      </c>
      <c r="J1272">
        <v>-0.70051782221173697</v>
      </c>
      <c r="K1272">
        <v>-0.70053293180924403</v>
      </c>
      <c r="L1272">
        <v>-0.98731592361741305</v>
      </c>
      <c r="M1272">
        <v>-1.5844878969185701</v>
      </c>
      <c r="N1272">
        <v>-1.2146937468168599</v>
      </c>
      <c r="O1272">
        <v>-0.80984854878896995</v>
      </c>
      <c r="P1272">
        <v>186172.85742289701</v>
      </c>
      <c r="Q1272">
        <v>185781.53776469801</v>
      </c>
      <c r="R1272">
        <v>186163.46988267399</v>
      </c>
      <c r="S1272">
        <v>186069.40045915</v>
      </c>
      <c r="T1272">
        <v>183495.697269975</v>
      </c>
      <c r="U1272">
        <v>184928.47729647899</v>
      </c>
      <c r="V1272">
        <v>1112611.4400958701</v>
      </c>
      <c r="X1272" s="3">
        <f>V1272/MAX($V$2:V1272)-1</f>
        <v>-9.9957215711278247E-3</v>
      </c>
      <c r="Y1272" s="3">
        <f t="shared" si="19"/>
        <v>-9.9957215711278247E-3</v>
      </c>
      <c r="Z1272" s="3"/>
    </row>
    <row r="1273" spans="1:26" x14ac:dyDescent="0.25">
      <c r="A1273">
        <v>1271</v>
      </c>
      <c r="B1273" s="1">
        <v>44245</v>
      </c>
      <c r="C1273">
        <v>203605.23790000001</v>
      </c>
      <c r="D1273">
        <v>163162.35939999999</v>
      </c>
      <c r="E1273">
        <v>202336.67480000001</v>
      </c>
      <c r="F1273">
        <v>162733.12830000001</v>
      </c>
      <c r="G1273">
        <v>174694.07250000001</v>
      </c>
      <c r="H1273">
        <v>207468.98869999999</v>
      </c>
      <c r="I1273" s="1">
        <v>44252</v>
      </c>
      <c r="J1273">
        <v>-0.69331761742437104</v>
      </c>
      <c r="K1273">
        <v>0.199113627114822</v>
      </c>
      <c r="L1273">
        <v>-0.72731984481444001</v>
      </c>
      <c r="M1273">
        <v>1.18912697475463</v>
      </c>
      <c r="N1273">
        <v>0.56086522243789305</v>
      </c>
      <c r="O1273">
        <v>-0.34801718965937001</v>
      </c>
      <c r="P1273">
        <v>184882.088203522</v>
      </c>
      <c r="Q1273">
        <v>185134.986078063</v>
      </c>
      <c r="R1273">
        <v>187207.59604212901</v>
      </c>
      <c r="S1273">
        <v>184716.080784483</v>
      </c>
      <c r="T1273">
        <v>185677.694103727</v>
      </c>
      <c r="U1273">
        <v>185296.695095192</v>
      </c>
      <c r="V1273">
        <v>1112915.14030711</v>
      </c>
      <c r="X1273" s="3">
        <f>V1273/MAX($V$2:V1273)-1</f>
        <v>-9.7254884082714765E-3</v>
      </c>
      <c r="Y1273" s="3">
        <f t="shared" si="19"/>
        <v>2.729616111207811E-4</v>
      </c>
      <c r="Z1273" s="3"/>
    </row>
    <row r="1274" spans="1:26" x14ac:dyDescent="0.25">
      <c r="A1274">
        <v>1272</v>
      </c>
      <c r="B1274" s="1">
        <v>44246</v>
      </c>
      <c r="C1274">
        <v>203706.7647</v>
      </c>
      <c r="D1274">
        <v>162555.01079999999</v>
      </c>
      <c r="E1274">
        <v>203794.17920000001</v>
      </c>
      <c r="F1274">
        <v>162984.8573</v>
      </c>
      <c r="G1274">
        <v>176127.13750000001</v>
      </c>
      <c r="H1274">
        <v>207863.7334</v>
      </c>
      <c r="I1274" s="1">
        <v>44252</v>
      </c>
      <c r="J1274">
        <v>4.9864532488037898E-2</v>
      </c>
      <c r="K1274">
        <v>-0.37223573024649298</v>
      </c>
      <c r="L1274">
        <v>0.72033624227574</v>
      </c>
      <c r="M1274">
        <v>0.1546882325865</v>
      </c>
      <c r="N1274">
        <v>0.82032834857633896</v>
      </c>
      <c r="O1274">
        <v>0.19026684540830799</v>
      </c>
      <c r="P1274">
        <v>184974.27879245899</v>
      </c>
      <c r="Q1274">
        <v>185487.23657582101</v>
      </c>
      <c r="R1274">
        <v>188743.31302315099</v>
      </c>
      <c r="S1274">
        <v>186046.65765968501</v>
      </c>
      <c r="T1274">
        <v>185964.915647043</v>
      </c>
      <c r="U1274">
        <v>184606.95458908199</v>
      </c>
      <c r="V1274">
        <v>1115823.3562872401</v>
      </c>
      <c r="X1274" s="3">
        <f>V1274/MAX($V$2:V1274)-1</f>
        <v>-7.1377509833571162E-3</v>
      </c>
      <c r="Y1274" s="3">
        <f t="shared" si="19"/>
        <v>2.6131516005141187E-3</v>
      </c>
      <c r="Z1274" s="3"/>
    </row>
    <row r="1275" spans="1:26" x14ac:dyDescent="0.25">
      <c r="A1275">
        <v>1273</v>
      </c>
      <c r="B1275" s="1">
        <v>44249</v>
      </c>
      <c r="C1275">
        <v>197829.8725</v>
      </c>
      <c r="D1275">
        <v>159885.32180000001</v>
      </c>
      <c r="E1275">
        <v>197277.38399999999</v>
      </c>
      <c r="F1275">
        <v>159356.90359999999</v>
      </c>
      <c r="G1275">
        <v>170804.95980000001</v>
      </c>
      <c r="H1275">
        <v>201526.8426</v>
      </c>
      <c r="I1275" s="1">
        <v>44252</v>
      </c>
      <c r="J1275">
        <v>-2.88497645557079</v>
      </c>
      <c r="K1275">
        <v>-1.6423295639189099</v>
      </c>
      <c r="L1275">
        <v>-3.1977337260474701</v>
      </c>
      <c r="M1275">
        <v>-2.2259452565720101</v>
      </c>
      <c r="N1275">
        <v>-3.02178175126476</v>
      </c>
      <c r="O1275">
        <v>-3.0485793247086899</v>
      </c>
      <c r="P1275">
        <v>179637.814400434</v>
      </c>
      <c r="Q1275">
        <v>179832.51103159701</v>
      </c>
      <c r="R1275">
        <v>183039.90203348501</v>
      </c>
      <c r="S1275">
        <v>180097.38094151701</v>
      </c>
      <c r="T1275">
        <v>181825.43842831001</v>
      </c>
      <c r="U1275">
        <v>181575.099996815</v>
      </c>
      <c r="V1275">
        <v>1086008.14683216</v>
      </c>
      <c r="X1275" s="3">
        <f>V1275/MAX($V$2:V1275)-1</f>
        <v>-3.3667394539996121E-2</v>
      </c>
      <c r="Y1275" s="3">
        <f t="shared" si="19"/>
        <v>-2.6720366881624047E-2</v>
      </c>
      <c r="Z1275" s="3"/>
    </row>
    <row r="1276" spans="1:26" x14ac:dyDescent="0.25">
      <c r="A1276">
        <v>1274</v>
      </c>
      <c r="B1276" s="1">
        <v>44250</v>
      </c>
      <c r="C1276">
        <v>199862.75320000001</v>
      </c>
      <c r="D1276">
        <v>159964.5754</v>
      </c>
      <c r="E1276">
        <v>198536.60440000001</v>
      </c>
      <c r="F1276">
        <v>159667.56830000001</v>
      </c>
      <c r="G1276">
        <v>171597.01420000001</v>
      </c>
      <c r="H1276">
        <v>202377.24590000001</v>
      </c>
      <c r="I1276" s="1">
        <v>44252</v>
      </c>
      <c r="J1276">
        <v>1.0275903605002801</v>
      </c>
      <c r="K1276">
        <v>4.9569028043196101E-2</v>
      </c>
      <c r="L1276">
        <v>0.63829942108316895</v>
      </c>
      <c r="M1276">
        <v>0.19494900627576101</v>
      </c>
      <c r="N1276">
        <v>0.46371861855032198</v>
      </c>
      <c r="O1276">
        <v>0.42198016354968898</v>
      </c>
      <c r="P1276">
        <v>181483.75526502699</v>
      </c>
      <c r="Q1276">
        <v>180591.368555764</v>
      </c>
      <c r="R1276">
        <v>183888.69213859001</v>
      </c>
      <c r="S1276">
        <v>181246.94148145299</v>
      </c>
      <c r="T1276">
        <v>182179.90531368199</v>
      </c>
      <c r="U1276">
        <v>181665.105009052</v>
      </c>
      <c r="V1276">
        <v>1091055.76776357</v>
      </c>
      <c r="X1276" s="3">
        <f>V1276/MAX($V$2:V1276)-1</f>
        <v>-2.9176009553380844E-2</v>
      </c>
      <c r="Y1276" s="3">
        <f t="shared" si="19"/>
        <v>4.6478665432978516E-3</v>
      </c>
      <c r="Z1276" s="3"/>
    </row>
    <row r="1277" spans="1:26" x14ac:dyDescent="0.25">
      <c r="A1277">
        <v>1275</v>
      </c>
      <c r="B1277" s="1">
        <v>44251</v>
      </c>
      <c r="C1277">
        <v>208842.75399999999</v>
      </c>
      <c r="D1277">
        <v>165568.82339999999</v>
      </c>
      <c r="E1277">
        <v>206231.7395</v>
      </c>
      <c r="F1277">
        <v>165768.15400000001</v>
      </c>
      <c r="G1277">
        <v>177261.91800000001</v>
      </c>
      <c r="H1277">
        <v>210372.42120000001</v>
      </c>
      <c r="I1277" s="1">
        <v>44252</v>
      </c>
      <c r="J1277">
        <v>4.4930837068044402</v>
      </c>
      <c r="K1277">
        <v>3.5034306726887898</v>
      </c>
      <c r="L1277">
        <v>3.8759276271776399</v>
      </c>
      <c r="M1277">
        <v>3.8208045409306801</v>
      </c>
      <c r="N1277">
        <v>3.3012834322381801</v>
      </c>
      <c r="O1277">
        <v>3.9506295603758801</v>
      </c>
      <c r="P1277">
        <v>189637.97230333701</v>
      </c>
      <c r="Q1277">
        <v>187725.86454541501</v>
      </c>
      <c r="R1277">
        <v>189959.37906592101</v>
      </c>
      <c r="S1277">
        <v>188271.94175974699</v>
      </c>
      <c r="T1277">
        <v>189140.64340857099</v>
      </c>
      <c r="U1277">
        <v>188029.61601951101</v>
      </c>
      <c r="V1277">
        <v>1132765.4171025001</v>
      </c>
      <c r="X1277" s="3">
        <f>V1277/MAX($V$2:V1277)-1</f>
        <v>0</v>
      </c>
      <c r="Y1277" s="3">
        <f t="shared" si="19"/>
        <v>3.822870523330435E-2</v>
      </c>
      <c r="Z1277" s="3"/>
    </row>
    <row r="1278" spans="1:26" x14ac:dyDescent="0.25">
      <c r="A1278">
        <v>1276</v>
      </c>
      <c r="B1278" s="1">
        <v>44252</v>
      </c>
      <c r="C1278">
        <v>203994.4399</v>
      </c>
      <c r="D1278">
        <v>162204.17559999999</v>
      </c>
      <c r="E1278">
        <v>202740.73860000001</v>
      </c>
      <c r="F1278">
        <v>161750.7072</v>
      </c>
      <c r="G1278">
        <v>173275.06169999999</v>
      </c>
      <c r="H1278">
        <v>207248.46109999999</v>
      </c>
      <c r="I1278" s="1">
        <v>44252</v>
      </c>
      <c r="J1278">
        <v>-2.3215141570102</v>
      </c>
      <c r="K1278">
        <v>-2.0321747361043299</v>
      </c>
      <c r="L1278">
        <v>-1.69275636643698</v>
      </c>
      <c r="M1278">
        <v>-2.4235335334674701</v>
      </c>
      <c r="N1278">
        <v>-2.2491330032883901</v>
      </c>
      <c r="O1278">
        <v>-1.4849665570137101</v>
      </c>
      <c r="P1278">
        <v>185235.49992924699</v>
      </c>
      <c r="Q1278">
        <v>184938.198238051</v>
      </c>
      <c r="R1278">
        <v>185686.93997850799</v>
      </c>
      <c r="S1278">
        <v>185084.95647939399</v>
      </c>
      <c r="T1278">
        <v>184556.75649014799</v>
      </c>
      <c r="U1278">
        <v>184208.52566636901</v>
      </c>
      <c r="V1278">
        <v>1109710.87678172</v>
      </c>
      <c r="X1278" s="3">
        <f>V1278/MAX($V$2:V1278)-1</f>
        <v>-2.035244011928905E-2</v>
      </c>
      <c r="Y1278" s="3">
        <f t="shared" si="19"/>
        <v>-2.035244011928905E-2</v>
      </c>
      <c r="Z1278" s="3"/>
    </row>
    <row r="1279" spans="1:26" x14ac:dyDescent="0.25">
      <c r="A1279">
        <v>1277</v>
      </c>
      <c r="B1279" s="1">
        <v>44253</v>
      </c>
      <c r="C1279">
        <v>203994.4399</v>
      </c>
      <c r="D1279">
        <v>162204.17559999999</v>
      </c>
      <c r="E1279">
        <v>202740.73860000001</v>
      </c>
      <c r="F1279">
        <v>161750.7072</v>
      </c>
      <c r="G1279">
        <v>173275.06169999999</v>
      </c>
      <c r="H1279">
        <v>207248.46109999999</v>
      </c>
      <c r="I1279" s="1">
        <v>44280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184951.81279695299</v>
      </c>
      <c r="Q1279">
        <v>184951.81279695299</v>
      </c>
      <c r="R1279">
        <v>184951.81279695299</v>
      </c>
      <c r="S1279">
        <v>184951.81279695299</v>
      </c>
      <c r="T1279">
        <v>184951.81279695299</v>
      </c>
      <c r="U1279">
        <v>184951.81279695299</v>
      </c>
      <c r="V1279">
        <v>1109710.87678172</v>
      </c>
      <c r="X1279" s="3">
        <f>V1279/MAX($V$2:V1279)-1</f>
        <v>-2.035244011928905E-2</v>
      </c>
      <c r="Y1279" s="3">
        <f t="shared" si="19"/>
        <v>0</v>
      </c>
      <c r="Z1279" s="3"/>
    </row>
    <row r="1280" spans="1:26" x14ac:dyDescent="0.25">
      <c r="A1280">
        <v>1278</v>
      </c>
      <c r="B1280" s="1">
        <v>44256</v>
      </c>
      <c r="C1280">
        <v>205738.63399999999</v>
      </c>
      <c r="D1280">
        <v>163101.87400000001</v>
      </c>
      <c r="E1280">
        <v>204021.88959999999</v>
      </c>
      <c r="F1280">
        <v>162644.28520000001</v>
      </c>
      <c r="G1280">
        <v>174483.3316</v>
      </c>
      <c r="H1280">
        <v>208478.3247</v>
      </c>
      <c r="I1280" s="1">
        <v>44280</v>
      </c>
      <c r="J1280">
        <v>0.85502041175975796</v>
      </c>
      <c r="K1280">
        <v>0.553437293879395</v>
      </c>
      <c r="L1280">
        <v>0.63191591825441995</v>
      </c>
      <c r="M1280">
        <v>0.55244147952634604</v>
      </c>
      <c r="N1280">
        <v>0.69731321296076199</v>
      </c>
      <c r="O1280">
        <v>0.59342472000628599</v>
      </c>
      <c r="P1280">
        <v>186533.188548287</v>
      </c>
      <c r="Q1280">
        <v>186049.36257418999</v>
      </c>
      <c r="R1280">
        <v>186241.506225196</v>
      </c>
      <c r="S1280">
        <v>186120.552743117</v>
      </c>
      <c r="T1280">
        <v>185973.56332797901</v>
      </c>
      <c r="U1280">
        <v>185975.40510467699</v>
      </c>
      <c r="V1280">
        <v>1116893.5785234401</v>
      </c>
      <c r="X1280" s="3">
        <f>V1280/MAX($V$2:V1280)-1</f>
        <v>-1.4011584693023771E-2</v>
      </c>
      <c r="Y1280" s="3">
        <f t="shared" si="19"/>
        <v>6.4725883939704687E-3</v>
      </c>
      <c r="Z1280" s="3"/>
    </row>
    <row r="1281" spans="1:26" x14ac:dyDescent="0.25">
      <c r="A1281">
        <v>1279</v>
      </c>
      <c r="B1281" s="1">
        <v>44257</v>
      </c>
      <c r="C1281">
        <v>206146.42439999999</v>
      </c>
      <c r="D1281">
        <v>163478.92809999999</v>
      </c>
      <c r="E1281">
        <v>204654.9032</v>
      </c>
      <c r="F1281">
        <v>163157.85819999999</v>
      </c>
      <c r="G1281">
        <v>175004.84169999999</v>
      </c>
      <c r="H1281">
        <v>209517.34330000001</v>
      </c>
      <c r="I1281" s="1">
        <v>44280</v>
      </c>
      <c r="J1281">
        <v>0.19820798460244299</v>
      </c>
      <c r="K1281">
        <v>0.23117704950464199</v>
      </c>
      <c r="L1281">
        <v>0.31026749200346798</v>
      </c>
      <c r="M1281">
        <v>0.31576455291278399</v>
      </c>
      <c r="N1281">
        <v>0.29888820623596102</v>
      </c>
      <c r="O1281">
        <v>0.49838207472894602</v>
      </c>
      <c r="P1281">
        <v>186902.912221923</v>
      </c>
      <c r="Q1281">
        <v>186976.59924740699</v>
      </c>
      <c r="R1281">
        <v>186798.16012242</v>
      </c>
      <c r="S1281">
        <v>186698.02431421599</v>
      </c>
      <c r="T1281">
        <v>186560.80191875799</v>
      </c>
      <c r="U1281">
        <v>186405.33755900199</v>
      </c>
      <c r="V1281">
        <v>1120341.83538372</v>
      </c>
      <c r="X1281" s="3">
        <f>V1281/MAX($V$2:V1281)-1</f>
        <v>-1.0967479701630034E-2</v>
      </c>
      <c r="Y1281" s="3">
        <f t="shared" si="19"/>
        <v>3.0873638514767876E-3</v>
      </c>
      <c r="Z1281" s="3"/>
    </row>
    <row r="1282" spans="1:26" x14ac:dyDescent="0.25">
      <c r="A1282">
        <v>1280</v>
      </c>
      <c r="B1282" s="1">
        <v>44258</v>
      </c>
      <c r="C1282">
        <v>208868.9669</v>
      </c>
      <c r="D1282">
        <v>165258.2004</v>
      </c>
      <c r="E1282">
        <v>207431.78510000001</v>
      </c>
      <c r="F1282">
        <v>165168.88589999999</v>
      </c>
      <c r="G1282">
        <v>177252.48819999999</v>
      </c>
      <c r="H1282">
        <v>211896.91589999999</v>
      </c>
      <c r="I1282" s="1">
        <v>44280</v>
      </c>
      <c r="J1282">
        <v>1.3206838333112501</v>
      </c>
      <c r="K1282">
        <v>1.08838020941245</v>
      </c>
      <c r="L1282">
        <v>1.35686067452109</v>
      </c>
      <c r="M1282">
        <v>1.2325656405313099</v>
      </c>
      <c r="N1282">
        <v>1.28433389508903</v>
      </c>
      <c r="O1282">
        <v>1.13574015521605</v>
      </c>
      <c r="P1282">
        <v>189371.308767626</v>
      </c>
      <c r="Q1282">
        <v>189100.16756591701</v>
      </c>
      <c r="R1282">
        <v>189197.27220827501</v>
      </c>
      <c r="S1282">
        <v>189231.25638624301</v>
      </c>
      <c r="T1282">
        <v>188860.28626190801</v>
      </c>
      <c r="U1282">
        <v>188434.136362283</v>
      </c>
      <c r="V1282">
        <v>1134194.42755225</v>
      </c>
      <c r="X1282" s="3">
        <f>V1282/MAX($V$2:V1282)-1</f>
        <v>0</v>
      </c>
      <c r="Y1282" s="3">
        <f t="shared" si="19"/>
        <v>1.2364612059484026E-2</v>
      </c>
      <c r="Z1282" s="3"/>
    </row>
    <row r="1283" spans="1:26" x14ac:dyDescent="0.25">
      <c r="A1283">
        <v>1281</v>
      </c>
      <c r="B1283" s="1">
        <v>44259</v>
      </c>
      <c r="C1283">
        <v>207552.59229999999</v>
      </c>
      <c r="D1283">
        <v>164543.97820000001</v>
      </c>
      <c r="E1283">
        <v>206446.2371</v>
      </c>
      <c r="F1283">
        <v>164344.989</v>
      </c>
      <c r="G1283">
        <v>176270.9823</v>
      </c>
      <c r="H1283">
        <v>210850.25820000001</v>
      </c>
      <c r="I1283" s="1">
        <v>44280</v>
      </c>
      <c r="J1283">
        <v>-0.63023943649333403</v>
      </c>
      <c r="K1283">
        <v>-0.43218563331274701</v>
      </c>
      <c r="L1283">
        <v>-0.475119085305509</v>
      </c>
      <c r="M1283">
        <v>-0.49882088597413698</v>
      </c>
      <c r="N1283">
        <v>-0.55373321411010201</v>
      </c>
      <c r="O1283">
        <v>-0.49394664172173602</v>
      </c>
      <c r="P1283">
        <v>188177.81609836899</v>
      </c>
      <c r="Q1283">
        <v>188166.113638735</v>
      </c>
      <c r="R1283">
        <v>188149.624071867</v>
      </c>
      <c r="S1283">
        <v>188332.18257178899</v>
      </c>
      <c r="T1283">
        <v>187918.21170872301</v>
      </c>
      <c r="U1283">
        <v>187619.75109666801</v>
      </c>
      <c r="V1283">
        <v>1128363.69918615</v>
      </c>
      <c r="X1283" s="3">
        <f>V1283/MAX($V$2:V1283)-1</f>
        <v>-5.1408543583515431E-3</v>
      </c>
      <c r="Y1283" s="3">
        <f t="shared" si="19"/>
        <v>-5.1408543583515431E-3</v>
      </c>
      <c r="Z1283" s="3"/>
    </row>
    <row r="1284" spans="1:26" x14ac:dyDescent="0.25">
      <c r="A1284">
        <v>1282</v>
      </c>
      <c r="B1284" s="1">
        <v>44260</v>
      </c>
      <c r="C1284">
        <v>206646.50279999999</v>
      </c>
      <c r="D1284">
        <v>164120.18849999999</v>
      </c>
      <c r="E1284">
        <v>205704.55489999999</v>
      </c>
      <c r="F1284">
        <v>163698.11470000001</v>
      </c>
      <c r="G1284">
        <v>175741.85149999999</v>
      </c>
      <c r="H1284">
        <v>210226.8633</v>
      </c>
      <c r="I1284" s="1">
        <v>44280</v>
      </c>
      <c r="J1284">
        <v>-0.43655898968022699</v>
      </c>
      <c r="K1284">
        <v>-0.257554062224577</v>
      </c>
      <c r="L1284">
        <v>-0.359261670456482</v>
      </c>
      <c r="M1284">
        <v>-0.39360755927884999</v>
      </c>
      <c r="N1284">
        <v>-0.30018032071749201</v>
      </c>
      <c r="O1284">
        <v>-0.29565764126724398</v>
      </c>
      <c r="P1284">
        <v>187356.30892560701</v>
      </c>
      <c r="Q1284">
        <v>187609.78614548701</v>
      </c>
      <c r="R1284">
        <v>187584.83592689899</v>
      </c>
      <c r="S1284">
        <v>187655.57722667401</v>
      </c>
      <c r="T1284">
        <v>187178.55142217601</v>
      </c>
      <c r="U1284">
        <v>187136.52880618299</v>
      </c>
      <c r="V1284">
        <v>1124521.58845302</v>
      </c>
      <c r="X1284" s="3">
        <f>V1284/MAX($V$2:V1284)-1</f>
        <v>-8.5283782605998226E-3</v>
      </c>
      <c r="Y1284" s="3">
        <f t="shared" ref="Y1284:Y1347" si="20">V1284/V1283-1</f>
        <v>-3.4050286586684297E-3</v>
      </c>
      <c r="Z1284" s="3"/>
    </row>
    <row r="1285" spans="1:26" x14ac:dyDescent="0.25">
      <c r="A1285">
        <v>1283</v>
      </c>
      <c r="B1285" s="1">
        <v>44263</v>
      </c>
      <c r="C1285">
        <v>205778.00889999999</v>
      </c>
      <c r="D1285">
        <v>163954.63</v>
      </c>
      <c r="E1285">
        <v>205228.97820000001</v>
      </c>
      <c r="F1285">
        <v>163723.9332</v>
      </c>
      <c r="G1285">
        <v>175626.19639999999</v>
      </c>
      <c r="H1285">
        <v>209764.04019999999</v>
      </c>
      <c r="I1285" s="1">
        <v>44280</v>
      </c>
      <c r="J1285">
        <v>-0.42027998936936301</v>
      </c>
      <c r="K1285">
        <v>-0.10087637694858199</v>
      </c>
      <c r="L1285">
        <v>-0.23119405412834401</v>
      </c>
      <c r="M1285">
        <v>1.5772020372568099E-2</v>
      </c>
      <c r="N1285">
        <v>-6.5809651493289004E-2</v>
      </c>
      <c r="O1285">
        <v>-0.220154119571078</v>
      </c>
      <c r="P1285">
        <v>186568.887850372</v>
      </c>
      <c r="Q1285">
        <v>187196.755472569</v>
      </c>
      <c r="R1285">
        <v>187461.38700012199</v>
      </c>
      <c r="S1285">
        <v>187221.72868988599</v>
      </c>
      <c r="T1285">
        <v>187208.07326143901</v>
      </c>
      <c r="U1285">
        <v>186947.752255976</v>
      </c>
      <c r="V1285">
        <v>1122604.5845303601</v>
      </c>
      <c r="X1285" s="3">
        <f>V1285/MAX($V$2:V1285)-1</f>
        <v>-1.0218568122312477E-2</v>
      </c>
      <c r="Y1285" s="3">
        <f t="shared" si="20"/>
        <v>-1.7047284306005439E-3</v>
      </c>
      <c r="Z1285" s="3"/>
    </row>
    <row r="1286" spans="1:26" x14ac:dyDescent="0.25">
      <c r="A1286">
        <v>1284</v>
      </c>
      <c r="B1286" s="1">
        <v>44264</v>
      </c>
      <c r="C1286">
        <v>208731.82449999999</v>
      </c>
      <c r="D1286">
        <v>164419.40909999999</v>
      </c>
      <c r="E1286">
        <v>206308.82819999999</v>
      </c>
      <c r="F1286">
        <v>164324.81400000001</v>
      </c>
      <c r="G1286">
        <v>176492.51269999999</v>
      </c>
      <c r="H1286">
        <v>211423.7481</v>
      </c>
      <c r="I1286" s="1">
        <v>44280</v>
      </c>
      <c r="J1286">
        <v>1.4354379342038599</v>
      </c>
      <c r="K1286">
        <v>0.283480314035648</v>
      </c>
      <c r="L1286">
        <v>0.52616838492838902</v>
      </c>
      <c r="M1286">
        <v>0.36700852969736297</v>
      </c>
      <c r="N1286">
        <v>0.49327282475953299</v>
      </c>
      <c r="O1286">
        <v>0.79122613123658203</v>
      </c>
      <c r="P1286">
        <v>189246.96843999799</v>
      </c>
      <c r="Q1286">
        <v>188677.90511869499</v>
      </c>
      <c r="R1286">
        <v>188386.08307911101</v>
      </c>
      <c r="S1286">
        <v>188206.83023596901</v>
      </c>
      <c r="T1286">
        <v>187895.14285859099</v>
      </c>
      <c r="U1286">
        <v>187477.71233115401</v>
      </c>
      <c r="V1286">
        <v>1129890.6420635199</v>
      </c>
      <c r="X1286" s="3">
        <f>V1286/MAX($V$2:V1286)-1</f>
        <v>-3.794574707987497E-3</v>
      </c>
      <c r="Y1286" s="3">
        <f t="shared" si="20"/>
        <v>6.4903151417361471E-3</v>
      </c>
      <c r="Z1286" s="3"/>
    </row>
    <row r="1287" spans="1:26" x14ac:dyDescent="0.25">
      <c r="A1287">
        <v>1285</v>
      </c>
      <c r="B1287" s="1">
        <v>44265</v>
      </c>
      <c r="C1287">
        <v>208196.33549999999</v>
      </c>
      <c r="D1287">
        <v>164978.40109999999</v>
      </c>
      <c r="E1287">
        <v>207568.16469999999</v>
      </c>
      <c r="F1287">
        <v>165158.15839999999</v>
      </c>
      <c r="G1287">
        <v>177374.5239</v>
      </c>
      <c r="H1287">
        <v>214058.7849</v>
      </c>
      <c r="I1287" s="1">
        <v>44280</v>
      </c>
      <c r="J1287">
        <v>-0.25654401348846601</v>
      </c>
      <c r="K1287">
        <v>0.33997932668643699</v>
      </c>
      <c r="L1287">
        <v>0.61041328720028298</v>
      </c>
      <c r="M1287">
        <v>0.50713241641032503</v>
      </c>
      <c r="N1287">
        <v>0.49974425912290099</v>
      </c>
      <c r="O1287">
        <v>1.2463296217573701</v>
      </c>
      <c r="P1287">
        <v>188761.46667175699</v>
      </c>
      <c r="Q1287">
        <v>191029.4537399</v>
      </c>
      <c r="R1287">
        <v>189327.531714285</v>
      </c>
      <c r="S1287">
        <v>189355.669735148</v>
      </c>
      <c r="T1287">
        <v>188848.020036887</v>
      </c>
      <c r="U1287">
        <v>188115.09779522501</v>
      </c>
      <c r="V1287">
        <v>1135437.2396932</v>
      </c>
      <c r="X1287" s="3">
        <f>V1287/MAX($V$2:V1287)-1</f>
        <v>0</v>
      </c>
      <c r="Y1287" s="3">
        <f t="shared" si="20"/>
        <v>4.9089685525232074E-3</v>
      </c>
      <c r="Z1287" s="3"/>
    </row>
    <row r="1288" spans="1:26" x14ac:dyDescent="0.25">
      <c r="A1288">
        <v>1286</v>
      </c>
      <c r="B1288" s="1">
        <v>44267</v>
      </c>
      <c r="C1288">
        <v>207297.19829999999</v>
      </c>
      <c r="D1288">
        <v>164761.1422</v>
      </c>
      <c r="E1288">
        <v>207517.56340000001</v>
      </c>
      <c r="F1288">
        <v>164974.20019999999</v>
      </c>
      <c r="G1288">
        <v>177153.3793</v>
      </c>
      <c r="H1288">
        <v>212036.8493</v>
      </c>
      <c r="I1288" s="1">
        <v>44280</v>
      </c>
      <c r="J1288">
        <v>-0.43186984912133403</v>
      </c>
      <c r="K1288">
        <v>-0.13168929905454499</v>
      </c>
      <c r="L1288">
        <v>-2.4378160337407501E-2</v>
      </c>
      <c r="M1288">
        <v>-0.111383053542206</v>
      </c>
      <c r="N1288">
        <v>-0.124676641908663</v>
      </c>
      <c r="O1288">
        <v>-0.94457025015094198</v>
      </c>
      <c r="P1288">
        <v>187946.26281044199</v>
      </c>
      <c r="Q1288">
        <v>189225.04635084799</v>
      </c>
      <c r="R1288">
        <v>189091.48450553499</v>
      </c>
      <c r="S1288">
        <v>189309.50830637201</v>
      </c>
      <c r="T1288">
        <v>188637.67534561601</v>
      </c>
      <c r="U1288">
        <v>187867.37034152201</v>
      </c>
      <c r="V1288">
        <v>1132077.3476603299</v>
      </c>
      <c r="X1288" s="3">
        <f>V1288/MAX($V$2:V1288)-1</f>
        <v>-2.959117347408835E-3</v>
      </c>
      <c r="Y1288" s="3">
        <f t="shared" si="20"/>
        <v>-2.959117347408835E-3</v>
      </c>
      <c r="Z1288" s="3"/>
    </row>
    <row r="1289" spans="1:26" x14ac:dyDescent="0.25">
      <c r="A1289">
        <v>1287</v>
      </c>
      <c r="B1289" s="1">
        <v>44270</v>
      </c>
      <c r="C1289">
        <v>207299.35800000001</v>
      </c>
      <c r="D1289">
        <v>164614.17929999999</v>
      </c>
      <c r="E1289">
        <v>207276.7224</v>
      </c>
      <c r="F1289">
        <v>164855.6574</v>
      </c>
      <c r="G1289">
        <v>176913.31080000001</v>
      </c>
      <c r="H1289">
        <v>211861.02040000001</v>
      </c>
      <c r="I1289" s="1">
        <v>44280</v>
      </c>
      <c r="J1289">
        <v>1.0418375249301799E-3</v>
      </c>
      <c r="K1289">
        <v>-8.9197548668130705E-2</v>
      </c>
      <c r="L1289">
        <v>-0.116058128311666</v>
      </c>
      <c r="M1289">
        <v>-7.1855356689885394E-2</v>
      </c>
      <c r="N1289">
        <v>-0.135514490860177</v>
      </c>
      <c r="O1289">
        <v>-8.2923746782910299E-2</v>
      </c>
      <c r="P1289">
        <v>187948.22090513501</v>
      </c>
      <c r="Q1289">
        <v>189068.13385256199</v>
      </c>
      <c r="R1289">
        <v>188835.238143047</v>
      </c>
      <c r="S1289">
        <v>189089.799234315</v>
      </c>
      <c r="T1289">
        <v>188502.129071145</v>
      </c>
      <c r="U1289">
        <v>187699.79725243</v>
      </c>
      <c r="V1289">
        <v>1131143.31845863</v>
      </c>
      <c r="X1289" s="3">
        <f>V1289/MAX($V$2:V1289)-1</f>
        <v>-3.7817336656407186E-3</v>
      </c>
      <c r="Y1289" s="3">
        <f t="shared" si="20"/>
        <v>-8.2505776096508665E-4</v>
      </c>
      <c r="Z1289" s="3"/>
    </row>
    <row r="1290" spans="1:26" x14ac:dyDescent="0.25">
      <c r="A1290">
        <v>1288</v>
      </c>
      <c r="B1290" s="1">
        <v>44271</v>
      </c>
      <c r="C1290">
        <v>207050.82</v>
      </c>
      <c r="D1290">
        <v>163882.34909999999</v>
      </c>
      <c r="E1290">
        <v>205716.80679999999</v>
      </c>
      <c r="F1290">
        <v>163907.54509999999</v>
      </c>
      <c r="G1290">
        <v>175727.4425</v>
      </c>
      <c r="H1290">
        <v>210253.77499999999</v>
      </c>
      <c r="I1290" s="1">
        <v>44280</v>
      </c>
      <c r="J1290">
        <v>-0.119893280132589</v>
      </c>
      <c r="K1290">
        <v>-0.44457300283123102</v>
      </c>
      <c r="L1290">
        <v>-0.75257635393794997</v>
      </c>
      <c r="M1290">
        <v>-0.57511662927013796</v>
      </c>
      <c r="N1290">
        <v>-0.67031038797336295</v>
      </c>
      <c r="O1290">
        <v>-0.75863195455468202</v>
      </c>
      <c r="P1290">
        <v>187722.883618141</v>
      </c>
      <c r="Q1290">
        <v>187633.80257327601</v>
      </c>
      <c r="R1290">
        <v>187569.45592561999</v>
      </c>
      <c r="S1290">
        <v>187666.75411756901</v>
      </c>
      <c r="T1290">
        <v>187418.02198032901</v>
      </c>
      <c r="U1290">
        <v>186865.33462747699</v>
      </c>
      <c r="V1290">
        <v>1124876.25284241</v>
      </c>
      <c r="X1290" s="3">
        <f>V1290/MAX($V$2:V1290)-1</f>
        <v>-9.3012510789619585E-3</v>
      </c>
      <c r="Y1290" s="3">
        <f t="shared" si="20"/>
        <v>-5.5404699952256165E-3</v>
      </c>
      <c r="Z1290" s="3"/>
    </row>
    <row r="1291" spans="1:26" x14ac:dyDescent="0.25">
      <c r="A1291">
        <v>1289</v>
      </c>
      <c r="B1291" s="1">
        <v>44272</v>
      </c>
      <c r="C1291">
        <v>204448.3633</v>
      </c>
      <c r="D1291">
        <v>163533.89809999999</v>
      </c>
      <c r="E1291">
        <v>203813.70800000001</v>
      </c>
      <c r="F1291">
        <v>163011.13510000001</v>
      </c>
      <c r="G1291">
        <v>174325.4896</v>
      </c>
      <c r="H1291">
        <v>207853.9057</v>
      </c>
      <c r="I1291" s="1">
        <v>44280</v>
      </c>
      <c r="J1291">
        <v>-1.25691687673587</v>
      </c>
      <c r="K1291">
        <v>-0.212622653942663</v>
      </c>
      <c r="L1291">
        <v>-0.92510613478955495</v>
      </c>
      <c r="M1291">
        <v>-0.54689977783089505</v>
      </c>
      <c r="N1291">
        <v>-0.79779963792508002</v>
      </c>
      <c r="O1291">
        <v>-1.1414155584126799</v>
      </c>
      <c r="P1291">
        <v>185363.36301244999</v>
      </c>
      <c r="Q1291">
        <v>185492.121157863</v>
      </c>
      <c r="R1291">
        <v>186073.02748538801</v>
      </c>
      <c r="S1291">
        <v>185930.63746226701</v>
      </c>
      <c r="T1291">
        <v>186393.033234503</v>
      </c>
      <c r="U1291">
        <v>186468.016593693</v>
      </c>
      <c r="V1291">
        <v>1115720.19894616</v>
      </c>
      <c r="X1291" s="3">
        <f>V1291/MAX($V$2:V1291)-1</f>
        <v>-1.7365152434464459E-2</v>
      </c>
      <c r="Y1291" s="3">
        <f t="shared" si="20"/>
        <v>-8.1396099109691811E-3</v>
      </c>
      <c r="Z1291" s="3"/>
    </row>
    <row r="1292" spans="1:26" x14ac:dyDescent="0.25">
      <c r="A1292">
        <v>1290</v>
      </c>
      <c r="B1292" s="1">
        <v>44273</v>
      </c>
      <c r="C1292">
        <v>204914.28640000001</v>
      </c>
      <c r="D1292">
        <v>164756.23850000001</v>
      </c>
      <c r="E1292">
        <v>204487.1667</v>
      </c>
      <c r="F1292">
        <v>164006.66680000001</v>
      </c>
      <c r="G1292">
        <v>175535.78169999999</v>
      </c>
      <c r="H1292">
        <v>208142.76209999999</v>
      </c>
      <c r="I1292" s="1">
        <v>44280</v>
      </c>
      <c r="J1292">
        <v>0.22789280015723801</v>
      </c>
      <c r="K1292">
        <v>0.74745383935785703</v>
      </c>
      <c r="L1292">
        <v>0.33042855979048602</v>
      </c>
      <c r="M1292">
        <v>0.61071392416798898</v>
      </c>
      <c r="N1292">
        <v>0.69427144749575997</v>
      </c>
      <c r="O1292">
        <v>0.13897087910241199</v>
      </c>
      <c r="P1292">
        <v>185785.792770884</v>
      </c>
      <c r="Q1292">
        <v>185749.90118930201</v>
      </c>
      <c r="R1292">
        <v>187364.87938671</v>
      </c>
      <c r="S1292">
        <v>186545.00538984299</v>
      </c>
      <c r="T1292">
        <v>187531.36144214499</v>
      </c>
      <c r="U1292">
        <v>187861.77894289701</v>
      </c>
      <c r="V1292">
        <v>1120838.71912178</v>
      </c>
      <c r="X1292" s="3">
        <f>V1292/MAX($V$2:V1292)-1</f>
        <v>-1.2857179649457873E-2</v>
      </c>
      <c r="Y1292" s="3">
        <f t="shared" si="20"/>
        <v>4.5876378149778407E-3</v>
      </c>
      <c r="Z1292" s="3"/>
    </row>
    <row r="1293" spans="1:26" x14ac:dyDescent="0.25">
      <c r="A1293">
        <v>1291</v>
      </c>
      <c r="B1293" s="1">
        <v>44274</v>
      </c>
      <c r="C1293">
        <v>207163.21030000001</v>
      </c>
      <c r="D1293">
        <v>164848.60930000001</v>
      </c>
      <c r="E1293">
        <v>205664.63020000001</v>
      </c>
      <c r="F1293">
        <v>164369.62270000001</v>
      </c>
      <c r="G1293">
        <v>175926.3793</v>
      </c>
      <c r="H1293">
        <v>209161.03349999999</v>
      </c>
      <c r="I1293" s="1">
        <v>44280</v>
      </c>
      <c r="J1293">
        <v>1.0974949280061399</v>
      </c>
      <c r="K1293">
        <v>5.6065130426004597E-2</v>
      </c>
      <c r="L1293">
        <v>0.57581290748061997</v>
      </c>
      <c r="M1293">
        <v>0.221305576829149</v>
      </c>
      <c r="N1293">
        <v>0.22251736723829901</v>
      </c>
      <c r="O1293">
        <v>0.489217780011384</v>
      </c>
      <c r="P1293">
        <v>187824.78242350099</v>
      </c>
      <c r="Q1293">
        <v>186658.622732274</v>
      </c>
      <c r="R1293">
        <v>187781.79878345001</v>
      </c>
      <c r="S1293">
        <v>187619.15560913799</v>
      </c>
      <c r="T1293">
        <v>187946.37880332</v>
      </c>
      <c r="U1293">
        <v>187967.10389428199</v>
      </c>
      <c r="V1293">
        <v>1125797.8422459599</v>
      </c>
      <c r="X1293" s="3">
        <f>V1293/MAX($V$2:V1293)-1</f>
        <v>-8.4895907147141125E-3</v>
      </c>
      <c r="Y1293" s="3">
        <f t="shared" si="20"/>
        <v>4.4244752073390181E-3</v>
      </c>
      <c r="Z1293" s="3"/>
    </row>
    <row r="1294" spans="1:26" x14ac:dyDescent="0.25">
      <c r="A1294">
        <v>1292</v>
      </c>
      <c r="B1294" s="1">
        <v>44277</v>
      </c>
      <c r="C1294">
        <v>202811.0716</v>
      </c>
      <c r="D1294">
        <v>163915.69260000001</v>
      </c>
      <c r="E1294">
        <v>202170.1863</v>
      </c>
      <c r="F1294">
        <v>162663.25820000001</v>
      </c>
      <c r="G1294">
        <v>173615.97089999999</v>
      </c>
      <c r="H1294">
        <v>204990.27559999999</v>
      </c>
      <c r="I1294" s="1">
        <v>44280</v>
      </c>
      <c r="J1294">
        <v>-2.1008260557931702</v>
      </c>
      <c r="K1294">
        <v>-0.56592330621499598</v>
      </c>
      <c r="L1294">
        <v>-1.6990981369046301</v>
      </c>
      <c r="M1294">
        <v>-1.0381264323483701</v>
      </c>
      <c r="N1294">
        <v>-1.31328139031393</v>
      </c>
      <c r="O1294">
        <v>-1.99404154311562</v>
      </c>
      <c r="P1294">
        <v>183878.91045511101</v>
      </c>
      <c r="Q1294">
        <v>182936.57225118499</v>
      </c>
      <c r="R1294">
        <v>185315.69536563</v>
      </c>
      <c r="S1294">
        <v>184431.32203170701</v>
      </c>
      <c r="T1294">
        <v>185995.257766322</v>
      </c>
      <c r="U1294">
        <v>186903.35424532701</v>
      </c>
      <c r="V1294">
        <v>1109461.11211528</v>
      </c>
      <c r="X1294" s="3">
        <f>V1294/MAX($V$2:V1294)-1</f>
        <v>-2.2877642788023067E-2</v>
      </c>
      <c r="Y1294" s="3">
        <f t="shared" si="20"/>
        <v>-1.4511246617854745E-2</v>
      </c>
      <c r="Z1294" s="3"/>
    </row>
    <row r="1295" spans="1:26" x14ac:dyDescent="0.25">
      <c r="A1295">
        <v>1293</v>
      </c>
      <c r="B1295" s="1">
        <v>44278</v>
      </c>
      <c r="C1295">
        <v>205414.73009999999</v>
      </c>
      <c r="D1295">
        <v>164624.3988</v>
      </c>
      <c r="E1295">
        <v>203979.4993</v>
      </c>
      <c r="F1295">
        <v>163576.64610000001</v>
      </c>
      <c r="G1295">
        <v>174931.34650000001</v>
      </c>
      <c r="H1295">
        <v>206638.46479999999</v>
      </c>
      <c r="I1295" s="1">
        <v>44280</v>
      </c>
      <c r="J1295">
        <v>1.2837851895655501</v>
      </c>
      <c r="K1295">
        <v>0.43236019002123599</v>
      </c>
      <c r="L1295">
        <v>0.89494550760078795</v>
      </c>
      <c r="M1295">
        <v>0.56152072084831794</v>
      </c>
      <c r="N1295">
        <v>0.75763513758631296</v>
      </c>
      <c r="O1295">
        <v>0.80403287188906702</v>
      </c>
      <c r="P1295">
        <v>186239.52067426799</v>
      </c>
      <c r="Q1295">
        <v>184407.44242679101</v>
      </c>
      <c r="R1295">
        <v>186719.71218918299</v>
      </c>
      <c r="S1295">
        <v>186081.881862838</v>
      </c>
      <c r="T1295">
        <v>187039.659678475</v>
      </c>
      <c r="U1295">
        <v>187711.44994289801</v>
      </c>
      <c r="V1295">
        <v>1118199.6667744501</v>
      </c>
      <c r="X1295" s="3">
        <f>V1295/MAX($V$2:V1295)-1</f>
        <v>-1.5181440520136147E-2</v>
      </c>
      <c r="Y1295" s="3">
        <f t="shared" si="20"/>
        <v>7.8763956336507235E-3</v>
      </c>
      <c r="Z1295" s="3"/>
    </row>
    <row r="1296" spans="1:26" x14ac:dyDescent="0.25">
      <c r="A1296">
        <v>1294</v>
      </c>
      <c r="B1296" s="1">
        <v>44279</v>
      </c>
      <c r="C1296">
        <v>199359.3952</v>
      </c>
      <c r="D1296">
        <v>165692.62220000001</v>
      </c>
      <c r="E1296">
        <v>201400.68479999999</v>
      </c>
      <c r="F1296">
        <v>164222.40590000001</v>
      </c>
      <c r="G1296">
        <v>174104.2697</v>
      </c>
      <c r="H1296">
        <v>202484.6067</v>
      </c>
      <c r="I1296" s="1">
        <v>44280</v>
      </c>
      <c r="J1296">
        <v>-2.9478581682297702</v>
      </c>
      <c r="K1296">
        <v>0.64888522466088805</v>
      </c>
      <c r="L1296">
        <v>-1.2642518041517701</v>
      </c>
      <c r="M1296">
        <v>0.39477505829604997</v>
      </c>
      <c r="N1296">
        <v>-0.47280079673999897</v>
      </c>
      <c r="O1296">
        <v>-2.0102056526699301</v>
      </c>
      <c r="P1296">
        <v>180749.44375159999</v>
      </c>
      <c r="Q1296">
        <v>180700.47359518401</v>
      </c>
      <c r="R1296">
        <v>185836.89990228199</v>
      </c>
      <c r="S1296">
        <v>183729.338314188</v>
      </c>
      <c r="T1296">
        <v>187778.045604007</v>
      </c>
      <c r="U1296">
        <v>188929.481806575</v>
      </c>
      <c r="V1296">
        <v>1107723.68297383</v>
      </c>
      <c r="X1296" s="3">
        <f>V1296/MAX($V$2:V1296)-1</f>
        <v>-2.4407827883871636E-2</v>
      </c>
      <c r="Y1296" s="3">
        <f t="shared" si="20"/>
        <v>-9.3686164572370778E-3</v>
      </c>
      <c r="Z1296" s="3"/>
    </row>
    <row r="1297" spans="1:26" x14ac:dyDescent="0.25">
      <c r="A1297">
        <v>1295</v>
      </c>
      <c r="B1297" s="1">
        <v>44280</v>
      </c>
      <c r="C1297">
        <v>201995.7843</v>
      </c>
      <c r="D1297">
        <v>166386.0251</v>
      </c>
      <c r="E1297">
        <v>201549.09239999999</v>
      </c>
      <c r="F1297">
        <v>165140.19570000001</v>
      </c>
      <c r="G1297">
        <v>174735.87150000001</v>
      </c>
      <c r="H1297">
        <v>205854.7438</v>
      </c>
      <c r="I1297" s="1">
        <v>44280</v>
      </c>
      <c r="J1297">
        <v>1.3224303260727299</v>
      </c>
      <c r="K1297">
        <v>0.418487492558969</v>
      </c>
      <c r="L1297">
        <v>7.3687733558295193E-2</v>
      </c>
      <c r="M1297">
        <v>0.55887002444652301</v>
      </c>
      <c r="N1297">
        <v>0.362772148602857</v>
      </c>
      <c r="O1297">
        <v>1.6643917554647301</v>
      </c>
      <c r="P1297">
        <v>183139.72920997901</v>
      </c>
      <c r="Q1297">
        <v>183708.037379788</v>
      </c>
      <c r="R1297">
        <v>186511.064416954</v>
      </c>
      <c r="S1297">
        <v>183864.72429947299</v>
      </c>
      <c r="T1297">
        <v>188827.48081337899</v>
      </c>
      <c r="U1297">
        <v>189720.128057692</v>
      </c>
      <c r="V1297">
        <v>1115771.1641772599</v>
      </c>
      <c r="X1297" s="3">
        <f>V1297/MAX($V$2:V1297)-1</f>
        <v>-1.7320266438727971E-2</v>
      </c>
      <c r="Y1297" s="3">
        <f t="shared" si="20"/>
        <v>7.2648814204507861E-3</v>
      </c>
      <c r="Z1297" s="3"/>
    </row>
    <row r="1298" spans="1:26" x14ac:dyDescent="0.25">
      <c r="A1298">
        <v>1296</v>
      </c>
      <c r="B1298" s="1">
        <v>44281</v>
      </c>
      <c r="C1298">
        <v>201995.7843</v>
      </c>
      <c r="D1298">
        <v>166386.0251</v>
      </c>
      <c r="E1298">
        <v>201549.09239999999</v>
      </c>
      <c r="F1298">
        <v>165140.19570000001</v>
      </c>
      <c r="G1298">
        <v>174735.87150000001</v>
      </c>
      <c r="H1298">
        <v>205854.7438</v>
      </c>
      <c r="I1298" s="1">
        <v>44315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185961.86069621099</v>
      </c>
      <c r="Q1298">
        <v>185961.86069621099</v>
      </c>
      <c r="R1298">
        <v>185961.86069621099</v>
      </c>
      <c r="S1298">
        <v>185961.86069621099</v>
      </c>
      <c r="T1298">
        <v>185961.86069621099</v>
      </c>
      <c r="U1298">
        <v>185961.86069621099</v>
      </c>
      <c r="V1298">
        <v>1115771.1641772599</v>
      </c>
      <c r="X1298" s="3">
        <f>V1298/MAX($V$2:V1298)-1</f>
        <v>-1.7320266438727971E-2</v>
      </c>
      <c r="Y1298" s="3">
        <f t="shared" si="20"/>
        <v>0</v>
      </c>
      <c r="Z1298" s="3"/>
    </row>
    <row r="1299" spans="1:26" x14ac:dyDescent="0.25">
      <c r="A1299">
        <v>1297</v>
      </c>
      <c r="B1299" s="1">
        <v>44286</v>
      </c>
      <c r="C1299">
        <v>200861.96720000001</v>
      </c>
      <c r="D1299">
        <v>165951.32930000001</v>
      </c>
      <c r="E1299">
        <v>200679.97949999999</v>
      </c>
      <c r="F1299">
        <v>164607.3976</v>
      </c>
      <c r="G1299">
        <v>174387.22320000001</v>
      </c>
      <c r="H1299">
        <v>204832.37160000001</v>
      </c>
      <c r="I1299" s="1">
        <v>44315</v>
      </c>
      <c r="J1299">
        <v>-0.56130730843177501</v>
      </c>
      <c r="K1299">
        <v>-0.26125739811304999</v>
      </c>
      <c r="L1299">
        <v>-0.43121647914699601</v>
      </c>
      <c r="M1299">
        <v>-0.32263380683399201</v>
      </c>
      <c r="N1299">
        <v>-0.19952874988236199</v>
      </c>
      <c r="O1299">
        <v>-0.49664738403759001</v>
      </c>
      <c r="P1299">
        <v>184918.043181227</v>
      </c>
      <c r="Q1299">
        <v>185038.28597975499</v>
      </c>
      <c r="R1299">
        <v>185590.81332030601</v>
      </c>
      <c r="S1299">
        <v>185159.96250796001</v>
      </c>
      <c r="T1299">
        <v>185361.884865787</v>
      </c>
      <c r="U1299">
        <v>185476.021577473</v>
      </c>
      <c r="V1299">
        <v>1111545.0114325101</v>
      </c>
      <c r="X1299" s="3">
        <f>V1299/MAX($V$2:V1299)-1</f>
        <v>-2.1042315176438731E-2</v>
      </c>
      <c r="Y1299" s="3">
        <f t="shared" si="20"/>
        <v>-3.7876518774044854E-3</v>
      </c>
      <c r="Z1299" s="3"/>
    </row>
    <row r="1300" spans="1:26" x14ac:dyDescent="0.25">
      <c r="A1300">
        <v>1298</v>
      </c>
      <c r="B1300" s="1">
        <v>44287</v>
      </c>
      <c r="C1300">
        <v>203238.86420000001</v>
      </c>
      <c r="D1300">
        <v>167347.9595</v>
      </c>
      <c r="E1300">
        <v>202628.93429999999</v>
      </c>
      <c r="F1300">
        <v>165988.62030000001</v>
      </c>
      <c r="G1300">
        <v>175924.68830000001</v>
      </c>
      <c r="H1300">
        <v>206825.45740000001</v>
      </c>
      <c r="I1300" s="1">
        <v>44315</v>
      </c>
      <c r="J1300">
        <v>1.18334846219707</v>
      </c>
      <c r="K1300">
        <v>0.84159024570102303</v>
      </c>
      <c r="L1300">
        <v>0.97117550283584997</v>
      </c>
      <c r="M1300">
        <v>0.83910123125597103</v>
      </c>
      <c r="N1300">
        <v>0.88163861536846799</v>
      </c>
      <c r="O1300">
        <v>0.973032623911678</v>
      </c>
      <c r="P1300">
        <v>187106.26800153701</v>
      </c>
      <c r="Q1300">
        <v>186838.76886906501</v>
      </c>
      <c r="R1300">
        <v>187227.05359711399</v>
      </c>
      <c r="S1300">
        <v>186958.19070489801</v>
      </c>
      <c r="T1300">
        <v>186917.25872397501</v>
      </c>
      <c r="U1300">
        <v>187036.969683184</v>
      </c>
      <c r="V1300">
        <v>1122084.50957977</v>
      </c>
      <c r="X1300" s="3">
        <f>V1300/MAX($V$2:V1300)-1</f>
        <v>-1.1759989585190866E-2</v>
      </c>
      <c r="Y1300" s="3">
        <f t="shared" si="20"/>
        <v>9.4818455742760044E-3</v>
      </c>
      <c r="Z1300" s="3"/>
    </row>
    <row r="1301" spans="1:26" x14ac:dyDescent="0.25">
      <c r="A1301">
        <v>1299</v>
      </c>
      <c r="B1301" s="1">
        <v>44291</v>
      </c>
      <c r="C1301">
        <v>199219.0638</v>
      </c>
      <c r="D1301">
        <v>164487.64420000001</v>
      </c>
      <c r="E1301">
        <v>198600.2518</v>
      </c>
      <c r="F1301">
        <v>163030.68119999999</v>
      </c>
      <c r="G1301">
        <v>172632.9627</v>
      </c>
      <c r="H1301">
        <v>203025.7255</v>
      </c>
      <c r="I1301" s="1">
        <v>44315</v>
      </c>
      <c r="J1301">
        <v>-1.9778699393066199</v>
      </c>
      <c r="K1301">
        <v>-1.70920237602298</v>
      </c>
      <c r="L1301">
        <v>-1.98820692312153</v>
      </c>
      <c r="M1301">
        <v>-1.78201318539426</v>
      </c>
      <c r="N1301">
        <v>-1.8710992935719699</v>
      </c>
      <c r="O1301">
        <v>-1.8371683775132801</v>
      </c>
      <c r="P1301">
        <v>183405.549372176</v>
      </c>
      <c r="Q1301">
        <v>183406.226090468</v>
      </c>
      <c r="R1301">
        <v>183723.84951988299</v>
      </c>
      <c r="S1301">
        <v>183241.07501396001</v>
      </c>
      <c r="T1301">
        <v>183586.36852773701</v>
      </c>
      <c r="U1301">
        <v>183840.129353317</v>
      </c>
      <c r="V1301">
        <v>1101203.19787754</v>
      </c>
      <c r="X1301" s="3">
        <f>V1301/MAX($V$2:V1301)-1</f>
        <v>-3.0150536391522764E-2</v>
      </c>
      <c r="Y1301" s="3">
        <f t="shared" si="20"/>
        <v>-1.8609393075081471E-2</v>
      </c>
      <c r="Z1301" s="3"/>
    </row>
    <row r="1302" spans="1:26" x14ac:dyDescent="0.25">
      <c r="A1302">
        <v>1300</v>
      </c>
      <c r="B1302" s="1">
        <v>44292</v>
      </c>
      <c r="C1302">
        <v>198102.15539999999</v>
      </c>
      <c r="D1302">
        <v>163753.85430000001</v>
      </c>
      <c r="E1302">
        <v>197396.63339999999</v>
      </c>
      <c r="F1302">
        <v>162115.73319999999</v>
      </c>
      <c r="G1302">
        <v>171580.89309999999</v>
      </c>
      <c r="H1302">
        <v>201573.6942</v>
      </c>
      <c r="I1302" s="1">
        <v>44315</v>
      </c>
      <c r="J1302">
        <v>-0.56064333337159999</v>
      </c>
      <c r="K1302">
        <v>-0.446106395145273</v>
      </c>
      <c r="L1302">
        <v>-0.60605079252976302</v>
      </c>
      <c r="M1302">
        <v>-0.56121215544550096</v>
      </c>
      <c r="N1302">
        <v>-0.60942567603864495</v>
      </c>
      <c r="O1302">
        <v>-0.71519572035712398</v>
      </c>
      <c r="P1302">
        <v>182377.29838658799</v>
      </c>
      <c r="Q1302">
        <v>182094.51261060001</v>
      </c>
      <c r="R1302">
        <v>182604.189207902</v>
      </c>
      <c r="S1302">
        <v>182130.54102659799</v>
      </c>
      <c r="T1302">
        <v>182556.05951181799</v>
      </c>
      <c r="U1302">
        <v>183020.00677942901</v>
      </c>
      <c r="V1302">
        <v>1094782.60752293</v>
      </c>
      <c r="X1302" s="3">
        <f>V1302/MAX($V$2:V1302)-1</f>
        <v>-3.5805265803378949E-2</v>
      </c>
      <c r="Y1302" s="3">
        <f t="shared" si="20"/>
        <v>-5.8305228017726529E-3</v>
      </c>
      <c r="Z1302" s="3"/>
    </row>
    <row r="1303" spans="1:26" x14ac:dyDescent="0.25">
      <c r="A1303">
        <v>1301</v>
      </c>
      <c r="B1303" s="1">
        <v>44293</v>
      </c>
      <c r="C1303">
        <v>200261.68859999999</v>
      </c>
      <c r="D1303">
        <v>164718.25289999999</v>
      </c>
      <c r="E1303">
        <v>199149.6789</v>
      </c>
      <c r="F1303">
        <v>163238.3272</v>
      </c>
      <c r="G1303">
        <v>173283.51879999999</v>
      </c>
      <c r="H1303">
        <v>203291.36050000001</v>
      </c>
      <c r="I1303" s="1">
        <v>44315</v>
      </c>
      <c r="J1303">
        <v>1.0901109054767999</v>
      </c>
      <c r="K1303">
        <v>0.58893184781665597</v>
      </c>
      <c r="L1303">
        <v>0.88808277517462797</v>
      </c>
      <c r="M1303">
        <v>0.69246456086719399</v>
      </c>
      <c r="N1303">
        <v>0.99231660894065099</v>
      </c>
      <c r="O1303">
        <v>0.85212820393902899</v>
      </c>
      <c r="P1303">
        <v>184365.41320541399</v>
      </c>
      <c r="Q1303">
        <v>183646.19131038099</v>
      </c>
      <c r="R1303">
        <v>184416.20090603299</v>
      </c>
      <c r="S1303">
        <v>183748.01098978799</v>
      </c>
      <c r="T1303">
        <v>183820.19552765301</v>
      </c>
      <c r="U1303">
        <v>184097.869887229</v>
      </c>
      <c r="V1303">
        <v>1104093.8818264999</v>
      </c>
      <c r="X1303" s="3">
        <f>V1303/MAX($V$2:V1303)-1</f>
        <v>-2.7604659043215074E-2</v>
      </c>
      <c r="Y1303" s="3">
        <f t="shared" si="20"/>
        <v>8.5051353936265173E-3</v>
      </c>
      <c r="Z1303" s="3"/>
    </row>
    <row r="1304" spans="1:26" x14ac:dyDescent="0.25">
      <c r="A1304">
        <v>1302</v>
      </c>
      <c r="B1304" s="1">
        <v>44294</v>
      </c>
      <c r="C1304">
        <v>198895.58989999999</v>
      </c>
      <c r="D1304">
        <v>163715.14629999999</v>
      </c>
      <c r="E1304">
        <v>198749.01259999999</v>
      </c>
      <c r="F1304">
        <v>162502.25399999999</v>
      </c>
      <c r="G1304">
        <v>172007.6587</v>
      </c>
      <c r="H1304">
        <v>202576.821</v>
      </c>
      <c r="I1304" s="1">
        <v>44315</v>
      </c>
      <c r="J1304">
        <v>-0.68215678672750502</v>
      </c>
      <c r="K1304">
        <v>-0.60898326830177196</v>
      </c>
      <c r="L1304">
        <v>-0.201188524236185</v>
      </c>
      <c r="M1304">
        <v>-0.450919347573425</v>
      </c>
      <c r="N1304">
        <v>-0.73628473661858096</v>
      </c>
      <c r="O1304">
        <v>-0.35148542379891901</v>
      </c>
      <c r="P1304">
        <v>183107.75202685501</v>
      </c>
      <c r="Q1304">
        <v>183000.70171656299</v>
      </c>
      <c r="R1304">
        <v>183058.37256690999</v>
      </c>
      <c r="S1304">
        <v>183378.33107816399</v>
      </c>
      <c r="T1304">
        <v>182991.31470127101</v>
      </c>
      <c r="U1304">
        <v>182976.74466231599</v>
      </c>
      <c r="V1304">
        <v>1098513.21675208</v>
      </c>
      <c r="X1304" s="3">
        <f>V1304/MAX($V$2:V1304)-1</f>
        <v>-3.2519651153151363E-2</v>
      </c>
      <c r="Y1304" s="3">
        <f t="shared" si="20"/>
        <v>-5.0545204228356067E-3</v>
      </c>
      <c r="Z1304" s="3"/>
    </row>
    <row r="1305" spans="1:26" x14ac:dyDescent="0.25">
      <c r="A1305">
        <v>1303</v>
      </c>
      <c r="B1305" s="1">
        <v>44295</v>
      </c>
      <c r="C1305">
        <v>197157.15779999999</v>
      </c>
      <c r="D1305">
        <v>162897.65580000001</v>
      </c>
      <c r="E1305">
        <v>197215.7414</v>
      </c>
      <c r="F1305">
        <v>161223.22020000001</v>
      </c>
      <c r="G1305">
        <v>170497.57320000001</v>
      </c>
      <c r="H1305">
        <v>200582.9069</v>
      </c>
      <c r="I1305" s="1">
        <v>44315</v>
      </c>
      <c r="J1305">
        <v>-0.87404255713967705</v>
      </c>
      <c r="K1305">
        <v>-0.49933712211451298</v>
      </c>
      <c r="L1305">
        <v>-0.77146104020442696</v>
      </c>
      <c r="M1305">
        <v>-0.78708680557746302</v>
      </c>
      <c r="N1305">
        <v>-0.87791759472392905</v>
      </c>
      <c r="O1305">
        <v>-0.98427554058615296</v>
      </c>
      <c r="P1305">
        <v>181507.312348718</v>
      </c>
      <c r="Q1305">
        <v>181199.47057046599</v>
      </c>
      <c r="R1305">
        <v>181451.27090552999</v>
      </c>
      <c r="S1305">
        <v>181963.638697719</v>
      </c>
      <c r="T1305">
        <v>181551.01420790501</v>
      </c>
      <c r="U1305">
        <v>182063.07385138</v>
      </c>
      <c r="V1305">
        <v>1089735.7805817199</v>
      </c>
      <c r="X1305" s="3">
        <f>V1305/MAX($V$2:V1305)-1</f>
        <v>-4.0250097067301427E-2</v>
      </c>
      <c r="Y1305" s="3">
        <f t="shared" si="20"/>
        <v>-7.9902872687429571E-3</v>
      </c>
      <c r="Z1305" s="3"/>
    </row>
    <row r="1306" spans="1:26" x14ac:dyDescent="0.25">
      <c r="A1306">
        <v>1304</v>
      </c>
      <c r="B1306" s="1">
        <v>44298</v>
      </c>
      <c r="C1306">
        <v>191523.9013</v>
      </c>
      <c r="D1306">
        <v>160403.00459999999</v>
      </c>
      <c r="E1306">
        <v>193023.11300000001</v>
      </c>
      <c r="F1306">
        <v>158655.14920000001</v>
      </c>
      <c r="G1306">
        <v>167217.3682</v>
      </c>
      <c r="H1306">
        <v>196218.93479999999</v>
      </c>
      <c r="I1306" s="1">
        <v>44315</v>
      </c>
      <c r="J1306">
        <v>-2.8572416862057102</v>
      </c>
      <c r="K1306">
        <v>-1.53142240614123</v>
      </c>
      <c r="L1306">
        <v>-2.1259096105803899</v>
      </c>
      <c r="M1306">
        <v>-1.5928667079185299</v>
      </c>
      <c r="N1306">
        <v>-1.9239012840095999</v>
      </c>
      <c r="O1306">
        <v>-2.1756450574203998</v>
      </c>
      <c r="P1306">
        <v>176321.20975677899</v>
      </c>
      <c r="Q1306">
        <v>177257.213244927</v>
      </c>
      <c r="R1306">
        <v>177960.32757472701</v>
      </c>
      <c r="S1306">
        <v>178095.25621488201</v>
      </c>
      <c r="T1306">
        <v>178659.14854469901</v>
      </c>
      <c r="U1306">
        <v>179274.91914511099</v>
      </c>
      <c r="V1306">
        <v>1067568.0744811201</v>
      </c>
      <c r="X1306" s="3">
        <f>V1306/MAX($V$2:V1306)-1</f>
        <v>-5.9773594558531817E-2</v>
      </c>
      <c r="Y1306" s="3">
        <f t="shared" si="20"/>
        <v>-2.034227607793726E-2</v>
      </c>
      <c r="Z1306" s="3"/>
    </row>
    <row r="1307" spans="1:26" x14ac:dyDescent="0.25">
      <c r="A1307">
        <v>1305</v>
      </c>
      <c r="B1307" s="1">
        <v>44299</v>
      </c>
      <c r="C1307">
        <v>195652.38339999999</v>
      </c>
      <c r="D1307">
        <v>162765.73259999999</v>
      </c>
      <c r="E1307">
        <v>195985.35370000001</v>
      </c>
      <c r="F1307">
        <v>160872.52770000001</v>
      </c>
      <c r="G1307">
        <v>170355.55489999999</v>
      </c>
      <c r="H1307">
        <v>199657.97070000001</v>
      </c>
      <c r="I1307" s="1">
        <v>44315</v>
      </c>
      <c r="J1307">
        <v>2.1555962843160699</v>
      </c>
      <c r="K1307">
        <v>1.4729948518682501</v>
      </c>
      <c r="L1307">
        <v>1.53465595594243</v>
      </c>
      <c r="M1307">
        <v>1.3976089091219901</v>
      </c>
      <c r="N1307">
        <v>1.87671097433286</v>
      </c>
      <c r="O1307">
        <v>1.7526524152754701</v>
      </c>
      <c r="P1307">
        <v>180121.98320275699</v>
      </c>
      <c r="Q1307">
        <v>180363.916074115</v>
      </c>
      <c r="R1307">
        <v>181300.12857228101</v>
      </c>
      <c r="S1307">
        <v>180828.405671635</v>
      </c>
      <c r="T1307">
        <v>181156.104721721</v>
      </c>
      <c r="U1307">
        <v>181915.62947480899</v>
      </c>
      <c r="V1307">
        <v>1085686.1677173199</v>
      </c>
      <c r="X1307" s="3">
        <f>V1307/MAX($V$2:V1307)-1</f>
        <v>-4.3816663956981916E-2</v>
      </c>
      <c r="Y1307" s="3">
        <f t="shared" si="20"/>
        <v>1.6971370415892029E-2</v>
      </c>
      <c r="Z1307" s="3"/>
    </row>
    <row r="1308" spans="1:26" x14ac:dyDescent="0.25">
      <c r="A1308">
        <v>1306</v>
      </c>
      <c r="B1308" s="1">
        <v>44301</v>
      </c>
      <c r="C1308">
        <v>198004.4369</v>
      </c>
      <c r="D1308">
        <v>163859.7138</v>
      </c>
      <c r="E1308">
        <v>197939.18859999999</v>
      </c>
      <c r="F1308">
        <v>162148.54740000001</v>
      </c>
      <c r="G1308">
        <v>171760.8119</v>
      </c>
      <c r="H1308">
        <v>201603.8665</v>
      </c>
      <c r="I1308" s="1">
        <v>44315</v>
      </c>
      <c r="J1308">
        <v>1.20215939061236</v>
      </c>
      <c r="K1308">
        <v>0.67212009710206599</v>
      </c>
      <c r="L1308">
        <v>0.99692903735590999</v>
      </c>
      <c r="M1308">
        <v>0.79318682825669495</v>
      </c>
      <c r="N1308">
        <v>0.82489649417355804</v>
      </c>
      <c r="O1308">
        <v>0.97461463380484903</v>
      </c>
      <c r="P1308">
        <v>182287.336538387</v>
      </c>
      <c r="Q1308">
        <v>182121.76919427601</v>
      </c>
      <c r="R1308">
        <v>182795.66697680499</v>
      </c>
      <c r="S1308">
        <v>182631.13655556299</v>
      </c>
      <c r="T1308">
        <v>182593.011082957</v>
      </c>
      <c r="U1308">
        <v>183138.32098027901</v>
      </c>
      <c r="V1308">
        <v>1095567.2413282699</v>
      </c>
      <c r="X1308" s="3">
        <f>V1308/MAX($V$2:V1308)-1</f>
        <v>-3.5114224697882057E-2</v>
      </c>
      <c r="Y1308" s="3">
        <f t="shared" si="20"/>
        <v>9.1012245571160388E-3</v>
      </c>
      <c r="Z1308" s="3"/>
    </row>
    <row r="1309" spans="1:26" x14ac:dyDescent="0.25">
      <c r="A1309">
        <v>1307</v>
      </c>
      <c r="B1309" s="1">
        <v>44302</v>
      </c>
      <c r="C1309">
        <v>197229.06150000001</v>
      </c>
      <c r="D1309">
        <v>163524.77780000001</v>
      </c>
      <c r="E1309">
        <v>197729.24129999999</v>
      </c>
      <c r="F1309">
        <v>161795.82769999999</v>
      </c>
      <c r="G1309">
        <v>171158.88889999999</v>
      </c>
      <c r="H1309">
        <v>201042.03150000001</v>
      </c>
      <c r="I1309" s="1">
        <v>44315</v>
      </c>
      <c r="J1309">
        <v>-0.391594962284398</v>
      </c>
      <c r="K1309">
        <v>-0.204404116321596</v>
      </c>
      <c r="L1309">
        <v>-0.10606656594125199</v>
      </c>
      <c r="M1309">
        <v>-0.21752874487977999</v>
      </c>
      <c r="N1309">
        <v>-0.35044256797671097</v>
      </c>
      <c r="O1309">
        <v>-0.27868265115837498</v>
      </c>
      <c r="P1309">
        <v>181573.50851161999</v>
      </c>
      <c r="Q1309">
        <v>181614.22741954899</v>
      </c>
      <c r="R1309">
        <v>182155.073147302</v>
      </c>
      <c r="S1309">
        <v>182437.42598067899</v>
      </c>
      <c r="T1309">
        <v>182195.81879771</v>
      </c>
      <c r="U1309">
        <v>182763.978713633</v>
      </c>
      <c r="V1309">
        <v>1092740.0325704899</v>
      </c>
      <c r="X1309" s="3">
        <f>V1309/MAX($V$2:V1309)-1</f>
        <v>-3.7604198303595404E-2</v>
      </c>
      <c r="Y1309" s="3">
        <f t="shared" si="20"/>
        <v>-2.5805889872649868E-3</v>
      </c>
      <c r="Z1309" s="3"/>
    </row>
    <row r="1310" spans="1:26" x14ac:dyDescent="0.25">
      <c r="A1310">
        <v>1308</v>
      </c>
      <c r="B1310" s="1">
        <v>44305</v>
      </c>
      <c r="C1310">
        <v>195324.17619999999</v>
      </c>
      <c r="D1310">
        <v>163479.21660000001</v>
      </c>
      <c r="E1310">
        <v>196383.78049999999</v>
      </c>
      <c r="F1310">
        <v>161773.54749999999</v>
      </c>
      <c r="G1310">
        <v>170601.75150000001</v>
      </c>
      <c r="H1310">
        <v>199981.53719999999</v>
      </c>
      <c r="I1310" s="1">
        <v>44315</v>
      </c>
      <c r="J1310">
        <v>-0.96582384234486796</v>
      </c>
      <c r="K1310">
        <v>-2.7861954997254499E-2</v>
      </c>
      <c r="L1310">
        <v>-0.68045615871181697</v>
      </c>
      <c r="M1310">
        <v>-1.3770565234426199E-2</v>
      </c>
      <c r="N1310">
        <v>-0.32550889035362102</v>
      </c>
      <c r="O1310">
        <v>-0.527498798180429</v>
      </c>
      <c r="P1310">
        <v>179819.82827503301</v>
      </c>
      <c r="Q1310">
        <v>180656.214552586</v>
      </c>
      <c r="R1310">
        <v>181562.14218997699</v>
      </c>
      <c r="S1310">
        <v>181196.019279798</v>
      </c>
      <c r="T1310">
        <v>182170.72940362801</v>
      </c>
      <c r="U1310">
        <v>182713.05709613301</v>
      </c>
      <c r="V1310">
        <v>1088117.9907971499</v>
      </c>
      <c r="X1310" s="3">
        <f>V1310/MAX($V$2:V1310)-1</f>
        <v>-4.167491362960396E-2</v>
      </c>
      <c r="Y1310" s="3">
        <f t="shared" si="20"/>
        <v>-4.2297725310450618E-3</v>
      </c>
      <c r="Z1310" s="3"/>
    </row>
    <row r="1311" spans="1:26" x14ac:dyDescent="0.25">
      <c r="A1311">
        <v>1309</v>
      </c>
      <c r="B1311" s="1">
        <v>44306</v>
      </c>
      <c r="C1311">
        <v>195684.83069999999</v>
      </c>
      <c r="D1311">
        <v>163469.1827</v>
      </c>
      <c r="E1311">
        <v>197015.05170000001</v>
      </c>
      <c r="F1311">
        <v>161744.80470000001</v>
      </c>
      <c r="G1311">
        <v>170850.94140000001</v>
      </c>
      <c r="H1311">
        <v>200735.03820000001</v>
      </c>
      <c r="I1311" s="1">
        <v>44315</v>
      </c>
      <c r="J1311">
        <v>0.18464406558188401</v>
      </c>
      <c r="K1311">
        <v>-6.1377220962346097E-3</v>
      </c>
      <c r="L1311">
        <v>0.32144772770580998</v>
      </c>
      <c r="M1311">
        <v>-1.7767305251174099E-2</v>
      </c>
      <c r="N1311">
        <v>0.146065264751984</v>
      </c>
      <c r="O1311">
        <v>0.376785282556583</v>
      </c>
      <c r="P1311">
        <v>180151.854916682</v>
      </c>
      <c r="Q1311">
        <v>181336.900581044</v>
      </c>
      <c r="R1311">
        <v>181827.34141365599</v>
      </c>
      <c r="S1311">
        <v>181778.46976646699</v>
      </c>
      <c r="T1311">
        <v>182138.36257405599</v>
      </c>
      <c r="U1311">
        <v>182701.84267645501</v>
      </c>
      <c r="V1311">
        <v>1089934.77192836</v>
      </c>
      <c r="X1311" s="3">
        <f>V1311/MAX($V$2:V1311)-1</f>
        <v>-4.0074841809076944E-2</v>
      </c>
      <c r="Y1311" s="3">
        <f t="shared" si="20"/>
        <v>1.6696545288061859E-3</v>
      </c>
      <c r="Z1311" s="3"/>
    </row>
    <row r="1312" spans="1:26" x14ac:dyDescent="0.25">
      <c r="A1312">
        <v>1310</v>
      </c>
      <c r="B1312" s="1">
        <v>44308</v>
      </c>
      <c r="C1312">
        <v>197995.84839999999</v>
      </c>
      <c r="D1312">
        <v>164399.60759999999</v>
      </c>
      <c r="E1312">
        <v>198269.23759999999</v>
      </c>
      <c r="F1312">
        <v>162802.92379999999</v>
      </c>
      <c r="G1312">
        <v>171990.3682</v>
      </c>
      <c r="H1312">
        <v>202113.72089999999</v>
      </c>
      <c r="I1312" s="1">
        <v>44315</v>
      </c>
      <c r="J1312">
        <v>1.18098970254008</v>
      </c>
      <c r="K1312">
        <v>0.56917449798932795</v>
      </c>
      <c r="L1312">
        <v>0.63659395014638898</v>
      </c>
      <c r="M1312">
        <v>0.65419047119476403</v>
      </c>
      <c r="N1312">
        <v>0.66691280168736899</v>
      </c>
      <c r="O1312">
        <v>0.686817165733837</v>
      </c>
      <c r="P1312">
        <v>182279.42977218301</v>
      </c>
      <c r="Q1312">
        <v>182582.35354204499</v>
      </c>
      <c r="R1312">
        <v>183039.97123051199</v>
      </c>
      <c r="S1312">
        <v>182935.660507669</v>
      </c>
      <c r="T1312">
        <v>183329.894386406</v>
      </c>
      <c r="U1312">
        <v>183741.734972326</v>
      </c>
      <c r="V1312">
        <v>1097909.04441114</v>
      </c>
      <c r="X1312" s="3">
        <f>V1312/MAX($V$2:V1312)-1</f>
        <v>-3.3051756601007898E-2</v>
      </c>
      <c r="Y1312" s="3">
        <f t="shared" si="20"/>
        <v>7.3162841375100651E-3</v>
      </c>
      <c r="Z1312" s="3"/>
    </row>
    <row r="1313" spans="1:26" x14ac:dyDescent="0.25">
      <c r="A1313">
        <v>1311</v>
      </c>
      <c r="B1313" s="1">
        <v>44309</v>
      </c>
      <c r="C1313">
        <v>198156.80499999999</v>
      </c>
      <c r="D1313">
        <v>165230.2303</v>
      </c>
      <c r="E1313">
        <v>199084.4184</v>
      </c>
      <c r="F1313">
        <v>163658.25279999999</v>
      </c>
      <c r="G1313">
        <v>172871.59529999999</v>
      </c>
      <c r="H1313">
        <v>202961.003</v>
      </c>
      <c r="I1313" s="1">
        <v>44315</v>
      </c>
      <c r="J1313">
        <v>8.1292916644814306E-2</v>
      </c>
      <c r="K1313">
        <v>0.50524615729070999</v>
      </c>
      <c r="L1313">
        <v>0.41114840096606098</v>
      </c>
      <c r="M1313">
        <v>0.52537692815072001</v>
      </c>
      <c r="N1313">
        <v>0.51237002933515896</v>
      </c>
      <c r="O1313">
        <v>0.419210579186369</v>
      </c>
      <c r="P1313">
        <v>182427.61003708799</v>
      </c>
      <c r="Q1313">
        <v>183347.75808381999</v>
      </c>
      <c r="R1313">
        <v>183977.81318480099</v>
      </c>
      <c r="S1313">
        <v>183687.79755064301</v>
      </c>
      <c r="T1313">
        <v>184293.06735391499</v>
      </c>
      <c r="U1313">
        <v>184670.083027613</v>
      </c>
      <c r="V1313">
        <v>1102404.12923788</v>
      </c>
      <c r="X1313" s="3">
        <f>V1313/MAX($V$2:V1313)-1</f>
        <v>-2.9092854541432622E-2</v>
      </c>
      <c r="Y1313" s="3">
        <f t="shared" si="20"/>
        <v>4.0942233326357602E-3</v>
      </c>
      <c r="Z1313" s="3"/>
    </row>
    <row r="1314" spans="1:26" x14ac:dyDescent="0.25">
      <c r="A1314">
        <v>1312</v>
      </c>
      <c r="B1314" s="1">
        <v>44312</v>
      </c>
      <c r="C1314">
        <v>199155.52600000001</v>
      </c>
      <c r="D1314">
        <v>165655.03229999999</v>
      </c>
      <c r="E1314">
        <v>198617.9356</v>
      </c>
      <c r="F1314">
        <v>163925.16080000001</v>
      </c>
      <c r="G1314">
        <v>173443.53959999999</v>
      </c>
      <c r="H1314">
        <v>203451.47870000001</v>
      </c>
      <c r="I1314" s="1">
        <v>44315</v>
      </c>
      <c r="J1314">
        <v>0.504005401177123</v>
      </c>
      <c r="K1314">
        <v>0.257097021064913</v>
      </c>
      <c r="L1314">
        <v>-0.234314068247541</v>
      </c>
      <c r="M1314">
        <v>0.163088628549763</v>
      </c>
      <c r="N1314">
        <v>0.33084920573993298</v>
      </c>
      <c r="O1314">
        <v>0.24166006905277701</v>
      </c>
      <c r="P1314">
        <v>183347.05504491401</v>
      </c>
      <c r="Q1314">
        <v>183790.836402613</v>
      </c>
      <c r="R1314">
        <v>184586.50231846</v>
      </c>
      <c r="S1314">
        <v>183257.39119932699</v>
      </c>
      <c r="T1314">
        <v>184593.628389975</v>
      </c>
      <c r="U1314">
        <v>185144.864309875</v>
      </c>
      <c r="V1314">
        <v>1104720.2776651599</v>
      </c>
      <c r="X1314" s="3">
        <f>V1314/MAX($V$2:V1314)-1</f>
        <v>-2.7052980961184581E-2</v>
      </c>
      <c r="Y1314" s="3">
        <f t="shared" si="20"/>
        <v>2.1009975977512862E-3</v>
      </c>
      <c r="Z1314" s="3"/>
    </row>
    <row r="1315" spans="1:26" x14ac:dyDescent="0.25">
      <c r="A1315">
        <v>1313</v>
      </c>
      <c r="B1315" s="1">
        <v>44313</v>
      </c>
      <c r="C1315">
        <v>200886.14939999999</v>
      </c>
      <c r="D1315">
        <v>166162.91510000001</v>
      </c>
      <c r="E1315">
        <v>199296.10219999999</v>
      </c>
      <c r="F1315">
        <v>164363.30609999999</v>
      </c>
      <c r="G1315">
        <v>174044.26560000001</v>
      </c>
      <c r="H1315">
        <v>204040.7776</v>
      </c>
      <c r="I1315" s="1">
        <v>44315</v>
      </c>
      <c r="J1315">
        <v>0.86898085870837505</v>
      </c>
      <c r="K1315">
        <v>0.30659062568063</v>
      </c>
      <c r="L1315">
        <v>0.341442779551272</v>
      </c>
      <c r="M1315">
        <v>0.26728373964173902</v>
      </c>
      <c r="N1315">
        <v>0.34635247953624199</v>
      </c>
      <c r="O1315">
        <v>0.289650831621109</v>
      </c>
      <c r="P1315">
        <v>184940.305858259</v>
      </c>
      <c r="Q1315">
        <v>184323.18808869601</v>
      </c>
      <c r="R1315">
        <v>185225.82224612901</v>
      </c>
      <c r="S1315">
        <v>183883.11032957101</v>
      </c>
      <c r="T1315">
        <v>185087.01714307599</v>
      </c>
      <c r="U1315">
        <v>185712.50110777799</v>
      </c>
      <c r="V1315">
        <v>1109171.9447735101</v>
      </c>
      <c r="X1315" s="3">
        <f>V1315/MAX($V$2:V1315)-1</f>
        <v>-2.3132317667145408E-2</v>
      </c>
      <c r="Y1315" s="3">
        <f t="shared" si="20"/>
        <v>4.0296780989290681E-3</v>
      </c>
      <c r="Z1315" s="3"/>
    </row>
    <row r="1316" spans="1:26" x14ac:dyDescent="0.25">
      <c r="A1316">
        <v>1314</v>
      </c>
      <c r="B1316" s="1">
        <v>44314</v>
      </c>
      <c r="C1316">
        <v>207190.47659999999</v>
      </c>
      <c r="D1316">
        <v>166888.41</v>
      </c>
      <c r="E1316">
        <v>203167.51370000001</v>
      </c>
      <c r="F1316">
        <v>165314.88680000001</v>
      </c>
      <c r="G1316">
        <v>175682.0276</v>
      </c>
      <c r="H1316">
        <v>208675.91339999999</v>
      </c>
      <c r="I1316" s="1">
        <v>44315</v>
      </c>
      <c r="J1316">
        <v>3.1382587693723698</v>
      </c>
      <c r="K1316">
        <v>0.43661661783158601</v>
      </c>
      <c r="L1316">
        <v>1.9425425069853699</v>
      </c>
      <c r="M1316">
        <v>0.57894959804536295</v>
      </c>
      <c r="N1316">
        <v>0.94100313753743503</v>
      </c>
      <c r="O1316">
        <v>2.2716713073338002</v>
      </c>
      <c r="P1316">
        <v>190744.21122495999</v>
      </c>
      <c r="Q1316">
        <v>188510.40506527</v>
      </c>
      <c r="R1316">
        <v>186968.803044995</v>
      </c>
      <c r="S1316">
        <v>187455.11791089</v>
      </c>
      <c r="T1316">
        <v>186158.57768486001</v>
      </c>
      <c r="U1316">
        <v>186523.35274900499</v>
      </c>
      <c r="V1316">
        <v>1126360.46767998</v>
      </c>
      <c r="X1316" s="3">
        <f>V1316/MAX($V$2:V1316)-1</f>
        <v>-7.9940763750822041E-3</v>
      </c>
      <c r="Y1316" s="3">
        <f t="shared" si="20"/>
        <v>1.5496716255277931E-2</v>
      </c>
      <c r="Z1316" s="3"/>
    </row>
    <row r="1317" spans="1:26" x14ac:dyDescent="0.25">
      <c r="A1317">
        <v>1315</v>
      </c>
      <c r="B1317" s="1">
        <v>44315</v>
      </c>
      <c r="C1317">
        <v>206569.2231</v>
      </c>
      <c r="D1317">
        <v>165565.617</v>
      </c>
      <c r="E1317">
        <v>201315.7941</v>
      </c>
      <c r="F1317">
        <v>164244.01310000001</v>
      </c>
      <c r="G1317">
        <v>173693.61480000001</v>
      </c>
      <c r="H1317">
        <v>208063.20019999999</v>
      </c>
      <c r="I1317" s="1">
        <v>44315</v>
      </c>
      <c r="J1317">
        <v>-0.29984655192399401</v>
      </c>
      <c r="K1317">
        <v>-0.79262124913288101</v>
      </c>
      <c r="L1317">
        <v>-0.91142504344187902</v>
      </c>
      <c r="M1317">
        <v>-0.64777814069192197</v>
      </c>
      <c r="N1317">
        <v>-1.13182482418024</v>
      </c>
      <c r="O1317">
        <v>-0.29361951267730602</v>
      </c>
      <c r="P1317">
        <v>190172.271284608</v>
      </c>
      <c r="Q1317">
        <v>187956.90173257099</v>
      </c>
      <c r="R1317">
        <v>184852.643718659</v>
      </c>
      <c r="S1317">
        <v>185746.60502103699</v>
      </c>
      <c r="T1317">
        <v>184952.68311159499</v>
      </c>
      <c r="U1317">
        <v>185044.929020521</v>
      </c>
      <c r="V1317">
        <v>1118726.0338889901</v>
      </c>
      <c r="X1317" s="3">
        <f>V1317/MAX($V$2:V1317)-1</f>
        <v>-1.4717859534645328E-2</v>
      </c>
      <c r="Y1317" s="3">
        <f t="shared" si="20"/>
        <v>-6.7779667433773838E-3</v>
      </c>
      <c r="Z1317" s="3"/>
    </row>
    <row r="1318" spans="1:26" x14ac:dyDescent="0.25">
      <c r="A1318">
        <v>1316</v>
      </c>
      <c r="B1318" s="1">
        <v>44316</v>
      </c>
      <c r="C1318">
        <v>206569.2231</v>
      </c>
      <c r="D1318">
        <v>165565.617</v>
      </c>
      <c r="E1318">
        <v>201315.7941</v>
      </c>
      <c r="F1318">
        <v>164244.01310000001</v>
      </c>
      <c r="G1318">
        <v>173693.61480000001</v>
      </c>
      <c r="H1318">
        <v>208063.20019999999</v>
      </c>
      <c r="I1318" s="1">
        <v>44343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186454.33898149899</v>
      </c>
      <c r="Q1318">
        <v>186454.33898149899</v>
      </c>
      <c r="R1318">
        <v>186454.33898149899</v>
      </c>
      <c r="S1318">
        <v>186454.33898149899</v>
      </c>
      <c r="T1318">
        <v>186454.33898149899</v>
      </c>
      <c r="U1318">
        <v>186454.33898149899</v>
      </c>
      <c r="V1318">
        <v>1118726.0338889901</v>
      </c>
      <c r="X1318" s="3">
        <f>V1318/MAX($V$2:V1318)-1</f>
        <v>-1.4717859534645328E-2</v>
      </c>
      <c r="Y1318" s="3">
        <f t="shared" si="20"/>
        <v>0</v>
      </c>
      <c r="Z1318" s="3"/>
    </row>
    <row r="1319" spans="1:26" x14ac:dyDescent="0.25">
      <c r="A1319">
        <v>1317</v>
      </c>
      <c r="B1319" s="1">
        <v>44319</v>
      </c>
      <c r="C1319">
        <v>207063.1145</v>
      </c>
      <c r="D1319">
        <v>165864.63649999999</v>
      </c>
      <c r="E1319">
        <v>201881.33499999999</v>
      </c>
      <c r="F1319">
        <v>164639.7599</v>
      </c>
      <c r="G1319">
        <v>174050.33379999999</v>
      </c>
      <c r="H1319">
        <v>208827.2316</v>
      </c>
      <c r="I1319" s="1">
        <v>44343</v>
      </c>
      <c r="J1319">
        <v>0.239092442033778</v>
      </c>
      <c r="K1319">
        <v>0.18060482932274199</v>
      </c>
      <c r="L1319">
        <v>0.28092227066847503</v>
      </c>
      <c r="M1319">
        <v>0.24095051778784901</v>
      </c>
      <c r="N1319">
        <v>0.20537254660208801</v>
      </c>
      <c r="O1319">
        <v>0.36721121239391902</v>
      </c>
      <c r="P1319">
        <v>186900.13721384699</v>
      </c>
      <c r="Q1319">
        <v>187139.020220234</v>
      </c>
      <c r="R1319">
        <v>186837.26500571499</v>
      </c>
      <c r="S1319">
        <v>186978.130744325</v>
      </c>
      <c r="T1319">
        <v>186903.60167671199</v>
      </c>
      <c r="U1319">
        <v>186791.08452218099</v>
      </c>
      <c r="V1319">
        <v>1121549.23938301</v>
      </c>
      <c r="X1319" s="3">
        <f>V1319/MAX($V$2:V1319)-1</f>
        <v>-1.2231411675331927E-2</v>
      </c>
      <c r="Y1319" s="3">
        <f t="shared" si="20"/>
        <v>2.5235896980118078E-3</v>
      </c>
      <c r="Z1319" s="3"/>
    </row>
    <row r="1320" spans="1:26" x14ac:dyDescent="0.25">
      <c r="A1320">
        <v>1318</v>
      </c>
      <c r="B1320" s="1">
        <v>44320</v>
      </c>
      <c r="C1320">
        <v>207263.52989999999</v>
      </c>
      <c r="D1320">
        <v>166068.8983</v>
      </c>
      <c r="E1320">
        <v>202037.19260000001</v>
      </c>
      <c r="F1320">
        <v>164648.9172</v>
      </c>
      <c r="G1320">
        <v>174437.98980000001</v>
      </c>
      <c r="H1320">
        <v>208944.79939999999</v>
      </c>
      <c r="I1320" s="1">
        <v>44343</v>
      </c>
      <c r="J1320">
        <v>9.6789522597467703E-2</v>
      </c>
      <c r="K1320">
        <v>0.12314969863995499</v>
      </c>
      <c r="L1320">
        <v>7.7202580416865896E-2</v>
      </c>
      <c r="M1320">
        <v>5.5620222026281398E-3</v>
      </c>
      <c r="N1320">
        <v>0.22272637548944299</v>
      </c>
      <c r="O1320">
        <v>5.6299075125023003E-2</v>
      </c>
      <c r="P1320">
        <v>187081.03696439101</v>
      </c>
      <c r="Q1320">
        <v>187244.37775781599</v>
      </c>
      <c r="R1320">
        <v>187253.400874126</v>
      </c>
      <c r="S1320">
        <v>187122.482686075</v>
      </c>
      <c r="T1320">
        <v>186913.997296535</v>
      </c>
      <c r="U1320">
        <v>187021.117179856</v>
      </c>
      <c r="V1320">
        <v>1122636.4127588</v>
      </c>
      <c r="X1320" s="3">
        <f>V1320/MAX($V$2:V1320)-1</f>
        <v>-1.1273918528388993E-2</v>
      </c>
      <c r="Y1320" s="3">
        <f t="shared" si="20"/>
        <v>9.6934966171269288E-4</v>
      </c>
      <c r="Z1320" s="3"/>
    </row>
    <row r="1321" spans="1:26" x14ac:dyDescent="0.25">
      <c r="A1321">
        <v>1319</v>
      </c>
      <c r="B1321" s="1">
        <v>44321</v>
      </c>
      <c r="C1321">
        <v>207578.22779999999</v>
      </c>
      <c r="D1321">
        <v>166236.74919999999</v>
      </c>
      <c r="E1321">
        <v>202637.06169999999</v>
      </c>
      <c r="F1321">
        <v>164730.95420000001</v>
      </c>
      <c r="G1321">
        <v>174670.3316</v>
      </c>
      <c r="H1321">
        <v>209396.20509999999</v>
      </c>
      <c r="I1321" s="1">
        <v>44343</v>
      </c>
      <c r="J1321">
        <v>0.15183467161436101</v>
      </c>
      <c r="K1321">
        <v>0.101073049630744</v>
      </c>
      <c r="L1321">
        <v>0.29691023334877797</v>
      </c>
      <c r="M1321">
        <v>4.9825411181028498E-2</v>
      </c>
      <c r="N1321">
        <v>0.133194495228008</v>
      </c>
      <c r="O1321">
        <v>0.216040648676706</v>
      </c>
      <c r="P1321">
        <v>187365.090842518</v>
      </c>
      <c r="Q1321">
        <v>187648.90172613401</v>
      </c>
      <c r="R1321">
        <v>187502.81209621701</v>
      </c>
      <c r="S1321">
        <v>187678.06848606601</v>
      </c>
      <c r="T1321">
        <v>187007.127964243</v>
      </c>
      <c r="U1321">
        <v>187210.14512644301</v>
      </c>
      <c r="V1321">
        <v>1124412.14624162</v>
      </c>
      <c r="X1321" s="3">
        <f>V1321/MAX($V$2:V1321)-1</f>
        <v>-9.7099981101193E-3</v>
      </c>
      <c r="Y1321" s="3">
        <f t="shared" si="20"/>
        <v>1.5817529724126977E-3</v>
      </c>
      <c r="Z1321" s="3"/>
    </row>
    <row r="1322" spans="1:26" x14ac:dyDescent="0.25">
      <c r="A1322">
        <v>1320</v>
      </c>
      <c r="B1322" s="1">
        <v>44322</v>
      </c>
      <c r="C1322">
        <v>208499.19450000001</v>
      </c>
      <c r="D1322">
        <v>166682.4504</v>
      </c>
      <c r="E1322">
        <v>203211.44260000001</v>
      </c>
      <c r="F1322">
        <v>165505.19399999999</v>
      </c>
      <c r="G1322">
        <v>175270.12229999999</v>
      </c>
      <c r="H1322">
        <v>210331.52249999999</v>
      </c>
      <c r="I1322" s="1">
        <v>44343</v>
      </c>
      <c r="J1322">
        <v>0.44367210846763899</v>
      </c>
      <c r="K1322">
        <v>0.268112317008669</v>
      </c>
      <c r="L1322">
        <v>0.28345303429753499</v>
      </c>
      <c r="M1322">
        <v>0.47000261958051598</v>
      </c>
      <c r="N1322">
        <v>0.34338441709352202</v>
      </c>
      <c r="O1322">
        <v>0.44667351996819898</v>
      </c>
      <c r="P1322">
        <v>188196.37749159199</v>
      </c>
      <c r="Q1322">
        <v>188487.079680656</v>
      </c>
      <c r="R1322">
        <v>188146.667534568</v>
      </c>
      <c r="S1322">
        <v>188210.04766590099</v>
      </c>
      <c r="T1322">
        <v>187886.06636447701</v>
      </c>
      <c r="U1322">
        <v>187712.078584217</v>
      </c>
      <c r="V1322">
        <v>1128638.3173214099</v>
      </c>
      <c r="X1322" s="3">
        <f>V1322/MAX($V$2:V1322)-1</f>
        <v>-5.9879332244089367E-3</v>
      </c>
      <c r="Y1322" s="3">
        <f t="shared" si="20"/>
        <v>3.7585605010725942E-3</v>
      </c>
      <c r="Z1322" s="3"/>
    </row>
    <row r="1323" spans="1:26" x14ac:dyDescent="0.25">
      <c r="A1323">
        <v>1321</v>
      </c>
      <c r="B1323" s="1">
        <v>44323</v>
      </c>
      <c r="C1323">
        <v>208863.58910000001</v>
      </c>
      <c r="D1323">
        <v>166691.44330000001</v>
      </c>
      <c r="E1323">
        <v>203204.78580000001</v>
      </c>
      <c r="F1323">
        <v>165498.07560000001</v>
      </c>
      <c r="G1323">
        <v>175269.9099</v>
      </c>
      <c r="H1323">
        <v>210660.8339</v>
      </c>
      <c r="I1323" s="1">
        <v>44343</v>
      </c>
      <c r="J1323">
        <v>0.17477026751774699</v>
      </c>
      <c r="K1323">
        <v>5.39522905886678E-3</v>
      </c>
      <c r="L1323">
        <v>-3.2757997851037401E-3</v>
      </c>
      <c r="M1323">
        <v>-4.3010130545978803E-3</v>
      </c>
      <c r="N1323">
        <v>-1.2118437369826E-4</v>
      </c>
      <c r="O1323">
        <v>0.15656778217825401</v>
      </c>
      <c r="P1323">
        <v>188525.28880399201</v>
      </c>
      <c r="Q1323">
        <v>188782.18972100501</v>
      </c>
      <c r="R1323">
        <v>188146.43953020699</v>
      </c>
      <c r="S1323">
        <v>188203.882281564</v>
      </c>
      <c r="T1323">
        <v>187877.985360235</v>
      </c>
      <c r="U1323">
        <v>187722.20608082801</v>
      </c>
      <c r="V1323">
        <v>1129257.9917778301</v>
      </c>
      <c r="X1323" s="3">
        <f>V1323/MAX($V$2:V1323)-1</f>
        <v>-5.4421747846138402E-3</v>
      </c>
      <c r="Y1323" s="3">
        <f t="shared" si="20"/>
        <v>5.4904609112571556E-4</v>
      </c>
      <c r="Z1323" s="3"/>
    </row>
    <row r="1324" spans="1:26" x14ac:dyDescent="0.25">
      <c r="A1324">
        <v>1322</v>
      </c>
      <c r="B1324" s="1">
        <v>44326</v>
      </c>
      <c r="C1324">
        <v>208347.68599999999</v>
      </c>
      <c r="D1324">
        <v>166434.50229999999</v>
      </c>
      <c r="E1324">
        <v>202907.12609999999</v>
      </c>
      <c r="F1324">
        <v>165369.45540000001</v>
      </c>
      <c r="G1324">
        <v>175255.11240000001</v>
      </c>
      <c r="H1324">
        <v>210072.1391</v>
      </c>
      <c r="I1324" s="1">
        <v>44343</v>
      </c>
      <c r="J1324">
        <v>-0.247004804534418</v>
      </c>
      <c r="K1324">
        <v>-0.15414168532789899</v>
      </c>
      <c r="L1324">
        <v>-0.146482622851699</v>
      </c>
      <c r="M1324">
        <v>-7.7717036608252105E-2</v>
      </c>
      <c r="N1324">
        <v>-8.4426927636516297E-3</v>
      </c>
      <c r="O1324">
        <v>-0.27945147140139398</v>
      </c>
      <c r="P1324">
        <v>188059.622282884</v>
      </c>
      <c r="Q1324">
        <v>188254.63511408499</v>
      </c>
      <c r="R1324">
        <v>188130.55490437199</v>
      </c>
      <c r="S1324">
        <v>187928.196298489</v>
      </c>
      <c r="T1324">
        <v>187731.972157574</v>
      </c>
      <c r="U1324">
        <v>187432.84790863999</v>
      </c>
      <c r="V1324">
        <v>1127537.82866604</v>
      </c>
      <c r="X1324" s="3">
        <f>V1324/MAX($V$2:V1324)-1</f>
        <v>-6.9571533775785177E-3</v>
      </c>
      <c r="Y1324" s="3">
        <f t="shared" si="20"/>
        <v>-1.5232684863110135E-3</v>
      </c>
      <c r="Z1324" s="3"/>
    </row>
    <row r="1325" spans="1:26" x14ac:dyDescent="0.25">
      <c r="A1325">
        <v>1323</v>
      </c>
      <c r="B1325" s="1">
        <v>44327</v>
      </c>
      <c r="C1325">
        <v>206546.69399999999</v>
      </c>
      <c r="D1325">
        <v>165654.95240000001</v>
      </c>
      <c r="E1325">
        <v>201548.7113</v>
      </c>
      <c r="F1325">
        <v>164408.4725</v>
      </c>
      <c r="G1325">
        <v>173915.5257</v>
      </c>
      <c r="H1325">
        <v>208681.6727</v>
      </c>
      <c r="I1325" s="1">
        <v>44343</v>
      </c>
      <c r="J1325">
        <v>-0.86441660791951302</v>
      </c>
      <c r="K1325">
        <v>-0.46838239020586903</v>
      </c>
      <c r="L1325">
        <v>-0.66947614216886697</v>
      </c>
      <c r="M1325">
        <v>-0.58111269561573597</v>
      </c>
      <c r="N1325">
        <v>-0.76436383604180302</v>
      </c>
      <c r="O1325">
        <v>-0.661899481748079</v>
      </c>
      <c r="P1325">
        <v>186434.00367507999</v>
      </c>
      <c r="Q1325">
        <v>187008.57865989901</v>
      </c>
      <c r="R1325">
        <v>186692.552978138</v>
      </c>
      <c r="S1325">
        <v>186670.061859863</v>
      </c>
      <c r="T1325">
        <v>186641.03783363599</v>
      </c>
      <c r="U1325">
        <v>186554.94545557501</v>
      </c>
      <c r="V1325">
        <v>1120001.18046219</v>
      </c>
      <c r="X1325" s="3">
        <f>V1325/MAX($V$2:V1325)-1</f>
        <v>-1.3594815011687467E-2</v>
      </c>
      <c r="Y1325" s="3">
        <f t="shared" si="20"/>
        <v>-6.6841643909778536E-3</v>
      </c>
      <c r="Z1325" s="3"/>
    </row>
    <row r="1326" spans="1:26" x14ac:dyDescent="0.25">
      <c r="A1326">
        <v>1324</v>
      </c>
      <c r="B1326" s="1">
        <v>44328</v>
      </c>
      <c r="C1326">
        <v>205343.44899999999</v>
      </c>
      <c r="D1326">
        <v>165509.6102</v>
      </c>
      <c r="E1326">
        <v>200914.97810000001</v>
      </c>
      <c r="F1326">
        <v>163986.15789999999</v>
      </c>
      <c r="G1326">
        <v>173176.34880000001</v>
      </c>
      <c r="H1326">
        <v>207870.85980000001</v>
      </c>
      <c r="I1326" s="1">
        <v>44343</v>
      </c>
      <c r="J1326">
        <v>-0.58255350240560799</v>
      </c>
      <c r="K1326">
        <v>-8.7737914197133102E-2</v>
      </c>
      <c r="L1326">
        <v>-0.31443177974811798</v>
      </c>
      <c r="M1326">
        <v>-0.25686912211900298</v>
      </c>
      <c r="N1326">
        <v>-0.42502065127586802</v>
      </c>
      <c r="O1326">
        <v>-0.38854054096336998</v>
      </c>
      <c r="P1326">
        <v>185347.92585699601</v>
      </c>
      <c r="Q1326">
        <v>186281.97451672499</v>
      </c>
      <c r="R1326">
        <v>185899.07107358699</v>
      </c>
      <c r="S1326">
        <v>186083.11186209999</v>
      </c>
      <c r="T1326">
        <v>186161.614638239</v>
      </c>
      <c r="U1326">
        <v>186391.26603760099</v>
      </c>
      <c r="V1326">
        <v>1116164.9639852501</v>
      </c>
      <c r="X1326" s="3">
        <f>V1326/MAX($V$2:V1326)-1</f>
        <v>-1.69734398645911E-2</v>
      </c>
      <c r="Y1326" s="3">
        <f t="shared" si="20"/>
        <v>-3.4251896728865194E-3</v>
      </c>
      <c r="Z1326" s="3"/>
    </row>
    <row r="1327" spans="1:26" x14ac:dyDescent="0.25">
      <c r="A1327">
        <v>1325</v>
      </c>
      <c r="B1327" s="1">
        <v>44330</v>
      </c>
      <c r="C1327">
        <v>206314.88200000001</v>
      </c>
      <c r="D1327">
        <v>165649.97589999999</v>
      </c>
      <c r="E1327">
        <v>200886.19930000001</v>
      </c>
      <c r="F1327">
        <v>164207.3939</v>
      </c>
      <c r="G1327">
        <v>173529.16680000001</v>
      </c>
      <c r="H1327">
        <v>207917.4951</v>
      </c>
      <c r="I1327" s="1">
        <v>44343</v>
      </c>
      <c r="J1327">
        <v>0.47307718104998697</v>
      </c>
      <c r="K1327">
        <v>8.4808187168333202E-2</v>
      </c>
      <c r="L1327">
        <v>-1.43238698638367E-2</v>
      </c>
      <c r="M1327">
        <v>0.134911386932375</v>
      </c>
      <c r="N1327">
        <v>0.203733363386397</v>
      </c>
      <c r="O1327">
        <v>2.2434746286643499E-2</v>
      </c>
      <c r="P1327">
        <v>186224.76459977499</v>
      </c>
      <c r="Q1327">
        <v>186323.766405086</v>
      </c>
      <c r="R1327">
        <v>186277.809503589</v>
      </c>
      <c r="S1327">
        <v>186056.45755931799</v>
      </c>
      <c r="T1327">
        <v>186412.767854484</v>
      </c>
      <c r="U1327">
        <v>186549.34109136701</v>
      </c>
      <c r="V1327">
        <v>1117844.90701362</v>
      </c>
      <c r="X1327" s="3">
        <f>V1327/MAX($V$2:V1327)-1</f>
        <v>-1.5493883822529475E-2</v>
      </c>
      <c r="Y1327" s="3">
        <f t="shared" si="20"/>
        <v>1.5051028141679357E-3</v>
      </c>
      <c r="Z1327" s="3"/>
    </row>
    <row r="1328" spans="1:26" x14ac:dyDescent="0.25">
      <c r="A1328">
        <v>1326</v>
      </c>
      <c r="B1328" s="1">
        <v>44333</v>
      </c>
      <c r="C1328">
        <v>209580.64</v>
      </c>
      <c r="D1328">
        <v>166396.6845</v>
      </c>
      <c r="E1328">
        <v>203663.39379999999</v>
      </c>
      <c r="F1328">
        <v>165469.55170000001</v>
      </c>
      <c r="G1328">
        <v>175500.63149999999</v>
      </c>
      <c r="H1328">
        <v>210955.42670000001</v>
      </c>
      <c r="I1328" s="1">
        <v>44343</v>
      </c>
      <c r="J1328">
        <v>1.58289987049989</v>
      </c>
      <c r="K1328">
        <v>0.45077495239165399</v>
      </c>
      <c r="L1328">
        <v>1.3824715235179299</v>
      </c>
      <c r="M1328">
        <v>0.76863639938689399</v>
      </c>
      <c r="N1328">
        <v>1.13609990548285</v>
      </c>
      <c r="O1328">
        <v>1.4611236050813701</v>
      </c>
      <c r="P1328">
        <v>189172.51615746299</v>
      </c>
      <c r="Q1328">
        <v>189046.18693790701</v>
      </c>
      <c r="R1328">
        <v>188394.11152129501</v>
      </c>
      <c r="S1328">
        <v>188628.635102742</v>
      </c>
      <c r="T1328">
        <v>187845.60424131801</v>
      </c>
      <c r="U1328">
        <v>187390.25879485899</v>
      </c>
      <c r="V1328">
        <v>1130477.3127555801</v>
      </c>
      <c r="X1328" s="3">
        <f>V1328/MAX($V$2:V1328)-1</f>
        <v>-4.3682968676983513E-3</v>
      </c>
      <c r="Y1328" s="3">
        <f t="shared" si="20"/>
        <v>1.1300678352337945E-2</v>
      </c>
      <c r="Z1328" s="3"/>
    </row>
    <row r="1329" spans="1:26" x14ac:dyDescent="0.25">
      <c r="A1329">
        <v>1327</v>
      </c>
      <c r="B1329" s="1">
        <v>44334</v>
      </c>
      <c r="C1329">
        <v>212315.11730000001</v>
      </c>
      <c r="D1329">
        <v>167384.19029999999</v>
      </c>
      <c r="E1329">
        <v>206054.77299999999</v>
      </c>
      <c r="F1329">
        <v>166976.4339</v>
      </c>
      <c r="G1329">
        <v>177449.06700000001</v>
      </c>
      <c r="H1329">
        <v>214139.69690000001</v>
      </c>
      <c r="I1329" s="1">
        <v>44343</v>
      </c>
      <c r="J1329">
        <v>1.30473754636878</v>
      </c>
      <c r="K1329">
        <v>0.59346482952308099</v>
      </c>
      <c r="L1329">
        <v>1.1741821421027401</v>
      </c>
      <c r="M1329">
        <v>0.91067038287019897</v>
      </c>
      <c r="N1329">
        <v>1.11021566324108</v>
      </c>
      <c r="O1329">
        <v>1.5094516646534699</v>
      </c>
      <c r="P1329">
        <v>191640.72100317999</v>
      </c>
      <c r="Q1329">
        <v>191899.747753606</v>
      </c>
      <c r="R1329">
        <v>190485.69245602799</v>
      </c>
      <c r="S1329">
        <v>190843.47885101</v>
      </c>
      <c r="T1329">
        <v>189556.25852466701</v>
      </c>
      <c r="U1329">
        <v>188502.35407475801</v>
      </c>
      <c r="V1329">
        <v>1142928.2526632501</v>
      </c>
      <c r="X1329" s="3">
        <f>V1329/MAX($V$2:V1329)-1</f>
        <v>0</v>
      </c>
      <c r="Y1329" s="3">
        <f t="shared" si="20"/>
        <v>1.1013878622048834E-2</v>
      </c>
      <c r="Z1329" s="3"/>
    </row>
    <row r="1330" spans="1:26" x14ac:dyDescent="0.25">
      <c r="A1330">
        <v>1328</v>
      </c>
      <c r="B1330" s="1">
        <v>44335</v>
      </c>
      <c r="C1330">
        <v>212109.69339999999</v>
      </c>
      <c r="D1330">
        <v>167263.73420000001</v>
      </c>
      <c r="E1330">
        <v>205803.2156</v>
      </c>
      <c r="F1330">
        <v>166634.13740000001</v>
      </c>
      <c r="G1330">
        <v>177147.7586</v>
      </c>
      <c r="H1330">
        <v>213768.68640000001</v>
      </c>
      <c r="I1330" s="1">
        <v>44343</v>
      </c>
      <c r="J1330">
        <v>-9.6754250291919003E-2</v>
      </c>
      <c r="K1330">
        <v>-7.1963845440892404E-2</v>
      </c>
      <c r="L1330">
        <v>-0.122082782328944</v>
      </c>
      <c r="M1330">
        <v>-0.20499689207938901</v>
      </c>
      <c r="N1330">
        <v>-0.169799934761003</v>
      </c>
      <c r="O1330">
        <v>-0.17325629267760601</v>
      </c>
      <c r="P1330">
        <v>191455.30046032</v>
      </c>
      <c r="Q1330">
        <v>191567.26936499</v>
      </c>
      <c r="R1330">
        <v>190162.24787450899</v>
      </c>
      <c r="S1330">
        <v>190610.49182213601</v>
      </c>
      <c r="T1330">
        <v>189167.67408594899</v>
      </c>
      <c r="U1330">
        <v>188366.70053202001</v>
      </c>
      <c r="V1330">
        <v>1141329.6841399199</v>
      </c>
      <c r="X1330" s="3">
        <f>V1330/MAX($V$2:V1330)-1</f>
        <v>-1.3986604317507423E-3</v>
      </c>
      <c r="Y1330" s="3">
        <f t="shared" si="20"/>
        <v>-1.3986604317507423E-3</v>
      </c>
      <c r="Z1330" s="3"/>
    </row>
    <row r="1331" spans="1:26" x14ac:dyDescent="0.25">
      <c r="A1331">
        <v>1329</v>
      </c>
      <c r="B1331" s="1">
        <v>44336</v>
      </c>
      <c r="C1331">
        <v>211094.60389999999</v>
      </c>
      <c r="D1331">
        <v>167286.3138</v>
      </c>
      <c r="E1331">
        <v>204951.4485</v>
      </c>
      <c r="F1331">
        <v>166171.2812</v>
      </c>
      <c r="G1331">
        <v>176358.67929999999</v>
      </c>
      <c r="H1331">
        <v>212504.51920000001</v>
      </c>
      <c r="I1331" s="1">
        <v>44343</v>
      </c>
      <c r="J1331">
        <v>-0.47856818032626502</v>
      </c>
      <c r="K1331">
        <v>1.34993996803864E-2</v>
      </c>
      <c r="L1331">
        <v>-0.41387453423249398</v>
      </c>
      <c r="M1331">
        <v>-0.27776793352309098</v>
      </c>
      <c r="N1331">
        <v>-0.44543566694611902</v>
      </c>
      <c r="O1331">
        <v>-0.59137155272335296</v>
      </c>
      <c r="P1331">
        <v>190539.05631276901</v>
      </c>
      <c r="Q1331">
        <v>190434.395029637</v>
      </c>
      <c r="R1331">
        <v>189315.19739740901</v>
      </c>
      <c r="S1331">
        <v>189821.60353690901</v>
      </c>
      <c r="T1331">
        <v>188642.22694674699</v>
      </c>
      <c r="U1331">
        <v>188392.128905789</v>
      </c>
      <c r="V1331">
        <v>1137144.6081292599</v>
      </c>
      <c r="X1331" s="3">
        <f>V1331/MAX($V$2:V1331)-1</f>
        <v>-5.0603741052975826E-3</v>
      </c>
      <c r="Y1331" s="3">
        <f t="shared" si="20"/>
        <v>-3.666842340838472E-3</v>
      </c>
      <c r="Z1331" s="3"/>
    </row>
    <row r="1332" spans="1:26" x14ac:dyDescent="0.25">
      <c r="A1332">
        <v>1330</v>
      </c>
      <c r="B1332" s="1">
        <v>44337</v>
      </c>
      <c r="C1332">
        <v>215007.3867</v>
      </c>
      <c r="D1332">
        <v>168026.19159999999</v>
      </c>
      <c r="E1332">
        <v>208249.93100000001</v>
      </c>
      <c r="F1332">
        <v>167921.57399999999</v>
      </c>
      <c r="G1332">
        <v>178987.5337</v>
      </c>
      <c r="H1332">
        <v>216568.3014</v>
      </c>
      <c r="I1332" s="1">
        <v>44343</v>
      </c>
      <c r="J1332">
        <v>1.85356836589417</v>
      </c>
      <c r="K1332">
        <v>0.44228232614686702</v>
      </c>
      <c r="L1332">
        <v>1.6093970177527199</v>
      </c>
      <c r="M1332">
        <v>1.0533064362026401</v>
      </c>
      <c r="N1332">
        <v>1.4906294436057299</v>
      </c>
      <c r="O1332">
        <v>1.91232742498776</v>
      </c>
      <c r="P1332">
        <v>194070.82798525499</v>
      </c>
      <c r="Q1332">
        <v>194076.12419239801</v>
      </c>
      <c r="R1332">
        <v>192137.18547103499</v>
      </c>
      <c r="S1332">
        <v>192876.58676328199</v>
      </c>
      <c r="T1332">
        <v>190629.20766457301</v>
      </c>
      <c r="U1332">
        <v>189225.353995791</v>
      </c>
      <c r="V1332">
        <v>1153015.2860723301</v>
      </c>
      <c r="X1332" s="3">
        <f>V1332/MAX($V$2:V1332)-1</f>
        <v>0</v>
      </c>
      <c r="Y1332" s="3">
        <f t="shared" si="20"/>
        <v>1.3956604841295794E-2</v>
      </c>
      <c r="Z1332" s="3"/>
    </row>
    <row r="1333" spans="1:26" x14ac:dyDescent="0.25">
      <c r="A1333">
        <v>1331</v>
      </c>
      <c r="B1333" s="1">
        <v>44340</v>
      </c>
      <c r="C1333">
        <v>214844.20009999999</v>
      </c>
      <c r="D1333">
        <v>167842.0656</v>
      </c>
      <c r="E1333">
        <v>208436.53839999999</v>
      </c>
      <c r="F1333">
        <v>167658.76509999999</v>
      </c>
      <c r="G1333">
        <v>179011.4566</v>
      </c>
      <c r="H1333">
        <v>216585.7971</v>
      </c>
      <c r="I1333" s="1">
        <v>44343</v>
      </c>
      <c r="J1333">
        <v>-7.5898136573191194E-2</v>
      </c>
      <c r="K1333">
        <v>-0.109581725471893</v>
      </c>
      <c r="L1333">
        <v>8.9607424647828005E-2</v>
      </c>
      <c r="M1333">
        <v>-0.156506929836188</v>
      </c>
      <c r="N1333">
        <v>1.3365679444525999E-2</v>
      </c>
      <c r="O1333">
        <v>8.0786060965058106E-3</v>
      </c>
      <c r="P1333">
        <v>193923.53184318199</v>
      </c>
      <c r="Q1333">
        <v>194091.80283799901</v>
      </c>
      <c r="R1333">
        <v>192162.865911339</v>
      </c>
      <c r="S1333">
        <v>193049.418505429</v>
      </c>
      <c r="T1333">
        <v>190330.85974428599</v>
      </c>
      <c r="U1333">
        <v>189017.99758785201</v>
      </c>
      <c r="V1333">
        <v>1152576.4764300899</v>
      </c>
      <c r="X1333" s="3">
        <f>V1333/MAX($V$2:V1333)-1</f>
        <v>-3.8057573697480862E-4</v>
      </c>
      <c r="Y1333" s="3">
        <f t="shared" si="20"/>
        <v>-3.8057573697480862E-4</v>
      </c>
      <c r="Z1333" s="3"/>
    </row>
    <row r="1334" spans="1:26" x14ac:dyDescent="0.25">
      <c r="A1334">
        <v>1332</v>
      </c>
      <c r="B1334" s="1">
        <v>44341</v>
      </c>
      <c r="C1334">
        <v>214759.79740000001</v>
      </c>
      <c r="D1334">
        <v>167299.87390000001</v>
      </c>
      <c r="E1334">
        <v>208524.14730000001</v>
      </c>
      <c r="F1334">
        <v>167608.18770000001</v>
      </c>
      <c r="G1334">
        <v>179176.9866</v>
      </c>
      <c r="H1334">
        <v>216765.9313</v>
      </c>
      <c r="I1334" s="1">
        <v>44343</v>
      </c>
      <c r="J1334">
        <v>-3.9285538059994803E-2</v>
      </c>
      <c r="K1334">
        <v>-0.32303683707762698</v>
      </c>
      <c r="L1334">
        <v>4.20314502785952E-2</v>
      </c>
      <c r="M1334">
        <v>-3.0166868979270602E-2</v>
      </c>
      <c r="N1334">
        <v>9.2468942012954206E-2</v>
      </c>
      <c r="O1334">
        <v>8.31699042189874E-2</v>
      </c>
      <c r="P1334">
        <v>193847.347940273</v>
      </c>
      <c r="Q1334">
        <v>194253.22880451599</v>
      </c>
      <c r="R1334">
        <v>192340.55688038899</v>
      </c>
      <c r="S1334">
        <v>193130.559975782</v>
      </c>
      <c r="T1334">
        <v>190273.44288320001</v>
      </c>
      <c r="U1334">
        <v>188407.39982693701</v>
      </c>
      <c r="V1334">
        <v>1152252.53631109</v>
      </c>
      <c r="X1334" s="3">
        <f>V1334/MAX($V$2:V1334)-1</f>
        <v>-6.6152614839853907E-4</v>
      </c>
      <c r="Y1334" s="3">
        <f t="shared" si="20"/>
        <v>-2.810573750413603E-4</v>
      </c>
      <c r="Z1334" s="3"/>
    </row>
    <row r="1335" spans="1:26" x14ac:dyDescent="0.25">
      <c r="A1335">
        <v>1333</v>
      </c>
      <c r="B1335" s="1">
        <v>44342</v>
      </c>
      <c r="C1335">
        <v>215658.5208</v>
      </c>
      <c r="D1335">
        <v>167662.88200000001</v>
      </c>
      <c r="E1335">
        <v>209521.76819999999</v>
      </c>
      <c r="F1335">
        <v>168681.78899999999</v>
      </c>
      <c r="G1335">
        <v>180045.16880000001</v>
      </c>
      <c r="H1335">
        <v>217946.0827</v>
      </c>
      <c r="I1335" s="1">
        <v>44343</v>
      </c>
      <c r="J1335">
        <v>0.41847841676162201</v>
      </c>
      <c r="K1335">
        <v>0.21698049827400701</v>
      </c>
      <c r="L1335">
        <v>0.47841984389688902</v>
      </c>
      <c r="M1335">
        <v>0.64054227584729095</v>
      </c>
      <c r="N1335">
        <v>0.48453890004198202</v>
      </c>
      <c r="O1335">
        <v>0.54443583127769901</v>
      </c>
      <c r="P1335">
        <v>194658.55725286799</v>
      </c>
      <c r="Q1335">
        <v>195310.812985542</v>
      </c>
      <c r="R1335">
        <v>193272.52169903199</v>
      </c>
      <c r="S1335">
        <v>194054.53489933501</v>
      </c>
      <c r="T1335">
        <v>191492.22472457701</v>
      </c>
      <c r="U1335">
        <v>188816.20714186699</v>
      </c>
      <c r="V1335">
        <v>1157604.85870322</v>
      </c>
      <c r="X1335" s="3">
        <f>V1335/MAX($V$2:V1335)-1</f>
        <v>0</v>
      </c>
      <c r="Y1335" s="3">
        <f t="shared" si="20"/>
        <v>4.6450949105873995E-3</v>
      </c>
      <c r="Z1335" s="3"/>
    </row>
    <row r="1336" spans="1:26" x14ac:dyDescent="0.25">
      <c r="A1336">
        <v>1334</v>
      </c>
      <c r="B1336" s="1">
        <v>44343</v>
      </c>
      <c r="C1336">
        <v>215732.3186</v>
      </c>
      <c r="D1336">
        <v>167060.08300000001</v>
      </c>
      <c r="E1336">
        <v>210508.04870000001</v>
      </c>
      <c r="F1336">
        <v>169252.0515</v>
      </c>
      <c r="G1336">
        <v>181291.98360000001</v>
      </c>
      <c r="H1336">
        <v>218810.68290000001</v>
      </c>
      <c r="I1336" s="1">
        <v>44343</v>
      </c>
      <c r="J1336">
        <v>3.4219746906471497E-2</v>
      </c>
      <c r="K1336">
        <v>-0.35953038192436598</v>
      </c>
      <c r="L1336">
        <v>0.47072937025739597</v>
      </c>
      <c r="M1336">
        <v>0.33806998572917102</v>
      </c>
      <c r="N1336">
        <v>0.69250111419817895</v>
      </c>
      <c r="O1336">
        <v>0.39670371189470999</v>
      </c>
      <c r="P1336">
        <v>194725.16891849099</v>
      </c>
      <c r="Q1336">
        <v>196085.61823038699</v>
      </c>
      <c r="R1336">
        <v>194610.93606523701</v>
      </c>
      <c r="S1336">
        <v>194968.006589422</v>
      </c>
      <c r="T1336">
        <v>192139.60246137599</v>
      </c>
      <c r="U1336">
        <v>188137.355511195</v>
      </c>
      <c r="V1336">
        <v>1160666.6877761099</v>
      </c>
      <c r="X1336" s="3">
        <f>V1336/MAX($V$2:V1336)-1</f>
        <v>0</v>
      </c>
      <c r="Y1336" s="3">
        <f t="shared" si="20"/>
        <v>2.6449690927523584E-3</v>
      </c>
      <c r="Z1336" s="3"/>
    </row>
    <row r="1337" spans="1:26" x14ac:dyDescent="0.25">
      <c r="A1337">
        <v>1335</v>
      </c>
      <c r="B1337" s="1">
        <v>44344</v>
      </c>
      <c r="C1337">
        <v>215732.3186</v>
      </c>
      <c r="D1337">
        <v>167060.08300000001</v>
      </c>
      <c r="E1337">
        <v>210508.04870000001</v>
      </c>
      <c r="F1337">
        <v>169252.0515</v>
      </c>
      <c r="G1337">
        <v>181291.98360000001</v>
      </c>
      <c r="H1337">
        <v>218810.68290000001</v>
      </c>
      <c r="I1337" s="1">
        <v>44371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193444.44796268499</v>
      </c>
      <c r="Q1337">
        <v>193444.44796268499</v>
      </c>
      <c r="R1337">
        <v>193444.44796268499</v>
      </c>
      <c r="S1337">
        <v>193444.44796268499</v>
      </c>
      <c r="T1337">
        <v>193444.44796268499</v>
      </c>
      <c r="U1337">
        <v>193444.44796268499</v>
      </c>
      <c r="V1337">
        <v>1160666.6877761099</v>
      </c>
      <c r="X1337" s="3">
        <f>V1337/MAX($V$2:V1337)-1</f>
        <v>0</v>
      </c>
      <c r="Y1337" s="3">
        <f t="shared" si="20"/>
        <v>0</v>
      </c>
      <c r="Z1337" s="3"/>
    </row>
    <row r="1338" spans="1:26" x14ac:dyDescent="0.25">
      <c r="A1338">
        <v>1336</v>
      </c>
      <c r="B1338" s="1">
        <v>44347</v>
      </c>
      <c r="C1338">
        <v>216535.44649999999</v>
      </c>
      <c r="D1338">
        <v>167446.709</v>
      </c>
      <c r="E1338">
        <v>211229.4381</v>
      </c>
      <c r="F1338">
        <v>169856.07819999999</v>
      </c>
      <c r="G1338">
        <v>182126.02540000001</v>
      </c>
      <c r="H1338">
        <v>219686.80660000001</v>
      </c>
      <c r="I1338" s="1">
        <v>44371</v>
      </c>
      <c r="J1338">
        <v>0.37227982585637098</v>
      </c>
      <c r="K1338">
        <v>0.23142931157288399</v>
      </c>
      <c r="L1338">
        <v>0.34268969973117402</v>
      </c>
      <c r="M1338">
        <v>0.35687998736014498</v>
      </c>
      <c r="N1338">
        <v>0.46005442901448002</v>
      </c>
      <c r="O1338">
        <v>0.40040261672251098</v>
      </c>
      <c r="P1338">
        <v>194164.60261668899</v>
      </c>
      <c r="Q1338">
        <v>194219.00459423201</v>
      </c>
      <c r="R1338">
        <v>194334.39771322001</v>
      </c>
      <c r="S1338">
        <v>194107.362160555</v>
      </c>
      <c r="T1338">
        <v>194134.81248412299</v>
      </c>
      <c r="U1338">
        <v>193892.13511688099</v>
      </c>
      <c r="V1338">
        <v>1164852.3146857</v>
      </c>
      <c r="X1338" s="3">
        <f>V1338/MAX($V$2:V1338)-1</f>
        <v>0</v>
      </c>
      <c r="Y1338" s="3">
        <f t="shared" si="20"/>
        <v>3.6062264504290731E-3</v>
      </c>
      <c r="Z1338" s="3"/>
    </row>
    <row r="1339" spans="1:26" x14ac:dyDescent="0.25">
      <c r="A1339">
        <v>1337</v>
      </c>
      <c r="B1339" s="1">
        <v>44348</v>
      </c>
      <c r="C1339">
        <v>217667.87950000001</v>
      </c>
      <c r="D1339">
        <v>167536.67430000001</v>
      </c>
      <c r="E1339">
        <v>212256.0251</v>
      </c>
      <c r="F1339">
        <v>170389.99540000001</v>
      </c>
      <c r="G1339">
        <v>182882.83670000001</v>
      </c>
      <c r="H1339">
        <v>220735.22659999999</v>
      </c>
      <c r="I1339" s="1">
        <v>44371</v>
      </c>
      <c r="J1339">
        <v>0.52297811665676597</v>
      </c>
      <c r="K1339">
        <v>5.3727720620660703E-2</v>
      </c>
      <c r="L1339">
        <v>0.48600564828184301</v>
      </c>
      <c r="M1339">
        <v>0.31433505686582203</v>
      </c>
      <c r="N1339">
        <v>0.41554264325366402</v>
      </c>
      <c r="O1339">
        <v>0.47723393872665199</v>
      </c>
      <c r="P1339">
        <v>195180.040998668</v>
      </c>
      <c r="Q1339">
        <v>195145.88359961199</v>
      </c>
      <c r="R1339">
        <v>195141.94000622799</v>
      </c>
      <c r="S1339">
        <v>195050.73490438599</v>
      </c>
      <c r="T1339">
        <v>194745.04625734099</v>
      </c>
      <c r="U1339">
        <v>193996.308941542</v>
      </c>
      <c r="V1339">
        <v>1169259.9547077799</v>
      </c>
      <c r="X1339" s="3">
        <f>V1339/MAX($V$2:V1339)-1</f>
        <v>0</v>
      </c>
      <c r="Y1339" s="3">
        <f t="shared" si="20"/>
        <v>3.7838616677077219E-3</v>
      </c>
      <c r="Z1339" s="3"/>
    </row>
    <row r="1340" spans="1:26" x14ac:dyDescent="0.25">
      <c r="A1340">
        <v>1338</v>
      </c>
      <c r="B1340" s="1">
        <v>44349</v>
      </c>
      <c r="C1340">
        <v>217670.3487</v>
      </c>
      <c r="D1340">
        <v>167480.85649999999</v>
      </c>
      <c r="E1340">
        <v>212204.34330000001</v>
      </c>
      <c r="F1340">
        <v>170365.32920000001</v>
      </c>
      <c r="G1340">
        <v>182835.59220000001</v>
      </c>
      <c r="H1340">
        <v>220759.152</v>
      </c>
      <c r="I1340" s="1">
        <v>44371</v>
      </c>
      <c r="J1340">
        <v>1.13438877875055E-3</v>
      </c>
      <c r="K1340">
        <v>-3.3316764961007002E-2</v>
      </c>
      <c r="L1340">
        <v>-2.4348802337008899E-2</v>
      </c>
      <c r="M1340">
        <v>-1.4476319423626699E-2</v>
      </c>
      <c r="N1340">
        <v>-2.5833206030973901E-2</v>
      </c>
      <c r="O1340">
        <v>1.08389586784728E-2</v>
      </c>
      <c r="P1340">
        <v>195182.25509915099</v>
      </c>
      <c r="Q1340">
        <v>195167.03538129901</v>
      </c>
      <c r="R1340">
        <v>195091.52858681401</v>
      </c>
      <c r="S1340">
        <v>195003.24238648699</v>
      </c>
      <c r="T1340">
        <v>194716.85434238301</v>
      </c>
      <c r="U1340">
        <v>193931.67564725899</v>
      </c>
      <c r="V1340">
        <v>1169092.5914433899</v>
      </c>
      <c r="X1340" s="3">
        <f>V1340/MAX($V$2:V1340)-1</f>
        <v>-1.4313606116089783E-4</v>
      </c>
      <c r="Y1340" s="3">
        <f t="shared" si="20"/>
        <v>-1.4313606116089783E-4</v>
      </c>
      <c r="Z1340" s="3"/>
    </row>
    <row r="1341" spans="1:26" x14ac:dyDescent="0.25">
      <c r="A1341">
        <v>1339</v>
      </c>
      <c r="B1341" s="1">
        <v>44350</v>
      </c>
      <c r="C1341">
        <v>217905.9106</v>
      </c>
      <c r="D1341">
        <v>167649.84770000001</v>
      </c>
      <c r="E1341">
        <v>212463.9559</v>
      </c>
      <c r="F1341">
        <v>170486.29449999999</v>
      </c>
      <c r="G1341">
        <v>183051.60219999999</v>
      </c>
      <c r="H1341">
        <v>221064.26060000001</v>
      </c>
      <c r="I1341" s="1">
        <v>44371</v>
      </c>
      <c r="J1341">
        <v>0.108219562933975</v>
      </c>
      <c r="K1341">
        <v>0.100901800678347</v>
      </c>
      <c r="L1341">
        <v>0.122340851258152</v>
      </c>
      <c r="M1341">
        <v>7.1003472694831399E-2</v>
      </c>
      <c r="N1341">
        <v>0.118144392675848</v>
      </c>
      <c r="O1341">
        <v>0.13820881138373201</v>
      </c>
      <c r="P1341">
        <v>195393.48048254399</v>
      </c>
      <c r="Q1341">
        <v>195436.77342111201</v>
      </c>
      <c r="R1341">
        <v>195322.018288425</v>
      </c>
      <c r="S1341">
        <v>195241.81101320399</v>
      </c>
      <c r="T1341">
        <v>194855.11007088801</v>
      </c>
      <c r="U1341">
        <v>194127.35620007201</v>
      </c>
      <c r="V1341">
        <v>1170376.5494762401</v>
      </c>
      <c r="X1341" s="3">
        <f>V1341/MAX($V$2:V1341)-1</f>
        <v>0</v>
      </c>
      <c r="Y1341" s="3">
        <f t="shared" si="20"/>
        <v>1.098251791387117E-3</v>
      </c>
      <c r="Z1341" s="3"/>
    </row>
    <row r="1342" spans="1:26" x14ac:dyDescent="0.25">
      <c r="A1342">
        <v>1340</v>
      </c>
      <c r="B1342" s="1">
        <v>44351</v>
      </c>
      <c r="C1342">
        <v>217813.2825</v>
      </c>
      <c r="D1342">
        <v>167385.9589</v>
      </c>
      <c r="E1342">
        <v>212225.43549999999</v>
      </c>
      <c r="F1342">
        <v>170302.03529999999</v>
      </c>
      <c r="G1342">
        <v>182909.7029</v>
      </c>
      <c r="H1342">
        <v>220975.1042</v>
      </c>
      <c r="I1342" s="1">
        <v>44371</v>
      </c>
      <c r="J1342">
        <v>-4.2508300828073803E-2</v>
      </c>
      <c r="K1342">
        <v>-0.15740473589467799</v>
      </c>
      <c r="L1342">
        <v>-0.112263936247272</v>
      </c>
      <c r="M1342">
        <v>-0.10807859983137801</v>
      </c>
      <c r="N1342">
        <v>-7.7518742417207798E-2</v>
      </c>
      <c r="O1342">
        <v>-4.0330535455176598E-2</v>
      </c>
      <c r="P1342">
        <v>195310.42203406201</v>
      </c>
      <c r="Q1342">
        <v>195357.95272391499</v>
      </c>
      <c r="R1342">
        <v>195170.607116183</v>
      </c>
      <c r="S1342">
        <v>195022.62487095999</v>
      </c>
      <c r="T1342">
        <v>194644.51339622401</v>
      </c>
      <c r="U1342">
        <v>193821.790547746</v>
      </c>
      <c r="V1342">
        <v>1169327.9106890899</v>
      </c>
      <c r="X1342" s="3">
        <f>V1342/MAX($V$2:V1342)-1</f>
        <v>-8.9598410667013351E-4</v>
      </c>
      <c r="Y1342" s="3">
        <f t="shared" si="20"/>
        <v>-8.9598410667013351E-4</v>
      </c>
      <c r="Z1342" s="3"/>
    </row>
    <row r="1343" spans="1:26" x14ac:dyDescent="0.25">
      <c r="A1343">
        <v>1341</v>
      </c>
      <c r="B1343" s="1">
        <v>44354</v>
      </c>
      <c r="C1343">
        <v>218375.3088</v>
      </c>
      <c r="D1343">
        <v>163371.0294</v>
      </c>
      <c r="E1343">
        <v>212749.50150000001</v>
      </c>
      <c r="F1343">
        <v>170729.9277</v>
      </c>
      <c r="G1343">
        <v>183332.7487</v>
      </c>
      <c r="H1343">
        <v>221419.0845</v>
      </c>
      <c r="I1343" s="1">
        <v>44371</v>
      </c>
      <c r="J1343">
        <v>0.25803123370127701</v>
      </c>
      <c r="K1343">
        <v>-2.39860590839558</v>
      </c>
      <c r="L1343">
        <v>0.24693835532264499</v>
      </c>
      <c r="M1343">
        <v>0.25125501245257897</v>
      </c>
      <c r="N1343">
        <v>0.23128669135244201</v>
      </c>
      <c r="O1343">
        <v>0.20091869697599801</v>
      </c>
      <c r="P1343">
        <v>195814.383925584</v>
      </c>
      <c r="Q1343">
        <v>195750.463376967</v>
      </c>
      <c r="R1343">
        <v>195622.010755875</v>
      </c>
      <c r="S1343">
        <v>195504.210533323</v>
      </c>
      <c r="T1343">
        <v>195133.56749259599</v>
      </c>
      <c r="U1343">
        <v>189172.76962790999</v>
      </c>
      <c r="V1343">
        <v>1166997.4057122499</v>
      </c>
      <c r="X1343" s="3">
        <f>V1343/MAX($V$2:V1343)-1</f>
        <v>-2.8872278460315703E-3</v>
      </c>
      <c r="Y1343" s="3">
        <f t="shared" si="20"/>
        <v>-1.9930294620835731E-3</v>
      </c>
      <c r="Z1343" s="3"/>
    </row>
    <row r="1344" spans="1:26" x14ac:dyDescent="0.25">
      <c r="A1344">
        <v>1342</v>
      </c>
      <c r="B1344" s="1">
        <v>44355</v>
      </c>
      <c r="C1344">
        <v>218321.1482</v>
      </c>
      <c r="D1344">
        <v>163690.17420000001</v>
      </c>
      <c r="E1344">
        <v>212884.06690000001</v>
      </c>
      <c r="F1344">
        <v>170711.81940000001</v>
      </c>
      <c r="G1344">
        <v>183414.834</v>
      </c>
      <c r="H1344">
        <v>221545.5681</v>
      </c>
      <c r="I1344" s="1">
        <v>44371</v>
      </c>
      <c r="J1344">
        <v>-2.4801613468858799E-2</v>
      </c>
      <c r="K1344">
        <v>0.19534969031664101</v>
      </c>
      <c r="L1344">
        <v>6.3250629990309101E-2</v>
      </c>
      <c r="M1344">
        <v>-1.0606400555508801E-2</v>
      </c>
      <c r="N1344">
        <v>4.4773942780036498E-2</v>
      </c>
      <c r="O1344">
        <v>5.7124073241304897E-2</v>
      </c>
      <c r="P1344">
        <v>195765.81879896601</v>
      </c>
      <c r="Q1344">
        <v>195862.28401503601</v>
      </c>
      <c r="R1344">
        <v>195709.598443036</v>
      </c>
      <c r="S1344">
        <v>195627.86817814299</v>
      </c>
      <c r="T1344">
        <v>195112.87084480899</v>
      </c>
      <c r="U1344">
        <v>189542.31804754201</v>
      </c>
      <c r="V1344">
        <v>1167620.75832753</v>
      </c>
      <c r="X1344" s="3">
        <f>V1344/MAX($V$2:V1344)-1</f>
        <v>-2.3546192462103877E-3</v>
      </c>
      <c r="Y1344" s="3">
        <f t="shared" si="20"/>
        <v>5.3415081492791394E-4</v>
      </c>
      <c r="Z1344" s="3"/>
    </row>
    <row r="1345" spans="1:26" x14ac:dyDescent="0.25">
      <c r="A1345">
        <v>1343</v>
      </c>
      <c r="B1345" s="1">
        <v>44356</v>
      </c>
      <c r="C1345">
        <v>217131.701</v>
      </c>
      <c r="D1345">
        <v>164059.44810000001</v>
      </c>
      <c r="E1345">
        <v>211936.4129</v>
      </c>
      <c r="F1345">
        <v>170050.6434</v>
      </c>
      <c r="G1345">
        <v>182468.23910000001</v>
      </c>
      <c r="H1345">
        <v>220589.3034</v>
      </c>
      <c r="I1345" s="1">
        <v>44371</v>
      </c>
      <c r="J1345">
        <v>-0.54481538312099898</v>
      </c>
      <c r="K1345">
        <v>0.225593198739475</v>
      </c>
      <c r="L1345">
        <v>-0.44515027066124202</v>
      </c>
      <c r="M1345">
        <v>-0.38730534436563202</v>
      </c>
      <c r="N1345">
        <v>-0.51609506131875704</v>
      </c>
      <c r="O1345">
        <v>-0.43163341438108399</v>
      </c>
      <c r="P1345">
        <v>194699.256503257</v>
      </c>
      <c r="Q1345">
        <v>195016.87695105799</v>
      </c>
      <c r="R1345">
        <v>194699.55087094501</v>
      </c>
      <c r="S1345">
        <v>194757.03019345901</v>
      </c>
      <c r="T1345">
        <v>194357.18826848199</v>
      </c>
      <c r="U1345">
        <v>189969.91262578999</v>
      </c>
      <c r="V1345">
        <v>1163499.8154129901</v>
      </c>
      <c r="X1345" s="3">
        <f>V1345/MAX($V$2:V1345)-1</f>
        <v>-5.8756594758562208E-3</v>
      </c>
      <c r="Y1345" s="3">
        <f t="shared" si="20"/>
        <v>-3.5293505062745645E-3</v>
      </c>
      <c r="Z1345" s="3"/>
    </row>
    <row r="1346" spans="1:26" x14ac:dyDescent="0.25">
      <c r="A1346">
        <v>1344</v>
      </c>
      <c r="B1346" s="1">
        <v>44357</v>
      </c>
      <c r="C1346">
        <v>218541.60389999999</v>
      </c>
      <c r="D1346">
        <v>164063.64720000001</v>
      </c>
      <c r="E1346">
        <v>213137.16440000001</v>
      </c>
      <c r="F1346">
        <v>170809.93040000001</v>
      </c>
      <c r="G1346">
        <v>183526.48749999999</v>
      </c>
      <c r="H1346">
        <v>222071.67069999999</v>
      </c>
      <c r="I1346" s="1">
        <v>44371</v>
      </c>
      <c r="J1346">
        <v>0.64933074880668196</v>
      </c>
      <c r="K1346">
        <v>2.5594990405176099E-3</v>
      </c>
      <c r="L1346">
        <v>0.56656215115171105</v>
      </c>
      <c r="M1346">
        <v>0.44650639645860402</v>
      </c>
      <c r="N1346">
        <v>0.57996306930984198</v>
      </c>
      <c r="O1346">
        <v>0.67200325543980199</v>
      </c>
      <c r="P1346">
        <v>195963.49864343001</v>
      </c>
      <c r="Q1346">
        <v>196327.39671282601</v>
      </c>
      <c r="R1346">
        <v>195828.736362108</v>
      </c>
      <c r="S1346">
        <v>195860.449813243</v>
      </c>
      <c r="T1346">
        <v>195225.005546078</v>
      </c>
      <c r="U1346">
        <v>189974.77490388101</v>
      </c>
      <c r="V1346">
        <v>1169179.86198156</v>
      </c>
      <c r="X1346" s="3">
        <f>V1346/MAX($V$2:V1346)-1</f>
        <v>-1.0224807522122292E-3</v>
      </c>
      <c r="Y1346" s="3">
        <f t="shared" si="20"/>
        <v>4.8818628875793024E-3</v>
      </c>
      <c r="Z1346" s="3"/>
    </row>
    <row r="1347" spans="1:26" x14ac:dyDescent="0.25">
      <c r="A1347">
        <v>1345</v>
      </c>
      <c r="B1347" s="1">
        <v>44358</v>
      </c>
      <c r="C1347">
        <v>218591.98130000001</v>
      </c>
      <c r="D1347">
        <v>163849.19140000001</v>
      </c>
      <c r="E1347">
        <v>213081.48240000001</v>
      </c>
      <c r="F1347">
        <v>170844.7942</v>
      </c>
      <c r="G1347">
        <v>183603.3677</v>
      </c>
      <c r="H1347">
        <v>222005.11619999999</v>
      </c>
      <c r="I1347" s="1">
        <v>44371</v>
      </c>
      <c r="J1347">
        <v>2.3051629118215001E-2</v>
      </c>
      <c r="K1347">
        <v>-0.13071500217142301</v>
      </c>
      <c r="L1347">
        <v>-2.6124960495158299E-2</v>
      </c>
      <c r="M1347">
        <v>2.0410874191183301E-2</v>
      </c>
      <c r="N1347">
        <v>4.1890520026442501E-2</v>
      </c>
      <c r="O1347">
        <v>-2.9969829015204601E-2</v>
      </c>
      <c r="P1347">
        <v>196008.67142234501</v>
      </c>
      <c r="Q1347">
        <v>196268.557727721</v>
      </c>
      <c r="R1347">
        <v>195910.770038132</v>
      </c>
      <c r="S1347">
        <v>195809.28134810299</v>
      </c>
      <c r="T1347">
        <v>195264.85267635001</v>
      </c>
      <c r="U1347">
        <v>189726.44937274</v>
      </c>
      <c r="V1347">
        <v>1168988.58258539</v>
      </c>
      <c r="X1347" s="3">
        <f>V1347/MAX($V$2:V1347)-1</f>
        <v>-1.1859148164504729E-3</v>
      </c>
      <c r="Y1347" s="3">
        <f t="shared" si="20"/>
        <v>-1.6360134346293798E-4</v>
      </c>
      <c r="Z1347" s="3"/>
    </row>
    <row r="1348" spans="1:26" x14ac:dyDescent="0.25">
      <c r="A1348">
        <v>1346</v>
      </c>
      <c r="B1348" s="1">
        <v>44361</v>
      </c>
      <c r="C1348">
        <v>217847.29190000001</v>
      </c>
      <c r="D1348">
        <v>163418.3083</v>
      </c>
      <c r="E1348">
        <v>212200.47589999999</v>
      </c>
      <c r="F1348">
        <v>170190.00210000001</v>
      </c>
      <c r="G1348">
        <v>182860.05300000001</v>
      </c>
      <c r="H1348">
        <v>220867.10860000001</v>
      </c>
      <c r="I1348" s="1">
        <v>44371</v>
      </c>
      <c r="J1348">
        <v>-0.34067553419444802</v>
      </c>
      <c r="K1348">
        <v>-0.26297542045728101</v>
      </c>
      <c r="L1348">
        <v>-0.41345990748561501</v>
      </c>
      <c r="M1348">
        <v>-0.38326722395384</v>
      </c>
      <c r="N1348">
        <v>-0.40484807512601401</v>
      </c>
      <c r="O1348">
        <v>-0.51260422258682203</v>
      </c>
      <c r="P1348">
        <v>195340.91783390901</v>
      </c>
      <c r="Q1348">
        <v>195262.47681319801</v>
      </c>
      <c r="R1348">
        <v>195117.629056668</v>
      </c>
      <c r="S1348">
        <v>194999.68847459299</v>
      </c>
      <c r="T1348">
        <v>194516.46649614</v>
      </c>
      <c r="U1348">
        <v>189227.515444783</v>
      </c>
      <c r="V1348">
        <v>1164464.69411929</v>
      </c>
      <c r="X1348" s="3">
        <f>V1348/MAX($V$2:V1348)-1</f>
        <v>-5.0512421490295223E-3</v>
      </c>
      <c r="Y1348" s="3">
        <f t="shared" ref="Y1348:Y1411" si="21">V1348/V1347-1</f>
        <v>-3.8699167241605936E-3</v>
      </c>
      <c r="Z1348" s="3"/>
    </row>
    <row r="1349" spans="1:26" x14ac:dyDescent="0.25">
      <c r="A1349">
        <v>1347</v>
      </c>
      <c r="B1349" s="1">
        <v>44362</v>
      </c>
      <c r="C1349">
        <v>219718.03030000001</v>
      </c>
      <c r="D1349">
        <v>163957.6593</v>
      </c>
      <c r="E1349">
        <v>214235.00049999999</v>
      </c>
      <c r="F1349">
        <v>171588.60579999999</v>
      </c>
      <c r="G1349">
        <v>184614.7089</v>
      </c>
      <c r="H1349">
        <v>223226.53719999999</v>
      </c>
      <c r="I1349" s="1">
        <v>44371</v>
      </c>
      <c r="J1349">
        <v>0.85873842345432505</v>
      </c>
      <c r="K1349">
        <v>0.33004319137233101</v>
      </c>
      <c r="L1349">
        <v>0.95877475833691295</v>
      </c>
      <c r="M1349">
        <v>0.82178957796721097</v>
      </c>
      <c r="N1349">
        <v>0.95956217403042199</v>
      </c>
      <c r="O1349">
        <v>1.0682571139521699</v>
      </c>
      <c r="P1349">
        <v>197018.38535207699</v>
      </c>
      <c r="Q1349">
        <v>197348.38211263399</v>
      </c>
      <c r="R1349">
        <v>196989.90401996</v>
      </c>
      <c r="S1349">
        <v>196869.29626652299</v>
      </c>
      <c r="T1349">
        <v>196114.98254523499</v>
      </c>
      <c r="U1349">
        <v>189852.04797571199</v>
      </c>
      <c r="V1349">
        <v>1174192.99827214</v>
      </c>
      <c r="X1349" s="3">
        <f>V1349/MAX($V$2:V1349)-1</f>
        <v>0</v>
      </c>
      <c r="Y1349" s="3">
        <f t="shared" si="21"/>
        <v>8.3543143918225482E-3</v>
      </c>
      <c r="Z1349" s="3"/>
    </row>
    <row r="1350" spans="1:26" x14ac:dyDescent="0.25">
      <c r="A1350">
        <v>1348</v>
      </c>
      <c r="B1350" s="1">
        <v>44363</v>
      </c>
      <c r="C1350">
        <v>219159.19190000001</v>
      </c>
      <c r="D1350">
        <v>164516.7415</v>
      </c>
      <c r="E1350">
        <v>213191.7801</v>
      </c>
      <c r="F1350">
        <v>170979.48610000001</v>
      </c>
      <c r="G1350">
        <v>183812.17689999999</v>
      </c>
      <c r="H1350">
        <v>222307.18160000001</v>
      </c>
      <c r="I1350" s="1">
        <v>44371</v>
      </c>
      <c r="J1350">
        <v>-0.254343441563251</v>
      </c>
      <c r="K1350">
        <v>0.34099181604991602</v>
      </c>
      <c r="L1350">
        <v>-0.48695143070237501</v>
      </c>
      <c r="M1350">
        <v>-0.35498843128893798</v>
      </c>
      <c r="N1350">
        <v>-0.43470642441318802</v>
      </c>
      <c r="O1350">
        <v>-0.411848703801861</v>
      </c>
      <c r="P1350">
        <v>196517.282010261</v>
      </c>
      <c r="Q1350">
        <v>196535.60535893001</v>
      </c>
      <c r="R1350">
        <v>196133.57625174001</v>
      </c>
      <c r="S1350">
        <v>195910.63841173999</v>
      </c>
      <c r="T1350">
        <v>195418.79704517499</v>
      </c>
      <c r="U1350">
        <v>190499.42792191199</v>
      </c>
      <c r="V1350">
        <v>1171015.32699976</v>
      </c>
      <c r="X1350" s="3">
        <f>V1350/MAX($V$2:V1350)-1</f>
        <v>-2.7062597690976631E-3</v>
      </c>
      <c r="Y1350" s="3">
        <f t="shared" si="21"/>
        <v>-2.7062597690976631E-3</v>
      </c>
      <c r="Z1350" s="3"/>
    </row>
    <row r="1351" spans="1:26" x14ac:dyDescent="0.25">
      <c r="A1351">
        <v>1349</v>
      </c>
      <c r="B1351" s="1">
        <v>44364</v>
      </c>
      <c r="C1351">
        <v>215884.55369999999</v>
      </c>
      <c r="D1351">
        <v>164103.15549999999</v>
      </c>
      <c r="E1351">
        <v>210199.30059999999</v>
      </c>
      <c r="F1351">
        <v>169010.67720000001</v>
      </c>
      <c r="G1351">
        <v>181135.76930000001</v>
      </c>
      <c r="H1351">
        <v>218848.27989999999</v>
      </c>
      <c r="I1351" s="1">
        <v>44371</v>
      </c>
      <c r="J1351">
        <v>-1.49418245778812</v>
      </c>
      <c r="K1351">
        <v>-0.25139447586251201</v>
      </c>
      <c r="L1351">
        <v>-1.4036561346766501</v>
      </c>
      <c r="M1351">
        <v>-1.1514883714462101</v>
      </c>
      <c r="N1351">
        <v>-1.4560556569960099</v>
      </c>
      <c r="O1351">
        <v>-1.55591091349611</v>
      </c>
      <c r="P1351">
        <v>193580.95525594099</v>
      </c>
      <c r="Q1351">
        <v>193477.68642624401</v>
      </c>
      <c r="R1351">
        <v>193277.762219458</v>
      </c>
      <c r="S1351">
        <v>193160.72671718901</v>
      </c>
      <c r="T1351">
        <v>193168.57232158</v>
      </c>
      <c r="U1351">
        <v>190020.522883567</v>
      </c>
      <c r="V1351">
        <v>1156686.2258239801</v>
      </c>
      <c r="X1351" s="3">
        <f>V1351/MAX($V$2:V1351)-1</f>
        <v>-1.4909620883382657E-2</v>
      </c>
      <c r="Y1351" s="3">
        <f t="shared" si="21"/>
        <v>-1.2236476197533874E-2</v>
      </c>
      <c r="Z1351" s="3"/>
    </row>
    <row r="1352" spans="1:26" x14ac:dyDescent="0.25">
      <c r="A1352">
        <v>1350</v>
      </c>
      <c r="B1352" s="1">
        <v>44365</v>
      </c>
      <c r="C1352">
        <v>218249.1808</v>
      </c>
      <c r="D1352">
        <v>165640.69649999999</v>
      </c>
      <c r="E1352">
        <v>211870.05439999999</v>
      </c>
      <c r="F1352">
        <v>170511.94</v>
      </c>
      <c r="G1352">
        <v>182672.4705</v>
      </c>
      <c r="H1352">
        <v>220603.28769999999</v>
      </c>
      <c r="I1352" s="1">
        <v>44371</v>
      </c>
      <c r="J1352">
        <v>1.09532018825486</v>
      </c>
      <c r="K1352">
        <v>0.93693567031987801</v>
      </c>
      <c r="L1352">
        <v>0.79484270177443495</v>
      </c>
      <c r="M1352">
        <v>0.88826506400152805</v>
      </c>
      <c r="N1352">
        <v>0.84836982001874595</v>
      </c>
      <c r="O1352">
        <v>0.80192898971009496</v>
      </c>
      <c r="P1352">
        <v>195701.28653947599</v>
      </c>
      <c r="Q1352">
        <v>195029.240082317</v>
      </c>
      <c r="R1352">
        <v>194917.472422936</v>
      </c>
      <c r="S1352">
        <v>194696.050656195</v>
      </c>
      <c r="T1352">
        <v>194884.42126414299</v>
      </c>
      <c r="U1352">
        <v>191800.89294339099</v>
      </c>
      <c r="V1352">
        <v>1167029.3639084599</v>
      </c>
      <c r="X1352" s="3">
        <f>V1352/MAX($V$2:V1352)-1</f>
        <v>-6.1009002559389014E-3</v>
      </c>
      <c r="Y1352" s="3">
        <f t="shared" si="21"/>
        <v>8.9420430999873624E-3</v>
      </c>
      <c r="Z1352" s="3"/>
    </row>
    <row r="1353" spans="1:26" x14ac:dyDescent="0.25">
      <c r="A1353">
        <v>1351</v>
      </c>
      <c r="B1353" s="1">
        <v>44368</v>
      </c>
      <c r="C1353">
        <v>220880.9572</v>
      </c>
      <c r="D1353">
        <v>166341.4357</v>
      </c>
      <c r="E1353">
        <v>213952.55179999999</v>
      </c>
      <c r="F1353">
        <v>171403.8284</v>
      </c>
      <c r="G1353">
        <v>184121.40210000001</v>
      </c>
      <c r="H1353">
        <v>223107.75229999999</v>
      </c>
      <c r="I1353" s="1">
        <v>44371</v>
      </c>
      <c r="J1353">
        <v>1.2058585468010099</v>
      </c>
      <c r="K1353">
        <v>0.42304772607618801</v>
      </c>
      <c r="L1353">
        <v>0.98291257152761302</v>
      </c>
      <c r="M1353">
        <v>0.52306507098564203</v>
      </c>
      <c r="N1353">
        <v>0.79318552819375698</v>
      </c>
      <c r="O1353">
        <v>1.13527981659359</v>
      </c>
      <c r="P1353">
        <v>198061.16722941201</v>
      </c>
      <c r="Q1353">
        <v>197243.36768142699</v>
      </c>
      <c r="R1353">
        <v>196463.52960611499</v>
      </c>
      <c r="S1353">
        <v>196609.742614363</v>
      </c>
      <c r="T1353">
        <v>195903.79360056799</v>
      </c>
      <c r="U1353">
        <v>192612.30225958201</v>
      </c>
      <c r="V1353">
        <v>1176893.9029914699</v>
      </c>
      <c r="X1353" s="3">
        <f>V1353/MAX($V$2:V1353)-1</f>
        <v>0</v>
      </c>
      <c r="Y1353" s="3">
        <f t="shared" si="21"/>
        <v>8.4526914129847697E-3</v>
      </c>
      <c r="Z1353" s="3"/>
    </row>
    <row r="1354" spans="1:26" x14ac:dyDescent="0.25">
      <c r="A1354">
        <v>1352</v>
      </c>
      <c r="B1354" s="1">
        <v>44369</v>
      </c>
      <c r="C1354">
        <v>221637.68900000001</v>
      </c>
      <c r="D1354">
        <v>166912.74549999999</v>
      </c>
      <c r="E1354">
        <v>214874.5074</v>
      </c>
      <c r="F1354">
        <v>171767.23749999999</v>
      </c>
      <c r="G1354">
        <v>184793.2622</v>
      </c>
      <c r="H1354">
        <v>223937.55009999999</v>
      </c>
      <c r="I1354" s="1">
        <v>44371</v>
      </c>
      <c r="J1354">
        <v>0.34259712090744598</v>
      </c>
      <c r="K1354">
        <v>0.34345609534737698</v>
      </c>
      <c r="L1354">
        <v>0.43091591675048002</v>
      </c>
      <c r="M1354">
        <v>0.21201924332279901</v>
      </c>
      <c r="N1354">
        <v>0.36490059946159298</v>
      </c>
      <c r="O1354">
        <v>0.37192692384988002</v>
      </c>
      <c r="P1354">
        <v>198739.71908597599</v>
      </c>
      <c r="Q1354">
        <v>197976.96887134301</v>
      </c>
      <c r="R1354">
        <v>197180.42620337199</v>
      </c>
      <c r="S1354">
        <v>197456.96528917001</v>
      </c>
      <c r="T1354">
        <v>196319.147341401</v>
      </c>
      <c r="U1354">
        <v>193273.84095208201</v>
      </c>
      <c r="V1354">
        <v>1180947.06774334</v>
      </c>
      <c r="X1354" s="3">
        <f>V1354/MAX($V$2:V1354)-1</f>
        <v>0</v>
      </c>
      <c r="Y1354" s="3">
        <f t="shared" si="21"/>
        <v>3.4439508451591383E-3</v>
      </c>
      <c r="Z1354" s="3"/>
    </row>
    <row r="1355" spans="1:26" x14ac:dyDescent="0.25">
      <c r="A1355">
        <v>1353</v>
      </c>
      <c r="B1355" s="1">
        <v>44370</v>
      </c>
      <c r="C1355">
        <v>220264.78779999999</v>
      </c>
      <c r="D1355">
        <v>167676.9994</v>
      </c>
      <c r="E1355">
        <v>213817.8616</v>
      </c>
      <c r="F1355">
        <v>171908.88939999999</v>
      </c>
      <c r="G1355">
        <v>184206.53270000001</v>
      </c>
      <c r="H1355">
        <v>222670.96789999999</v>
      </c>
      <c r="I1355" s="1">
        <v>44371</v>
      </c>
      <c r="J1355">
        <v>-0.61943490125455203</v>
      </c>
      <c r="K1355">
        <v>0.45787629800865598</v>
      </c>
      <c r="L1355">
        <v>-0.49175019074412402</v>
      </c>
      <c r="M1355">
        <v>8.2467356442171999E-2</v>
      </c>
      <c r="N1355">
        <v>-0.317505894432977</v>
      </c>
      <c r="O1355">
        <v>-0.56559616707176097</v>
      </c>
      <c r="P1355">
        <v>197508.65590330199</v>
      </c>
      <c r="Q1355">
        <v>196857.21872372201</v>
      </c>
      <c r="R1355">
        <v>196554.36672750799</v>
      </c>
      <c r="S1355">
        <v>196485.97028572299</v>
      </c>
      <c r="T1355">
        <v>196481.04655240299</v>
      </c>
      <c r="U1355">
        <v>194158.796060052</v>
      </c>
      <c r="V1355">
        <v>1178046.05425271</v>
      </c>
      <c r="X1355" s="3">
        <f>V1355/MAX($V$2:V1355)-1</f>
        <v>-2.4565144110765269E-3</v>
      </c>
      <c r="Y1355" s="3">
        <f t="shared" si="21"/>
        <v>-2.4565144110765269E-3</v>
      </c>
      <c r="Z1355" s="3"/>
    </row>
    <row r="1356" spans="1:26" x14ac:dyDescent="0.25">
      <c r="A1356">
        <v>1354</v>
      </c>
      <c r="B1356" s="1">
        <v>44371</v>
      </c>
      <c r="C1356">
        <v>222647.84229999999</v>
      </c>
      <c r="D1356">
        <v>166149.37839999999</v>
      </c>
      <c r="E1356">
        <v>214912.39910000001</v>
      </c>
      <c r="F1356">
        <v>170050.94</v>
      </c>
      <c r="G1356">
        <v>184078.0845</v>
      </c>
      <c r="H1356">
        <v>224729.08129999999</v>
      </c>
      <c r="I1356" s="1">
        <v>44371</v>
      </c>
      <c r="J1356">
        <v>1.0819044313899999</v>
      </c>
      <c r="K1356">
        <v>-0.91104981927534001</v>
      </c>
      <c r="L1356">
        <v>0.51190180830056797</v>
      </c>
      <c r="M1356">
        <v>-1.0807756402153701</v>
      </c>
      <c r="N1356">
        <v>-6.9730534589240098E-2</v>
      </c>
      <c r="O1356">
        <v>0.924284570822131</v>
      </c>
      <c r="P1356">
        <v>199645.510803899</v>
      </c>
      <c r="Q1356">
        <v>198676.73962293399</v>
      </c>
      <c r="R1356">
        <v>196417.30831682999</v>
      </c>
      <c r="S1356">
        <v>197491.78552067201</v>
      </c>
      <c r="T1356">
        <v>194357.52726362401</v>
      </c>
      <c r="U1356">
        <v>192389.91269944</v>
      </c>
      <c r="V1356">
        <v>1178978.7842274001</v>
      </c>
      <c r="X1356" s="3">
        <f>V1356/MAX($V$2:V1356)-1</f>
        <v>-1.6666991855114333E-3</v>
      </c>
      <c r="Y1356" s="3">
        <f t="shared" si="21"/>
        <v>7.9176019589644042E-4</v>
      </c>
      <c r="Z1356" s="3"/>
    </row>
    <row r="1357" spans="1:26" x14ac:dyDescent="0.25">
      <c r="A1357">
        <v>1355</v>
      </c>
      <c r="B1357" s="1">
        <v>44372</v>
      </c>
      <c r="C1357">
        <v>222647.84229999999</v>
      </c>
      <c r="D1357">
        <v>166149.37839999999</v>
      </c>
      <c r="E1357">
        <v>214912.39910000001</v>
      </c>
      <c r="F1357">
        <v>170050.94</v>
      </c>
      <c r="G1357">
        <v>184078.0845</v>
      </c>
      <c r="H1357">
        <v>224729.08129999999</v>
      </c>
      <c r="I1357" s="1">
        <v>44406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196496.4640379</v>
      </c>
      <c r="Q1357">
        <v>196496.4640379</v>
      </c>
      <c r="R1357">
        <v>196496.4640379</v>
      </c>
      <c r="S1357">
        <v>196496.4640379</v>
      </c>
      <c r="T1357">
        <v>196496.4640379</v>
      </c>
      <c r="U1357">
        <v>196496.4640379</v>
      </c>
      <c r="V1357">
        <v>1178978.7842274001</v>
      </c>
      <c r="X1357" s="3">
        <f>V1357/MAX($V$2:V1357)-1</f>
        <v>-1.6666991855114333E-3</v>
      </c>
      <c r="Y1357" s="3">
        <f t="shared" si="21"/>
        <v>0</v>
      </c>
      <c r="Z1357" s="3"/>
    </row>
    <row r="1358" spans="1:26" x14ac:dyDescent="0.25">
      <c r="A1358">
        <v>1356</v>
      </c>
      <c r="B1358" s="1">
        <v>44375</v>
      </c>
      <c r="C1358">
        <v>223271.29509999999</v>
      </c>
      <c r="D1358">
        <v>166390.16570000001</v>
      </c>
      <c r="E1358">
        <v>215564.50959999999</v>
      </c>
      <c r="F1358">
        <v>170022.9284</v>
      </c>
      <c r="G1358">
        <v>184447.23629999999</v>
      </c>
      <c r="H1358">
        <v>225590.30540000001</v>
      </c>
      <c r="I1358" s="1">
        <v>44406</v>
      </c>
      <c r="J1358">
        <v>0.28001744528920502</v>
      </c>
      <c r="K1358">
        <v>0.144922179257473</v>
      </c>
      <c r="L1358">
        <v>0.30343084099887102</v>
      </c>
      <c r="M1358">
        <v>-1.6472475835768899E-2</v>
      </c>
      <c r="N1358">
        <v>0.200540874272294</v>
      </c>
      <c r="O1358">
        <v>0.38322770467358303</v>
      </c>
      <c r="P1358">
        <v>197046.688416583</v>
      </c>
      <c r="Q1358">
        <v>197249.49292679699</v>
      </c>
      <c r="R1358">
        <v>196890.51976479599</v>
      </c>
      <c r="S1358">
        <v>197092.69491126301</v>
      </c>
      <c r="T1358">
        <v>196464.096205343</v>
      </c>
      <c r="U1358">
        <v>196781.23099574799</v>
      </c>
      <c r="V1358">
        <v>1181524.72322053</v>
      </c>
      <c r="X1358" s="3">
        <f>V1358/MAX($V$2:V1358)-1</f>
        <v>0</v>
      </c>
      <c r="Y1358" s="3">
        <f t="shared" si="21"/>
        <v>2.1594442810930481E-3</v>
      </c>
      <c r="Z1358" s="3"/>
    </row>
    <row r="1359" spans="1:26" x14ac:dyDescent="0.25">
      <c r="A1359">
        <v>1357</v>
      </c>
      <c r="B1359" s="1">
        <v>44376</v>
      </c>
      <c r="C1359">
        <v>223021.43700000001</v>
      </c>
      <c r="D1359">
        <v>166120.9019</v>
      </c>
      <c r="E1359">
        <v>215412.96280000001</v>
      </c>
      <c r="F1359">
        <v>169860.6287</v>
      </c>
      <c r="G1359">
        <v>184423.30410000001</v>
      </c>
      <c r="H1359">
        <v>225409.11350000001</v>
      </c>
      <c r="I1359" s="1">
        <v>44406</v>
      </c>
      <c r="J1359">
        <v>-0.111907847306603</v>
      </c>
      <c r="K1359">
        <v>-0.16182675151937401</v>
      </c>
      <c r="L1359">
        <v>-7.03022961809395E-2</v>
      </c>
      <c r="M1359">
        <v>-9.5457537125918104E-2</v>
      </c>
      <c r="N1359">
        <v>-1.2975092758264899E-2</v>
      </c>
      <c r="O1359">
        <v>-8.0319010020722795E-2</v>
      </c>
      <c r="P1359">
        <v>196826.177709387</v>
      </c>
      <c r="Q1359">
        <v>197091.06408680801</v>
      </c>
      <c r="R1359">
        <v>196864.973037224</v>
      </c>
      <c r="S1359">
        <v>196954.13422113599</v>
      </c>
      <c r="T1359">
        <v>196276.556417769</v>
      </c>
      <c r="U1359">
        <v>196462.78632202701</v>
      </c>
      <c r="V1359">
        <v>1180475.69179435</v>
      </c>
      <c r="X1359" s="3">
        <f>V1359/MAX($V$2:V1359)-1</f>
        <v>-8.8786244211680465E-4</v>
      </c>
      <c r="Y1359" s="3">
        <f t="shared" si="21"/>
        <v>-8.8786244211680465E-4</v>
      </c>
      <c r="Z1359" s="3"/>
    </row>
    <row r="1360" spans="1:26" x14ac:dyDescent="0.25">
      <c r="A1360">
        <v>1358</v>
      </c>
      <c r="B1360" s="1">
        <v>44377</v>
      </c>
      <c r="C1360">
        <v>222963.6398</v>
      </c>
      <c r="D1360">
        <v>165911.60339999999</v>
      </c>
      <c r="E1360">
        <v>215501.0558</v>
      </c>
      <c r="F1360">
        <v>169604.64360000001</v>
      </c>
      <c r="G1360">
        <v>184343.51680000001</v>
      </c>
      <c r="H1360">
        <v>225281.24489999999</v>
      </c>
      <c r="I1360" s="1">
        <v>44406</v>
      </c>
      <c r="J1360">
        <v>-2.5915535644226301E-2</v>
      </c>
      <c r="K1360">
        <v>-0.125991670889191</v>
      </c>
      <c r="L1360">
        <v>4.0894939122945603E-2</v>
      </c>
      <c r="M1360">
        <v>-0.15070302162374499</v>
      </c>
      <c r="N1360">
        <v>-4.3263133360159897E-2</v>
      </c>
      <c r="O1360">
        <v>-5.6727342570386398E-2</v>
      </c>
      <c r="P1360">
        <v>196775.169151145</v>
      </c>
      <c r="Q1360">
        <v>196979.25956370699</v>
      </c>
      <c r="R1360">
        <v>196779.80308139999</v>
      </c>
      <c r="S1360">
        <v>197034.67849442601</v>
      </c>
      <c r="T1360">
        <v>195980.76171650799</v>
      </c>
      <c r="U1360">
        <v>196215.25957486499</v>
      </c>
      <c r="V1360">
        <v>1179764.9315820499</v>
      </c>
      <c r="X1360" s="3">
        <f>V1360/MAX($V$2:V1360)-1</f>
        <v>-1.4894243039479393E-3</v>
      </c>
      <c r="Y1360" s="3">
        <f t="shared" si="21"/>
        <v>-6.0209644064734835E-4</v>
      </c>
      <c r="Z1360" s="3"/>
    </row>
    <row r="1361" spans="1:26" x14ac:dyDescent="0.25">
      <c r="A1361">
        <v>1359</v>
      </c>
      <c r="B1361" s="1">
        <v>44378</v>
      </c>
      <c r="C1361">
        <v>222974.34539999999</v>
      </c>
      <c r="D1361">
        <v>165918.71220000001</v>
      </c>
      <c r="E1361">
        <v>215664.2874</v>
      </c>
      <c r="F1361">
        <v>166179.81419999999</v>
      </c>
      <c r="G1361">
        <v>184547.4951</v>
      </c>
      <c r="H1361">
        <v>225352.61569999999</v>
      </c>
      <c r="I1361" s="1">
        <v>44406</v>
      </c>
      <c r="J1361">
        <v>4.8015003744958503E-3</v>
      </c>
      <c r="K1361">
        <v>4.2846912779678104E-3</v>
      </c>
      <c r="L1361">
        <v>7.5745150943246103E-2</v>
      </c>
      <c r="M1361">
        <v>-2.0193016696389599</v>
      </c>
      <c r="N1361">
        <v>0.11065119269764701</v>
      </c>
      <c r="O1361">
        <v>3.1680755329492598E-2</v>
      </c>
      <c r="P1361">
        <v>196784.617311629</v>
      </c>
      <c r="Q1361">
        <v>197041.66408098</v>
      </c>
      <c r="R1361">
        <v>196997.542280497</v>
      </c>
      <c r="S1361">
        <v>197183.922709062</v>
      </c>
      <c r="T1361">
        <v>192023.318922996</v>
      </c>
      <c r="U1361">
        <v>196223.66679297801</v>
      </c>
      <c r="V1361">
        <v>1176254.7320981401</v>
      </c>
      <c r="X1361" s="3">
        <f>V1361/MAX($V$2:V1361)-1</f>
        <v>-4.4603308071500258E-3</v>
      </c>
      <c r="Y1361" s="3">
        <f t="shared" si="21"/>
        <v>-2.9753380439971888E-3</v>
      </c>
      <c r="Z1361" s="3"/>
    </row>
    <row r="1362" spans="1:26" x14ac:dyDescent="0.25">
      <c r="A1362">
        <v>1360</v>
      </c>
      <c r="B1362" s="1">
        <v>44379</v>
      </c>
      <c r="C1362">
        <v>222639.24720000001</v>
      </c>
      <c r="D1362">
        <v>165943.2107</v>
      </c>
      <c r="E1362">
        <v>215240.0374</v>
      </c>
      <c r="F1362">
        <v>166071.00829999999</v>
      </c>
      <c r="G1362">
        <v>184304.9853</v>
      </c>
      <c r="H1362">
        <v>225041.1911</v>
      </c>
      <c r="I1362" s="1">
        <v>44406</v>
      </c>
      <c r="J1362">
        <v>-0.15028554042790701</v>
      </c>
      <c r="K1362">
        <v>1.4765362914856899E-2</v>
      </c>
      <c r="L1362">
        <v>-0.19671778072979099</v>
      </c>
      <c r="M1362">
        <v>-6.5474799405574602E-2</v>
      </c>
      <c r="N1362">
        <v>-0.131407798230256</v>
      </c>
      <c r="O1362">
        <v>-0.138194357776872</v>
      </c>
      <c r="P1362">
        <v>196488.87848602299</v>
      </c>
      <c r="Q1362">
        <v>196769.36361875001</v>
      </c>
      <c r="R1362">
        <v>196738.67214761901</v>
      </c>
      <c r="S1362">
        <v>196796.02687235299</v>
      </c>
      <c r="T1362">
        <v>191897.59204011899</v>
      </c>
      <c r="U1362">
        <v>196252.63992950501</v>
      </c>
      <c r="V1362">
        <v>1174943.1730943699</v>
      </c>
      <c r="X1362" s="3">
        <f>V1362/MAX($V$2:V1362)-1</f>
        <v>-5.5703871419807705E-3</v>
      </c>
      <c r="Y1362" s="3">
        <f t="shared" si="21"/>
        <v>-1.115029736314499E-3</v>
      </c>
      <c r="Z1362" s="3"/>
    </row>
    <row r="1363" spans="1:26" x14ac:dyDescent="0.25">
      <c r="A1363">
        <v>1361</v>
      </c>
      <c r="B1363" s="1">
        <v>44382</v>
      </c>
      <c r="C1363">
        <v>222965.17550000001</v>
      </c>
      <c r="D1363">
        <v>165959.10819999999</v>
      </c>
      <c r="E1363">
        <v>215442.65909999999</v>
      </c>
      <c r="F1363">
        <v>165937.0612</v>
      </c>
      <c r="G1363">
        <v>184432.8559</v>
      </c>
      <c r="H1363">
        <v>225242.04070000001</v>
      </c>
      <c r="I1363" s="1">
        <v>44406</v>
      </c>
      <c r="J1363">
        <v>0.146393012058297</v>
      </c>
      <c r="K1363">
        <v>9.5800846162559204E-3</v>
      </c>
      <c r="L1363">
        <v>9.4137551009359097E-2</v>
      </c>
      <c r="M1363">
        <v>-8.0656522394336697E-2</v>
      </c>
      <c r="N1363">
        <v>6.9379892134689106E-2</v>
      </c>
      <c r="O1363">
        <v>8.9250149725152203E-2</v>
      </c>
      <c r="P1363">
        <v>196776.52447359799</v>
      </c>
      <c r="Q1363">
        <v>196944.980570393</v>
      </c>
      <c r="R1363">
        <v>196875.169226142</v>
      </c>
      <c r="S1363">
        <v>196981.28583253399</v>
      </c>
      <c r="T1363">
        <v>191742.81411582101</v>
      </c>
      <c r="U1363">
        <v>196271.44109847199</v>
      </c>
      <c r="V1363">
        <v>1175592.2153169599</v>
      </c>
      <c r="X1363" s="3">
        <f>V1363/MAX($V$2:V1363)-1</f>
        <v>-5.0210611652709014E-3</v>
      </c>
      <c r="Y1363" s="3">
        <f t="shared" si="21"/>
        <v>5.5240307569981439E-4</v>
      </c>
      <c r="Z1363" s="3"/>
    </row>
    <row r="1364" spans="1:26" x14ac:dyDescent="0.25">
      <c r="A1364">
        <v>1362</v>
      </c>
      <c r="B1364" s="1">
        <v>44383</v>
      </c>
      <c r="C1364">
        <v>223068.38190000001</v>
      </c>
      <c r="D1364">
        <v>163201.45329999999</v>
      </c>
      <c r="E1364">
        <v>215296.05360000001</v>
      </c>
      <c r="F1364">
        <v>165989.76639999999</v>
      </c>
      <c r="G1364">
        <v>184272.66800000001</v>
      </c>
      <c r="H1364">
        <v>225358.1165</v>
      </c>
      <c r="I1364" s="1">
        <v>44406</v>
      </c>
      <c r="J1364">
        <v>4.6288125384851997E-2</v>
      </c>
      <c r="K1364">
        <v>-1.66164721533493</v>
      </c>
      <c r="L1364">
        <v>-6.8048500985093893E-2</v>
      </c>
      <c r="M1364">
        <v>3.1762163086926198E-2</v>
      </c>
      <c r="N1364">
        <v>-8.6854318455516499E-2</v>
      </c>
      <c r="O1364">
        <v>5.15338076494311E-2</v>
      </c>
      <c r="P1364">
        <v>196867.608637975</v>
      </c>
      <c r="Q1364">
        <v>197046.473817855</v>
      </c>
      <c r="R1364">
        <v>196704.17463970199</v>
      </c>
      <c r="S1364">
        <v>196847.24302030401</v>
      </c>
      <c r="T1364">
        <v>191803.715781148</v>
      </c>
      <c r="U1364">
        <v>193010.102162961</v>
      </c>
      <c r="V1364">
        <v>1172279.3180599399</v>
      </c>
      <c r="X1364" s="3">
        <f>V1364/MAX($V$2:V1364)-1</f>
        <v>-7.8249781649845085E-3</v>
      </c>
      <c r="Y1364" s="3">
        <f t="shared" si="21"/>
        <v>-2.8180666849063618E-3</v>
      </c>
      <c r="Z1364" s="3"/>
    </row>
    <row r="1365" spans="1:26" x14ac:dyDescent="0.25">
      <c r="A1365">
        <v>1363</v>
      </c>
      <c r="B1365" s="1">
        <v>44384</v>
      </c>
      <c r="C1365">
        <v>223141.39859999999</v>
      </c>
      <c r="D1365">
        <v>163076.12650000001</v>
      </c>
      <c r="E1365">
        <v>215217.53589999999</v>
      </c>
      <c r="F1365">
        <v>169425.06890000001</v>
      </c>
      <c r="G1365">
        <v>184296.02179999999</v>
      </c>
      <c r="H1365">
        <v>225382.26240000001</v>
      </c>
      <c r="I1365" s="1">
        <v>44406</v>
      </c>
      <c r="J1365">
        <v>3.27328774154605E-2</v>
      </c>
      <c r="K1365">
        <v>-7.6792698512066895E-2</v>
      </c>
      <c r="L1365">
        <v>-3.6469642005563303E-2</v>
      </c>
      <c r="M1365">
        <v>2.0695869236430302</v>
      </c>
      <c r="N1365">
        <v>1.26735018564894E-2</v>
      </c>
      <c r="O1365">
        <v>1.07144576707549E-2</v>
      </c>
      <c r="P1365">
        <v>196932.04907098101</v>
      </c>
      <c r="Q1365">
        <v>197067.586278884</v>
      </c>
      <c r="R1365">
        <v>196729.103946927</v>
      </c>
      <c r="S1365">
        <v>196775.453535476</v>
      </c>
      <c r="T1365">
        <v>195773.26040201599</v>
      </c>
      <c r="U1365">
        <v>192861.88449710899</v>
      </c>
      <c r="V1365">
        <v>1176139.33773139</v>
      </c>
      <c r="X1365" s="3">
        <f>V1365/MAX($V$2:V1365)-1</f>
        <v>-4.5579964458642985E-3</v>
      </c>
      <c r="Y1365" s="3">
        <f t="shared" si="21"/>
        <v>3.2927473955937092E-3</v>
      </c>
      <c r="Z1365" s="3"/>
    </row>
    <row r="1366" spans="1:26" x14ac:dyDescent="0.25">
      <c r="A1366">
        <v>1364</v>
      </c>
      <c r="B1366" s="1">
        <v>44385</v>
      </c>
      <c r="C1366">
        <v>224436.1709</v>
      </c>
      <c r="D1366">
        <v>164075.22820000001</v>
      </c>
      <c r="E1366">
        <v>216919.6067</v>
      </c>
      <c r="F1366">
        <v>167104.69390000001</v>
      </c>
      <c r="G1366">
        <v>185463.22</v>
      </c>
      <c r="H1366">
        <v>226852.19409999999</v>
      </c>
      <c r="I1366" s="1">
        <v>44406</v>
      </c>
      <c r="J1366">
        <v>0.58024746108228897</v>
      </c>
      <c r="K1366">
        <v>0.61265969547050703</v>
      </c>
      <c r="L1366">
        <v>0.79086064845146997</v>
      </c>
      <c r="M1366">
        <v>-1.3695582448719901</v>
      </c>
      <c r="N1366">
        <v>0.63332794088559796</v>
      </c>
      <c r="O1366">
        <v>0.65219493510594295</v>
      </c>
      <c r="P1366">
        <v>198074.74228577301</v>
      </c>
      <c r="Q1366">
        <v>198352.85109533099</v>
      </c>
      <c r="R1366">
        <v>197975.04433007701</v>
      </c>
      <c r="S1366">
        <v>198331.6731633</v>
      </c>
      <c r="T1366">
        <v>193092.03157292501</v>
      </c>
      <c r="U1366">
        <v>194043.47153134801</v>
      </c>
      <c r="V1366">
        <v>1179869.81397875</v>
      </c>
      <c r="X1366" s="3">
        <f>V1366/MAX($V$2:V1366)-1</f>
        <v>-1.4006556183344676E-3</v>
      </c>
      <c r="Y1366" s="3">
        <f t="shared" si="21"/>
        <v>3.1717978709526751E-3</v>
      </c>
      <c r="Z1366" s="3"/>
    </row>
    <row r="1367" spans="1:26" x14ac:dyDescent="0.25">
      <c r="A1367">
        <v>1365</v>
      </c>
      <c r="B1367" s="1">
        <v>44386</v>
      </c>
      <c r="C1367">
        <v>224567.32699999999</v>
      </c>
      <c r="D1367">
        <v>164152.106</v>
      </c>
      <c r="E1367">
        <v>217007.34349999999</v>
      </c>
      <c r="F1367">
        <v>167150.6243</v>
      </c>
      <c r="G1367">
        <v>185368.18309999999</v>
      </c>
      <c r="H1367">
        <v>226903.12270000001</v>
      </c>
      <c r="I1367" s="1">
        <v>44406</v>
      </c>
      <c r="J1367">
        <v>5.84380403007458E-2</v>
      </c>
      <c r="K1367">
        <v>4.6855214430222801E-2</v>
      </c>
      <c r="L1367">
        <v>4.0446689598383899E-2</v>
      </c>
      <c r="M1367">
        <v>2.7486002294746299E-2</v>
      </c>
      <c r="N1367">
        <v>-5.1242990389149E-2</v>
      </c>
      <c r="O1367">
        <v>2.24501244971709E-2</v>
      </c>
      <c r="P1367">
        <v>198190.49328349499</v>
      </c>
      <c r="Q1367">
        <v>198397.38155734501</v>
      </c>
      <c r="R1367">
        <v>197873.59599713801</v>
      </c>
      <c r="S1367">
        <v>198411.89175951999</v>
      </c>
      <c r="T1367">
        <v>193145.104853155</v>
      </c>
      <c r="U1367">
        <v>194134.39101602201</v>
      </c>
      <c r="V1367">
        <v>1180152.8584666699</v>
      </c>
      <c r="X1367" s="3">
        <f>V1367/MAX($V$2:V1367)-1</f>
        <v>-1.1610969511671732E-3</v>
      </c>
      <c r="Y1367" s="3">
        <f t="shared" si="21"/>
        <v>2.3989467699436773E-4</v>
      </c>
      <c r="Z1367" s="3"/>
    </row>
    <row r="1368" spans="1:26" x14ac:dyDescent="0.25">
      <c r="A1368">
        <v>1366</v>
      </c>
      <c r="B1368" s="1">
        <v>44389</v>
      </c>
      <c r="C1368">
        <v>224687.7365</v>
      </c>
      <c r="D1368">
        <v>164500.38500000001</v>
      </c>
      <c r="E1368">
        <v>217167.91699999999</v>
      </c>
      <c r="F1368">
        <v>167491.20600000001</v>
      </c>
      <c r="G1368">
        <v>185704.68489999999</v>
      </c>
      <c r="H1368">
        <v>227070.47</v>
      </c>
      <c r="I1368" s="1">
        <v>44406</v>
      </c>
      <c r="J1368">
        <v>5.3618441119000701E-2</v>
      </c>
      <c r="K1368">
        <v>0.21216846282801199</v>
      </c>
      <c r="L1368">
        <v>7.3994500559377896E-2</v>
      </c>
      <c r="M1368">
        <v>0.20375736042046499</v>
      </c>
      <c r="N1368">
        <v>0.18153158453220899</v>
      </c>
      <c r="O1368">
        <v>7.3752753161203596E-2</v>
      </c>
      <c r="P1368">
        <v>198296.75993644001</v>
      </c>
      <c r="Q1368">
        <v>198543.705088444</v>
      </c>
      <c r="R1368">
        <v>198232.79907132199</v>
      </c>
      <c r="S1368">
        <v>198558.705647878</v>
      </c>
      <c r="T1368">
        <v>193538.65222058501</v>
      </c>
      <c r="U1368">
        <v>194546.282969261</v>
      </c>
      <c r="V1368">
        <v>1181716.9049339299</v>
      </c>
      <c r="X1368" s="3">
        <f>V1368/MAX($V$2:V1368)-1</f>
        <v>0</v>
      </c>
      <c r="Y1368" s="3">
        <f t="shared" si="21"/>
        <v>1.3252914281731698E-3</v>
      </c>
      <c r="Z1368" s="3"/>
    </row>
    <row r="1369" spans="1:26" x14ac:dyDescent="0.25">
      <c r="A1369">
        <v>1367</v>
      </c>
      <c r="B1369" s="1">
        <v>44390</v>
      </c>
      <c r="C1369">
        <v>224299.2286</v>
      </c>
      <c r="D1369">
        <v>164369.61970000001</v>
      </c>
      <c r="E1369">
        <v>216439.93789999999</v>
      </c>
      <c r="F1369">
        <v>167165.08439999999</v>
      </c>
      <c r="G1369">
        <v>185313.30160000001</v>
      </c>
      <c r="H1369">
        <v>226572.84270000001</v>
      </c>
      <c r="I1369" s="1">
        <v>44406</v>
      </c>
      <c r="J1369">
        <v>-0.17291014901474</v>
      </c>
      <c r="K1369">
        <v>-7.9492397540588802E-2</v>
      </c>
      <c r="L1369">
        <v>-0.33521484667553197</v>
      </c>
      <c r="M1369">
        <v>-0.19470968523566101</v>
      </c>
      <c r="N1369">
        <v>-0.210755749221266</v>
      </c>
      <c r="O1369">
        <v>-0.21915104152468201</v>
      </c>
      <c r="P1369">
        <v>197953.88471334201</v>
      </c>
      <c r="Q1369">
        <v>198108.594490861</v>
      </c>
      <c r="R1369">
        <v>197815.01205043701</v>
      </c>
      <c r="S1369">
        <v>197893.10738717901</v>
      </c>
      <c r="T1369">
        <v>193161.813720037</v>
      </c>
      <c r="U1369">
        <v>194391.63346460299</v>
      </c>
      <c r="V1369">
        <v>1179324.04582646</v>
      </c>
      <c r="X1369" s="3">
        <f>V1369/MAX($V$2:V1369)-1</f>
        <v>-2.0249004626058387E-3</v>
      </c>
      <c r="Y1369" s="3">
        <f t="shared" si="21"/>
        <v>-2.0249004626058387E-3</v>
      </c>
      <c r="Z1369" s="3"/>
    </row>
    <row r="1370" spans="1:26" x14ac:dyDescent="0.25">
      <c r="A1370">
        <v>1368</v>
      </c>
      <c r="B1370" s="1">
        <v>44391</v>
      </c>
      <c r="C1370">
        <v>225129.927</v>
      </c>
      <c r="D1370">
        <v>164627.15770000001</v>
      </c>
      <c r="E1370">
        <v>217042.58840000001</v>
      </c>
      <c r="F1370">
        <v>167415.3034</v>
      </c>
      <c r="G1370">
        <v>185810.86379999999</v>
      </c>
      <c r="H1370">
        <v>227088.40340000001</v>
      </c>
      <c r="I1370" s="1">
        <v>44406</v>
      </c>
      <c r="J1370">
        <v>0.370352767231939</v>
      </c>
      <c r="K1370">
        <v>0.156682238767752</v>
      </c>
      <c r="L1370">
        <v>0.27843775314630498</v>
      </c>
      <c r="M1370">
        <v>0.14968376972865699</v>
      </c>
      <c r="N1370">
        <v>0.26849783350899198</v>
      </c>
      <c r="O1370">
        <v>0.22754743854392201</v>
      </c>
      <c r="P1370">
        <v>198687.01240322099</v>
      </c>
      <c r="Q1370">
        <v>198559.38552315999</v>
      </c>
      <c r="R1370">
        <v>198346.14107214799</v>
      </c>
      <c r="S1370">
        <v>198444.11650902001</v>
      </c>
      <c r="T1370">
        <v>193450.94560448901</v>
      </c>
      <c r="U1370">
        <v>194696.210627892</v>
      </c>
      <c r="V1370">
        <v>1182183.81173993</v>
      </c>
      <c r="X1370" s="3">
        <f>V1370/MAX($V$2:V1370)-1</f>
        <v>0</v>
      </c>
      <c r="Y1370" s="3">
        <f t="shared" si="21"/>
        <v>2.4249195321595085E-3</v>
      </c>
      <c r="Z1370" s="3"/>
    </row>
    <row r="1371" spans="1:26" x14ac:dyDescent="0.25">
      <c r="A1371">
        <v>1369</v>
      </c>
      <c r="B1371" s="1">
        <v>44392</v>
      </c>
      <c r="C1371">
        <v>225177.5784</v>
      </c>
      <c r="D1371">
        <v>164431.87469999999</v>
      </c>
      <c r="E1371">
        <v>216739.0325</v>
      </c>
      <c r="F1371">
        <v>167181.6925</v>
      </c>
      <c r="G1371">
        <v>185632.8204</v>
      </c>
      <c r="H1371">
        <v>227097.75080000001</v>
      </c>
      <c r="I1371" s="1">
        <v>44406</v>
      </c>
      <c r="J1371">
        <v>2.11661775202381E-2</v>
      </c>
      <c r="K1371">
        <v>-0.11862137616193801</v>
      </c>
      <c r="L1371">
        <v>-0.139860062597745</v>
      </c>
      <c r="M1371">
        <v>-0.13953975249313999</v>
      </c>
      <c r="N1371">
        <v>-9.5819693401584097E-2</v>
      </c>
      <c r="O1371">
        <v>4.1161943366759901E-3</v>
      </c>
      <c r="P1371">
        <v>198729.06684897601</v>
      </c>
      <c r="Q1371">
        <v>198567.558613342</v>
      </c>
      <c r="R1371">
        <v>198156.08640789901</v>
      </c>
      <c r="S1371">
        <v>198166.572443449</v>
      </c>
      <c r="T1371">
        <v>193181.00463379701</v>
      </c>
      <c r="U1371">
        <v>194465.25930351001</v>
      </c>
      <c r="V1371">
        <v>1181265.54825097</v>
      </c>
      <c r="X1371" s="3">
        <f>V1371/MAX($V$2:V1371)-1</f>
        <v>-7.7675187212089547E-4</v>
      </c>
      <c r="Y1371" s="3">
        <f t="shared" si="21"/>
        <v>-7.7675187212089547E-4</v>
      </c>
      <c r="Z1371" s="3"/>
    </row>
    <row r="1372" spans="1:26" x14ac:dyDescent="0.25">
      <c r="A1372">
        <v>1370</v>
      </c>
      <c r="B1372" s="1">
        <v>44393</v>
      </c>
      <c r="C1372">
        <v>225143.8591</v>
      </c>
      <c r="D1372">
        <v>164559.02590000001</v>
      </c>
      <c r="E1372">
        <v>216874.0901</v>
      </c>
      <c r="F1372">
        <v>167420.43780000001</v>
      </c>
      <c r="G1372">
        <v>185629.26459999999</v>
      </c>
      <c r="H1372">
        <v>227035.3401</v>
      </c>
      <c r="I1372" s="1">
        <v>44406</v>
      </c>
      <c r="J1372">
        <v>-1.4974537091831899E-2</v>
      </c>
      <c r="K1372">
        <v>7.7327586413525204E-2</v>
      </c>
      <c r="L1372">
        <v>6.2313464465612603E-2</v>
      </c>
      <c r="M1372">
        <v>0.14280588767218599</v>
      </c>
      <c r="N1372">
        <v>-1.91550179129956E-3</v>
      </c>
      <c r="O1372">
        <v>-2.7481866192048399E-2</v>
      </c>
      <c r="P1372">
        <v>198699.308091149</v>
      </c>
      <c r="Q1372">
        <v>198512.98854258301</v>
      </c>
      <c r="R1372">
        <v>198152.29072451399</v>
      </c>
      <c r="S1372">
        <v>198290.05690015099</v>
      </c>
      <c r="T1372">
        <v>193456.878482278</v>
      </c>
      <c r="U1372">
        <v>194615.63459494201</v>
      </c>
      <c r="V1372">
        <v>1181727.1573356199</v>
      </c>
      <c r="X1372" s="3">
        <f>V1372/MAX($V$2:V1372)-1</f>
        <v>-3.8628037347077093E-4</v>
      </c>
      <c r="Y1372" s="3">
        <f t="shared" si="21"/>
        <v>3.9077503388917911E-4</v>
      </c>
      <c r="Z1372" s="3"/>
    </row>
    <row r="1373" spans="1:26" x14ac:dyDescent="0.25">
      <c r="A1373">
        <v>1371</v>
      </c>
      <c r="B1373" s="1">
        <v>44396</v>
      </c>
      <c r="C1373">
        <v>224651.24119999999</v>
      </c>
      <c r="D1373">
        <v>164807.07089999999</v>
      </c>
      <c r="E1373">
        <v>217322.9362</v>
      </c>
      <c r="F1373">
        <v>167822.4541</v>
      </c>
      <c r="G1373">
        <v>185886.10550000001</v>
      </c>
      <c r="H1373">
        <v>226886.77770000001</v>
      </c>
      <c r="I1373" s="1">
        <v>44406</v>
      </c>
      <c r="J1373">
        <v>-0.21880139301565801</v>
      </c>
      <c r="K1373">
        <v>0.15073314796522699</v>
      </c>
      <c r="L1373">
        <v>0.20696160606047201</v>
      </c>
      <c r="M1373">
        <v>0.24012378971331799</v>
      </c>
      <c r="N1373">
        <v>0.13836228924003899</v>
      </c>
      <c r="O1373">
        <v>-6.5435803930154399E-2</v>
      </c>
      <c r="P1373">
        <v>198264.55123713301</v>
      </c>
      <c r="Q1373">
        <v>198383.089972624</v>
      </c>
      <c r="R1373">
        <v>198426.458770142</v>
      </c>
      <c r="S1373">
        <v>198700.44118657001</v>
      </c>
      <c r="T1373">
        <v>193921.41447035101</v>
      </c>
      <c r="U1373">
        <v>194908.98486739999</v>
      </c>
      <c r="V1373">
        <v>1182604.9405042201</v>
      </c>
      <c r="X1373" s="3">
        <f>V1373/MAX($V$2:V1373)-1</f>
        <v>0</v>
      </c>
      <c r="Y1373" s="3">
        <f t="shared" si="21"/>
        <v>7.4279681494271443E-4</v>
      </c>
      <c r="Z1373" s="3"/>
    </row>
    <row r="1374" spans="1:26" x14ac:dyDescent="0.25">
      <c r="A1374">
        <v>1372</v>
      </c>
      <c r="B1374" s="1">
        <v>44397</v>
      </c>
      <c r="C1374">
        <v>225349.32079999999</v>
      </c>
      <c r="D1374">
        <v>165178.74059999999</v>
      </c>
      <c r="E1374">
        <v>218919.61240000001</v>
      </c>
      <c r="F1374">
        <v>168464.64480000001</v>
      </c>
      <c r="G1374">
        <v>186945.13870000001</v>
      </c>
      <c r="H1374">
        <v>228048.54740000001</v>
      </c>
      <c r="I1374" s="1">
        <v>44406</v>
      </c>
      <c r="J1374">
        <v>0.31073925800326102</v>
      </c>
      <c r="K1374">
        <v>0.225518054516918</v>
      </c>
      <c r="L1374">
        <v>0.734702111023666</v>
      </c>
      <c r="M1374">
        <v>0.38266077292454898</v>
      </c>
      <c r="N1374">
        <v>0.56972154919884799</v>
      </c>
      <c r="O1374">
        <v>0.51204821707862902</v>
      </c>
      <c r="P1374">
        <v>198880.637032531</v>
      </c>
      <c r="Q1374">
        <v>199398.90704781399</v>
      </c>
      <c r="R1374">
        <v>199556.93706506799</v>
      </c>
      <c r="S1374">
        <v>200160.29752258101</v>
      </c>
      <c r="T1374">
        <v>194663.47565382899</v>
      </c>
      <c r="U1374">
        <v>195348.53981815101</v>
      </c>
      <c r="V1374">
        <v>1188008.7941399701</v>
      </c>
      <c r="X1374" s="3">
        <f>V1374/MAX($V$2:V1374)-1</f>
        <v>0</v>
      </c>
      <c r="Y1374" s="3">
        <f t="shared" si="21"/>
        <v>4.5694495690555836E-3</v>
      </c>
      <c r="Z1374" s="3"/>
    </row>
    <row r="1375" spans="1:26" x14ac:dyDescent="0.25">
      <c r="A1375">
        <v>1373</v>
      </c>
      <c r="B1375" s="1">
        <v>44399</v>
      </c>
      <c r="C1375">
        <v>222586.6476</v>
      </c>
      <c r="D1375">
        <v>164823.79209999999</v>
      </c>
      <c r="E1375">
        <v>216450.00440000001</v>
      </c>
      <c r="F1375">
        <v>167411.51070000001</v>
      </c>
      <c r="G1375">
        <v>185118.17370000001</v>
      </c>
      <c r="H1375">
        <v>225070.5888</v>
      </c>
      <c r="I1375" s="1">
        <v>44406</v>
      </c>
      <c r="J1375">
        <v>-1.22595142075084</v>
      </c>
      <c r="K1375">
        <v>-0.214887520458549</v>
      </c>
      <c r="L1375">
        <v>-1.12808896970256</v>
      </c>
      <c r="M1375">
        <v>-0.62513656871462098</v>
      </c>
      <c r="N1375">
        <v>-0.97727333949657602</v>
      </c>
      <c r="O1375">
        <v>-1.30584414325456</v>
      </c>
      <c r="P1375">
        <v>196442.457037232</v>
      </c>
      <c r="Q1375">
        <v>196795.06809841699</v>
      </c>
      <c r="R1375">
        <v>197606.720322015</v>
      </c>
      <c r="S1375">
        <v>197902.31128450501</v>
      </c>
      <c r="T1375">
        <v>193446.56308158601</v>
      </c>
      <c r="U1375">
        <v>194928.76018468401</v>
      </c>
      <c r="V1375">
        <v>1177121.88000844</v>
      </c>
      <c r="X1375" s="3">
        <f>V1375/MAX($V$2:V1375)-1</f>
        <v>-9.1640012979966601E-3</v>
      </c>
      <c r="Y1375" s="3">
        <f t="shared" si="21"/>
        <v>-9.1640012979966601E-3</v>
      </c>
      <c r="Z1375" s="3"/>
    </row>
    <row r="1376" spans="1:26" x14ac:dyDescent="0.25">
      <c r="A1376">
        <v>1374</v>
      </c>
      <c r="B1376" s="1">
        <v>44400</v>
      </c>
      <c r="C1376">
        <v>222286.59280000001</v>
      </c>
      <c r="D1376">
        <v>164777.22640000001</v>
      </c>
      <c r="E1376">
        <v>215481.2211</v>
      </c>
      <c r="F1376">
        <v>167127.3622</v>
      </c>
      <c r="G1376">
        <v>184654.86110000001</v>
      </c>
      <c r="H1376">
        <v>224575.68729999999</v>
      </c>
      <c r="I1376" s="1">
        <v>44406</v>
      </c>
      <c r="J1376">
        <v>-0.13480359367251701</v>
      </c>
      <c r="K1376">
        <v>-2.82518072219364E-2</v>
      </c>
      <c r="L1376">
        <v>-0.44757832307995499</v>
      </c>
      <c r="M1376">
        <v>-0.16973056321628999</v>
      </c>
      <c r="N1376">
        <v>-0.250279370598611</v>
      </c>
      <c r="O1376">
        <v>-0.21988723743899799</v>
      </c>
      <c r="P1376">
        <v>196177.64554564701</v>
      </c>
      <c r="Q1376">
        <v>196362.34085975899</v>
      </c>
      <c r="R1376">
        <v>197112.15146613299</v>
      </c>
      <c r="S1376">
        <v>197016.54343832101</v>
      </c>
      <c r="T1376">
        <v>193118.22514054601</v>
      </c>
      <c r="U1376">
        <v>194873.68928713701</v>
      </c>
      <c r="V1376">
        <v>1174660.5957375399</v>
      </c>
      <c r="X1376" s="3">
        <f>V1376/MAX($V$2:V1376)-1</f>
        <v>-1.1235774068569349E-2</v>
      </c>
      <c r="Y1376" s="3">
        <f t="shared" si="21"/>
        <v>-2.0909340933178422E-3</v>
      </c>
      <c r="Z1376" s="3"/>
    </row>
    <row r="1377" spans="1:26" x14ac:dyDescent="0.25">
      <c r="A1377">
        <v>1375</v>
      </c>
      <c r="B1377" s="1">
        <v>44403</v>
      </c>
      <c r="C1377">
        <v>222242.27369999999</v>
      </c>
      <c r="D1377">
        <v>164951.99679999999</v>
      </c>
      <c r="E1377">
        <v>215703.0393</v>
      </c>
      <c r="F1377">
        <v>167280.4276</v>
      </c>
      <c r="G1377">
        <v>184932.41649999999</v>
      </c>
      <c r="H1377">
        <v>225031.23809999999</v>
      </c>
      <c r="I1377" s="1">
        <v>44406</v>
      </c>
      <c r="J1377">
        <v>-1.9937819659640001E-2</v>
      </c>
      <c r="K1377">
        <v>0.106064657002855</v>
      </c>
      <c r="L1377">
        <v>0.10294084972586399</v>
      </c>
      <c r="M1377">
        <v>9.1586080211581405E-2</v>
      </c>
      <c r="N1377">
        <v>0.150310367323431</v>
      </c>
      <c r="O1377">
        <v>0.20284956286984299</v>
      </c>
      <c r="P1377">
        <v>196138.53200046599</v>
      </c>
      <c r="Q1377">
        <v>196760.661009834</v>
      </c>
      <c r="R1377">
        <v>197408.43146504101</v>
      </c>
      <c r="S1377">
        <v>197219.35394223701</v>
      </c>
      <c r="T1377">
        <v>193295.09455312599</v>
      </c>
      <c r="U1377">
        <v>195080.38139726801</v>
      </c>
      <c r="V1377">
        <v>1175902.4543679701</v>
      </c>
      <c r="X1377" s="3">
        <f>V1377/MAX($V$2:V1377)-1</f>
        <v>-1.0190446259081831E-2</v>
      </c>
      <c r="Y1377" s="3">
        <f t="shared" si="21"/>
        <v>1.0572063410796417E-3</v>
      </c>
      <c r="Z1377" s="3"/>
    </row>
    <row r="1378" spans="1:26" x14ac:dyDescent="0.25">
      <c r="A1378">
        <v>1376</v>
      </c>
      <c r="B1378" s="1">
        <v>44404</v>
      </c>
      <c r="C1378">
        <v>221771.79749999999</v>
      </c>
      <c r="D1378">
        <v>164701.43059999999</v>
      </c>
      <c r="E1378">
        <v>214965.82260000001</v>
      </c>
      <c r="F1378">
        <v>166632.4412</v>
      </c>
      <c r="G1378">
        <v>184225.74299999999</v>
      </c>
      <c r="H1378">
        <v>225003.57819999999</v>
      </c>
      <c r="I1378" s="1">
        <v>44406</v>
      </c>
      <c r="J1378">
        <v>-0.21169518839385601</v>
      </c>
      <c r="K1378">
        <v>-0.15190249579324899</v>
      </c>
      <c r="L1378">
        <v>-0.34177390471288999</v>
      </c>
      <c r="M1378">
        <v>-0.387365341717953</v>
      </c>
      <c r="N1378">
        <v>-0.38212527223425102</v>
      </c>
      <c r="O1378">
        <v>-1.2291582374757699E-2</v>
      </c>
      <c r="P1378">
        <v>195723.31616563399</v>
      </c>
      <c r="Q1378">
        <v>196736.476011105</v>
      </c>
      <c r="R1378">
        <v>196654.08395889099</v>
      </c>
      <c r="S1378">
        <v>196545.309655419</v>
      </c>
      <c r="T1378">
        <v>192546.336349586</v>
      </c>
      <c r="U1378">
        <v>194784.049429123</v>
      </c>
      <c r="V1378">
        <v>1172989.5715697601</v>
      </c>
      <c r="X1378" s="3">
        <f>V1378/MAX($V$2:V1378)-1</f>
        <v>-1.2642349656243779E-2</v>
      </c>
      <c r="Y1378" s="3">
        <f t="shared" si="21"/>
        <v>-2.4771466267375919E-3</v>
      </c>
      <c r="Z1378" s="3"/>
    </row>
    <row r="1379" spans="1:26" x14ac:dyDescent="0.25">
      <c r="A1379">
        <v>1377</v>
      </c>
      <c r="B1379" s="1">
        <v>44405</v>
      </c>
      <c r="C1379">
        <v>218007.6943</v>
      </c>
      <c r="D1379">
        <v>163501.505</v>
      </c>
      <c r="E1379">
        <v>211936.6637</v>
      </c>
      <c r="F1379">
        <v>164717.80850000001</v>
      </c>
      <c r="G1379">
        <v>181747.21309999999</v>
      </c>
      <c r="H1379">
        <v>221654.51029999999</v>
      </c>
      <c r="I1379" s="1">
        <v>44406</v>
      </c>
      <c r="J1379">
        <v>-1.69728668948538</v>
      </c>
      <c r="K1379">
        <v>-0.72854594864702205</v>
      </c>
      <c r="L1379">
        <v>-1.4091351189516901</v>
      </c>
      <c r="M1379">
        <v>-1.1490155735652601</v>
      </c>
      <c r="N1379">
        <v>-1.34537652536431</v>
      </c>
      <c r="O1379">
        <v>-1.48845095122135</v>
      </c>
      <c r="P1379">
        <v>192401.330372136</v>
      </c>
      <c r="Q1379">
        <v>193808.15006251799</v>
      </c>
      <c r="R1379">
        <v>194008.34607713801</v>
      </c>
      <c r="S1379">
        <v>193775.72067241199</v>
      </c>
      <c r="T1379">
        <v>190333.9489586</v>
      </c>
      <c r="U1379">
        <v>193364.95812839601</v>
      </c>
      <c r="V1379">
        <v>1157692.4542712001</v>
      </c>
      <c r="X1379" s="3">
        <f>V1379/MAX($V$2:V1379)-1</f>
        <v>-2.5518615702434078E-2</v>
      </c>
      <c r="Y1379" s="3">
        <f t="shared" si="21"/>
        <v>-1.3041136655706609E-2</v>
      </c>
      <c r="Z1379" s="3"/>
    </row>
    <row r="1380" spans="1:26" x14ac:dyDescent="0.25">
      <c r="A1380">
        <v>1378</v>
      </c>
      <c r="B1380" s="1">
        <v>44406</v>
      </c>
      <c r="C1380">
        <v>211838.51379999999</v>
      </c>
      <c r="D1380">
        <v>162098.92079999999</v>
      </c>
      <c r="E1380">
        <v>206896.11079999999</v>
      </c>
      <c r="F1380">
        <v>162788.36979999999</v>
      </c>
      <c r="G1380">
        <v>178734.38699999999</v>
      </c>
      <c r="H1380">
        <v>215751.53940000001</v>
      </c>
      <c r="I1380" s="1">
        <v>44406</v>
      </c>
      <c r="J1380">
        <v>-2.8297994342853801</v>
      </c>
      <c r="K1380">
        <v>-0.85784176726691996</v>
      </c>
      <c r="L1380">
        <v>-2.3783298330745599</v>
      </c>
      <c r="M1380">
        <v>-1.1713601082787699</v>
      </c>
      <c r="N1380">
        <v>-1.65770140219003</v>
      </c>
      <c r="O1380">
        <v>-2.6631404396014999</v>
      </c>
      <c r="P1380">
        <v>186956.758613707</v>
      </c>
      <c r="Q1380">
        <v>188646.76684296</v>
      </c>
      <c r="R1380">
        <v>190792.267003852</v>
      </c>
      <c r="S1380">
        <v>189167.09489840499</v>
      </c>
      <c r="T1380">
        <v>188104.453007987</v>
      </c>
      <c r="U1380">
        <v>191706.19275431201</v>
      </c>
      <c r="V1380">
        <v>1135373.5331212201</v>
      </c>
      <c r="X1380" s="3">
        <f>V1380/MAX($V$2:V1380)-1</f>
        <v>-4.4305447298354395E-2</v>
      </c>
      <c r="Y1380" s="3">
        <f t="shared" si="21"/>
        <v>-1.9278799881295217E-2</v>
      </c>
      <c r="Z1380" s="3"/>
    </row>
    <row r="1381" spans="1:26" x14ac:dyDescent="0.25">
      <c r="A1381">
        <v>1379</v>
      </c>
      <c r="B1381" s="1">
        <v>44407</v>
      </c>
      <c r="C1381">
        <v>211838.51379999999</v>
      </c>
      <c r="D1381">
        <v>162098.92079999999</v>
      </c>
      <c r="E1381">
        <v>206896.11079999999</v>
      </c>
      <c r="F1381">
        <v>162788.36979999999</v>
      </c>
      <c r="G1381">
        <v>178734.38699999999</v>
      </c>
      <c r="H1381">
        <v>215751.53940000001</v>
      </c>
      <c r="I1381" s="1">
        <v>44434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189228.922186871</v>
      </c>
      <c r="Q1381">
        <v>189228.922186871</v>
      </c>
      <c r="R1381">
        <v>189228.922186871</v>
      </c>
      <c r="S1381">
        <v>189228.922186871</v>
      </c>
      <c r="T1381">
        <v>189228.922186871</v>
      </c>
      <c r="U1381">
        <v>189228.922186871</v>
      </c>
      <c r="V1381">
        <v>1135373.5331212201</v>
      </c>
      <c r="X1381" s="3">
        <f>V1381/MAX($V$2:V1381)-1</f>
        <v>-4.4305447298354395E-2</v>
      </c>
      <c r="Y1381" s="3">
        <f t="shared" si="21"/>
        <v>0</v>
      </c>
      <c r="Z1381" s="3"/>
    </row>
    <row r="1382" spans="1:26" x14ac:dyDescent="0.25">
      <c r="A1382">
        <v>1380</v>
      </c>
      <c r="B1382" s="1">
        <v>44410</v>
      </c>
      <c r="C1382">
        <v>213217.4786</v>
      </c>
      <c r="D1382">
        <v>162794.7113</v>
      </c>
      <c r="E1382">
        <v>207812.91440000001</v>
      </c>
      <c r="F1382">
        <v>163393.56959999999</v>
      </c>
      <c r="G1382">
        <v>179481.51180000001</v>
      </c>
      <c r="H1382">
        <v>216674.30189999999</v>
      </c>
      <c r="I1382" s="1">
        <v>44434</v>
      </c>
      <c r="J1382">
        <v>0.65095094148079102</v>
      </c>
      <c r="K1382">
        <v>0.42923820625461101</v>
      </c>
      <c r="L1382">
        <v>0.44312268435353003</v>
      </c>
      <c r="M1382">
        <v>0.37177090767819798</v>
      </c>
      <c r="N1382">
        <v>0.41800842722000597</v>
      </c>
      <c r="O1382">
        <v>0.42769683246115497</v>
      </c>
      <c r="P1382">
        <v>190460.7096374</v>
      </c>
      <c r="Q1382">
        <v>190038.24829316401</v>
      </c>
      <c r="R1382">
        <v>190019.915028349</v>
      </c>
      <c r="S1382">
        <v>190067.438466438</v>
      </c>
      <c r="T1382">
        <v>189932.420268474</v>
      </c>
      <c r="U1382">
        <v>190041.165018181</v>
      </c>
      <c r="V1382">
        <v>1140559.89671201</v>
      </c>
      <c r="X1382" s="3">
        <f>V1382/MAX($V$2:V1382)-1</f>
        <v>-3.9939853696377314E-2</v>
      </c>
      <c r="Y1382" s="3">
        <f t="shared" si="21"/>
        <v>4.5679799990865355E-3</v>
      </c>
      <c r="Z1382" s="3"/>
    </row>
    <row r="1383" spans="1:26" x14ac:dyDescent="0.25">
      <c r="A1383">
        <v>1381</v>
      </c>
      <c r="B1383" s="1">
        <v>44411</v>
      </c>
      <c r="C1383">
        <v>216579.16500000001</v>
      </c>
      <c r="D1383">
        <v>165109.60329999999</v>
      </c>
      <c r="E1383">
        <v>210977.4529</v>
      </c>
      <c r="F1383">
        <v>165888.95250000001</v>
      </c>
      <c r="G1383">
        <v>182001.3585</v>
      </c>
      <c r="H1383">
        <v>220092.14480000001</v>
      </c>
      <c r="I1383" s="1">
        <v>44434</v>
      </c>
      <c r="J1383">
        <v>1.5766467280605001</v>
      </c>
      <c r="K1383">
        <v>1.4219700268604401</v>
      </c>
      <c r="L1383">
        <v>1.5227824070206</v>
      </c>
      <c r="M1383">
        <v>1.5272222193987799</v>
      </c>
      <c r="N1383">
        <v>1.40395892297136</v>
      </c>
      <c r="O1383">
        <v>1.57741036663287</v>
      </c>
      <c r="P1383">
        <v>193463.60218413899</v>
      </c>
      <c r="Q1383">
        <v>193035.931322308</v>
      </c>
      <c r="R1383">
        <v>192687.716580812</v>
      </c>
      <c r="S1383">
        <v>192961.75198088001</v>
      </c>
      <c r="T1383">
        <v>192833.11039265699</v>
      </c>
      <c r="U1383">
        <v>192743.49342343499</v>
      </c>
      <c r="V1383">
        <v>1157725.60588423</v>
      </c>
      <c r="X1383" s="3">
        <f>V1383/MAX($V$2:V1383)-1</f>
        <v>-2.5490710510828185E-2</v>
      </c>
      <c r="Y1383" s="3">
        <f t="shared" si="21"/>
        <v>1.505024788413567E-2</v>
      </c>
      <c r="Z1383" s="3"/>
    </row>
    <row r="1384" spans="1:26" x14ac:dyDescent="0.25">
      <c r="A1384">
        <v>1382</v>
      </c>
      <c r="B1384" s="1">
        <v>44412</v>
      </c>
      <c r="C1384">
        <v>216572.19450000001</v>
      </c>
      <c r="D1384">
        <v>165270.08809999999</v>
      </c>
      <c r="E1384">
        <v>211065.11970000001</v>
      </c>
      <c r="F1384">
        <v>166023.47769999999</v>
      </c>
      <c r="G1384">
        <v>182000.50049999999</v>
      </c>
      <c r="H1384">
        <v>219802.25870000001</v>
      </c>
      <c r="I1384" s="1">
        <v>44434</v>
      </c>
      <c r="J1384">
        <v>-3.21845363102947E-3</v>
      </c>
      <c r="K1384">
        <v>9.7198949541662194E-2</v>
      </c>
      <c r="L1384">
        <v>4.1552686694705201E-2</v>
      </c>
      <c r="M1384">
        <v>8.1093525501630098E-2</v>
      </c>
      <c r="N1384">
        <v>-4.7142505258137901E-4</v>
      </c>
      <c r="O1384">
        <v>-0.13171124315382801</v>
      </c>
      <c r="P1384">
        <v>193457.37564781</v>
      </c>
      <c r="Q1384">
        <v>192781.68129743001</v>
      </c>
      <c r="R1384">
        <v>192686.80820264301</v>
      </c>
      <c r="S1384">
        <v>193041.93277312099</v>
      </c>
      <c r="T1384">
        <v>192989.48556020801</v>
      </c>
      <c r="U1384">
        <v>192930.838074353</v>
      </c>
      <c r="V1384">
        <v>1157888.12155556</v>
      </c>
      <c r="X1384" s="3">
        <f>V1384/MAX($V$2:V1384)-1</f>
        <v>-2.5353913820322482E-2</v>
      </c>
      <c r="Y1384" s="3">
        <f t="shared" si="21"/>
        <v>1.4037494765939407E-4</v>
      </c>
      <c r="Z1384" s="3"/>
    </row>
    <row r="1385" spans="1:26" x14ac:dyDescent="0.25">
      <c r="A1385">
        <v>1383</v>
      </c>
      <c r="B1385" s="1">
        <v>44413</v>
      </c>
      <c r="C1385">
        <v>216640.6869</v>
      </c>
      <c r="D1385">
        <v>165369.02840000001</v>
      </c>
      <c r="E1385">
        <v>211047.93369999999</v>
      </c>
      <c r="F1385">
        <v>166261.25899999999</v>
      </c>
      <c r="G1385">
        <v>182051.48989999999</v>
      </c>
      <c r="H1385">
        <v>219879.20120000001</v>
      </c>
      <c r="I1385" s="1">
        <v>44434</v>
      </c>
      <c r="J1385">
        <v>3.1625666516478003E-2</v>
      </c>
      <c r="K1385">
        <v>5.9865823959717797E-2</v>
      </c>
      <c r="L1385">
        <v>-8.1425107210720497E-3</v>
      </c>
      <c r="M1385">
        <v>0.14322149089640601</v>
      </c>
      <c r="N1385">
        <v>2.8016076801937798E-2</v>
      </c>
      <c r="O1385">
        <v>3.5005327267824203E-2</v>
      </c>
      <c r="P1385">
        <v>193518.55783228399</v>
      </c>
      <c r="Q1385">
        <v>192849.165155881</v>
      </c>
      <c r="R1385">
        <v>192740.791486817</v>
      </c>
      <c r="S1385">
        <v>193026.21431304899</v>
      </c>
      <c r="T1385">
        <v>193265.88797870101</v>
      </c>
      <c r="U1385">
        <v>193046.33771023899</v>
      </c>
      <c r="V1385">
        <v>1158446.95447697</v>
      </c>
      <c r="X1385" s="3">
        <f>V1385/MAX($V$2:V1385)-1</f>
        <v>-2.4883519220411654E-2</v>
      </c>
      <c r="Y1385" s="3">
        <f t="shared" si="21"/>
        <v>4.8263118949631867E-4</v>
      </c>
      <c r="Z1385" s="3"/>
    </row>
    <row r="1386" spans="1:26" x14ac:dyDescent="0.25">
      <c r="A1386">
        <v>1384</v>
      </c>
      <c r="B1386" s="1">
        <v>44414</v>
      </c>
      <c r="C1386">
        <v>216059.70910000001</v>
      </c>
      <c r="D1386">
        <v>164851.44039999999</v>
      </c>
      <c r="E1386">
        <v>210711.59020000001</v>
      </c>
      <c r="F1386">
        <v>165752.70610000001</v>
      </c>
      <c r="G1386">
        <v>181599.0834</v>
      </c>
      <c r="H1386">
        <v>219162.7831</v>
      </c>
      <c r="I1386" s="1">
        <v>44434</v>
      </c>
      <c r="J1386">
        <v>-0.26817575604723198</v>
      </c>
      <c r="K1386">
        <v>-0.312989684348909</v>
      </c>
      <c r="L1386">
        <v>-0.15936829804649599</v>
      </c>
      <c r="M1386">
        <v>-0.305875766284183</v>
      </c>
      <c r="N1386">
        <v>-0.24850469515436899</v>
      </c>
      <c r="O1386">
        <v>-0.32582349585141601</v>
      </c>
      <c r="P1386">
        <v>192999.58797672499</v>
      </c>
      <c r="Q1386">
        <v>192220.817264249</v>
      </c>
      <c r="R1386">
        <v>192261.82157049401</v>
      </c>
      <c r="S1386">
        <v>192718.59172051499</v>
      </c>
      <c r="T1386">
        <v>192674.73446288001</v>
      </c>
      <c r="U1386">
        <v>192442.12258719199</v>
      </c>
      <c r="V1386">
        <v>1155317.6755820501</v>
      </c>
      <c r="X1386" s="3">
        <f>V1386/MAX($V$2:V1386)-1</f>
        <v>-2.751757286576817E-2</v>
      </c>
      <c r="Y1386" s="3">
        <f t="shared" si="21"/>
        <v>-2.7012707684425097E-3</v>
      </c>
      <c r="Z1386" s="3"/>
    </row>
    <row r="1387" spans="1:26" x14ac:dyDescent="0.25">
      <c r="A1387">
        <v>1385</v>
      </c>
      <c r="B1387" s="1">
        <v>44417</v>
      </c>
      <c r="C1387">
        <v>215559.4186</v>
      </c>
      <c r="D1387">
        <v>164929.3971</v>
      </c>
      <c r="E1387">
        <v>210533.4031</v>
      </c>
      <c r="F1387">
        <v>165752.88209999999</v>
      </c>
      <c r="G1387">
        <v>181356.26180000001</v>
      </c>
      <c r="H1387">
        <v>219011.1122</v>
      </c>
      <c r="I1387" s="1">
        <v>44434</v>
      </c>
      <c r="J1387">
        <v>-0.231551964076953</v>
      </c>
      <c r="K1387">
        <v>4.7289062085750302E-2</v>
      </c>
      <c r="L1387">
        <v>-8.4564451262923501E-2</v>
      </c>
      <c r="M1387">
        <v>1.0618227847904001E-4</v>
      </c>
      <c r="N1387">
        <v>-0.13371300969903199</v>
      </c>
      <c r="O1387">
        <v>-6.9204678757338406E-2</v>
      </c>
      <c r="P1387">
        <v>192552.69364010499</v>
      </c>
      <c r="Q1387">
        <v>192087.791465157</v>
      </c>
      <c r="R1387">
        <v>192004.74250237001</v>
      </c>
      <c r="S1387">
        <v>192555.62030094501</v>
      </c>
      <c r="T1387">
        <v>192674.93904930301</v>
      </c>
      <c r="U1387">
        <v>192533.126662022</v>
      </c>
      <c r="V1387">
        <v>1154408.9136198999</v>
      </c>
      <c r="X1387" s="3">
        <f>V1387/MAX($V$2:V1387)-1</f>
        <v>-2.8282518349869612E-2</v>
      </c>
      <c r="Y1387" s="3">
        <f t="shared" si="21"/>
        <v>-7.8659054678831275E-4</v>
      </c>
      <c r="Z1387" s="3"/>
    </row>
    <row r="1388" spans="1:26" x14ac:dyDescent="0.25">
      <c r="A1388">
        <v>1386</v>
      </c>
      <c r="B1388" s="1">
        <v>44418</v>
      </c>
      <c r="C1388">
        <v>214693.38829999999</v>
      </c>
      <c r="D1388">
        <v>164182.02069999999</v>
      </c>
      <c r="E1388">
        <v>209107.95250000001</v>
      </c>
      <c r="F1388">
        <v>164786.4601</v>
      </c>
      <c r="G1388">
        <v>180375.3426</v>
      </c>
      <c r="H1388">
        <v>217698.28719999999</v>
      </c>
      <c r="I1388" s="1">
        <v>44434</v>
      </c>
      <c r="J1388">
        <v>-0.40175943395312702</v>
      </c>
      <c r="K1388">
        <v>-0.45314929487486</v>
      </c>
      <c r="L1388">
        <v>-0.67706624175115604</v>
      </c>
      <c r="M1388">
        <v>-0.58304989195719703</v>
      </c>
      <c r="N1388">
        <v>-0.54087969737805996</v>
      </c>
      <c r="O1388">
        <v>-0.59943305470324504</v>
      </c>
      <c r="P1388">
        <v>191779.09502807501</v>
      </c>
      <c r="Q1388">
        <v>190936.35374906499</v>
      </c>
      <c r="R1388">
        <v>190966.22783217201</v>
      </c>
      <c r="S1388">
        <v>191251.891199292</v>
      </c>
      <c r="T1388">
        <v>191551.54802534799</v>
      </c>
      <c r="U1388">
        <v>191660.66415615199</v>
      </c>
      <c r="V1388">
        <v>1148145.7799901001</v>
      </c>
      <c r="X1388" s="3">
        <f>V1388/MAX($V$2:V1388)-1</f>
        <v>-3.3554477329208576E-2</v>
      </c>
      <c r="Y1388" s="3">
        <f t="shared" si="21"/>
        <v>-5.4254030403839693E-3</v>
      </c>
      <c r="Z1388" s="3"/>
    </row>
    <row r="1389" spans="1:26" x14ac:dyDescent="0.25">
      <c r="A1389">
        <v>1387</v>
      </c>
      <c r="B1389" s="1">
        <v>44419</v>
      </c>
      <c r="C1389">
        <v>216070.02299999999</v>
      </c>
      <c r="D1389">
        <v>164928.9584</v>
      </c>
      <c r="E1389">
        <v>210587.08180000001</v>
      </c>
      <c r="F1389">
        <v>165745.24470000001</v>
      </c>
      <c r="G1389">
        <v>181355.0436</v>
      </c>
      <c r="H1389">
        <v>218920.04879999999</v>
      </c>
      <c r="I1389" s="1">
        <v>44434</v>
      </c>
      <c r="J1389">
        <v>0.641209638964925</v>
      </c>
      <c r="K1389">
        <v>0.45494488179363002</v>
      </c>
      <c r="L1389">
        <v>0.70735200757130401</v>
      </c>
      <c r="M1389">
        <v>0.58183457513328396</v>
      </c>
      <c r="N1389">
        <v>0.54314574590862097</v>
      </c>
      <c r="O1389">
        <v>0.56121782845152202</v>
      </c>
      <c r="P1389">
        <v>193008.80107091399</v>
      </c>
      <c r="Q1389">
        <v>192007.92260729999</v>
      </c>
      <c r="R1389">
        <v>192003.45277476401</v>
      </c>
      <c r="S1389">
        <v>192604.715291209</v>
      </c>
      <c r="T1389">
        <v>192666.06116096201</v>
      </c>
      <c r="U1389">
        <v>192532.61453814199</v>
      </c>
      <c r="V1389">
        <v>1154823.56744329</v>
      </c>
      <c r="X1389" s="3">
        <f>V1389/MAX($V$2:V1389)-1</f>
        <v>-2.7933485728700913E-2</v>
      </c>
      <c r="Y1389" s="3">
        <f t="shared" si="21"/>
        <v>5.8161494555573068E-3</v>
      </c>
      <c r="Z1389" s="3"/>
    </row>
    <row r="1390" spans="1:26" x14ac:dyDescent="0.25">
      <c r="A1390">
        <v>1388</v>
      </c>
      <c r="B1390" s="1">
        <v>44420</v>
      </c>
      <c r="C1390">
        <v>217265.07139999999</v>
      </c>
      <c r="D1390">
        <v>165682.3126</v>
      </c>
      <c r="E1390">
        <v>211427.48139999999</v>
      </c>
      <c r="F1390">
        <v>166344.625</v>
      </c>
      <c r="G1390">
        <v>181962.05009999999</v>
      </c>
      <c r="H1390">
        <v>219981.17139999999</v>
      </c>
      <c r="I1390" s="1">
        <v>44434</v>
      </c>
      <c r="J1390">
        <v>0.55308384911867103</v>
      </c>
      <c r="K1390">
        <v>0.456774969846654</v>
      </c>
      <c r="L1390">
        <v>0.39907462167984398</v>
      </c>
      <c r="M1390">
        <v>0.36162744885071701</v>
      </c>
      <c r="N1390">
        <v>0.33470615867668502</v>
      </c>
      <c r="O1390">
        <v>0.48470782178996202</v>
      </c>
      <c r="P1390">
        <v>194076.30157701499</v>
      </c>
      <c r="Q1390">
        <v>192938.600026634</v>
      </c>
      <c r="R1390">
        <v>192646.10015607299</v>
      </c>
      <c r="S1390">
        <v>193373.35183009499</v>
      </c>
      <c r="T1390">
        <v>193362.79452274001</v>
      </c>
      <c r="U1390">
        <v>193412.05533014401</v>
      </c>
      <c r="V1390">
        <v>1159809.2034427</v>
      </c>
      <c r="X1390" s="3">
        <f>V1390/MAX($V$2:V1390)-1</f>
        <v>-2.3736853494998322E-2</v>
      </c>
      <c r="Y1390" s="3">
        <f t="shared" si="21"/>
        <v>4.3172274449227999E-3</v>
      </c>
      <c r="Z1390" s="3"/>
    </row>
    <row r="1391" spans="1:26" x14ac:dyDescent="0.25">
      <c r="A1391">
        <v>1389</v>
      </c>
      <c r="B1391" s="1">
        <v>44421</v>
      </c>
      <c r="C1391">
        <v>218657.89970000001</v>
      </c>
      <c r="D1391">
        <v>167724.23740000001</v>
      </c>
      <c r="E1391">
        <v>213941.033</v>
      </c>
      <c r="F1391">
        <v>168477.4607</v>
      </c>
      <c r="G1391">
        <v>184084.9662</v>
      </c>
      <c r="H1391">
        <v>221674.34039999999</v>
      </c>
      <c r="I1391" s="1">
        <v>44434</v>
      </c>
      <c r="J1391">
        <v>0.64107327101636502</v>
      </c>
      <c r="K1391">
        <v>1.2324337872623301</v>
      </c>
      <c r="L1391">
        <v>1.1888481021275601</v>
      </c>
      <c r="M1391">
        <v>1.28217891019923</v>
      </c>
      <c r="N1391">
        <v>1.1666806890960599</v>
      </c>
      <c r="O1391">
        <v>0.769688146137399</v>
      </c>
      <c r="P1391">
        <v>195320.47287180301</v>
      </c>
      <c r="Q1391">
        <v>194423.625560363</v>
      </c>
      <c r="R1391">
        <v>194893.66500489099</v>
      </c>
      <c r="S1391">
        <v>195672.267253347</v>
      </c>
      <c r="T1391">
        <v>195842.051494282</v>
      </c>
      <c r="U1391">
        <v>195795.730848671</v>
      </c>
      <c r="V1391">
        <v>1171947.81303335</v>
      </c>
      <c r="X1391" s="3">
        <f>V1391/MAX($V$2:V1391)-1</f>
        <v>-1.3519244289977639E-2</v>
      </c>
      <c r="Y1391" s="3">
        <f t="shared" si="21"/>
        <v>1.0466040064709414E-2</v>
      </c>
      <c r="Z1391" s="3"/>
    </row>
    <row r="1392" spans="1:26" x14ac:dyDescent="0.25">
      <c r="A1392">
        <v>1390</v>
      </c>
      <c r="B1392" s="1">
        <v>44424</v>
      </c>
      <c r="C1392">
        <v>219627.74179999999</v>
      </c>
      <c r="D1392">
        <v>168338.60750000001</v>
      </c>
      <c r="E1392">
        <v>214066.42389999999</v>
      </c>
      <c r="F1392">
        <v>168866.23610000001</v>
      </c>
      <c r="G1392">
        <v>184565.48329999999</v>
      </c>
      <c r="H1392">
        <v>222687.58309999999</v>
      </c>
      <c r="I1392" s="1">
        <v>44434</v>
      </c>
      <c r="J1392">
        <v>0.44354313351157598</v>
      </c>
      <c r="K1392">
        <v>0.36629774534899701</v>
      </c>
      <c r="L1392">
        <v>5.8610028306256903E-2</v>
      </c>
      <c r="M1392">
        <v>0.23075810757397799</v>
      </c>
      <c r="N1392">
        <v>0.261030061237014</v>
      </c>
      <c r="O1392">
        <v>0.45708614635850803</v>
      </c>
      <c r="P1392">
        <v>196186.80341756801</v>
      </c>
      <c r="Q1392">
        <v>195312.309018047</v>
      </c>
      <c r="R1392">
        <v>195402.39605800001</v>
      </c>
      <c r="S1392">
        <v>195786.95082457201</v>
      </c>
      <c r="T1392">
        <v>196293.97290614501</v>
      </c>
      <c r="U1392">
        <v>196512.92619625901</v>
      </c>
      <c r="V1392">
        <v>1175495.3584205899</v>
      </c>
      <c r="X1392" s="3">
        <f>V1392/MAX($V$2:V1392)-1</f>
        <v>-1.0533117078850407E-2</v>
      </c>
      <c r="Y1392" s="3">
        <f t="shared" si="21"/>
        <v>3.0270506483200954E-3</v>
      </c>
      <c r="Z1392" s="3"/>
    </row>
    <row r="1393" spans="1:26" x14ac:dyDescent="0.25">
      <c r="A1393">
        <v>1391</v>
      </c>
      <c r="B1393" s="1">
        <v>44425</v>
      </c>
      <c r="C1393">
        <v>220066.81099999999</v>
      </c>
      <c r="D1393">
        <v>167825.21530000001</v>
      </c>
      <c r="E1393">
        <v>214071.50399999999</v>
      </c>
      <c r="F1393">
        <v>168509.67420000001</v>
      </c>
      <c r="G1393">
        <v>184037.13020000001</v>
      </c>
      <c r="H1393">
        <v>222183.45319999999</v>
      </c>
      <c r="I1393" s="1">
        <v>44434</v>
      </c>
      <c r="J1393">
        <v>0.19991518211748799</v>
      </c>
      <c r="K1393">
        <v>-0.30497590993795098</v>
      </c>
      <c r="L1393">
        <v>2.37314190027534E-3</v>
      </c>
      <c r="M1393">
        <v>-0.211150498900709</v>
      </c>
      <c r="N1393">
        <v>-0.28626864056762502</v>
      </c>
      <c r="O1393">
        <v>-0.226384378052015</v>
      </c>
      <c r="P1393">
        <v>196579.01062291101</v>
      </c>
      <c r="Q1393">
        <v>194870.15246201801</v>
      </c>
      <c r="R1393">
        <v>194843.020275168</v>
      </c>
      <c r="S1393">
        <v>195791.597126737</v>
      </c>
      <c r="T1393">
        <v>195879.49720304101</v>
      </c>
      <c r="U1393">
        <v>195913.60911144601</v>
      </c>
      <c r="V1393">
        <v>1173876.8868013199</v>
      </c>
      <c r="X1393" s="3">
        <f>V1393/MAX($V$2:V1393)-1</f>
        <v>-1.1895456842035079E-2</v>
      </c>
      <c r="Y1393" s="3">
        <f t="shared" si="21"/>
        <v>-1.376842203311357E-3</v>
      </c>
      <c r="Z1393" s="3"/>
    </row>
    <row r="1394" spans="1:26" x14ac:dyDescent="0.25">
      <c r="A1394">
        <v>1392</v>
      </c>
      <c r="B1394" s="1">
        <v>44426</v>
      </c>
      <c r="C1394">
        <v>219951.7218</v>
      </c>
      <c r="D1394">
        <v>167776.90059999999</v>
      </c>
      <c r="E1394">
        <v>213805.88759999999</v>
      </c>
      <c r="F1394">
        <v>168450.25440000001</v>
      </c>
      <c r="G1394">
        <v>184462.42249999999</v>
      </c>
      <c r="H1394">
        <v>222404.82029999999</v>
      </c>
      <c r="I1394" s="1">
        <v>44434</v>
      </c>
      <c r="J1394">
        <v>-5.2297390722850799E-2</v>
      </c>
      <c r="K1394">
        <v>-2.8788701336477401E-2</v>
      </c>
      <c r="L1394">
        <v>-0.124078354679097</v>
      </c>
      <c r="M1394">
        <v>-3.5261951743779003E-2</v>
      </c>
      <c r="N1394">
        <v>0.23109048676089999</v>
      </c>
      <c r="O1394">
        <v>9.9632576959157199E-2</v>
      </c>
      <c r="P1394">
        <v>196476.20492964599</v>
      </c>
      <c r="Q1394">
        <v>195064.30661664001</v>
      </c>
      <c r="R1394">
        <v>195293.28395914199</v>
      </c>
      <c r="S1394">
        <v>195548.66213442199</v>
      </c>
      <c r="T1394">
        <v>195810.42626926201</v>
      </c>
      <c r="U1394">
        <v>195857.20812764199</v>
      </c>
      <c r="V1394">
        <v>1174050.0920367499</v>
      </c>
      <c r="X1394" s="3">
        <f>V1394/MAX($V$2:V1394)-1</f>
        <v>-1.1749662268556893E-2</v>
      </c>
      <c r="Y1394" s="3">
        <f t="shared" si="21"/>
        <v>1.4754974510311492E-4</v>
      </c>
      <c r="Z1394" s="3"/>
    </row>
    <row r="1395" spans="1:26" x14ac:dyDescent="0.25">
      <c r="A1395">
        <v>1393</v>
      </c>
      <c r="B1395" s="1">
        <v>44428</v>
      </c>
      <c r="C1395">
        <v>216097.2059</v>
      </c>
      <c r="D1395">
        <v>164313.10370000001</v>
      </c>
      <c r="E1395">
        <v>208852.0387</v>
      </c>
      <c r="F1395">
        <v>165077.76029999999</v>
      </c>
      <c r="G1395">
        <v>180232.2683</v>
      </c>
      <c r="H1395">
        <v>218169.21369999999</v>
      </c>
      <c r="I1395" s="1">
        <v>44434</v>
      </c>
      <c r="J1395">
        <v>-1.7524372477997101</v>
      </c>
      <c r="K1395">
        <v>-2.0645255023861</v>
      </c>
      <c r="L1395">
        <v>-2.3169843242427</v>
      </c>
      <c r="M1395">
        <v>-2.0020712417517101</v>
      </c>
      <c r="N1395">
        <v>-2.2932335717319199</v>
      </c>
      <c r="O1395">
        <v>-1.9044580932583299</v>
      </c>
      <c r="P1395">
        <v>193033.08273139599</v>
      </c>
      <c r="Q1395">
        <v>191349.38864222099</v>
      </c>
      <c r="R1395">
        <v>190814.75280805299</v>
      </c>
      <c r="S1395">
        <v>191017.830286501</v>
      </c>
      <c r="T1395">
        <v>191890.16203657299</v>
      </c>
      <c r="U1395">
        <v>191813.68611758499</v>
      </c>
      <c r="V1395">
        <v>1149918.90262233</v>
      </c>
      <c r="X1395" s="3">
        <f>V1395/MAX($V$2:V1395)-1</f>
        <v>-3.2061960909316567E-2</v>
      </c>
      <c r="Y1395" s="3">
        <f t="shared" si="21"/>
        <v>-2.0553798835411641E-2</v>
      </c>
      <c r="Z1395" s="3"/>
    </row>
    <row r="1396" spans="1:26" x14ac:dyDescent="0.25">
      <c r="A1396">
        <v>1394</v>
      </c>
      <c r="B1396" s="1">
        <v>44431</v>
      </c>
      <c r="C1396">
        <v>214573.63449999999</v>
      </c>
      <c r="D1396">
        <v>164068.44089999999</v>
      </c>
      <c r="E1396">
        <v>208788.25959999999</v>
      </c>
      <c r="F1396">
        <v>164551.39610000001</v>
      </c>
      <c r="G1396">
        <v>180252.97779999999</v>
      </c>
      <c r="H1396">
        <v>217531.42050000001</v>
      </c>
      <c r="I1396" s="1">
        <v>44434</v>
      </c>
      <c r="J1396">
        <v>-0.70503984244250395</v>
      </c>
      <c r="K1396">
        <v>-0.14890035821289099</v>
      </c>
      <c r="L1396">
        <v>-3.0537935084094602E-2</v>
      </c>
      <c r="M1396">
        <v>-0.31885833624311699</v>
      </c>
      <c r="N1396">
        <v>1.14904507363386E-2</v>
      </c>
      <c r="O1396">
        <v>-0.29233877190252899</v>
      </c>
      <c r="P1396">
        <v>191672.12258904401</v>
      </c>
      <c r="Q1396">
        <v>190790.000189421</v>
      </c>
      <c r="R1396">
        <v>190836.67828322199</v>
      </c>
      <c r="S1396">
        <v>190959.49738548999</v>
      </c>
      <c r="T1396">
        <v>191278.30425848899</v>
      </c>
      <c r="U1396">
        <v>191528.074851855</v>
      </c>
      <c r="V1396">
        <v>1147064.6775575201</v>
      </c>
      <c r="X1396" s="3">
        <f>V1396/MAX($V$2:V1396)-1</f>
        <v>-3.446448947550973E-2</v>
      </c>
      <c r="Y1396" s="3">
        <f t="shared" si="21"/>
        <v>-2.4821098760103855E-3</v>
      </c>
      <c r="Z1396" s="3"/>
    </row>
    <row r="1397" spans="1:26" x14ac:dyDescent="0.25">
      <c r="A1397">
        <v>1395</v>
      </c>
      <c r="B1397" s="1">
        <v>44432</v>
      </c>
      <c r="C1397">
        <v>218717.9817</v>
      </c>
      <c r="D1397">
        <v>166841.57879999999</v>
      </c>
      <c r="E1397">
        <v>213090.97529999999</v>
      </c>
      <c r="F1397">
        <v>167981.34419999999</v>
      </c>
      <c r="G1397">
        <v>183642.8333</v>
      </c>
      <c r="H1397">
        <v>221636.59589999999</v>
      </c>
      <c r="I1397" s="1">
        <v>44434</v>
      </c>
      <c r="J1397">
        <v>1.9314335657580599</v>
      </c>
      <c r="K1397">
        <v>1.69023237180039</v>
      </c>
      <c r="L1397">
        <v>2.0608034705798102</v>
      </c>
      <c r="M1397">
        <v>2.0844235790716401</v>
      </c>
      <c r="N1397">
        <v>1.88060998568424</v>
      </c>
      <c r="O1397">
        <v>1.8871643418519199</v>
      </c>
      <c r="P1397">
        <v>195374.14230092999</v>
      </c>
      <c r="Q1397">
        <v>194390.52104081499</v>
      </c>
      <c r="R1397">
        <v>194425.571911365</v>
      </c>
      <c r="S1397">
        <v>194894.79733501101</v>
      </c>
      <c r="T1397">
        <v>195265.35433410099</v>
      </c>
      <c r="U1397">
        <v>194765.344374087</v>
      </c>
      <c r="V1397">
        <v>1169115.73129631</v>
      </c>
      <c r="X1397" s="3">
        <f>V1397/MAX($V$2:V1397)-1</f>
        <v>-1.5903133829356264E-2</v>
      </c>
      <c r="Y1397" s="3">
        <f t="shared" si="21"/>
        <v>1.922389745776476E-2</v>
      </c>
      <c r="Z1397" s="3"/>
    </row>
    <row r="1398" spans="1:26" x14ac:dyDescent="0.25">
      <c r="A1398">
        <v>1396</v>
      </c>
      <c r="B1398" s="1">
        <v>44433</v>
      </c>
      <c r="C1398">
        <v>218766.9362</v>
      </c>
      <c r="D1398">
        <v>166408.3198</v>
      </c>
      <c r="E1398">
        <v>212401.81219999999</v>
      </c>
      <c r="F1398">
        <v>167254.04500000001</v>
      </c>
      <c r="G1398">
        <v>182994.5416</v>
      </c>
      <c r="H1398">
        <v>221320.92499999999</v>
      </c>
      <c r="I1398" s="1">
        <v>44434</v>
      </c>
      <c r="J1398">
        <v>2.23824761089556E-2</v>
      </c>
      <c r="K1398">
        <v>-0.25968286989141698</v>
      </c>
      <c r="L1398">
        <v>-0.32341261708984498</v>
      </c>
      <c r="M1398">
        <v>-0.43296426961201701</v>
      </c>
      <c r="N1398">
        <v>-0.353017696552823</v>
      </c>
      <c r="O1398">
        <v>-0.14242724614955901</v>
      </c>
      <c r="P1398">
        <v>195417.871871654</v>
      </c>
      <c r="Q1398">
        <v>194113.65597492101</v>
      </c>
      <c r="R1398">
        <v>193739.215235893</v>
      </c>
      <c r="S1398">
        <v>194264.48297037801</v>
      </c>
      <c r="T1398">
        <v>194419.92511890401</v>
      </c>
      <c r="U1398">
        <v>194259.57213826201</v>
      </c>
      <c r="V1398">
        <v>1166214.72331001</v>
      </c>
      <c r="X1398" s="3">
        <f>V1398/MAX($V$2:V1398)-1</f>
        <v>-1.8345041667589101E-2</v>
      </c>
      <c r="Y1398" s="3">
        <f t="shared" si="21"/>
        <v>-2.4813693876852838E-3</v>
      </c>
      <c r="Z1398" s="3"/>
    </row>
    <row r="1399" spans="1:26" x14ac:dyDescent="0.25">
      <c r="A1399">
        <v>1397</v>
      </c>
      <c r="B1399" s="1">
        <v>44434</v>
      </c>
      <c r="C1399">
        <v>217013.6685</v>
      </c>
      <c r="D1399">
        <v>166092.35889999999</v>
      </c>
      <c r="E1399">
        <v>211741.4657</v>
      </c>
      <c r="F1399">
        <v>166766.02679999999</v>
      </c>
      <c r="G1399">
        <v>182574.0042</v>
      </c>
      <c r="H1399">
        <v>219642.21049999999</v>
      </c>
      <c r="I1399" s="1">
        <v>44434</v>
      </c>
      <c r="J1399">
        <v>-0.80143175676105505</v>
      </c>
      <c r="K1399">
        <v>-0.18987085524314301</v>
      </c>
      <c r="L1399">
        <v>-0.31089494630968301</v>
      </c>
      <c r="M1399">
        <v>-0.29178259933864098</v>
      </c>
      <c r="N1399">
        <v>-0.22980871250205601</v>
      </c>
      <c r="O1399">
        <v>-0.75849786910117101</v>
      </c>
      <c r="P1399">
        <v>193851.73098808699</v>
      </c>
      <c r="Q1399">
        <v>192641.30803071699</v>
      </c>
      <c r="R1399">
        <v>193293.98563974799</v>
      </c>
      <c r="S1399">
        <v>193660.524510349</v>
      </c>
      <c r="T1399">
        <v>193852.641607759</v>
      </c>
      <c r="U1399">
        <v>193890.72982725201</v>
      </c>
      <c r="V1399">
        <v>1161190.92060391</v>
      </c>
      <c r="X1399" s="3">
        <f>V1399/MAX($V$2:V1399)-1</f>
        <v>-2.2573800520958476E-2</v>
      </c>
      <c r="Y1399" s="3">
        <f t="shared" si="21"/>
        <v>-4.3077853552055956E-3</v>
      </c>
      <c r="Z1399" s="3"/>
    </row>
    <row r="1400" spans="1:26" x14ac:dyDescent="0.25">
      <c r="A1400">
        <v>1398</v>
      </c>
      <c r="B1400" s="1">
        <v>44435</v>
      </c>
      <c r="C1400">
        <v>217013.6685</v>
      </c>
      <c r="D1400">
        <v>166092.35889999999</v>
      </c>
      <c r="E1400">
        <v>211741.4657</v>
      </c>
      <c r="F1400">
        <v>166766.02679999999</v>
      </c>
      <c r="G1400">
        <v>182574.0042</v>
      </c>
      <c r="H1400">
        <v>219642.21049999999</v>
      </c>
      <c r="I1400" s="1">
        <v>44469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193531.820100652</v>
      </c>
      <c r="Q1400">
        <v>193531.820100652</v>
      </c>
      <c r="R1400">
        <v>193531.820100652</v>
      </c>
      <c r="S1400">
        <v>193531.820100652</v>
      </c>
      <c r="T1400">
        <v>193531.820100652</v>
      </c>
      <c r="U1400">
        <v>193531.820100652</v>
      </c>
      <c r="V1400">
        <v>1161190.92060391</v>
      </c>
      <c r="X1400" s="3">
        <f>V1400/MAX($V$2:V1400)-1</f>
        <v>-2.2573800520958476E-2</v>
      </c>
      <c r="Y1400" s="3">
        <f t="shared" si="21"/>
        <v>0</v>
      </c>
      <c r="Z1400" s="3"/>
    </row>
    <row r="1401" spans="1:26" x14ac:dyDescent="0.25">
      <c r="A1401">
        <v>1399</v>
      </c>
      <c r="B1401" s="1">
        <v>44438</v>
      </c>
      <c r="C1401">
        <v>218300.9044</v>
      </c>
      <c r="D1401">
        <v>166675.8517</v>
      </c>
      <c r="E1401">
        <v>212903.0797</v>
      </c>
      <c r="F1401">
        <v>167507.8731</v>
      </c>
      <c r="G1401">
        <v>183651.90960000001</v>
      </c>
      <c r="H1401">
        <v>220688.9749</v>
      </c>
      <c r="I1401" s="1">
        <v>44469</v>
      </c>
      <c r="J1401">
        <v>0.59315890510371205</v>
      </c>
      <c r="K1401">
        <v>0.35130622736914302</v>
      </c>
      <c r="L1401">
        <v>0.54860015073561497</v>
      </c>
      <c r="M1401">
        <v>0.44484258229027002</v>
      </c>
      <c r="N1401">
        <v>0.59039368979344398</v>
      </c>
      <c r="O1401">
        <v>0.47657706486250001</v>
      </c>
      <c r="P1401">
        <v>194679.771325788</v>
      </c>
      <c r="Q1401">
        <v>194454.14836846301</v>
      </c>
      <c r="R1401">
        <v>194674.41975426901</v>
      </c>
      <c r="S1401">
        <v>194593.535957446</v>
      </c>
      <c r="T1401">
        <v>194392.732046741</v>
      </c>
      <c r="U1401">
        <v>194211.70943660699</v>
      </c>
      <c r="V1401">
        <v>1167006.31688931</v>
      </c>
      <c r="X1401" s="3">
        <f>V1401/MAX($V$2:V1401)-1</f>
        <v>-1.7678722038303007E-2</v>
      </c>
      <c r="Y1401" s="3">
        <f t="shared" si="21"/>
        <v>5.008131033590546E-3</v>
      </c>
      <c r="Z1401" s="3"/>
    </row>
    <row r="1402" spans="1:26" x14ac:dyDescent="0.25">
      <c r="A1402">
        <v>1400</v>
      </c>
      <c r="B1402" s="1">
        <v>44439</v>
      </c>
      <c r="C1402">
        <v>220849.99479999999</v>
      </c>
      <c r="D1402">
        <v>168420.66829999999</v>
      </c>
      <c r="E1402">
        <v>215252.70540000001</v>
      </c>
      <c r="F1402">
        <v>169052.5122</v>
      </c>
      <c r="G1402">
        <v>185702.42249999999</v>
      </c>
      <c r="H1402">
        <v>223309.128</v>
      </c>
      <c r="I1402" s="1">
        <v>44469</v>
      </c>
      <c r="J1402">
        <v>1.1676957578376299</v>
      </c>
      <c r="K1402">
        <v>1.0468322688642899</v>
      </c>
      <c r="L1402">
        <v>1.1036128285747799</v>
      </c>
      <c r="M1402">
        <v>0.92212925363685505</v>
      </c>
      <c r="N1402">
        <v>1.1165214151413101</v>
      </c>
      <c r="O1402">
        <v>1.1872605331495401</v>
      </c>
      <c r="P1402">
        <v>196953.038756928</v>
      </c>
      <c r="Q1402">
        <v>196762.82572711399</v>
      </c>
      <c r="R1402">
        <v>196848.001340627</v>
      </c>
      <c r="S1402">
        <v>196741.09518384899</v>
      </c>
      <c r="T1402">
        <v>196185.28429588801</v>
      </c>
      <c r="U1402">
        <v>196244.78028090199</v>
      </c>
      <c r="V1402">
        <v>1179735.0255853101</v>
      </c>
      <c r="X1402" s="3">
        <f>V1402/MAX($V$2:V1402)-1</f>
        <v>-6.9644000915410897E-3</v>
      </c>
      <c r="Y1402" s="3">
        <f t="shared" si="21"/>
        <v>1.0907146355410235E-2</v>
      </c>
      <c r="Z1402" s="3"/>
    </row>
    <row r="1403" spans="1:26" x14ac:dyDescent="0.25">
      <c r="A1403">
        <v>1401</v>
      </c>
      <c r="B1403" s="1">
        <v>44440</v>
      </c>
      <c r="C1403">
        <v>218987.77720000001</v>
      </c>
      <c r="D1403">
        <v>167223.4669</v>
      </c>
      <c r="E1403">
        <v>213179.2182</v>
      </c>
      <c r="F1403">
        <v>167809.05720000001</v>
      </c>
      <c r="G1403">
        <v>184112.2243</v>
      </c>
      <c r="H1403">
        <v>221227.3</v>
      </c>
      <c r="I1403" s="1">
        <v>44469</v>
      </c>
      <c r="J1403">
        <v>-0.84320472893213505</v>
      </c>
      <c r="K1403">
        <v>-0.71083995336455397</v>
      </c>
      <c r="L1403">
        <v>-0.96328043642790895</v>
      </c>
      <c r="M1403">
        <v>-0.73554363896639396</v>
      </c>
      <c r="N1403">
        <v>-0.85631526966213001</v>
      </c>
      <c r="O1403">
        <v>-0.932262831638484</v>
      </c>
      <c r="P1403">
        <v>195292.32142035401</v>
      </c>
      <c r="Q1403">
        <v>194928.479036378</v>
      </c>
      <c r="R1403">
        <v>195162.36184712299</v>
      </c>
      <c r="S1403">
        <v>194845.926703529</v>
      </c>
      <c r="T1403">
        <v>194742.25591666199</v>
      </c>
      <c r="U1403">
        <v>194849.79397627301</v>
      </c>
      <c r="V1403">
        <v>1169821.13890032</v>
      </c>
      <c r="X1403" s="3">
        <f>V1403/MAX($V$2:V1403)-1</f>
        <v>-1.5309360780293324E-2</v>
      </c>
      <c r="Y1403" s="3">
        <f t="shared" si="21"/>
        <v>-8.4034859269108697E-3</v>
      </c>
      <c r="Z1403" s="3"/>
    </row>
    <row r="1404" spans="1:26" x14ac:dyDescent="0.25">
      <c r="A1404">
        <v>1402</v>
      </c>
      <c r="B1404" s="1">
        <v>44441</v>
      </c>
      <c r="C1404">
        <v>219912.78909999999</v>
      </c>
      <c r="D1404">
        <v>168268.91649999999</v>
      </c>
      <c r="E1404">
        <v>214931.2843</v>
      </c>
      <c r="F1404">
        <v>168921.64989999999</v>
      </c>
      <c r="G1404">
        <v>185395.04800000001</v>
      </c>
      <c r="H1404">
        <v>222744.4069</v>
      </c>
      <c r="I1404" s="1">
        <v>44469</v>
      </c>
      <c r="J1404">
        <v>0.42240343814037401</v>
      </c>
      <c r="K1404">
        <v>0.62518115392570694</v>
      </c>
      <c r="L1404">
        <v>0.82187471874310303</v>
      </c>
      <c r="M1404">
        <v>0.66301111427731596</v>
      </c>
      <c r="N1404">
        <v>0.69676182821501398</v>
      </c>
      <c r="O1404">
        <v>0.68576839296054903</v>
      </c>
      <c r="P1404">
        <v>196117.242900457</v>
      </c>
      <c r="Q1404">
        <v>196265.236934488</v>
      </c>
      <c r="R1404">
        <v>196522.17868751599</v>
      </c>
      <c r="S1404">
        <v>196447.31611560599</v>
      </c>
      <c r="T1404">
        <v>196033.418717583</v>
      </c>
      <c r="U1404">
        <v>196067.95816667599</v>
      </c>
      <c r="V1404">
        <v>1177453.35152233</v>
      </c>
      <c r="X1404" s="3">
        <f>V1404/MAX($V$2:V1404)-1</f>
        <v>-8.8849869375601243E-3</v>
      </c>
      <c r="Y1404" s="3">
        <f t="shared" si="21"/>
        <v>6.5242560321525644E-3</v>
      </c>
      <c r="Z1404" s="3"/>
    </row>
    <row r="1405" spans="1:26" x14ac:dyDescent="0.25">
      <c r="A1405">
        <v>1403</v>
      </c>
      <c r="B1405" s="1">
        <v>44442</v>
      </c>
      <c r="C1405">
        <v>221328.42689999999</v>
      </c>
      <c r="D1405">
        <v>169164.9559</v>
      </c>
      <c r="E1405">
        <v>215952.86670000001</v>
      </c>
      <c r="F1405">
        <v>169709.6012</v>
      </c>
      <c r="G1405">
        <v>186418.81229999999</v>
      </c>
      <c r="H1405">
        <v>223992.86420000001</v>
      </c>
      <c r="I1405" s="1">
        <v>44469</v>
      </c>
      <c r="J1405">
        <v>0.64372690910498598</v>
      </c>
      <c r="K1405">
        <v>0.53250440939281096</v>
      </c>
      <c r="L1405">
        <v>0.47530651637203902</v>
      </c>
      <c r="M1405">
        <v>0.46645962815688502</v>
      </c>
      <c r="N1405">
        <v>0.55220692841805596</v>
      </c>
      <c r="O1405">
        <v>0.56048873117631004</v>
      </c>
      <c r="P1405">
        <v>197379.70236640199</v>
      </c>
      <c r="Q1405">
        <v>197365.28147072301</v>
      </c>
      <c r="R1405">
        <v>197607.38777410699</v>
      </c>
      <c r="S1405">
        <v>197381.04301034199</v>
      </c>
      <c r="T1405">
        <v>196947.83547359699</v>
      </c>
      <c r="U1405">
        <v>197112.02868932</v>
      </c>
      <c r="V1405">
        <v>1183793.27878449</v>
      </c>
      <c r="X1405" s="3">
        <f>V1405/MAX($V$2:V1405)-1</f>
        <v>-3.5483873320414361E-3</v>
      </c>
      <c r="Y1405" s="3">
        <f t="shared" si="21"/>
        <v>5.3844402871359165E-3</v>
      </c>
      <c r="Z1405" s="3"/>
    </row>
    <row r="1406" spans="1:26" x14ac:dyDescent="0.25">
      <c r="A1406">
        <v>1404</v>
      </c>
      <c r="B1406" s="1">
        <v>44445</v>
      </c>
      <c r="C1406">
        <v>221848.51029999999</v>
      </c>
      <c r="D1406">
        <v>169712.18239999999</v>
      </c>
      <c r="E1406">
        <v>216662.6243</v>
      </c>
      <c r="F1406">
        <v>170267.1825</v>
      </c>
      <c r="G1406">
        <v>186937.58170000001</v>
      </c>
      <c r="H1406">
        <v>224771.22200000001</v>
      </c>
      <c r="I1406" s="1">
        <v>44469</v>
      </c>
      <c r="J1406">
        <v>0.23498264876521499</v>
      </c>
      <c r="K1406">
        <v>0.32348691671310198</v>
      </c>
      <c r="L1406">
        <v>0.328663198986829</v>
      </c>
      <c r="M1406">
        <v>0.32855023879461598</v>
      </c>
      <c r="N1406">
        <v>0.27828167854925101</v>
      </c>
      <c r="O1406">
        <v>0.34749223051365302</v>
      </c>
      <c r="P1406">
        <v>197843.51041914799</v>
      </c>
      <c r="Q1406">
        <v>198051.11048956501</v>
      </c>
      <c r="R1406">
        <v>198157.29292974199</v>
      </c>
      <c r="S1406">
        <v>198029.76186049299</v>
      </c>
      <c r="T1406">
        <v>197594.90805734601</v>
      </c>
      <c r="U1406">
        <v>197749.66031339701</v>
      </c>
      <c r="V1406">
        <v>1187426.2440696899</v>
      </c>
      <c r="X1406" s="3">
        <f>V1406/MAX($V$2:V1406)-1</f>
        <v>-4.9035838215483185E-4</v>
      </c>
      <c r="Y1406" s="3">
        <f t="shared" si="21"/>
        <v>3.0689186619898834E-3</v>
      </c>
      <c r="Z1406" s="3"/>
    </row>
    <row r="1407" spans="1:26" x14ac:dyDescent="0.25">
      <c r="A1407">
        <v>1405</v>
      </c>
      <c r="B1407" s="1">
        <v>44446</v>
      </c>
      <c r="C1407">
        <v>221371.804</v>
      </c>
      <c r="D1407">
        <v>168961.17180000001</v>
      </c>
      <c r="E1407">
        <v>215884.48449999999</v>
      </c>
      <c r="F1407">
        <v>169441.8388</v>
      </c>
      <c r="G1407">
        <v>186043.5582</v>
      </c>
      <c r="H1407">
        <v>223760.70250000001</v>
      </c>
      <c r="I1407" s="1">
        <v>44469</v>
      </c>
      <c r="J1407">
        <v>-0.21487919813180301</v>
      </c>
      <c r="K1407">
        <v>-0.442520147569547</v>
      </c>
      <c r="L1407">
        <v>-0.35914814680844998</v>
      </c>
      <c r="M1407">
        <v>-0.48473445550788802</v>
      </c>
      <c r="N1407">
        <v>-0.47824706614358098</v>
      </c>
      <c r="O1407">
        <v>-0.44957690357709301</v>
      </c>
      <c r="P1407">
        <v>197418.385870403</v>
      </c>
      <c r="Q1407">
        <v>197160.71843952601</v>
      </c>
      <c r="R1407">
        <v>197209.61148995601</v>
      </c>
      <c r="S1407">
        <v>197318.54164064201</v>
      </c>
      <c r="T1407">
        <v>196637.097455663</v>
      </c>
      <c r="U1407">
        <v>196874.57822475999</v>
      </c>
      <c r="V1407">
        <v>1182618.9331209499</v>
      </c>
      <c r="X1407" s="3">
        <f>V1407/MAX($V$2:V1407)-1</f>
        <v>-4.5368864654928842E-3</v>
      </c>
      <c r="Y1407" s="3">
        <f t="shared" si="21"/>
        <v>-4.0485133057728273E-3</v>
      </c>
      <c r="Z1407" s="3"/>
    </row>
    <row r="1408" spans="1:26" x14ac:dyDescent="0.25">
      <c r="A1408">
        <v>1406</v>
      </c>
      <c r="B1408" s="1">
        <v>44447</v>
      </c>
      <c r="C1408">
        <v>220866.93549999999</v>
      </c>
      <c r="D1408">
        <v>168599.82819999999</v>
      </c>
      <c r="E1408">
        <v>215404.37229999999</v>
      </c>
      <c r="F1408">
        <v>169301.91279999999</v>
      </c>
      <c r="G1408">
        <v>185814.32209999999</v>
      </c>
      <c r="H1408">
        <v>223002.00870000001</v>
      </c>
      <c r="I1408" s="1">
        <v>44469</v>
      </c>
      <c r="J1408">
        <v>-0.22806359747604099</v>
      </c>
      <c r="K1408">
        <v>-0.213861916409851</v>
      </c>
      <c r="L1408">
        <v>-0.22239310115868999</v>
      </c>
      <c r="M1408">
        <v>-8.2580548577006294E-2</v>
      </c>
      <c r="N1408">
        <v>-0.12321635976967001</v>
      </c>
      <c r="O1408">
        <v>-0.33906480964860503</v>
      </c>
      <c r="P1408">
        <v>196968.14639750801</v>
      </c>
      <c r="Q1408">
        <v>196492.21582484699</v>
      </c>
      <c r="R1408">
        <v>196966.616985562</v>
      </c>
      <c r="S1408">
        <v>196879.718816726</v>
      </c>
      <c r="T1408">
        <v>196474.71346187801</v>
      </c>
      <c r="U1408">
        <v>196453.538478845</v>
      </c>
      <c r="V1408">
        <v>1180234.9499653601</v>
      </c>
      <c r="X1408" s="3">
        <f>V1408/MAX($V$2:V1408)-1</f>
        <v>-6.5435914388476402E-3</v>
      </c>
      <c r="Y1408" s="3">
        <f t="shared" si="21"/>
        <v>-2.015850658925622E-3</v>
      </c>
      <c r="Z1408" s="3"/>
    </row>
    <row r="1409" spans="1:26" x14ac:dyDescent="0.25">
      <c r="A1409">
        <v>1407</v>
      </c>
      <c r="B1409" s="1">
        <v>44448</v>
      </c>
      <c r="C1409">
        <v>221166.2458</v>
      </c>
      <c r="D1409">
        <v>168562.34020000001</v>
      </c>
      <c r="E1409">
        <v>215529.95</v>
      </c>
      <c r="F1409">
        <v>169315.05929999999</v>
      </c>
      <c r="G1409">
        <v>186276.0447</v>
      </c>
      <c r="H1409">
        <v>223581.55710000001</v>
      </c>
      <c r="I1409" s="1">
        <v>44469</v>
      </c>
      <c r="J1409">
        <v>0.13551611938764399</v>
      </c>
      <c r="K1409">
        <v>-2.2234898101742499E-2</v>
      </c>
      <c r="L1409">
        <v>5.8298584499077703E-2</v>
      </c>
      <c r="M1409">
        <v>7.7651219543708296E-3</v>
      </c>
      <c r="N1409">
        <v>0.24848601269364001</v>
      </c>
      <c r="O1409">
        <v>0.259884833943201</v>
      </c>
      <c r="P1409">
        <v>197235.06998593599</v>
      </c>
      <c r="Q1409">
        <v>197002.86929365501</v>
      </c>
      <c r="R1409">
        <v>197456.05147844701</v>
      </c>
      <c r="S1409">
        <v>196994.49690596201</v>
      </c>
      <c r="T1409">
        <v>196489.96996298799</v>
      </c>
      <c r="U1409">
        <v>196409.857234747</v>
      </c>
      <c r="V1409">
        <v>1181588.31486173</v>
      </c>
      <c r="X1409" s="3">
        <f>V1409/MAX($V$2:V1409)-1</f>
        <v>-5.4044038309397635E-3</v>
      </c>
      <c r="Y1409" s="3">
        <f t="shared" si="21"/>
        <v>1.1466910858803914E-3</v>
      </c>
      <c r="Z1409" s="3"/>
    </row>
    <row r="1410" spans="1:26" x14ac:dyDescent="0.25">
      <c r="A1410">
        <v>1408</v>
      </c>
      <c r="B1410" s="1">
        <v>44452</v>
      </c>
      <c r="C1410">
        <v>221784.89439999999</v>
      </c>
      <c r="D1410">
        <v>169020.23860000001</v>
      </c>
      <c r="E1410">
        <v>215962.9314</v>
      </c>
      <c r="F1410">
        <v>169660.52170000001</v>
      </c>
      <c r="G1410">
        <v>186442.38709999999</v>
      </c>
      <c r="H1410">
        <v>224411.08749999999</v>
      </c>
      <c r="I1410" s="1">
        <v>44469</v>
      </c>
      <c r="J1410">
        <v>0.27972107486936598</v>
      </c>
      <c r="K1410">
        <v>0.27164928978602598</v>
      </c>
      <c r="L1410">
        <v>0.200891523428641</v>
      </c>
      <c r="M1410">
        <v>0.20403524732428699</v>
      </c>
      <c r="N1410">
        <v>8.9298868390667502E-2</v>
      </c>
      <c r="O1410">
        <v>0.371019153260914</v>
      </c>
      <c r="P1410">
        <v>197786.77804372</v>
      </c>
      <c r="Q1410">
        <v>197733.787671208</v>
      </c>
      <c r="R1410">
        <v>197632.37749798599</v>
      </c>
      <c r="S1410">
        <v>197390.24215186699</v>
      </c>
      <c r="T1410">
        <v>196890.87875916899</v>
      </c>
      <c r="U1410">
        <v>196943.40321699501</v>
      </c>
      <c r="V1410">
        <v>1184377.4673409399</v>
      </c>
      <c r="X1410" s="3">
        <f>V1410/MAX($V$2:V1410)-1</f>
        <v>-3.0566497629834766E-3</v>
      </c>
      <c r="Y1410" s="3">
        <f t="shared" si="21"/>
        <v>2.3605112238573867E-3</v>
      </c>
      <c r="Z1410" s="3"/>
    </row>
    <row r="1411" spans="1:26" x14ac:dyDescent="0.25">
      <c r="A1411">
        <v>1409</v>
      </c>
      <c r="B1411" s="1">
        <v>44453</v>
      </c>
      <c r="C1411">
        <v>222379.8077</v>
      </c>
      <c r="D1411">
        <v>169309.66190000001</v>
      </c>
      <c r="E1411">
        <v>216525.56630000001</v>
      </c>
      <c r="F1411">
        <v>169916.36910000001</v>
      </c>
      <c r="G1411">
        <v>187206.81</v>
      </c>
      <c r="H1411">
        <v>224870.7917</v>
      </c>
      <c r="I1411" s="1">
        <v>44469</v>
      </c>
      <c r="J1411">
        <v>0.26823887244866101</v>
      </c>
      <c r="K1411">
        <v>0.17123588417416499</v>
      </c>
      <c r="L1411">
        <v>0.26052382987796602</v>
      </c>
      <c r="M1411">
        <v>0.150799607024902</v>
      </c>
      <c r="N1411">
        <v>0.41000488777801303</v>
      </c>
      <c r="O1411">
        <v>0.20484914766076601</v>
      </c>
      <c r="P1411">
        <v>198317.31906699701</v>
      </c>
      <c r="Q1411">
        <v>198138.84364989001</v>
      </c>
      <c r="R1411">
        <v>198442.67990556001</v>
      </c>
      <c r="S1411">
        <v>197904.49077052699</v>
      </c>
      <c r="T1411">
        <v>197187.789430606</v>
      </c>
      <c r="U1411">
        <v>197280.640994816</v>
      </c>
      <c r="V1411">
        <v>1187271.76381839</v>
      </c>
      <c r="X1411" s="3">
        <f>V1411/MAX($V$2:V1411)-1</f>
        <v>-6.2039130115498775E-4</v>
      </c>
      <c r="Y1411" s="3">
        <f t="shared" si="21"/>
        <v>2.4437280826932195E-3</v>
      </c>
      <c r="Z1411" s="3"/>
    </row>
    <row r="1412" spans="1:26" x14ac:dyDescent="0.25">
      <c r="A1412">
        <v>1410</v>
      </c>
      <c r="B1412" s="1">
        <v>44454</v>
      </c>
      <c r="C1412">
        <v>225067.8328</v>
      </c>
      <c r="D1412">
        <v>170718.20850000001</v>
      </c>
      <c r="E1412">
        <v>218246.8468</v>
      </c>
      <c r="F1412">
        <v>171328.00150000001</v>
      </c>
      <c r="G1412">
        <v>188593.3597</v>
      </c>
      <c r="H1412">
        <v>227603.31020000001</v>
      </c>
      <c r="I1412" s="1">
        <v>44469</v>
      </c>
      <c r="J1412">
        <v>1.20875412556623</v>
      </c>
      <c r="K1412">
        <v>0.83193515608810098</v>
      </c>
      <c r="L1412">
        <v>0.79495485425269696</v>
      </c>
      <c r="M1412">
        <v>0.83078069963301804</v>
      </c>
      <c r="N1412">
        <v>0.74065131498154502</v>
      </c>
      <c r="O1412">
        <v>1.21515047789997</v>
      </c>
      <c r="P1412">
        <v>200714.48784293199</v>
      </c>
      <c r="Q1412">
        <v>200546.52875540699</v>
      </c>
      <c r="R1412">
        <v>199912.44822376501</v>
      </c>
      <c r="S1412">
        <v>199477.74212669101</v>
      </c>
      <c r="T1412">
        <v>198825.98752722901</v>
      </c>
      <c r="U1412">
        <v>198921.88800340801</v>
      </c>
      <c r="V1412">
        <v>1198399.0824794299</v>
      </c>
      <c r="X1412" s="3">
        <f>V1412/MAX($V$2:V1412)-1</f>
        <v>0</v>
      </c>
      <c r="Y1412" s="3">
        <f t="shared" ref="Y1412:Y1460" si="22">V1412/V1411-1</f>
        <v>9.3721749309132463E-3</v>
      </c>
      <c r="Z1412" s="3"/>
    </row>
    <row r="1413" spans="1:26" x14ac:dyDescent="0.25">
      <c r="A1413">
        <v>1411</v>
      </c>
      <c r="B1413" s="1">
        <v>44455</v>
      </c>
      <c r="C1413">
        <v>224016.78400000001</v>
      </c>
      <c r="D1413">
        <v>170489.51490000001</v>
      </c>
      <c r="E1413">
        <v>217782.77369999999</v>
      </c>
      <c r="F1413">
        <v>170869.04399999999</v>
      </c>
      <c r="G1413">
        <v>188037.58499999999</v>
      </c>
      <c r="H1413">
        <v>225446.97769999999</v>
      </c>
      <c r="I1413" s="1">
        <v>44469</v>
      </c>
      <c r="J1413">
        <v>-0.46699201166342302</v>
      </c>
      <c r="K1413">
        <v>-0.13395970002813001</v>
      </c>
      <c r="L1413">
        <v>-0.21263679489733101</v>
      </c>
      <c r="M1413">
        <v>-0.26788236364271001</v>
      </c>
      <c r="N1413">
        <v>-0.29469473415399799</v>
      </c>
      <c r="O1413">
        <v>-0.94740823325688905</v>
      </c>
      <c r="P1413">
        <v>199777.16721845401</v>
      </c>
      <c r="Q1413">
        <v>198646.534430467</v>
      </c>
      <c r="R1413">
        <v>199323.316765931</v>
      </c>
      <c r="S1413">
        <v>199053.57904929901</v>
      </c>
      <c r="T1413">
        <v>198293.36777230501</v>
      </c>
      <c r="U1413">
        <v>198655.41283894799</v>
      </c>
      <c r="V1413">
        <v>1193749.3780753999</v>
      </c>
      <c r="X1413" s="3">
        <f>V1413/MAX($V$2:V1413)-1</f>
        <v>-3.8799298764564671E-3</v>
      </c>
      <c r="Y1413" s="3">
        <f t="shared" si="22"/>
        <v>-3.8799298764564671E-3</v>
      </c>
      <c r="Z1413" s="3"/>
    </row>
    <row r="1414" spans="1:26" x14ac:dyDescent="0.25">
      <c r="A1414">
        <v>1412</v>
      </c>
      <c r="B1414" s="1">
        <v>44456</v>
      </c>
      <c r="C1414">
        <v>224530.9222</v>
      </c>
      <c r="D1414">
        <v>171118.29670000001</v>
      </c>
      <c r="E1414">
        <v>219275.36970000001</v>
      </c>
      <c r="F1414">
        <v>171507.72349999999</v>
      </c>
      <c r="G1414">
        <v>188697.5466</v>
      </c>
      <c r="H1414">
        <v>226249.23199999999</v>
      </c>
      <c r="I1414" s="1">
        <v>44469</v>
      </c>
      <c r="J1414">
        <v>0.229508785377432</v>
      </c>
      <c r="K1414">
        <v>0.36880965986020098</v>
      </c>
      <c r="L1414">
        <v>0.68535999181280405</v>
      </c>
      <c r="M1414">
        <v>0.37378303585522299</v>
      </c>
      <c r="N1414">
        <v>0.35097323761098498</v>
      </c>
      <c r="O1414">
        <v>0.35585054551831302</v>
      </c>
      <c r="P1414">
        <v>200235.673368399</v>
      </c>
      <c r="Q1414">
        <v>199353.41920689101</v>
      </c>
      <c r="R1414">
        <v>200022.888264098</v>
      </c>
      <c r="S1414">
        <v>200417.81264237501</v>
      </c>
      <c r="T1414">
        <v>199034.55474226401</v>
      </c>
      <c r="U1414">
        <v>199388.07319133301</v>
      </c>
      <c r="V1414">
        <v>1198452.4214153599</v>
      </c>
      <c r="X1414" s="3">
        <f>V1414/MAX($V$2:V1414)-1</f>
        <v>0</v>
      </c>
      <c r="Y1414" s="3">
        <f t="shared" si="22"/>
        <v>3.9397242221330675E-3</v>
      </c>
      <c r="Z1414" s="3"/>
    </row>
    <row r="1415" spans="1:26" x14ac:dyDescent="0.25">
      <c r="A1415">
        <v>1413</v>
      </c>
      <c r="B1415" s="1">
        <v>44459</v>
      </c>
      <c r="C1415">
        <v>220999.30780000001</v>
      </c>
      <c r="D1415">
        <v>168361.83600000001</v>
      </c>
      <c r="E1415">
        <v>215072.89989999999</v>
      </c>
      <c r="F1415">
        <v>168848.00099999999</v>
      </c>
      <c r="G1415">
        <v>185679.0876</v>
      </c>
      <c r="H1415">
        <v>222626.79209999999</v>
      </c>
      <c r="I1415" s="1">
        <v>44469</v>
      </c>
      <c r="J1415">
        <v>-1.5728855363869301</v>
      </c>
      <c r="K1415">
        <v>-1.6108509453156501</v>
      </c>
      <c r="L1415">
        <v>-1.91652614963075</v>
      </c>
      <c r="M1415">
        <v>-1.55078876083385</v>
      </c>
      <c r="N1415">
        <v>-1.5996281109041199</v>
      </c>
      <c r="O1415">
        <v>-1.60108384367907</v>
      </c>
      <c r="P1415">
        <v>197086.1954233</v>
      </c>
      <c r="Q1415">
        <v>196161.60382014801</v>
      </c>
      <c r="R1415">
        <v>196823.26591518399</v>
      </c>
      <c r="S1415">
        <v>196576.752854566</v>
      </c>
      <c r="T1415">
        <v>195947.94923714499</v>
      </c>
      <c r="U1415">
        <v>196176.22852948401</v>
      </c>
      <c r="V1415">
        <v>1178771.99577982</v>
      </c>
      <c r="X1415" s="3">
        <f>V1415/MAX($V$2:V1415)-1</f>
        <v>-1.6421532706569653E-2</v>
      </c>
      <c r="Y1415" s="3">
        <f t="shared" si="22"/>
        <v>-1.6421532706569653E-2</v>
      </c>
      <c r="Z1415" s="3"/>
    </row>
    <row r="1416" spans="1:26" x14ac:dyDescent="0.25">
      <c r="A1416">
        <v>1414</v>
      </c>
      <c r="B1416" s="1">
        <v>44460</v>
      </c>
      <c r="C1416">
        <v>224299.7089</v>
      </c>
      <c r="D1416">
        <v>170052.18659999999</v>
      </c>
      <c r="E1416">
        <v>217844.65650000001</v>
      </c>
      <c r="F1416">
        <v>170850.51749999999</v>
      </c>
      <c r="G1416">
        <v>187960.94010000001</v>
      </c>
      <c r="H1416">
        <v>225887.25539999999</v>
      </c>
      <c r="I1416" s="1">
        <v>44469</v>
      </c>
      <c r="J1416">
        <v>1.49339884041029</v>
      </c>
      <c r="K1416">
        <v>1.00399867342856</v>
      </c>
      <c r="L1416">
        <v>1.2887521399901001</v>
      </c>
      <c r="M1416">
        <v>1.1859876860490599</v>
      </c>
      <c r="N1416">
        <v>1.22892272333635</v>
      </c>
      <c r="O1416">
        <v>1.4645421915505299</v>
      </c>
      <c r="P1416">
        <v>200029.47838036</v>
      </c>
      <c r="Q1416">
        <v>199034.47327171601</v>
      </c>
      <c r="R1416">
        <v>199242.07175482801</v>
      </c>
      <c r="S1416">
        <v>199110.13996370201</v>
      </c>
      <c r="T1416">
        <v>198271.867786163</v>
      </c>
      <c r="U1416">
        <v>198145.83526150201</v>
      </c>
      <c r="V1416">
        <v>1193833.8664182699</v>
      </c>
      <c r="X1416" s="3">
        <f>V1416/MAX($V$2:V1416)-1</f>
        <v>-3.8537658354727E-3</v>
      </c>
      <c r="Y1416" s="3">
        <f t="shared" si="22"/>
        <v>1.2777594558043059E-2</v>
      </c>
      <c r="Z1416" s="3"/>
    </row>
    <row r="1417" spans="1:26" x14ac:dyDescent="0.25">
      <c r="A1417">
        <v>1415</v>
      </c>
      <c r="B1417" s="1">
        <v>44461</v>
      </c>
      <c r="C1417">
        <v>224039.0472</v>
      </c>
      <c r="D1417">
        <v>170033.40599999999</v>
      </c>
      <c r="E1417">
        <v>217594.1403</v>
      </c>
      <c r="F1417">
        <v>170708.07810000001</v>
      </c>
      <c r="G1417">
        <v>187964.3052</v>
      </c>
      <c r="H1417">
        <v>225747.7862</v>
      </c>
      <c r="I1417" s="1">
        <v>44469</v>
      </c>
      <c r="J1417">
        <v>-0.11621134119091001</v>
      </c>
      <c r="K1417">
        <v>-1.1044021470993599E-2</v>
      </c>
      <c r="L1417">
        <v>-0.11499763364634601</v>
      </c>
      <c r="M1417">
        <v>-8.3370774689034102E-2</v>
      </c>
      <c r="N1417">
        <v>1.7903187748503E-3</v>
      </c>
      <c r="O1417">
        <v>-6.1742837041877698E-2</v>
      </c>
      <c r="P1417">
        <v>199797.021440757</v>
      </c>
      <c r="Q1417">
        <v>198911.58374122699</v>
      </c>
      <c r="R1417">
        <v>199245.638823046</v>
      </c>
      <c r="S1417">
        <v>198881.168014394</v>
      </c>
      <c r="T1417">
        <v>198106.566993999</v>
      </c>
      <c r="U1417">
        <v>198123.95199291201</v>
      </c>
      <c r="V1417">
        <v>1193065.9310063301</v>
      </c>
      <c r="X1417" s="3">
        <f>V1417/MAX($V$2:V1417)-1</f>
        <v>-4.4945383836502151E-3</v>
      </c>
      <c r="Y1417" s="3">
        <f t="shared" si="22"/>
        <v>-6.4325148878863203E-4</v>
      </c>
      <c r="Z1417" s="3"/>
    </row>
    <row r="1418" spans="1:26" x14ac:dyDescent="0.25">
      <c r="A1418">
        <v>1416</v>
      </c>
      <c r="B1418" s="1">
        <v>44462</v>
      </c>
      <c r="C1418">
        <v>227785.3156</v>
      </c>
      <c r="D1418">
        <v>173440.7825</v>
      </c>
      <c r="E1418">
        <v>221823.00320000001</v>
      </c>
      <c r="F1418">
        <v>173975.7507</v>
      </c>
      <c r="G1418">
        <v>191344.5766</v>
      </c>
      <c r="H1418">
        <v>229789.39240000001</v>
      </c>
      <c r="I1418" s="1">
        <v>44469</v>
      </c>
      <c r="J1418">
        <v>1.67214976443624</v>
      </c>
      <c r="K1418">
        <v>2.0039453306016899</v>
      </c>
      <c r="L1418">
        <v>1.9434635942721601</v>
      </c>
      <c r="M1418">
        <v>1.91418744582538</v>
      </c>
      <c r="N1418">
        <v>1.79835814911947</v>
      </c>
      <c r="O1418">
        <v>1.7903193063516301</v>
      </c>
      <c r="P1418">
        <v>203137.92686412999</v>
      </c>
      <c r="Q1418">
        <v>202472.736227516</v>
      </c>
      <c r="R1418">
        <v>202828.78900558499</v>
      </c>
      <c r="S1418">
        <v>202746.35111061699</v>
      </c>
      <c r="T1418">
        <v>201898.69802875401</v>
      </c>
      <c r="U1418">
        <v>202094.24767767801</v>
      </c>
      <c r="V1418">
        <v>1215178.74891428</v>
      </c>
      <c r="X1418" s="3">
        <f>V1418/MAX($V$2:V1418)-1</f>
        <v>0</v>
      </c>
      <c r="Y1418" s="3">
        <f t="shared" si="22"/>
        <v>1.8534447538283372E-2</v>
      </c>
      <c r="Z1418" s="3"/>
    </row>
    <row r="1419" spans="1:26" x14ac:dyDescent="0.25">
      <c r="A1419">
        <v>1417</v>
      </c>
      <c r="B1419" s="1">
        <v>44463</v>
      </c>
      <c r="C1419">
        <v>228902.8823</v>
      </c>
      <c r="D1419">
        <v>174562.4417</v>
      </c>
      <c r="E1419">
        <v>223712.1955</v>
      </c>
      <c r="F1419">
        <v>175173.7763</v>
      </c>
      <c r="G1419">
        <v>192321.33970000001</v>
      </c>
      <c r="H1419">
        <v>231176.6629</v>
      </c>
      <c r="I1419" s="1">
        <v>44469</v>
      </c>
      <c r="J1419">
        <v>0.490622802903803</v>
      </c>
      <c r="K1419">
        <v>0.646710181903148</v>
      </c>
      <c r="L1419">
        <v>0.85166654167812395</v>
      </c>
      <c r="M1419">
        <v>0.688616427967506</v>
      </c>
      <c r="N1419">
        <v>0.51047336556703304</v>
      </c>
      <c r="O1419">
        <v>0.603713898849224</v>
      </c>
      <c r="P1419">
        <v>204134.56785467101</v>
      </c>
      <c r="Q1419">
        <v>203695.092277502</v>
      </c>
      <c r="R1419">
        <v>203864.17595116101</v>
      </c>
      <c r="S1419">
        <v>204473.07394749901</v>
      </c>
      <c r="T1419">
        <v>203289.00563123301</v>
      </c>
      <c r="U1419">
        <v>203401.21175444999</v>
      </c>
      <c r="V1419">
        <v>1222857.1274165099</v>
      </c>
      <c r="X1419" s="3">
        <f>V1419/MAX($V$2:V1419)-1</f>
        <v>0</v>
      </c>
      <c r="Y1419" s="3">
        <f t="shared" si="22"/>
        <v>6.3187234874624298E-3</v>
      </c>
      <c r="Z1419" s="3"/>
    </row>
    <row r="1420" spans="1:26" x14ac:dyDescent="0.25">
      <c r="A1420">
        <v>1418</v>
      </c>
      <c r="B1420" s="1">
        <v>44466</v>
      </c>
      <c r="C1420">
        <v>228186.829</v>
      </c>
      <c r="D1420">
        <v>174052.80249999999</v>
      </c>
      <c r="E1420">
        <v>222899.99619999999</v>
      </c>
      <c r="F1420">
        <v>174955.66959999999</v>
      </c>
      <c r="G1420">
        <v>191956.16500000001</v>
      </c>
      <c r="H1420">
        <v>230341.6085</v>
      </c>
      <c r="I1420" s="1">
        <v>44469</v>
      </c>
      <c r="J1420">
        <v>-0.31281969576142798</v>
      </c>
      <c r="K1420">
        <v>-0.29195237820737002</v>
      </c>
      <c r="L1420">
        <v>-0.36305544191935102</v>
      </c>
      <c r="M1420">
        <v>-0.12450876187453799</v>
      </c>
      <c r="N1420">
        <v>-0.18987736907908101</v>
      </c>
      <c r="O1420">
        <v>-0.36121916006773203</v>
      </c>
      <c r="P1420">
        <v>203495.99472056399</v>
      </c>
      <c r="Q1420">
        <v>202959.306576078</v>
      </c>
      <c r="R1420">
        <v>203477.08401737001</v>
      </c>
      <c r="S1420">
        <v>203730.72332527299</v>
      </c>
      <c r="T1420">
        <v>203035.89300729401</v>
      </c>
      <c r="U1420">
        <v>202807.37707943001</v>
      </c>
      <c r="V1420">
        <v>1219506.37872601</v>
      </c>
      <c r="X1420" s="3">
        <f>V1420/MAX($V$2:V1420)-1</f>
        <v>-2.7400982628109638E-3</v>
      </c>
      <c r="Y1420" s="3">
        <f t="shared" si="22"/>
        <v>-2.7400982628109638E-3</v>
      </c>
      <c r="Z1420" s="3"/>
    </row>
    <row r="1421" spans="1:26" x14ac:dyDescent="0.25">
      <c r="A1421">
        <v>1419</v>
      </c>
      <c r="B1421" s="1">
        <v>44467</v>
      </c>
      <c r="C1421">
        <v>224997.19500000001</v>
      </c>
      <c r="D1421">
        <v>171045.6103</v>
      </c>
      <c r="E1421">
        <v>218546.3224</v>
      </c>
      <c r="F1421">
        <v>171691.66649999999</v>
      </c>
      <c r="G1421">
        <v>188451.51759999999</v>
      </c>
      <c r="H1421">
        <v>225177.69330000001</v>
      </c>
      <c r="I1421" s="1">
        <v>44469</v>
      </c>
      <c r="J1421">
        <v>-1.3978168739966901</v>
      </c>
      <c r="K1421">
        <v>-1.72774707261607</v>
      </c>
      <c r="L1421">
        <v>-1.95319599561302</v>
      </c>
      <c r="M1421">
        <v>-1.86561722032928</v>
      </c>
      <c r="N1421">
        <v>-1.8257540204556599</v>
      </c>
      <c r="O1421">
        <v>-2.2418508030866602</v>
      </c>
      <c r="P1421">
        <v>200651.493368453</v>
      </c>
      <c r="Q1421">
        <v>198409.26173166299</v>
      </c>
      <c r="R1421">
        <v>199762.09297521701</v>
      </c>
      <c r="S1421">
        <v>199751.46299545001</v>
      </c>
      <c r="T1421">
        <v>199248.02042390101</v>
      </c>
      <c r="U1421">
        <v>199303.37855889101</v>
      </c>
      <c r="V1421">
        <v>1197125.7100535701</v>
      </c>
      <c r="X1421" s="3">
        <f>V1421/MAX($V$2:V1421)-1</f>
        <v>-2.1042047174637424E-2</v>
      </c>
      <c r="Y1421" s="3">
        <f t="shared" si="22"/>
        <v>-1.8352235841374132E-2</v>
      </c>
      <c r="Z1421" s="3"/>
    </row>
    <row r="1422" spans="1:26" x14ac:dyDescent="0.25">
      <c r="A1422">
        <v>1420</v>
      </c>
      <c r="B1422" s="1">
        <v>44468</v>
      </c>
      <c r="C1422">
        <v>227811.0251</v>
      </c>
      <c r="D1422">
        <v>172160.2696</v>
      </c>
      <c r="E1422">
        <v>221159.4143</v>
      </c>
      <c r="F1422">
        <v>173168.2427</v>
      </c>
      <c r="G1422">
        <v>190479.68179999999</v>
      </c>
      <c r="H1422">
        <v>229377.23480000001</v>
      </c>
      <c r="I1422" s="1">
        <v>44469</v>
      </c>
      <c r="J1422">
        <v>1.25060674645299</v>
      </c>
      <c r="K1422">
        <v>0.65167372494680098</v>
      </c>
      <c r="L1422">
        <v>1.19566958222125</v>
      </c>
      <c r="M1422">
        <v>0.86001623148087403</v>
      </c>
      <c r="N1422">
        <v>1.07622598418384</v>
      </c>
      <c r="O1422">
        <v>1.8649900167531299</v>
      </c>
      <c r="P1422">
        <v>203160.854481377</v>
      </c>
      <c r="Q1422">
        <v>202109.57465527201</v>
      </c>
      <c r="R1422">
        <v>201911.984526366</v>
      </c>
      <c r="S1422">
        <v>202139.83047852901</v>
      </c>
      <c r="T1422">
        <v>200961.585740451</v>
      </c>
      <c r="U1422">
        <v>200602.18630989001</v>
      </c>
      <c r="V1422">
        <v>1210886.01619188</v>
      </c>
      <c r="X1422" s="3">
        <f>V1422/MAX($V$2:V1422)-1</f>
        <v>-9.7894602372076145E-3</v>
      </c>
      <c r="Y1422" s="3">
        <f t="shared" si="22"/>
        <v>1.1494453776031754E-2</v>
      </c>
      <c r="Z1422" s="3"/>
    </row>
    <row r="1423" spans="1:26" x14ac:dyDescent="0.25">
      <c r="A1423">
        <v>1421</v>
      </c>
      <c r="B1423" s="1">
        <v>44469</v>
      </c>
      <c r="C1423">
        <v>226501.21830000001</v>
      </c>
      <c r="D1423">
        <v>171550.80929999999</v>
      </c>
      <c r="E1423">
        <v>220567.84969999999</v>
      </c>
      <c r="F1423">
        <v>172555.11180000001</v>
      </c>
      <c r="G1423">
        <v>190361.7341</v>
      </c>
      <c r="H1423">
        <v>228648.79870000001</v>
      </c>
      <c r="I1423" s="1">
        <v>44469</v>
      </c>
      <c r="J1423">
        <v>-0.57495320932120697</v>
      </c>
      <c r="K1423">
        <v>-0.35400751951425002</v>
      </c>
      <c r="L1423">
        <v>-0.267483345383417</v>
      </c>
      <c r="M1423">
        <v>-0.35406659468283003</v>
      </c>
      <c r="N1423">
        <v>-6.1921407514651597E-2</v>
      </c>
      <c r="O1423">
        <v>-0.31757122743027799</v>
      </c>
      <c r="P1423">
        <v>201992.774628452</v>
      </c>
      <c r="Q1423">
        <v>201467.732798285</v>
      </c>
      <c r="R1423">
        <v>201786.95778360599</v>
      </c>
      <c r="S1423">
        <v>201599.14009761199</v>
      </c>
      <c r="T1423">
        <v>200250.04789719899</v>
      </c>
      <c r="U1423">
        <v>199892.03948604301</v>
      </c>
      <c r="V1423">
        <v>1206988.6926911999</v>
      </c>
      <c r="X1423" s="3">
        <f>V1423/MAX($V$2:V1423)-1</f>
        <v>-1.2976523887818892E-2</v>
      </c>
      <c r="Y1423" s="3">
        <f t="shared" si="22"/>
        <v>-3.218571730588482E-3</v>
      </c>
      <c r="Z1423" s="3"/>
    </row>
    <row r="1424" spans="1:26" x14ac:dyDescent="0.25">
      <c r="A1424">
        <v>1422</v>
      </c>
      <c r="B1424" s="1">
        <v>44470</v>
      </c>
      <c r="C1424">
        <v>226501.21830000001</v>
      </c>
      <c r="D1424">
        <v>171550.80929999999</v>
      </c>
      <c r="E1424">
        <v>220567.84969999999</v>
      </c>
      <c r="F1424">
        <v>172555.11180000001</v>
      </c>
      <c r="G1424">
        <v>190361.7341</v>
      </c>
      <c r="H1424">
        <v>228648.79870000001</v>
      </c>
      <c r="I1424" s="1">
        <v>44497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201164.78211520001</v>
      </c>
      <c r="Q1424">
        <v>201164.78211520001</v>
      </c>
      <c r="R1424">
        <v>201164.78211520001</v>
      </c>
      <c r="S1424">
        <v>201164.78211520001</v>
      </c>
      <c r="T1424">
        <v>201164.78211520001</v>
      </c>
      <c r="U1424">
        <v>201164.78211520001</v>
      </c>
      <c r="V1424">
        <v>1206988.6926911999</v>
      </c>
      <c r="X1424" s="3">
        <f>V1424/MAX($V$2:V1424)-1</f>
        <v>-1.2976523887818892E-2</v>
      </c>
      <c r="Y1424" s="3">
        <f t="shared" si="22"/>
        <v>0</v>
      </c>
      <c r="Z1424" s="3"/>
    </row>
    <row r="1425" spans="1:26" x14ac:dyDescent="0.25">
      <c r="A1425">
        <v>1423</v>
      </c>
      <c r="B1425" s="1">
        <v>44473</v>
      </c>
      <c r="C1425">
        <v>228329.7242</v>
      </c>
      <c r="D1425">
        <v>172668.8775</v>
      </c>
      <c r="E1425">
        <v>222355.34950000001</v>
      </c>
      <c r="F1425">
        <v>173914.7047</v>
      </c>
      <c r="G1425">
        <v>192405.4356</v>
      </c>
      <c r="H1425">
        <v>230672.35709999999</v>
      </c>
      <c r="I1425" s="1">
        <v>44497</v>
      </c>
      <c r="J1425">
        <v>0.80728303084804598</v>
      </c>
      <c r="K1425">
        <v>0.65174172279466402</v>
      </c>
      <c r="L1425">
        <v>0.81040813628606501</v>
      </c>
      <c r="M1425">
        <v>0.78791806618619598</v>
      </c>
      <c r="N1425">
        <v>1.0735884024498299</v>
      </c>
      <c r="O1425">
        <v>0.88500723008608495</v>
      </c>
      <c r="P1425">
        <v>202788.751265258</v>
      </c>
      <c r="Q1425">
        <v>202945.10498130601</v>
      </c>
      <c r="R1425">
        <v>203324.46388580199</v>
      </c>
      <c r="S1425">
        <v>202795.03787680299</v>
      </c>
      <c r="T1425">
        <v>202749.79577628899</v>
      </c>
      <c r="U1425">
        <v>202475.856931813</v>
      </c>
      <c r="V1425">
        <v>1217079.01071727</v>
      </c>
      <c r="X1425" s="3">
        <f>V1425/MAX($V$2:V1425)-1</f>
        <v>-4.7250954912837484E-3</v>
      </c>
      <c r="Y1425" s="3">
        <f t="shared" si="22"/>
        <v>8.3599109810812422E-3</v>
      </c>
      <c r="Z1425" s="3"/>
    </row>
    <row r="1426" spans="1:26" x14ac:dyDescent="0.25">
      <c r="A1426">
        <v>1424</v>
      </c>
      <c r="B1426" s="1">
        <v>44474</v>
      </c>
      <c r="C1426">
        <v>229832.1581</v>
      </c>
      <c r="D1426">
        <v>173537.7965</v>
      </c>
      <c r="E1426">
        <v>223789.02619999999</v>
      </c>
      <c r="F1426">
        <v>174907.508</v>
      </c>
      <c r="G1426">
        <v>193578.47070000001</v>
      </c>
      <c r="H1426">
        <v>232173.28279999999</v>
      </c>
      <c r="I1426" s="1">
        <v>44497</v>
      </c>
      <c r="J1426">
        <v>0.658010648970075</v>
      </c>
      <c r="K1426">
        <v>0.50322849872003905</v>
      </c>
      <c r="L1426">
        <v>0.64476825191020704</v>
      </c>
      <c r="M1426">
        <v>0.57085644466496799</v>
      </c>
      <c r="N1426">
        <v>0.60966837882827896</v>
      </c>
      <c r="O1426">
        <v>0.65067428055513299</v>
      </c>
      <c r="P1426">
        <v>204123.122843497</v>
      </c>
      <c r="Q1426">
        <v>204265.61658306501</v>
      </c>
      <c r="R1426">
        <v>204564.068848536</v>
      </c>
      <c r="S1426">
        <v>204102.59589748201</v>
      </c>
      <c r="T1426">
        <v>203907.20605202299</v>
      </c>
      <c r="U1426">
        <v>203494.773146922</v>
      </c>
      <c r="V1426">
        <v>1224457.3833715201</v>
      </c>
      <c r="X1426" s="3">
        <f>V1426/MAX($V$2:V1426)-1</f>
        <v>0</v>
      </c>
      <c r="Y1426" s="3">
        <f t="shared" si="22"/>
        <v>6.0623612676564687E-3</v>
      </c>
      <c r="Z1426" s="3"/>
    </row>
    <row r="1427" spans="1:26" x14ac:dyDescent="0.25">
      <c r="A1427">
        <v>1425</v>
      </c>
      <c r="B1427" s="1">
        <v>44475</v>
      </c>
      <c r="C1427">
        <v>229353.47640000001</v>
      </c>
      <c r="D1427">
        <v>173192.07800000001</v>
      </c>
      <c r="E1427">
        <v>223451.3529</v>
      </c>
      <c r="F1427">
        <v>174482.5147</v>
      </c>
      <c r="G1427">
        <v>192911.24419999999</v>
      </c>
      <c r="H1427">
        <v>231722.66</v>
      </c>
      <c r="I1427" s="1">
        <v>44497</v>
      </c>
      <c r="J1427">
        <v>-0.20827446600910901</v>
      </c>
      <c r="K1427">
        <v>-0.199217984192848</v>
      </c>
      <c r="L1427">
        <v>-0.15088912344531799</v>
      </c>
      <c r="M1427">
        <v>-0.24298173638149401</v>
      </c>
      <c r="N1427">
        <v>-0.34468011736390802</v>
      </c>
      <c r="O1427">
        <v>-0.19408899877087099</v>
      </c>
      <c r="P1427">
        <v>203697.986499394</v>
      </c>
      <c r="Q1427">
        <v>203869.15949300601</v>
      </c>
      <c r="R1427">
        <v>203858.97717594399</v>
      </c>
      <c r="S1427">
        <v>203794.62727960301</v>
      </c>
      <c r="T1427">
        <v>203411.748782151</v>
      </c>
      <c r="U1427">
        <v>203089.37496192101</v>
      </c>
      <c r="V1427">
        <v>1221721.8741920199</v>
      </c>
      <c r="X1427" s="3">
        <f>V1427/MAX($V$2:V1427)-1</f>
        <v>-2.234058299332542E-3</v>
      </c>
      <c r="Y1427" s="3">
        <f t="shared" si="22"/>
        <v>-2.234058299332542E-3</v>
      </c>
      <c r="Z1427" s="3"/>
    </row>
    <row r="1428" spans="1:26" x14ac:dyDescent="0.25">
      <c r="A1428">
        <v>1426</v>
      </c>
      <c r="B1428" s="1">
        <v>44476</v>
      </c>
      <c r="C1428">
        <v>229696.61040000001</v>
      </c>
      <c r="D1428">
        <v>173300.8481</v>
      </c>
      <c r="E1428">
        <v>223566.9767</v>
      </c>
      <c r="F1428">
        <v>174755.82939999999</v>
      </c>
      <c r="G1428">
        <v>193433.86670000001</v>
      </c>
      <c r="H1428">
        <v>232033.76360000001</v>
      </c>
      <c r="I1428" s="1">
        <v>44497</v>
      </c>
      <c r="J1428">
        <v>0.149609243071403</v>
      </c>
      <c r="K1428">
        <v>6.28031612392769E-2</v>
      </c>
      <c r="L1428">
        <v>5.1744506578013702E-2</v>
      </c>
      <c r="M1428">
        <v>0.15664303123434201</v>
      </c>
      <c r="N1428">
        <v>0.27091344631948899</v>
      </c>
      <c r="O1428">
        <v>0.13425687414428999</v>
      </c>
      <c r="P1428">
        <v>204002.73751514699</v>
      </c>
      <c r="Q1428">
        <v>204142.86785388499</v>
      </c>
      <c r="R1428">
        <v>204411.25855664301</v>
      </c>
      <c r="S1428">
        <v>203900.07980392201</v>
      </c>
      <c r="T1428">
        <v>203730.37911133</v>
      </c>
      <c r="U1428">
        <v>203216.92150953799</v>
      </c>
      <c r="V1428">
        <v>1223404.2443504599</v>
      </c>
      <c r="X1428" s="3">
        <f>V1428/MAX($V$2:V1428)-1</f>
        <v>-8.6008630056233493E-4</v>
      </c>
      <c r="Y1428" s="3">
        <f t="shared" si="22"/>
        <v>1.3770484051884857E-3</v>
      </c>
      <c r="Z1428" s="3"/>
    </row>
    <row r="1429" spans="1:26" x14ac:dyDescent="0.25">
      <c r="A1429">
        <v>1427</v>
      </c>
      <c r="B1429" s="1">
        <v>44477</v>
      </c>
      <c r="C1429">
        <v>229896.9417</v>
      </c>
      <c r="D1429">
        <v>173390.00880000001</v>
      </c>
      <c r="E1429">
        <v>224125.70199999999</v>
      </c>
      <c r="F1429">
        <v>174967.3279</v>
      </c>
      <c r="G1429">
        <v>193588.7605</v>
      </c>
      <c r="H1429">
        <v>232601.63500000001</v>
      </c>
      <c r="I1429" s="1">
        <v>44497</v>
      </c>
      <c r="J1429">
        <v>8.7215610039315897E-2</v>
      </c>
      <c r="K1429">
        <v>5.1448507596777097E-2</v>
      </c>
      <c r="L1429">
        <v>0.249914056291834</v>
      </c>
      <c r="M1429">
        <v>0.121025147330516</v>
      </c>
      <c r="N1429">
        <v>8.0075843306290403E-2</v>
      </c>
      <c r="O1429">
        <v>0.24473653798890599</v>
      </c>
      <c r="P1429">
        <v>204180.65974716801</v>
      </c>
      <c r="Q1429">
        <v>204642.48004122201</v>
      </c>
      <c r="R1429">
        <v>204574.94259574599</v>
      </c>
      <c r="S1429">
        <v>204409.654764142</v>
      </c>
      <c r="T1429">
        <v>203976.944102807</v>
      </c>
      <c r="U1429">
        <v>203321.47358283901</v>
      </c>
      <c r="V1429">
        <v>1225106.1548339201</v>
      </c>
      <c r="X1429" s="3">
        <f>V1429/MAX($V$2:V1429)-1</f>
        <v>0</v>
      </c>
      <c r="Y1429" s="3">
        <f t="shared" si="22"/>
        <v>1.3911268424311451E-3</v>
      </c>
      <c r="Z1429" s="3"/>
    </row>
    <row r="1430" spans="1:26" x14ac:dyDescent="0.25">
      <c r="A1430">
        <v>1428</v>
      </c>
      <c r="B1430" s="1">
        <v>44480</v>
      </c>
      <c r="C1430">
        <v>230542.75049999999</v>
      </c>
      <c r="D1430">
        <v>173836.07509999999</v>
      </c>
      <c r="E1430">
        <v>224924.5073</v>
      </c>
      <c r="F1430">
        <v>175424.19930000001</v>
      </c>
      <c r="G1430">
        <v>194368.53969999999</v>
      </c>
      <c r="H1430">
        <v>233455.8793</v>
      </c>
      <c r="I1430" s="1">
        <v>44497</v>
      </c>
      <c r="J1430">
        <v>0.28091230584647597</v>
      </c>
      <c r="K1430">
        <v>0.25726182441947898</v>
      </c>
      <c r="L1430">
        <v>0.35640950273521299</v>
      </c>
      <c r="M1430">
        <v>0.261118121585032</v>
      </c>
      <c r="N1430">
        <v>0.40280189716901899</v>
      </c>
      <c r="O1430">
        <v>0.367256360859196</v>
      </c>
      <c r="P1430">
        <v>204754.22834655599</v>
      </c>
      <c r="Q1430">
        <v>205394.042566194</v>
      </c>
      <c r="R1430">
        <v>205398.97434565399</v>
      </c>
      <c r="S1430">
        <v>205138.19019823</v>
      </c>
      <c r="T1430">
        <v>204509.564867715</v>
      </c>
      <c r="U1430">
        <v>203844.54211521501</v>
      </c>
      <c r="V1430">
        <v>1229039.5424395599</v>
      </c>
      <c r="X1430" s="3">
        <f>V1430/MAX($V$2:V1430)-1</f>
        <v>0</v>
      </c>
      <c r="Y1430" s="3">
        <f t="shared" si="22"/>
        <v>3.2106504323072826E-3</v>
      </c>
      <c r="Z1430" s="3"/>
    </row>
    <row r="1431" spans="1:26" x14ac:dyDescent="0.25">
      <c r="A1431">
        <v>1429</v>
      </c>
      <c r="B1431" s="1">
        <v>44481</v>
      </c>
      <c r="C1431">
        <v>229981.4958</v>
      </c>
      <c r="D1431">
        <v>173180.7004</v>
      </c>
      <c r="E1431">
        <v>223856.69519999999</v>
      </c>
      <c r="F1431">
        <v>174824.4964</v>
      </c>
      <c r="G1431">
        <v>193544.67139999999</v>
      </c>
      <c r="H1431">
        <v>232348.24299999999</v>
      </c>
      <c r="I1431" s="1">
        <v>44497</v>
      </c>
      <c r="J1431">
        <v>-0.24344929466779699</v>
      </c>
      <c r="K1431">
        <v>-0.37700730393445497</v>
      </c>
      <c r="L1431">
        <v>-0.47474244261688298</v>
      </c>
      <c r="M1431">
        <v>-0.34185870728953799</v>
      </c>
      <c r="N1431">
        <v>-0.423869161784931</v>
      </c>
      <c r="O1431">
        <v>-0.474452090613942</v>
      </c>
      <c r="P1431">
        <v>204255.755621844</v>
      </c>
      <c r="Q1431">
        <v>204419.546237242</v>
      </c>
      <c r="R1431">
        <v>204528.35143477999</v>
      </c>
      <c r="S1431">
        <v>204164.31214334301</v>
      </c>
      <c r="T1431">
        <v>203810.43111297401</v>
      </c>
      <c r="U1431">
        <v>203076.03330276799</v>
      </c>
      <c r="V1431">
        <v>1224254.4298529499</v>
      </c>
      <c r="X1431" s="3">
        <f>V1431/MAX($V$2:V1431)-1</f>
        <v>-3.893375616794148E-3</v>
      </c>
      <c r="Y1431" s="3">
        <f t="shared" si="22"/>
        <v>-3.893375616794148E-3</v>
      </c>
      <c r="Z1431" s="3"/>
    </row>
    <row r="1432" spans="1:26" x14ac:dyDescent="0.25">
      <c r="A1432">
        <v>1430</v>
      </c>
      <c r="B1432" s="1">
        <v>44482</v>
      </c>
      <c r="C1432">
        <v>230623.4921</v>
      </c>
      <c r="D1432">
        <v>173392.14679999999</v>
      </c>
      <c r="E1432">
        <v>224581.7188</v>
      </c>
      <c r="F1432">
        <v>175342.2378</v>
      </c>
      <c r="G1432">
        <v>193974.82550000001</v>
      </c>
      <c r="H1432">
        <v>232910.4369</v>
      </c>
      <c r="I1432" s="1">
        <v>44497</v>
      </c>
      <c r="J1432">
        <v>0.27915128465739703</v>
      </c>
      <c r="K1432">
        <v>0.12209582217395</v>
      </c>
      <c r="L1432">
        <v>0.32387845239663599</v>
      </c>
      <c r="M1432">
        <v>0.29614923003433202</v>
      </c>
      <c r="N1432">
        <v>0.22225055171423999</v>
      </c>
      <c r="O1432">
        <v>0.24196176082123899</v>
      </c>
      <c r="P1432">
        <v>204825.93818764901</v>
      </c>
      <c r="Q1432">
        <v>204914.16337078001</v>
      </c>
      <c r="R1432">
        <v>204982.91682425601</v>
      </c>
      <c r="S1432">
        <v>204825.55635785899</v>
      </c>
      <c r="T1432">
        <v>204414.014135445</v>
      </c>
      <c r="U1432">
        <v>203323.98065526801</v>
      </c>
      <c r="V1432">
        <v>1227286.56953125</v>
      </c>
      <c r="X1432" s="3">
        <f>V1432/MAX($V$2:V1432)-1</f>
        <v>-1.4262949626749899E-3</v>
      </c>
      <c r="Y1432" s="3">
        <f t="shared" si="22"/>
        <v>2.4767234688825024E-3</v>
      </c>
      <c r="Z1432" s="3"/>
    </row>
    <row r="1433" spans="1:26" x14ac:dyDescent="0.25">
      <c r="A1433">
        <v>1431</v>
      </c>
      <c r="B1433" s="1">
        <v>44483</v>
      </c>
      <c r="C1433">
        <v>232729.79310000001</v>
      </c>
      <c r="D1433">
        <v>174933.87880000001</v>
      </c>
      <c r="E1433">
        <v>227192.0638</v>
      </c>
      <c r="F1433">
        <v>177199.89319999999</v>
      </c>
      <c r="G1433">
        <v>196450.4246</v>
      </c>
      <c r="H1433">
        <v>236235.00330000001</v>
      </c>
      <c r="I1433" s="1">
        <v>44497</v>
      </c>
      <c r="J1433">
        <v>0.91330721810712101</v>
      </c>
      <c r="K1433">
        <v>0.88915907003466299</v>
      </c>
      <c r="L1433">
        <v>1.16231410728699</v>
      </c>
      <c r="M1433">
        <v>1.0594454726412601</v>
      </c>
      <c r="N1433">
        <v>1.27624762317416</v>
      </c>
      <c r="O1433">
        <v>1.42740121234988</v>
      </c>
      <c r="P1433">
        <v>206696.62826567201</v>
      </c>
      <c r="Q1433">
        <v>207839.11062301099</v>
      </c>
      <c r="R1433">
        <v>207599.006428138</v>
      </c>
      <c r="S1433">
        <v>207206.272694735</v>
      </c>
      <c r="T1433">
        <v>206579.669153647</v>
      </c>
      <c r="U1433">
        <v>205131.85427082001</v>
      </c>
      <c r="V1433">
        <v>1241052.5414360201</v>
      </c>
      <c r="X1433" s="3">
        <f>V1433/MAX($V$2:V1433)-1</f>
        <v>0</v>
      </c>
      <c r="Y1433" s="3">
        <f t="shared" si="22"/>
        <v>1.1216591337773529E-2</v>
      </c>
      <c r="Z1433" s="3"/>
    </row>
    <row r="1434" spans="1:26" x14ac:dyDescent="0.25">
      <c r="A1434">
        <v>1432</v>
      </c>
      <c r="B1434" s="1">
        <v>44487</v>
      </c>
      <c r="C1434">
        <v>234760.815</v>
      </c>
      <c r="D1434">
        <v>177089.6012</v>
      </c>
      <c r="E1434">
        <v>229641.12880000001</v>
      </c>
      <c r="F1434">
        <v>179482.64129999999</v>
      </c>
      <c r="G1434">
        <v>198758.60370000001</v>
      </c>
      <c r="H1434">
        <v>238417.20989999999</v>
      </c>
      <c r="I1434" s="1">
        <v>44497</v>
      </c>
      <c r="J1434">
        <v>0.87269527160508198</v>
      </c>
      <c r="K1434">
        <v>1.23230698066474</v>
      </c>
      <c r="L1434">
        <v>1.0779711927595901</v>
      </c>
      <c r="M1434">
        <v>1.28823333850632</v>
      </c>
      <c r="N1434">
        <v>1.17494228108683</v>
      </c>
      <c r="O1434">
        <v>0.92374397084107895</v>
      </c>
      <c r="P1434">
        <v>208500.459967114</v>
      </c>
      <c r="Q1434">
        <v>209759.01187644101</v>
      </c>
      <c r="R1434">
        <v>210038.17492977899</v>
      </c>
      <c r="S1434">
        <v>209439.89662397499</v>
      </c>
      <c r="T1434">
        <v>209240.89732226101</v>
      </c>
      <c r="U1434">
        <v>207659.70843056601</v>
      </c>
      <c r="V1434">
        <v>1254638.1491501301</v>
      </c>
      <c r="X1434" s="3">
        <f>V1434/MAX($V$2:V1434)-1</f>
        <v>0</v>
      </c>
      <c r="Y1434" s="3">
        <f t="shared" si="22"/>
        <v>1.0946843312846566E-2</v>
      </c>
      <c r="Z1434" s="3"/>
    </row>
    <row r="1435" spans="1:26" x14ac:dyDescent="0.25">
      <c r="A1435">
        <v>1433</v>
      </c>
      <c r="B1435" s="1">
        <v>44488</v>
      </c>
      <c r="C1435">
        <v>233315.1397</v>
      </c>
      <c r="D1435">
        <v>176866.67370000001</v>
      </c>
      <c r="E1435">
        <v>228938.49540000001</v>
      </c>
      <c r="F1435">
        <v>179339.97570000001</v>
      </c>
      <c r="G1435">
        <v>197770.91320000001</v>
      </c>
      <c r="H1435">
        <v>237362.1428</v>
      </c>
      <c r="I1435" s="1">
        <v>44497</v>
      </c>
      <c r="J1435">
        <v>-0.61580775309542202</v>
      </c>
      <c r="K1435">
        <v>-0.12588401492203999</v>
      </c>
      <c r="L1435">
        <v>-0.30597019082410598</v>
      </c>
      <c r="M1435">
        <v>-7.9487129767338904E-2</v>
      </c>
      <c r="N1435">
        <v>-0.49692968335136101</v>
      </c>
      <c r="O1435">
        <v>-0.44252975716078302</v>
      </c>
      <c r="P1435">
        <v>207216.49796939699</v>
      </c>
      <c r="Q1435">
        <v>208830.76583056201</v>
      </c>
      <c r="R1435">
        <v>208994.43289218299</v>
      </c>
      <c r="S1435">
        <v>208799.07297261301</v>
      </c>
      <c r="T1435">
        <v>209074.57773868</v>
      </c>
      <c r="U1435">
        <v>207398.29805221799</v>
      </c>
      <c r="V1435">
        <v>1250313.6454556501</v>
      </c>
      <c r="X1435" s="3">
        <f>V1435/MAX($V$2:V1435)-1</f>
        <v>-3.446813487545719E-3</v>
      </c>
      <c r="Y1435" s="3">
        <f t="shared" si="22"/>
        <v>-3.446813487545719E-3</v>
      </c>
      <c r="Z1435" s="3"/>
    </row>
    <row r="1436" spans="1:26" x14ac:dyDescent="0.25">
      <c r="A1436">
        <v>1434</v>
      </c>
      <c r="B1436" s="1">
        <v>44489</v>
      </c>
      <c r="C1436">
        <v>232512.15650000001</v>
      </c>
      <c r="D1436">
        <v>175453.27290000001</v>
      </c>
      <c r="E1436">
        <v>227042.22380000001</v>
      </c>
      <c r="F1436">
        <v>177782.51879999999</v>
      </c>
      <c r="G1436">
        <v>196317.41029999999</v>
      </c>
      <c r="H1436">
        <v>235881.59729999999</v>
      </c>
      <c r="I1436" s="1">
        <v>44497</v>
      </c>
      <c r="J1436">
        <v>-0.34416249242654101</v>
      </c>
      <c r="K1436">
        <v>-0.79913347745624597</v>
      </c>
      <c r="L1436">
        <v>-0.82828866184642802</v>
      </c>
      <c r="M1436">
        <v>-0.86843822406072602</v>
      </c>
      <c r="N1436">
        <v>-0.73494270541701701</v>
      </c>
      <c r="O1436">
        <v>-0.62374963527672</v>
      </c>
      <c r="P1436">
        <v>206503.33650526599</v>
      </c>
      <c r="Q1436">
        <v>207528.18469034799</v>
      </c>
      <c r="R1436">
        <v>207458.44355291399</v>
      </c>
      <c r="S1436">
        <v>207069.61392514</v>
      </c>
      <c r="T1436">
        <v>207258.894188804</v>
      </c>
      <c r="U1436">
        <v>205740.90882080799</v>
      </c>
      <c r="V1436">
        <v>1241559.38168328</v>
      </c>
      <c r="X1436" s="3">
        <f>V1436/MAX($V$2:V1436)-1</f>
        <v>-1.0424334279735881E-2</v>
      </c>
      <c r="Y1436" s="3">
        <f t="shared" si="22"/>
        <v>-7.0016541882814698E-3</v>
      </c>
      <c r="Z1436" s="3"/>
    </row>
    <row r="1437" spans="1:26" x14ac:dyDescent="0.25">
      <c r="A1437">
        <v>1435</v>
      </c>
      <c r="B1437" s="1">
        <v>44490</v>
      </c>
      <c r="C1437">
        <v>230069.7182</v>
      </c>
      <c r="D1437">
        <v>173445.36410000001</v>
      </c>
      <c r="E1437">
        <v>223801.33489999999</v>
      </c>
      <c r="F1437">
        <v>175035.6096</v>
      </c>
      <c r="G1437">
        <v>193368.1464</v>
      </c>
      <c r="H1437">
        <v>232295.2132</v>
      </c>
      <c r="I1437" s="1">
        <v>44497</v>
      </c>
      <c r="J1437">
        <v>-1.05045617260016</v>
      </c>
      <c r="K1437">
        <v>-1.14441227958421</v>
      </c>
      <c r="L1437">
        <v>-1.4274388462891801</v>
      </c>
      <c r="M1437">
        <v>-1.5450952200143899</v>
      </c>
      <c r="N1437">
        <v>-1.50229360477662</v>
      </c>
      <c r="O1437">
        <v>-1.5204170825750101</v>
      </c>
      <c r="P1437">
        <v>204334.10946032201</v>
      </c>
      <c r="Q1437">
        <v>204372.89071915799</v>
      </c>
      <c r="R1437">
        <v>204341.80862284999</v>
      </c>
      <c r="S1437">
        <v>204113.82181711201</v>
      </c>
      <c r="T1437">
        <v>204056.54692163799</v>
      </c>
      <c r="U1437">
        <v>203386.384596135</v>
      </c>
      <c r="V1437">
        <v>1224605.56213721</v>
      </c>
      <c r="X1437" s="3">
        <f>V1437/MAX($V$2:V1437)-1</f>
        <v>-2.3937249981808351E-2</v>
      </c>
      <c r="Y1437" s="3">
        <f t="shared" si="22"/>
        <v>-1.3655262725399631E-2</v>
      </c>
      <c r="Z1437" s="3"/>
    </row>
    <row r="1438" spans="1:26" x14ac:dyDescent="0.25">
      <c r="A1438">
        <v>1436</v>
      </c>
      <c r="B1438" s="1">
        <v>44491</v>
      </c>
      <c r="C1438">
        <v>227872.75769999999</v>
      </c>
      <c r="D1438">
        <v>173534.391</v>
      </c>
      <c r="E1438">
        <v>223965.231</v>
      </c>
      <c r="F1438">
        <v>175130.32399999999</v>
      </c>
      <c r="G1438">
        <v>193923.3119</v>
      </c>
      <c r="H1438">
        <v>232569.94570000001</v>
      </c>
      <c r="I1438" s="1">
        <v>44497</v>
      </c>
      <c r="J1438">
        <v>-0.95491076234995598</v>
      </c>
      <c r="K1438">
        <v>5.1328497859803597E-2</v>
      </c>
      <c r="L1438">
        <v>7.3232851838549301E-2</v>
      </c>
      <c r="M1438">
        <v>5.4111503491456998E-2</v>
      </c>
      <c r="N1438">
        <v>0.28710287104453602</v>
      </c>
      <c r="O1438">
        <v>0.118268687596018</v>
      </c>
      <c r="P1438">
        <v>202382.90105793299</v>
      </c>
      <c r="Q1438">
        <v>204614.59985481401</v>
      </c>
      <c r="R1438">
        <v>204928.47982215</v>
      </c>
      <c r="S1438">
        <v>204263.30018982501</v>
      </c>
      <c r="T1438">
        <v>204166.96498714999</v>
      </c>
      <c r="U1438">
        <v>203490.77977219899</v>
      </c>
      <c r="V1438">
        <v>1223847.0256840701</v>
      </c>
      <c r="X1438" s="3">
        <f>V1438/MAX($V$2:V1438)-1</f>
        <v>-2.4541835816898616E-2</v>
      </c>
      <c r="Y1438" s="3">
        <f t="shared" si="22"/>
        <v>-6.194128759435813E-4</v>
      </c>
      <c r="Z1438" s="3"/>
    </row>
    <row r="1439" spans="1:26" x14ac:dyDescent="0.25">
      <c r="A1439">
        <v>1437</v>
      </c>
      <c r="B1439" s="1">
        <v>44494</v>
      </c>
      <c r="C1439">
        <v>226459.5956</v>
      </c>
      <c r="D1439">
        <v>170652.6747</v>
      </c>
      <c r="E1439">
        <v>220879.01379999999</v>
      </c>
      <c r="F1439">
        <v>172280.39499999999</v>
      </c>
      <c r="G1439">
        <v>190996.36660000001</v>
      </c>
      <c r="H1439">
        <v>229338.6011</v>
      </c>
      <c r="I1439" s="1">
        <v>44497</v>
      </c>
      <c r="J1439">
        <v>-0.62015403432315896</v>
      </c>
      <c r="K1439">
        <v>-1.66060242202941</v>
      </c>
      <c r="L1439">
        <v>-1.3779894255104299</v>
      </c>
      <c r="M1439">
        <v>-1.6273189787509299</v>
      </c>
      <c r="N1439">
        <v>-1.50933132861784</v>
      </c>
      <c r="O1439">
        <v>-1.38940764262302</v>
      </c>
      <c r="P1439">
        <v>201127.815332242</v>
      </c>
      <c r="Q1439">
        <v>201771.668966508</v>
      </c>
      <c r="R1439">
        <v>201835.430074934</v>
      </c>
      <c r="S1439">
        <v>201448.57351301101</v>
      </c>
      <c r="T1439">
        <v>200844.517217574</v>
      </c>
      <c r="U1439">
        <v>200111.60695469601</v>
      </c>
      <c r="V1439">
        <v>1207139.6120589599</v>
      </c>
      <c r="X1439" s="3">
        <f>V1439/MAX($V$2:V1439)-1</f>
        <v>-3.7858355513376463E-2</v>
      </c>
      <c r="Y1439" s="3">
        <f t="shared" si="22"/>
        <v>-1.3651553890709156E-2</v>
      </c>
      <c r="Z1439" s="3"/>
    </row>
    <row r="1440" spans="1:26" x14ac:dyDescent="0.25">
      <c r="A1440">
        <v>1438</v>
      </c>
      <c r="B1440" s="1">
        <v>44495</v>
      </c>
      <c r="C1440">
        <v>230567.07190000001</v>
      </c>
      <c r="D1440">
        <v>173179.8505</v>
      </c>
      <c r="E1440">
        <v>224866.03709999999</v>
      </c>
      <c r="F1440">
        <v>175965.598</v>
      </c>
      <c r="G1440">
        <v>194625.23269999999</v>
      </c>
      <c r="H1440">
        <v>233658.7107</v>
      </c>
      <c r="I1440" s="1">
        <v>44497</v>
      </c>
      <c r="J1440">
        <v>1.81377887261404</v>
      </c>
      <c r="K1440">
        <v>1.4808884797397099</v>
      </c>
      <c r="L1440">
        <v>1.8050711253220899</v>
      </c>
      <c r="M1440">
        <v>2.1390727598459498</v>
      </c>
      <c r="N1440">
        <v>1.89996603841153</v>
      </c>
      <c r="O1440">
        <v>1.8837254519208699</v>
      </c>
      <c r="P1440">
        <v>204775.82915368801</v>
      </c>
      <c r="Q1440">
        <v>205572.49324959601</v>
      </c>
      <c r="R1440">
        <v>205670.23469983999</v>
      </c>
      <c r="S1440">
        <v>205084.863545867</v>
      </c>
      <c r="T1440">
        <v>205140.727575019</v>
      </c>
      <c r="U1440">
        <v>203075.03668871001</v>
      </c>
      <c r="V1440">
        <v>1229319.18491272</v>
      </c>
      <c r="X1440" s="3">
        <f>V1440/MAX($V$2:V1440)-1</f>
        <v>-2.018029202647853E-2</v>
      </c>
      <c r="Y1440" s="3">
        <f t="shared" si="22"/>
        <v>1.8373660040804651E-2</v>
      </c>
      <c r="Z1440" s="3"/>
    </row>
    <row r="1441" spans="1:26" x14ac:dyDescent="0.25">
      <c r="A1441">
        <v>1439</v>
      </c>
      <c r="B1441" s="1">
        <v>44496</v>
      </c>
      <c r="C1441">
        <v>230329.7494</v>
      </c>
      <c r="D1441">
        <v>172894.5184</v>
      </c>
      <c r="E1441">
        <v>226106.46460000001</v>
      </c>
      <c r="F1441">
        <v>175405.2335</v>
      </c>
      <c r="G1441">
        <v>194722.28049999999</v>
      </c>
      <c r="H1441">
        <v>234347.7928</v>
      </c>
      <c r="I1441" s="1">
        <v>44497</v>
      </c>
      <c r="J1441">
        <v>-0.102929918849357</v>
      </c>
      <c r="K1441">
        <v>-0.16476056491341001</v>
      </c>
      <c r="L1441">
        <v>0.55162954619438098</v>
      </c>
      <c r="M1441">
        <v>-0.31845116680136298</v>
      </c>
      <c r="N1441">
        <v>4.9863935242966201E-2</v>
      </c>
      <c r="O1441">
        <v>0.294909656025932</v>
      </c>
      <c r="P1441">
        <v>204565.05355891699</v>
      </c>
      <c r="Q1441">
        <v>206178.74638232199</v>
      </c>
      <c r="R1441">
        <v>205772.78997248501</v>
      </c>
      <c r="S1441">
        <v>206216.17224795901</v>
      </c>
      <c r="T1441">
        <v>204487.454534472</v>
      </c>
      <c r="U1441">
        <v>202740.449111063</v>
      </c>
      <c r="V1441">
        <v>1229960.6658072199</v>
      </c>
      <c r="X1441" s="3">
        <f>V1441/MAX($V$2:V1441)-1</f>
        <v>-1.9669004453297001E-2</v>
      </c>
      <c r="Y1441" s="3">
        <f t="shared" si="22"/>
        <v>5.2181801306994124E-4</v>
      </c>
      <c r="Z1441" s="3"/>
    </row>
    <row r="1442" spans="1:26" x14ac:dyDescent="0.25">
      <c r="A1442">
        <v>1440</v>
      </c>
      <c r="B1442" s="1">
        <v>44497</v>
      </c>
      <c r="C1442">
        <v>226058.28649999999</v>
      </c>
      <c r="D1442">
        <v>171956.40040000001</v>
      </c>
      <c r="E1442">
        <v>219566.82889999999</v>
      </c>
      <c r="F1442">
        <v>171506.9761</v>
      </c>
      <c r="G1442">
        <v>188452.27729999999</v>
      </c>
      <c r="H1442">
        <v>228523.49619999999</v>
      </c>
      <c r="I1442" s="1">
        <v>44497</v>
      </c>
      <c r="J1442">
        <v>-1.8544990002928401</v>
      </c>
      <c r="K1442">
        <v>-0.54259557138162395</v>
      </c>
      <c r="L1442">
        <v>-2.8922816123674902</v>
      </c>
      <c r="M1442">
        <v>-2.2224293552791798</v>
      </c>
      <c r="N1442">
        <v>-3.2199721490012001</v>
      </c>
      <c r="O1442">
        <v>-2.48532172221935</v>
      </c>
      <c r="P1442">
        <v>200771.396685719</v>
      </c>
      <c r="Q1442">
        <v>201054.54121188301</v>
      </c>
      <c r="R1442">
        <v>199146.96344514799</v>
      </c>
      <c r="S1442">
        <v>200251.819816303</v>
      </c>
      <c r="T1442">
        <v>199942.865317035</v>
      </c>
      <c r="U1442">
        <v>201640.38841278799</v>
      </c>
      <c r="V1442">
        <v>1202807.97488887</v>
      </c>
      <c r="X1442" s="3">
        <f>V1442/MAX($V$2:V1442)-1</f>
        <v>-4.1310854684570963E-2</v>
      </c>
      <c r="Y1442" s="3">
        <f t="shared" si="22"/>
        <v>-2.2076064441076793E-2</v>
      </c>
      <c r="Z1442" s="3"/>
    </row>
    <row r="1443" spans="1:26" x14ac:dyDescent="0.25">
      <c r="A1443">
        <v>1441</v>
      </c>
      <c r="B1443" s="1">
        <v>44498</v>
      </c>
      <c r="C1443">
        <v>226058.28649999999</v>
      </c>
      <c r="D1443">
        <v>171956.40040000001</v>
      </c>
      <c r="E1443">
        <v>219566.82889999999</v>
      </c>
      <c r="F1443">
        <v>171506.9761</v>
      </c>
      <c r="G1443">
        <v>188452.27729999999</v>
      </c>
      <c r="H1443">
        <v>228523.49619999999</v>
      </c>
      <c r="I1443" s="1">
        <v>44525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200467.99581481199</v>
      </c>
      <c r="Q1443">
        <v>200467.99581481199</v>
      </c>
      <c r="R1443">
        <v>200467.99581481199</v>
      </c>
      <c r="S1443">
        <v>200467.99581481199</v>
      </c>
      <c r="T1443">
        <v>200467.99581481199</v>
      </c>
      <c r="U1443">
        <v>200467.99581481199</v>
      </c>
      <c r="V1443">
        <v>1202807.97488887</v>
      </c>
      <c r="X1443" s="3">
        <f>V1443/MAX($V$2:V1443)-1</f>
        <v>-4.1310854684570963E-2</v>
      </c>
      <c r="Y1443" s="3">
        <f t="shared" si="22"/>
        <v>0</v>
      </c>
      <c r="Z1443" s="3"/>
    </row>
    <row r="1444" spans="1:26" x14ac:dyDescent="0.25">
      <c r="A1444">
        <v>1442</v>
      </c>
      <c r="B1444" s="1">
        <v>44501</v>
      </c>
      <c r="C1444">
        <v>229171.41579999999</v>
      </c>
      <c r="D1444">
        <v>173573.32670000001</v>
      </c>
      <c r="E1444">
        <v>222037.14970000001</v>
      </c>
      <c r="F1444">
        <v>173438.5435</v>
      </c>
      <c r="G1444">
        <v>190701.62779999999</v>
      </c>
      <c r="H1444">
        <v>231455.01819999999</v>
      </c>
      <c r="I1444" s="1">
        <v>44525</v>
      </c>
      <c r="J1444">
        <v>1.3771356707156099</v>
      </c>
      <c r="K1444">
        <v>0.940311786149712</v>
      </c>
      <c r="L1444">
        <v>1.1250883443441699</v>
      </c>
      <c r="M1444">
        <v>1.1262325556213899</v>
      </c>
      <c r="N1444">
        <v>1.1935915724802899</v>
      </c>
      <c r="O1444">
        <v>1.28280988552458</v>
      </c>
      <c r="P1444">
        <v>203228.71209354699</v>
      </c>
      <c r="Q1444">
        <v>203039.619082438</v>
      </c>
      <c r="R1444">
        <v>202860.764918378</v>
      </c>
      <c r="S1444">
        <v>202723.43786986501</v>
      </c>
      <c r="T1444">
        <v>202725.73164728101</v>
      </c>
      <c r="U1444">
        <v>202353.02000691701</v>
      </c>
      <c r="V1444">
        <v>1216931.28561842</v>
      </c>
      <c r="X1444" s="3">
        <f>V1444/MAX($V$2:V1444)-1</f>
        <v>-3.0053974970593811E-2</v>
      </c>
      <c r="Y1444" s="3">
        <f t="shared" si="22"/>
        <v>1.1741949691391751E-2</v>
      </c>
      <c r="Z1444" s="3"/>
    </row>
    <row r="1445" spans="1:26" x14ac:dyDescent="0.25">
      <c r="A1445">
        <v>1443</v>
      </c>
      <c r="B1445" s="1">
        <v>44502</v>
      </c>
      <c r="C1445">
        <v>228613.4565</v>
      </c>
      <c r="D1445">
        <v>173392.2672</v>
      </c>
      <c r="E1445">
        <v>221757.82</v>
      </c>
      <c r="F1445">
        <v>173233.9167</v>
      </c>
      <c r="G1445">
        <v>190456.7617</v>
      </c>
      <c r="H1445">
        <v>230885.20970000001</v>
      </c>
      <c r="I1445" s="1">
        <v>44525</v>
      </c>
      <c r="J1445">
        <v>-0.24346810358187199</v>
      </c>
      <c r="K1445">
        <v>-0.10431297448884</v>
      </c>
      <c r="L1445">
        <v>-0.12580313716754599</v>
      </c>
      <c r="M1445">
        <v>-0.117982309970216</v>
      </c>
      <c r="N1445">
        <v>-0.12840273196660301</v>
      </c>
      <c r="O1445">
        <v>-0.24618541625553</v>
      </c>
      <c r="P1445">
        <v>202733.91500227901</v>
      </c>
      <c r="Q1445">
        <v>202539.765151036</v>
      </c>
      <c r="R1445">
        <v>202600.28615413501</v>
      </c>
      <c r="S1445">
        <v>202468.405425251</v>
      </c>
      <c r="T1445">
        <v>202486.551146179</v>
      </c>
      <c r="U1445">
        <v>202141.93955278001</v>
      </c>
      <c r="V1445">
        <v>1214970.8624316601</v>
      </c>
      <c r="X1445" s="3">
        <f>V1445/MAX($V$2:V1445)-1</f>
        <v>-3.1616515682501789E-2</v>
      </c>
      <c r="Y1445" s="3">
        <f t="shared" si="22"/>
        <v>-1.6109563538451166E-3</v>
      </c>
      <c r="Z1445" s="3"/>
    </row>
    <row r="1446" spans="1:26" x14ac:dyDescent="0.25">
      <c r="A1446">
        <v>1444</v>
      </c>
      <c r="B1446" s="1">
        <v>44503</v>
      </c>
      <c r="C1446">
        <v>227595.21650000001</v>
      </c>
      <c r="D1446">
        <v>172688.54430000001</v>
      </c>
      <c r="E1446">
        <v>221036.05189999999</v>
      </c>
      <c r="F1446">
        <v>172586.321</v>
      </c>
      <c r="G1446">
        <v>189786.5828</v>
      </c>
      <c r="H1446">
        <v>230058.2941</v>
      </c>
      <c r="I1446" s="1">
        <v>44525</v>
      </c>
      <c r="J1446">
        <v>-0.44539810367636401</v>
      </c>
      <c r="K1446">
        <v>-0.405855988484354</v>
      </c>
      <c r="L1446">
        <v>-0.325475827639366</v>
      </c>
      <c r="M1446">
        <v>-0.373827315306555</v>
      </c>
      <c r="N1446">
        <v>-0.35187981461936102</v>
      </c>
      <c r="O1446">
        <v>-0.35815009591755897</v>
      </c>
      <c r="P1446">
        <v>201830.94198934999</v>
      </c>
      <c r="Q1446">
        <v>201814.368787877</v>
      </c>
      <c r="R1446">
        <v>201887.376642797</v>
      </c>
      <c r="S1446">
        <v>201809.41970698501</v>
      </c>
      <c r="T1446">
        <v>201729.601108173</v>
      </c>
      <c r="U1446">
        <v>201321.53438586701</v>
      </c>
      <c r="V1446">
        <v>1210393.24262105</v>
      </c>
      <c r="X1446" s="3">
        <f>V1446/MAX($V$2:V1446)-1</f>
        <v>-3.5265073486766552E-2</v>
      </c>
      <c r="Y1446" s="3">
        <f t="shared" si="22"/>
        <v>-3.7676786762180781E-3</v>
      </c>
      <c r="Z1446" s="3"/>
    </row>
    <row r="1447" spans="1:26" x14ac:dyDescent="0.25">
      <c r="A1447">
        <v>1445</v>
      </c>
      <c r="B1447" s="1">
        <v>44504</v>
      </c>
      <c r="C1447">
        <v>227774.30650000001</v>
      </c>
      <c r="D1447">
        <v>172476.90289999999</v>
      </c>
      <c r="E1447">
        <v>220716.11309999999</v>
      </c>
      <c r="F1447">
        <v>172315.78839999999</v>
      </c>
      <c r="G1447">
        <v>189458.6617</v>
      </c>
      <c r="H1447">
        <v>229825.5245</v>
      </c>
      <c r="I1447" s="1">
        <v>44525</v>
      </c>
      <c r="J1447">
        <v>7.8687945535092702E-2</v>
      </c>
      <c r="K1447">
        <v>-0.12255671090281001</v>
      </c>
      <c r="L1447">
        <v>-0.14474507540731299</v>
      </c>
      <c r="M1447">
        <v>-0.15675205220928601</v>
      </c>
      <c r="N1447">
        <v>-0.17278413213518601</v>
      </c>
      <c r="O1447">
        <v>-0.10117852995068299</v>
      </c>
      <c r="P1447">
        <v>201989.758611055</v>
      </c>
      <c r="Q1447">
        <v>201610.175976308</v>
      </c>
      <c r="R1447">
        <v>201538.547291175</v>
      </c>
      <c r="S1447">
        <v>201517.310510251</v>
      </c>
      <c r="T1447">
        <v>201413.38581852199</v>
      </c>
      <c r="U1447">
        <v>201074.80133498399</v>
      </c>
      <c r="V1447">
        <v>1209143.9795422901</v>
      </c>
      <c r="X1447" s="3">
        <f>V1447/MAX($V$2:V1447)-1</f>
        <v>-3.6260789326912235E-2</v>
      </c>
      <c r="Y1447" s="3">
        <f t="shared" si="22"/>
        <v>-1.0321133948621997E-3</v>
      </c>
      <c r="Z1447" s="3"/>
    </row>
    <row r="1448" spans="1:26" x14ac:dyDescent="0.25">
      <c r="A1448">
        <v>1446</v>
      </c>
      <c r="B1448" s="1">
        <v>44508</v>
      </c>
      <c r="C1448">
        <v>230451.23610000001</v>
      </c>
      <c r="D1448">
        <v>174205.52600000001</v>
      </c>
      <c r="E1448">
        <v>223094.77590000001</v>
      </c>
      <c r="F1448">
        <v>174118.93650000001</v>
      </c>
      <c r="G1448">
        <v>191542.46220000001</v>
      </c>
      <c r="H1448">
        <v>232373.6838</v>
      </c>
      <c r="I1448" s="1">
        <v>44525</v>
      </c>
      <c r="J1448">
        <v>1.1752552959699101</v>
      </c>
      <c r="K1448">
        <v>1.0022345432549</v>
      </c>
      <c r="L1448">
        <v>1.07770237822297</v>
      </c>
      <c r="M1448">
        <v>1.04642071207911</v>
      </c>
      <c r="N1448">
        <v>1.09987080099806</v>
      </c>
      <c r="O1448">
        <v>1.1087364232252599</v>
      </c>
      <c r="P1448">
        <v>204363.65394644899</v>
      </c>
      <c r="Q1448">
        <v>203845.50143028601</v>
      </c>
      <c r="R1448">
        <v>203755.210925586</v>
      </c>
      <c r="S1448">
        <v>203689.06735815099</v>
      </c>
      <c r="T1448">
        <v>203521.01720462699</v>
      </c>
      <c r="U1448">
        <v>203090.04245174499</v>
      </c>
      <c r="V1448">
        <v>1222264.4933168399</v>
      </c>
      <c r="X1448" s="3">
        <f>V1448/MAX($V$2:V1448)-1</f>
        <v>-2.5803181463292413E-2</v>
      </c>
      <c r="Y1448" s="3">
        <f t="shared" si="22"/>
        <v>1.0851076461147802E-2</v>
      </c>
      <c r="Z1448" s="3"/>
    </row>
    <row r="1449" spans="1:26" x14ac:dyDescent="0.25">
      <c r="A1449">
        <v>1447</v>
      </c>
      <c r="B1449" s="1">
        <v>44509</v>
      </c>
      <c r="C1449">
        <v>232742.53589999999</v>
      </c>
      <c r="D1449">
        <v>174215.35279999999</v>
      </c>
      <c r="E1449">
        <v>222968.19089999999</v>
      </c>
      <c r="F1449">
        <v>173968.9994</v>
      </c>
      <c r="G1449">
        <v>191486.67819999999</v>
      </c>
      <c r="H1449">
        <v>232516.88589999999</v>
      </c>
      <c r="I1449" s="1">
        <v>44525</v>
      </c>
      <c r="J1449">
        <v>0.99426665648506696</v>
      </c>
      <c r="K1449">
        <v>5.6409232391288902E-3</v>
      </c>
      <c r="L1449">
        <v>-5.6740459066939898E-2</v>
      </c>
      <c r="M1449">
        <v>-8.6111885940682906E-2</v>
      </c>
      <c r="N1449">
        <v>-2.9123568403212299E-2</v>
      </c>
      <c r="O1449">
        <v>6.1625782084363097E-2</v>
      </c>
      <c r="P1449">
        <v>206395.57361561299</v>
      </c>
      <c r="Q1449">
        <v>203971.12281478601</v>
      </c>
      <c r="R1449">
        <v>203695.87013735701</v>
      </c>
      <c r="S1449">
        <v>203573.49324626301</v>
      </c>
      <c r="T1449">
        <v>203345.761418426</v>
      </c>
      <c r="U1449">
        <v>203101.49860514599</v>
      </c>
      <c r="V1449">
        <v>1224083.31983759</v>
      </c>
      <c r="X1449" s="3">
        <f>V1449/MAX($V$2:V1449)-1</f>
        <v>-2.435349932029196E-2</v>
      </c>
      <c r="Y1449" s="3">
        <f t="shared" si="22"/>
        <v>1.4880793238247758E-3</v>
      </c>
      <c r="Z1449" s="3"/>
    </row>
    <row r="1450" spans="1:26" x14ac:dyDescent="0.25">
      <c r="A1450">
        <v>1448</v>
      </c>
      <c r="B1450" s="1">
        <v>44510</v>
      </c>
      <c r="C1450">
        <v>229688.93160000001</v>
      </c>
      <c r="D1450">
        <v>173814.78700000001</v>
      </c>
      <c r="E1450">
        <v>222659.31539999999</v>
      </c>
      <c r="F1450">
        <v>173619.97589999999</v>
      </c>
      <c r="G1450">
        <v>190973.96849999999</v>
      </c>
      <c r="H1450">
        <v>231910.50580000001</v>
      </c>
      <c r="I1450" s="1">
        <v>44525</v>
      </c>
      <c r="J1450">
        <v>-1.3120095508936001</v>
      </c>
      <c r="K1450">
        <v>-0.229925660145368</v>
      </c>
      <c r="L1450">
        <v>-0.138528952830999</v>
      </c>
      <c r="M1450">
        <v>-0.20062396243224501</v>
      </c>
      <c r="N1450">
        <v>-0.26775215112588702</v>
      </c>
      <c r="O1450">
        <v>-0.26078970464999601</v>
      </c>
      <c r="P1450">
        <v>203687.64397715399</v>
      </c>
      <c r="Q1450">
        <v>203439.18712602599</v>
      </c>
      <c r="R1450">
        <v>203150.47006330901</v>
      </c>
      <c r="S1450">
        <v>203291.48501782701</v>
      </c>
      <c r="T1450">
        <v>202937.80109443</v>
      </c>
      <c r="U1450">
        <v>202634.516143713</v>
      </c>
      <c r="V1450">
        <v>1219141.1034224599</v>
      </c>
      <c r="X1450" s="3">
        <f>V1450/MAX($V$2:V1450)-1</f>
        <v>-2.8292656134930483E-2</v>
      </c>
      <c r="Y1450" s="3">
        <f t="shared" si="22"/>
        <v>-4.0374836704627493E-3</v>
      </c>
      <c r="Z1450" s="3"/>
    </row>
    <row r="1451" spans="1:26" x14ac:dyDescent="0.25">
      <c r="A1451">
        <v>1449</v>
      </c>
      <c r="B1451" s="1">
        <v>44511</v>
      </c>
      <c r="C1451">
        <v>228621.31299999999</v>
      </c>
      <c r="D1451">
        <v>173534.89199999999</v>
      </c>
      <c r="E1451">
        <v>222005.14259999999</v>
      </c>
      <c r="F1451">
        <v>173191.63449999999</v>
      </c>
      <c r="G1451">
        <v>190410.535</v>
      </c>
      <c r="H1451">
        <v>231242.53880000001</v>
      </c>
      <c r="I1451" s="1">
        <v>44525</v>
      </c>
      <c r="J1451">
        <v>-0.464810643056696</v>
      </c>
      <c r="K1451">
        <v>-0.16103060322481</v>
      </c>
      <c r="L1451">
        <v>-0.29379987934697399</v>
      </c>
      <c r="M1451">
        <v>-0.246712048990674</v>
      </c>
      <c r="N1451">
        <v>-0.29503157127929902</v>
      </c>
      <c r="O1451">
        <v>-0.28802791736225097</v>
      </c>
      <c r="P1451">
        <v>202740.88212935699</v>
      </c>
      <c r="Q1451">
        <v>202853.22547224801</v>
      </c>
      <c r="R1451">
        <v>202551.11203942</v>
      </c>
      <c r="S1451">
        <v>202694.21488012199</v>
      </c>
      <c r="T1451">
        <v>202437.12908717399</v>
      </c>
      <c r="U1451">
        <v>202308.21256002499</v>
      </c>
      <c r="V1451">
        <v>1215584.7761683399</v>
      </c>
      <c r="X1451" s="3">
        <f>V1451/MAX($V$2:V1451)-1</f>
        <v>-3.1127200307311198E-2</v>
      </c>
      <c r="Y1451" s="3">
        <f t="shared" si="22"/>
        <v>-2.9170760005846619E-3</v>
      </c>
      <c r="Z1451" s="3"/>
    </row>
    <row r="1452" spans="1:26" x14ac:dyDescent="0.25">
      <c r="A1452">
        <v>1450</v>
      </c>
      <c r="B1452" s="1">
        <v>44512</v>
      </c>
      <c r="C1452">
        <v>231702.29879999999</v>
      </c>
      <c r="D1452">
        <v>174560.29329999999</v>
      </c>
      <c r="E1452">
        <v>223904.41620000001</v>
      </c>
      <c r="F1452">
        <v>174380.6447</v>
      </c>
      <c r="G1452">
        <v>191987.03899999999</v>
      </c>
      <c r="H1452">
        <v>233387.46359999999</v>
      </c>
      <c r="I1452" s="1">
        <v>44525</v>
      </c>
      <c r="J1452">
        <v>1.34763717326739</v>
      </c>
      <c r="K1452">
        <v>0.59089056280393304</v>
      </c>
      <c r="L1452">
        <v>0.85550883090219598</v>
      </c>
      <c r="M1452">
        <v>0.68652865563204701</v>
      </c>
      <c r="N1452">
        <v>0.82794998711598899</v>
      </c>
      <c r="O1452">
        <v>0.92756497620669498</v>
      </c>
      <c r="P1452">
        <v>205473.093622343</v>
      </c>
      <c r="Q1452">
        <v>204734.82094483401</v>
      </c>
      <c r="R1452">
        <v>204228.133945454</v>
      </c>
      <c r="S1452">
        <v>204428.28178814999</v>
      </c>
      <c r="T1452">
        <v>203826.91798799601</v>
      </c>
      <c r="U1452">
        <v>203503.63269581899</v>
      </c>
      <c r="V1452">
        <v>1226194.8809845899</v>
      </c>
      <c r="X1452" s="3">
        <f>V1452/MAX($V$2:V1452)-1</f>
        <v>-2.2670495221914888E-2</v>
      </c>
      <c r="Y1452" s="3">
        <f t="shared" si="22"/>
        <v>8.7283956037145227E-3</v>
      </c>
      <c r="Z1452" s="3"/>
    </row>
    <row r="1453" spans="1:26" x14ac:dyDescent="0.25">
      <c r="A1453">
        <v>1451</v>
      </c>
      <c r="B1453" s="1">
        <v>44515</v>
      </c>
      <c r="C1453">
        <v>232440.38800000001</v>
      </c>
      <c r="D1453">
        <v>175238.56150000001</v>
      </c>
      <c r="E1453">
        <v>224786.9135</v>
      </c>
      <c r="F1453">
        <v>175098.7745</v>
      </c>
      <c r="G1453">
        <v>192773.24489999999</v>
      </c>
      <c r="H1453">
        <v>234417.19510000001</v>
      </c>
      <c r="I1453" s="1">
        <v>44525</v>
      </c>
      <c r="J1453">
        <v>0.318550659109825</v>
      </c>
      <c r="K1453">
        <v>0.38855812348707802</v>
      </c>
      <c r="L1453">
        <v>0.39414019382793503</v>
      </c>
      <c r="M1453">
        <v>0.41181737872081298</v>
      </c>
      <c r="N1453">
        <v>0.40950988363334301</v>
      </c>
      <c r="O1453">
        <v>0.44121114481318802</v>
      </c>
      <c r="P1453">
        <v>206127.62951637001</v>
      </c>
      <c r="Q1453">
        <v>205638.133792156</v>
      </c>
      <c r="R1453">
        <v>205064.468339121</v>
      </c>
      <c r="S1453">
        <v>205234.015814229</v>
      </c>
      <c r="T1453">
        <v>204666.312658782</v>
      </c>
      <c r="U1453">
        <v>204294.36259224999</v>
      </c>
      <c r="V1453">
        <v>1231024.92271291</v>
      </c>
      <c r="X1453" s="3">
        <f>V1453/MAX($V$2:V1453)-1</f>
        <v>-1.8820746406615574E-2</v>
      </c>
      <c r="Y1453" s="3">
        <f t="shared" si="22"/>
        <v>3.9390490069912687E-3</v>
      </c>
      <c r="Z1453" s="3"/>
    </row>
    <row r="1454" spans="1:26" x14ac:dyDescent="0.25">
      <c r="A1454">
        <v>1452</v>
      </c>
      <c r="B1454" s="1">
        <v>44516</v>
      </c>
      <c r="C1454">
        <v>227727.02799999999</v>
      </c>
      <c r="D1454">
        <v>173993.54199999999</v>
      </c>
      <c r="E1454">
        <v>221998.6128</v>
      </c>
      <c r="F1454">
        <v>173461.4314</v>
      </c>
      <c r="G1454">
        <v>190618.9289</v>
      </c>
      <c r="H1454">
        <v>230922.46950000001</v>
      </c>
      <c r="I1454" s="1">
        <v>44525</v>
      </c>
      <c r="J1454">
        <v>-2.0277715248005901</v>
      </c>
      <c r="K1454">
        <v>-0.71047119386449797</v>
      </c>
      <c r="L1454">
        <v>-1.24041949621768</v>
      </c>
      <c r="M1454">
        <v>-0.93509683587191395</v>
      </c>
      <c r="N1454">
        <v>-1.1175388997147999</v>
      </c>
      <c r="O1454">
        <v>-1.4908145277095299</v>
      </c>
      <c r="P1454">
        <v>201947.83214029</v>
      </c>
      <c r="Q1454">
        <v>202572.45061907201</v>
      </c>
      <c r="R1454">
        <v>202772.793135938</v>
      </c>
      <c r="S1454">
        <v>202688.25306919799</v>
      </c>
      <c r="T1454">
        <v>202752.48444501401</v>
      </c>
      <c r="U1454">
        <v>202842.90999534301</v>
      </c>
      <c r="V1454">
        <v>1215576.7234048501</v>
      </c>
      <c r="X1454" s="3">
        <f>V1454/MAX($V$2:V1454)-1</f>
        <v>-3.1133618702523513E-2</v>
      </c>
      <c r="Y1454" s="3">
        <f t="shared" si="22"/>
        <v>-1.2549054875359844E-2</v>
      </c>
      <c r="Z1454" s="3"/>
    </row>
    <row r="1455" spans="1:26" x14ac:dyDescent="0.25">
      <c r="A1455">
        <v>1453</v>
      </c>
      <c r="B1455" s="1">
        <v>44517</v>
      </c>
      <c r="C1455">
        <v>225911.6201</v>
      </c>
      <c r="D1455">
        <v>173444.85690000001</v>
      </c>
      <c r="E1455">
        <v>220177.29490000001</v>
      </c>
      <c r="F1455">
        <v>172433.08559999999</v>
      </c>
      <c r="G1455">
        <v>189169.83059999999</v>
      </c>
      <c r="H1455">
        <v>228950.86249999999</v>
      </c>
      <c r="I1455" s="1">
        <v>44525</v>
      </c>
      <c r="J1455">
        <v>-0.79718596248486995</v>
      </c>
      <c r="K1455">
        <v>-0.31534796848952701</v>
      </c>
      <c r="L1455">
        <v>-0.82041859497601</v>
      </c>
      <c r="M1455">
        <v>-0.59283829938463695</v>
      </c>
      <c r="N1455">
        <v>-0.76020692612338503</v>
      </c>
      <c r="O1455">
        <v>-0.85379608327807899</v>
      </c>
      <c r="P1455">
        <v>200337.93237092599</v>
      </c>
      <c r="Q1455">
        <v>200842.89496988599</v>
      </c>
      <c r="R1455">
        <v>201231.30031822401</v>
      </c>
      <c r="S1455">
        <v>201025.360951187</v>
      </c>
      <c r="T1455">
        <v>201550.49006427001</v>
      </c>
      <c r="U1455">
        <v>202203.248999448</v>
      </c>
      <c r="V1455">
        <v>1207191.2276739399</v>
      </c>
      <c r="X1455" s="3">
        <f>V1455/MAX($V$2:V1455)-1</f>
        <v>-3.7817215671570259E-2</v>
      </c>
      <c r="Y1455" s="3">
        <f t="shared" si="22"/>
        <v>-6.8983681321425072E-3</v>
      </c>
      <c r="Z1455" s="3"/>
    </row>
    <row r="1456" spans="1:26" x14ac:dyDescent="0.25">
      <c r="A1456">
        <v>1454</v>
      </c>
      <c r="B1456" s="1">
        <v>44518</v>
      </c>
      <c r="C1456">
        <v>227464.89799999999</v>
      </c>
      <c r="D1456">
        <v>174411.60320000001</v>
      </c>
      <c r="E1456">
        <v>221634.3835</v>
      </c>
      <c r="F1456">
        <v>173633.10550000001</v>
      </c>
      <c r="G1456">
        <v>190485.07620000001</v>
      </c>
      <c r="H1456">
        <v>230646.022</v>
      </c>
      <c r="I1456" s="1">
        <v>44525</v>
      </c>
      <c r="J1456">
        <v>0.68755998443657995</v>
      </c>
      <c r="K1456">
        <v>0.55737962905257998</v>
      </c>
      <c r="L1456">
        <v>0.661779681080089</v>
      </c>
      <c r="M1456">
        <v>0.69593366947208002</v>
      </c>
      <c r="N1456">
        <v>0.69527238874633901</v>
      </c>
      <c r="O1456">
        <v>0.74040319459377801</v>
      </c>
      <c r="P1456">
        <v>201715.37582755601</v>
      </c>
      <c r="Q1456">
        <v>202329.94218035799</v>
      </c>
      <c r="R1456">
        <v>202630.40598685201</v>
      </c>
      <c r="S1456">
        <v>202355.705943779</v>
      </c>
      <c r="T1456">
        <v>202953.14778561299</v>
      </c>
      <c r="U1456">
        <v>203330.288718653</v>
      </c>
      <c r="V1456">
        <v>1215314.86644281</v>
      </c>
      <c r="X1456" s="3">
        <f>V1456/MAX($V$2:V1456)-1</f>
        <v>-3.1342329845427508E-2</v>
      </c>
      <c r="Y1456" s="3">
        <f t="shared" si="22"/>
        <v>6.7293719359799997E-3</v>
      </c>
      <c r="Z1456" s="3"/>
    </row>
    <row r="1457" spans="1:26" x14ac:dyDescent="0.25">
      <c r="A1457">
        <v>1455</v>
      </c>
      <c r="B1457" s="1">
        <v>44522</v>
      </c>
      <c r="C1457">
        <v>224901.12229999999</v>
      </c>
      <c r="D1457">
        <v>174218.48869999999</v>
      </c>
      <c r="E1457">
        <v>221326.80410000001</v>
      </c>
      <c r="F1457">
        <v>173091.826</v>
      </c>
      <c r="G1457">
        <v>189711.96290000001</v>
      </c>
      <c r="H1457">
        <v>229765.96119999999</v>
      </c>
      <c r="I1457" s="1">
        <v>44525</v>
      </c>
      <c r="J1457">
        <v>-1.1271082802411101</v>
      </c>
      <c r="K1457">
        <v>-0.11072342462134099</v>
      </c>
      <c r="L1457">
        <v>-0.13877783543454</v>
      </c>
      <c r="M1457">
        <v>-0.311737498699523</v>
      </c>
      <c r="N1457">
        <v>-0.405865548851851</v>
      </c>
      <c r="O1457">
        <v>-0.38156339847908</v>
      </c>
      <c r="P1457">
        <v>199441.82512408399</v>
      </c>
      <c r="Q1457">
        <v>201557.925176833</v>
      </c>
      <c r="R1457">
        <v>201807.99897745301</v>
      </c>
      <c r="S1457">
        <v>202074.88107519201</v>
      </c>
      <c r="T1457">
        <v>202320.466719174</v>
      </c>
      <c r="U1457">
        <v>203105.154459691</v>
      </c>
      <c r="V1457">
        <v>1210308.2515324301</v>
      </c>
      <c r="X1457" s="3">
        <f>V1457/MAX($V$2:V1457)-1</f>
        <v>-3.5332815001463458E-2</v>
      </c>
      <c r="Y1457" s="3">
        <f t="shared" si="22"/>
        <v>-4.1196031157211266E-3</v>
      </c>
      <c r="Z1457" s="3"/>
    </row>
    <row r="1458" spans="1:26" x14ac:dyDescent="0.25">
      <c r="A1458">
        <v>1456</v>
      </c>
      <c r="B1458" s="1">
        <v>44523</v>
      </c>
      <c r="C1458">
        <v>224998.372</v>
      </c>
      <c r="D1458">
        <v>174021.21189999999</v>
      </c>
      <c r="E1458">
        <v>221063.8977</v>
      </c>
      <c r="F1458">
        <v>173111.11410000001</v>
      </c>
      <c r="G1458">
        <v>189714.92110000001</v>
      </c>
      <c r="H1458">
        <v>229846.6109</v>
      </c>
      <c r="I1458" s="1">
        <v>44525</v>
      </c>
      <c r="J1458">
        <v>4.3241091465204599E-2</v>
      </c>
      <c r="K1458">
        <v>-0.113235283735986</v>
      </c>
      <c r="L1458">
        <v>-0.118786516196755</v>
      </c>
      <c r="M1458">
        <v>1.11432760551068E-2</v>
      </c>
      <c r="N1458">
        <v>1.5593112604885999E-3</v>
      </c>
      <c r="O1458">
        <v>3.5100804130776903E-2</v>
      </c>
      <c r="P1458">
        <v>199528.06594610601</v>
      </c>
      <c r="Q1458">
        <v>201628.67362936001</v>
      </c>
      <c r="R1458">
        <v>201811.14579230599</v>
      </c>
      <c r="S1458">
        <v>201834.84336385399</v>
      </c>
      <c r="T1458">
        <v>202343.01184729699</v>
      </c>
      <c r="U1458">
        <v>202875.16776175701</v>
      </c>
      <c r="V1458">
        <v>1210020.9083406799</v>
      </c>
      <c r="X1458" s="3">
        <f>V1458/MAX($V$2:V1458)-1</f>
        <v>-3.5561839754094104E-2</v>
      </c>
      <c r="Y1458" s="3">
        <f t="shared" si="22"/>
        <v>-2.374132303785137E-4</v>
      </c>
      <c r="Z1458" s="3"/>
    </row>
    <row r="1459" spans="1:26" x14ac:dyDescent="0.25">
      <c r="A1459">
        <v>1457</v>
      </c>
      <c r="B1459" s="1">
        <v>44524</v>
      </c>
      <c r="C1459">
        <v>227522.87150000001</v>
      </c>
      <c r="D1459">
        <v>173741.6379</v>
      </c>
      <c r="E1459">
        <v>222937.6735</v>
      </c>
      <c r="F1459">
        <v>173138.31289999999</v>
      </c>
      <c r="G1459">
        <v>190503.0644</v>
      </c>
      <c r="H1459">
        <v>233010.8266</v>
      </c>
      <c r="I1459" s="1">
        <v>44525</v>
      </c>
      <c r="J1459">
        <v>1.12200789612824</v>
      </c>
      <c r="K1459">
        <v>-0.16065512758332401</v>
      </c>
      <c r="L1459">
        <v>0.84761728147164705</v>
      </c>
      <c r="M1459">
        <v>1.5711758393670699E-2</v>
      </c>
      <c r="N1459">
        <v>0.41543558905657202</v>
      </c>
      <c r="O1459">
        <v>1.3766640663571299</v>
      </c>
      <c r="P1459">
        <v>201766.78660101301</v>
      </c>
      <c r="Q1459">
        <v>204404.42312668799</v>
      </c>
      <c r="R1459">
        <v>202649.54111461001</v>
      </c>
      <c r="S1459">
        <v>203545.630376238</v>
      </c>
      <c r="T1459">
        <v>202374.803492445</v>
      </c>
      <c r="U1459">
        <v>202549.23840215401</v>
      </c>
      <c r="V1459">
        <v>1217290.42311314</v>
      </c>
      <c r="X1459" s="3">
        <f>V1459/MAX($V$2:V1459)-1</f>
        <v>-2.9767727103060526E-2</v>
      </c>
      <c r="Y1459" s="3">
        <f t="shared" si="22"/>
        <v>6.0077596365082364E-3</v>
      </c>
      <c r="Z1459" s="3"/>
    </row>
    <row r="1460" spans="1:26" x14ac:dyDescent="0.25">
      <c r="A1460">
        <v>1458</v>
      </c>
      <c r="B1460" s="1">
        <v>44525</v>
      </c>
      <c r="C1460">
        <v>227535.9068</v>
      </c>
      <c r="D1460">
        <v>174747.58970000001</v>
      </c>
      <c r="E1460">
        <v>222704.0894</v>
      </c>
      <c r="F1460">
        <v>174301.35860000001</v>
      </c>
      <c r="G1460">
        <v>191382.00719999999</v>
      </c>
      <c r="H1460">
        <v>232671.82380000001</v>
      </c>
      <c r="I1460" s="1">
        <v>44525</v>
      </c>
      <c r="J1460">
        <v>5.7292262153911099E-3</v>
      </c>
      <c r="K1460">
        <v>0.57899293005341801</v>
      </c>
      <c r="L1460">
        <v>-0.10477551700116999</v>
      </c>
      <c r="M1460">
        <v>0.67174369469093798</v>
      </c>
      <c r="N1460">
        <v>0.46137987479008202</v>
      </c>
      <c r="O1460">
        <v>-0.145488003689176</v>
      </c>
      <c r="P1460">
        <v>201778.346276645</v>
      </c>
      <c r="Q1460">
        <v>204107.039212028</v>
      </c>
      <c r="R1460">
        <v>203584.52531366699</v>
      </c>
      <c r="S1460">
        <v>203332.364389678</v>
      </c>
      <c r="T1460">
        <v>203734.24347454801</v>
      </c>
      <c r="U1460">
        <v>203721.98417238001</v>
      </c>
      <c r="V1460">
        <v>1220258.5028389399</v>
      </c>
      <c r="X1460" s="3">
        <f>V1460/MAX($V$2:V1460)-1</f>
        <v>-2.7402041245500497E-2</v>
      </c>
      <c r="Y1460" s="3">
        <f t="shared" si="22"/>
        <v>2.4382675403040732E-3</v>
      </c>
      <c r="Z1460" s="3"/>
    </row>
    <row r="1461" spans="1:26" x14ac:dyDescent="0.25">
      <c r="A1461">
        <v>1459</v>
      </c>
      <c r="P1461">
        <v>203376.41713982401</v>
      </c>
      <c r="Q1461">
        <v>203376.41713982401</v>
      </c>
      <c r="R1461">
        <v>203376.41713982401</v>
      </c>
      <c r="S1461">
        <v>203376.41713982401</v>
      </c>
      <c r="T1461">
        <v>203376.41713982401</v>
      </c>
      <c r="U1461">
        <v>203376.41713982401</v>
      </c>
    </row>
  </sheetData>
  <autoFilter ref="A1:AC146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merged curves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2022-09-28T11:46:03Z</dcterms:created>
  <dcterms:modified xsi:type="dcterms:W3CDTF">2022-09-30T10:17:28Z</dcterms:modified>
</cp:coreProperties>
</file>