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zimi\Documents\Alchemist\Assets\Resources\"/>
    </mc:Choice>
  </mc:AlternateContent>
  <bookViews>
    <workbookView xWindow="0" yWindow="0" windowWidth="23040" windowHeight="969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01" i="1" l="1"/>
  <c r="Q101" i="1"/>
  <c r="N2" i="1"/>
  <c r="P2" i="1" s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P3" i="1" l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</calcChain>
</file>

<file path=xl/sharedStrings.xml><?xml version="1.0" encoding="utf-8"?>
<sst xmlns="http://schemas.openxmlformats.org/spreadsheetml/2006/main" count="501" uniqueCount="10">
  <si>
    <t>Level</t>
  </si>
  <si>
    <t>Total Required EXP</t>
  </si>
  <si>
    <t>&lt;Item lv="</t>
  </si>
  <si>
    <t>Required EXP</t>
    <phoneticPr fontId="1" type="noConversion"/>
  </si>
  <si>
    <t>" requiredExp="</t>
    <phoneticPr fontId="1" type="noConversion"/>
  </si>
  <si>
    <t>" totalRequiredExp="</t>
    <phoneticPr fontId="1" type="noConversion"/>
  </si>
  <si>
    <t>"&gt;&lt;/Item&gt;</t>
    <phoneticPr fontId="1" type="noConversion"/>
  </si>
  <si>
    <t>" getExp="</t>
    <phoneticPr fontId="1" type="noConversion"/>
  </si>
  <si>
    <t>getExp</t>
    <phoneticPr fontId="1" type="noConversion"/>
  </si>
  <si>
    <t>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</si>
</sst>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tabSelected="1" topLeftCell="D1" workbookViewId="0">
      <selection activeCell="Q51" sqref="Q51"/>
    </sheetView>
  </sheetViews>
  <sheetFormatPr defaultRowHeight="17.399999999999999" x14ac:dyDescent="0.4"/>
  <cols>
    <col min="1" max="1" width="10.296875" bestFit="1" customWidth="1"/>
    <col min="3" max="3" width="14.69921875" bestFit="1" customWidth="1"/>
    <col min="5" max="5" width="19.09765625" bestFit="1" customWidth="1"/>
    <col min="7" max="7" width="10.19921875" bestFit="1" customWidth="1"/>
    <col min="9" max="9" width="10.3984375" bestFit="1" customWidth="1"/>
    <col min="16" max="16" width="17.5" bestFit="1" customWidth="1"/>
  </cols>
  <sheetData>
    <row r="1" spans="1:17" x14ac:dyDescent="0.4">
      <c r="M1" t="s">
        <v>0</v>
      </c>
      <c r="N1" t="s">
        <v>3</v>
      </c>
      <c r="O1" t="s">
        <v>8</v>
      </c>
      <c r="P1" t="s">
        <v>1</v>
      </c>
      <c r="Q1" t="s">
        <v>9</v>
      </c>
    </row>
    <row r="2" spans="1:17" x14ac:dyDescent="0.4">
      <c r="A2" t="s">
        <v>2</v>
      </c>
      <c r="C2" t="s">
        <v>4</v>
      </c>
      <c r="E2" t="s">
        <v>5</v>
      </c>
      <c r="G2" t="s">
        <v>7</v>
      </c>
      <c r="I2" t="s">
        <v>6</v>
      </c>
      <c r="M2">
        <v>2</v>
      </c>
      <c r="N2" s="1">
        <f>Q2*O2</f>
        <v>8</v>
      </c>
      <c r="O2">
        <v>8</v>
      </c>
      <c r="P2" s="1">
        <f>N2</f>
        <v>8</v>
      </c>
      <c r="Q2">
        <v>1</v>
      </c>
    </row>
    <row r="3" spans="1:17" x14ac:dyDescent="0.4">
      <c r="A3" t="s">
        <v>2</v>
      </c>
      <c r="C3" t="s">
        <v>4</v>
      </c>
      <c r="E3" t="s">
        <v>5</v>
      </c>
      <c r="G3" t="s">
        <v>7</v>
      </c>
      <c r="I3" t="s">
        <v>6</v>
      </c>
      <c r="M3">
        <v>3</v>
      </c>
      <c r="N3" s="1">
        <f>Q3*O3</f>
        <v>12</v>
      </c>
      <c r="O3">
        <v>12</v>
      </c>
      <c r="P3" s="1">
        <f>P2+N3</f>
        <v>20</v>
      </c>
      <c r="Q3">
        <v>1</v>
      </c>
    </row>
    <row r="4" spans="1:17" x14ac:dyDescent="0.4">
      <c r="A4" t="s">
        <v>2</v>
      </c>
      <c r="C4" t="s">
        <v>4</v>
      </c>
      <c r="E4" t="s">
        <v>5</v>
      </c>
      <c r="G4" t="s">
        <v>7</v>
      </c>
      <c r="I4" t="s">
        <v>6</v>
      </c>
      <c r="M4">
        <v>4</v>
      </c>
      <c r="N4" s="1">
        <f>Q4*O4</f>
        <v>18</v>
      </c>
      <c r="O4">
        <v>18</v>
      </c>
      <c r="P4" s="1">
        <f>P3+N4</f>
        <v>38</v>
      </c>
      <c r="Q4">
        <v>1</v>
      </c>
    </row>
    <row r="5" spans="1:17" x14ac:dyDescent="0.4">
      <c r="A5" t="s">
        <v>2</v>
      </c>
      <c r="C5" t="s">
        <v>4</v>
      </c>
      <c r="E5" t="s">
        <v>5</v>
      </c>
      <c r="G5" t="s">
        <v>7</v>
      </c>
      <c r="I5" t="s">
        <v>6</v>
      </c>
      <c r="M5">
        <v>5</v>
      </c>
      <c r="N5" s="1">
        <f>Q5*O5</f>
        <v>27</v>
      </c>
      <c r="O5">
        <v>27</v>
      </c>
      <c r="P5" s="1">
        <f>P4+N5</f>
        <v>65</v>
      </c>
      <c r="Q5">
        <v>1</v>
      </c>
    </row>
    <row r="6" spans="1:17" x14ac:dyDescent="0.4">
      <c r="A6" t="s">
        <v>2</v>
      </c>
      <c r="C6" t="s">
        <v>4</v>
      </c>
      <c r="E6" t="s">
        <v>5</v>
      </c>
      <c r="G6" t="s">
        <v>7</v>
      </c>
      <c r="I6" t="s">
        <v>6</v>
      </c>
      <c r="M6">
        <v>6</v>
      </c>
      <c r="N6" s="1">
        <f>Q6*O6</f>
        <v>32</v>
      </c>
      <c r="O6">
        <v>32</v>
      </c>
      <c r="P6" s="1">
        <f>P5+N6</f>
        <v>97</v>
      </c>
      <c r="Q6">
        <v>1</v>
      </c>
    </row>
    <row r="7" spans="1:17" x14ac:dyDescent="0.4">
      <c r="A7" t="s">
        <v>2</v>
      </c>
      <c r="C7" t="s">
        <v>4</v>
      </c>
      <c r="E7" t="s">
        <v>5</v>
      </c>
      <c r="G7" t="s">
        <v>7</v>
      </c>
      <c r="I7" t="s">
        <v>6</v>
      </c>
      <c r="M7">
        <v>7</v>
      </c>
      <c r="N7" s="1">
        <f>Q7*O7</f>
        <v>70</v>
      </c>
      <c r="O7">
        <v>35</v>
      </c>
      <c r="P7" s="1">
        <f>P6+N7</f>
        <v>167</v>
      </c>
      <c r="Q7">
        <v>2</v>
      </c>
    </row>
    <row r="8" spans="1:17" x14ac:dyDescent="0.4">
      <c r="A8" t="s">
        <v>2</v>
      </c>
      <c r="C8" t="s">
        <v>4</v>
      </c>
      <c r="E8" t="s">
        <v>5</v>
      </c>
      <c r="G8" t="s">
        <v>7</v>
      </c>
      <c r="I8" t="s">
        <v>6</v>
      </c>
      <c r="M8">
        <v>8</v>
      </c>
      <c r="N8" s="1">
        <f>Q8*O8</f>
        <v>76</v>
      </c>
      <c r="O8">
        <v>38</v>
      </c>
      <c r="P8" s="1">
        <f>P7+N8</f>
        <v>243</v>
      </c>
      <c r="Q8">
        <v>2</v>
      </c>
    </row>
    <row r="9" spans="1:17" x14ac:dyDescent="0.4">
      <c r="A9" t="s">
        <v>2</v>
      </c>
      <c r="C9" t="s">
        <v>4</v>
      </c>
      <c r="E9" t="s">
        <v>5</v>
      </c>
      <c r="G9" t="s">
        <v>7</v>
      </c>
      <c r="I9" t="s">
        <v>6</v>
      </c>
      <c r="M9">
        <v>9</v>
      </c>
      <c r="N9" s="1">
        <f>Q9*O9</f>
        <v>82</v>
      </c>
      <c r="O9">
        <v>41</v>
      </c>
      <c r="P9" s="1">
        <f>P8+N9</f>
        <v>325</v>
      </c>
      <c r="Q9">
        <v>2</v>
      </c>
    </row>
    <row r="10" spans="1:17" x14ac:dyDescent="0.4">
      <c r="A10" t="s">
        <v>2</v>
      </c>
      <c r="C10" t="s">
        <v>4</v>
      </c>
      <c r="E10" t="s">
        <v>5</v>
      </c>
      <c r="G10" t="s">
        <v>7</v>
      </c>
      <c r="I10" t="s">
        <v>6</v>
      </c>
      <c r="M10">
        <v>10</v>
      </c>
      <c r="N10" s="1">
        <f>Q10*O10</f>
        <v>104</v>
      </c>
      <c r="O10">
        <v>52</v>
      </c>
      <c r="P10" s="1">
        <f>P9+N10</f>
        <v>429</v>
      </c>
      <c r="Q10">
        <v>2</v>
      </c>
    </row>
    <row r="11" spans="1:17" x14ac:dyDescent="0.4">
      <c r="A11" t="s">
        <v>2</v>
      </c>
      <c r="C11" t="s">
        <v>4</v>
      </c>
      <c r="E11" t="s">
        <v>5</v>
      </c>
      <c r="G11" t="s">
        <v>7</v>
      </c>
      <c r="I11" t="s">
        <v>6</v>
      </c>
      <c r="M11">
        <v>11</v>
      </c>
      <c r="N11" s="1">
        <f>Q11*O11</f>
        <v>168</v>
      </c>
      <c r="O11">
        <v>56</v>
      </c>
      <c r="P11" s="1">
        <f>P10+N11</f>
        <v>597</v>
      </c>
      <c r="Q11">
        <v>3</v>
      </c>
    </row>
    <row r="12" spans="1:17" x14ac:dyDescent="0.4">
      <c r="A12" t="s">
        <v>2</v>
      </c>
      <c r="C12" t="s">
        <v>4</v>
      </c>
      <c r="E12" t="s">
        <v>5</v>
      </c>
      <c r="G12" t="s">
        <v>7</v>
      </c>
      <c r="I12" t="s">
        <v>6</v>
      </c>
      <c r="M12">
        <v>12</v>
      </c>
      <c r="N12" s="1">
        <f>Q12*O12</f>
        <v>177</v>
      </c>
      <c r="O12">
        <v>59</v>
      </c>
      <c r="P12" s="1">
        <f>P11+N12</f>
        <v>774</v>
      </c>
      <c r="Q12">
        <v>3</v>
      </c>
    </row>
    <row r="13" spans="1:17" x14ac:dyDescent="0.4">
      <c r="A13" t="s">
        <v>2</v>
      </c>
      <c r="C13" t="s">
        <v>4</v>
      </c>
      <c r="E13" t="s">
        <v>5</v>
      </c>
      <c r="G13" t="s">
        <v>7</v>
      </c>
      <c r="I13" t="s">
        <v>6</v>
      </c>
      <c r="M13">
        <v>13</v>
      </c>
      <c r="N13" s="1">
        <f>Q13*O13</f>
        <v>186</v>
      </c>
      <c r="O13">
        <v>62</v>
      </c>
      <c r="P13" s="1">
        <f>P12+N13</f>
        <v>960</v>
      </c>
      <c r="Q13">
        <v>3</v>
      </c>
    </row>
    <row r="14" spans="1:17" x14ac:dyDescent="0.4">
      <c r="A14" t="s">
        <v>2</v>
      </c>
      <c r="C14" t="s">
        <v>4</v>
      </c>
      <c r="E14" t="s">
        <v>5</v>
      </c>
      <c r="G14" t="s">
        <v>7</v>
      </c>
      <c r="I14" t="s">
        <v>6</v>
      </c>
      <c r="M14">
        <v>14</v>
      </c>
      <c r="N14" s="1">
        <f>Q14*O14</f>
        <v>195</v>
      </c>
      <c r="O14">
        <v>65</v>
      </c>
      <c r="P14" s="1">
        <f>P13+N14</f>
        <v>1155</v>
      </c>
      <c r="Q14">
        <v>3</v>
      </c>
    </row>
    <row r="15" spans="1:17" x14ac:dyDescent="0.4">
      <c r="A15" t="s">
        <v>2</v>
      </c>
      <c r="C15" t="s">
        <v>4</v>
      </c>
      <c r="E15" t="s">
        <v>5</v>
      </c>
      <c r="G15" t="s">
        <v>7</v>
      </c>
      <c r="I15" t="s">
        <v>6</v>
      </c>
      <c r="M15">
        <v>15</v>
      </c>
      <c r="N15" s="1">
        <f>Q15*O15</f>
        <v>272</v>
      </c>
      <c r="O15">
        <v>68</v>
      </c>
      <c r="P15" s="1">
        <f>P14+N15</f>
        <v>1427</v>
      </c>
      <c r="Q15">
        <v>4</v>
      </c>
    </row>
    <row r="16" spans="1:17" x14ac:dyDescent="0.4">
      <c r="A16" t="s">
        <v>2</v>
      </c>
      <c r="C16" t="s">
        <v>4</v>
      </c>
      <c r="E16" t="s">
        <v>5</v>
      </c>
      <c r="G16" t="s">
        <v>7</v>
      </c>
      <c r="I16" t="s">
        <v>6</v>
      </c>
      <c r="M16">
        <v>16</v>
      </c>
      <c r="N16" s="1">
        <f>Q16*O16</f>
        <v>280</v>
      </c>
      <c r="O16">
        <v>70</v>
      </c>
      <c r="P16" s="1">
        <f>P15+N16</f>
        <v>1707</v>
      </c>
      <c r="Q16">
        <v>4</v>
      </c>
    </row>
    <row r="17" spans="1:17" x14ac:dyDescent="0.4">
      <c r="A17" t="s">
        <v>2</v>
      </c>
      <c r="C17" t="s">
        <v>4</v>
      </c>
      <c r="E17" t="s">
        <v>5</v>
      </c>
      <c r="G17" t="s">
        <v>7</v>
      </c>
      <c r="I17" t="s">
        <v>6</v>
      </c>
      <c r="M17">
        <v>17</v>
      </c>
      <c r="N17" s="1">
        <f>Q17*O17</f>
        <v>292</v>
      </c>
      <c r="O17">
        <v>73</v>
      </c>
      <c r="P17" s="1">
        <f>P16+N17</f>
        <v>1999</v>
      </c>
      <c r="Q17">
        <v>4</v>
      </c>
    </row>
    <row r="18" spans="1:17" x14ac:dyDescent="0.4">
      <c r="A18" t="s">
        <v>2</v>
      </c>
      <c r="C18" t="s">
        <v>4</v>
      </c>
      <c r="E18" t="s">
        <v>5</v>
      </c>
      <c r="G18" t="s">
        <v>7</v>
      </c>
      <c r="I18" t="s">
        <v>6</v>
      </c>
      <c r="M18">
        <v>18</v>
      </c>
      <c r="N18" s="1">
        <f>Q18*O18</f>
        <v>304</v>
      </c>
      <c r="O18">
        <v>76</v>
      </c>
      <c r="P18" s="1">
        <f>P17+N18</f>
        <v>2303</v>
      </c>
      <c r="Q18">
        <v>4</v>
      </c>
    </row>
    <row r="19" spans="1:17" x14ac:dyDescent="0.4">
      <c r="A19" t="s">
        <v>2</v>
      </c>
      <c r="C19" t="s">
        <v>4</v>
      </c>
      <c r="E19" t="s">
        <v>5</v>
      </c>
      <c r="G19" t="s">
        <v>7</v>
      </c>
      <c r="I19" t="s">
        <v>6</v>
      </c>
      <c r="M19">
        <v>19</v>
      </c>
      <c r="N19" s="1">
        <f>Q19*O19</f>
        <v>316</v>
      </c>
      <c r="O19">
        <v>79</v>
      </c>
      <c r="P19" s="1">
        <f>P18+N19</f>
        <v>2619</v>
      </c>
      <c r="Q19">
        <v>4</v>
      </c>
    </row>
    <row r="20" spans="1:17" x14ac:dyDescent="0.4">
      <c r="A20" t="s">
        <v>2</v>
      </c>
      <c r="C20" t="s">
        <v>4</v>
      </c>
      <c r="E20" t="s">
        <v>5</v>
      </c>
      <c r="G20" t="s">
        <v>7</v>
      </c>
      <c r="I20" t="s">
        <v>6</v>
      </c>
      <c r="M20">
        <v>20</v>
      </c>
      <c r="N20" s="1">
        <f>Q20*O20</f>
        <v>410</v>
      </c>
      <c r="O20">
        <v>82</v>
      </c>
      <c r="P20" s="1">
        <f>P19+N20</f>
        <v>3029</v>
      </c>
      <c r="Q20">
        <v>5</v>
      </c>
    </row>
    <row r="21" spans="1:17" x14ac:dyDescent="0.4">
      <c r="A21" t="s">
        <v>2</v>
      </c>
      <c r="C21" t="s">
        <v>4</v>
      </c>
      <c r="E21" t="s">
        <v>5</v>
      </c>
      <c r="G21" t="s">
        <v>7</v>
      </c>
      <c r="I21" t="s">
        <v>6</v>
      </c>
      <c r="M21">
        <v>21</v>
      </c>
      <c r="N21" s="1">
        <f>Q21*O21</f>
        <v>420</v>
      </c>
      <c r="O21">
        <v>84</v>
      </c>
      <c r="P21" s="1">
        <f>P20+N21</f>
        <v>3449</v>
      </c>
      <c r="Q21">
        <v>5</v>
      </c>
    </row>
    <row r="22" spans="1:17" x14ac:dyDescent="0.4">
      <c r="A22" t="s">
        <v>2</v>
      </c>
      <c r="C22" t="s">
        <v>4</v>
      </c>
      <c r="E22" t="s">
        <v>5</v>
      </c>
      <c r="G22" t="s">
        <v>7</v>
      </c>
      <c r="I22" t="s">
        <v>6</v>
      </c>
      <c r="M22">
        <v>22</v>
      </c>
      <c r="N22" s="1">
        <f>Q22*O22</f>
        <v>430</v>
      </c>
      <c r="O22">
        <v>86</v>
      </c>
      <c r="P22" s="1">
        <f>P21+N22</f>
        <v>3879</v>
      </c>
      <c r="Q22">
        <v>5</v>
      </c>
    </row>
    <row r="23" spans="1:17" x14ac:dyDescent="0.4">
      <c r="A23" t="s">
        <v>2</v>
      </c>
      <c r="C23" t="s">
        <v>4</v>
      </c>
      <c r="E23" t="s">
        <v>5</v>
      </c>
      <c r="G23" t="s">
        <v>7</v>
      </c>
      <c r="I23" t="s">
        <v>6</v>
      </c>
      <c r="M23">
        <v>23</v>
      </c>
      <c r="N23" s="1">
        <f>Q23*O23</f>
        <v>440</v>
      </c>
      <c r="O23">
        <v>88</v>
      </c>
      <c r="P23" s="1">
        <f>P22+N23</f>
        <v>4319</v>
      </c>
      <c r="Q23">
        <v>5</v>
      </c>
    </row>
    <row r="24" spans="1:17" x14ac:dyDescent="0.4">
      <c r="A24" t="s">
        <v>2</v>
      </c>
      <c r="C24" t="s">
        <v>4</v>
      </c>
      <c r="E24" t="s">
        <v>5</v>
      </c>
      <c r="G24" t="s">
        <v>7</v>
      </c>
      <c r="I24" t="s">
        <v>6</v>
      </c>
      <c r="M24">
        <v>24</v>
      </c>
      <c r="N24" s="1">
        <f>Q24*O24</f>
        <v>546</v>
      </c>
      <c r="O24">
        <v>91</v>
      </c>
      <c r="P24" s="1">
        <f>P23+N24</f>
        <v>4865</v>
      </c>
      <c r="Q24">
        <v>6</v>
      </c>
    </row>
    <row r="25" spans="1:17" x14ac:dyDescent="0.4">
      <c r="A25" t="s">
        <v>2</v>
      </c>
      <c r="C25" t="s">
        <v>4</v>
      </c>
      <c r="E25" t="s">
        <v>5</v>
      </c>
      <c r="G25" t="s">
        <v>7</v>
      </c>
      <c r="I25" t="s">
        <v>6</v>
      </c>
      <c r="M25">
        <v>25</v>
      </c>
      <c r="N25" s="1">
        <f>Q25*O25</f>
        <v>564</v>
      </c>
      <c r="O25">
        <v>94</v>
      </c>
      <c r="P25" s="1">
        <f>P24+N25</f>
        <v>5429</v>
      </c>
      <c r="Q25">
        <v>6</v>
      </c>
    </row>
    <row r="26" spans="1:17" x14ac:dyDescent="0.4">
      <c r="A26" t="s">
        <v>2</v>
      </c>
      <c r="C26" t="s">
        <v>4</v>
      </c>
      <c r="E26" t="s">
        <v>5</v>
      </c>
      <c r="G26" t="s">
        <v>7</v>
      </c>
      <c r="I26" t="s">
        <v>6</v>
      </c>
      <c r="M26">
        <v>26</v>
      </c>
      <c r="N26" s="1">
        <f>Q26*O26</f>
        <v>582</v>
      </c>
      <c r="O26">
        <v>97</v>
      </c>
      <c r="P26" s="1">
        <f>P25+N26</f>
        <v>6011</v>
      </c>
      <c r="Q26">
        <v>6</v>
      </c>
    </row>
    <row r="27" spans="1:17" x14ac:dyDescent="0.4">
      <c r="A27" t="s">
        <v>2</v>
      </c>
      <c r="C27" t="s">
        <v>4</v>
      </c>
      <c r="E27" t="s">
        <v>5</v>
      </c>
      <c r="G27" t="s">
        <v>7</v>
      </c>
      <c r="I27" t="s">
        <v>6</v>
      </c>
      <c r="M27">
        <v>27</v>
      </c>
      <c r="N27" s="1">
        <f>Q27*O27</f>
        <v>594</v>
      </c>
      <c r="O27">
        <v>99</v>
      </c>
      <c r="P27" s="1">
        <f>P26+N27</f>
        <v>6605</v>
      </c>
      <c r="Q27">
        <v>6</v>
      </c>
    </row>
    <row r="28" spans="1:17" x14ac:dyDescent="0.4">
      <c r="A28" t="s">
        <v>2</v>
      </c>
      <c r="C28" t="s">
        <v>4</v>
      </c>
      <c r="E28" t="s">
        <v>5</v>
      </c>
      <c r="G28" t="s">
        <v>7</v>
      </c>
      <c r="I28" t="s">
        <v>6</v>
      </c>
      <c r="M28">
        <v>28</v>
      </c>
      <c r="N28" s="1">
        <f>Q28*O28</f>
        <v>721</v>
      </c>
      <c r="O28">
        <v>103</v>
      </c>
      <c r="P28" s="1">
        <f>P27+N28</f>
        <v>7326</v>
      </c>
      <c r="Q28">
        <v>7</v>
      </c>
    </row>
    <row r="29" spans="1:17" x14ac:dyDescent="0.4">
      <c r="A29" t="s">
        <v>2</v>
      </c>
      <c r="C29" t="s">
        <v>4</v>
      </c>
      <c r="E29" t="s">
        <v>5</v>
      </c>
      <c r="G29" t="s">
        <v>7</v>
      </c>
      <c r="I29" t="s">
        <v>6</v>
      </c>
      <c r="M29">
        <v>29</v>
      </c>
      <c r="N29" s="1">
        <f>Q29*O29</f>
        <v>749</v>
      </c>
      <c r="O29">
        <v>107</v>
      </c>
      <c r="P29" s="1">
        <f>P28+N29</f>
        <v>8075</v>
      </c>
      <c r="Q29">
        <v>7</v>
      </c>
    </row>
    <row r="30" spans="1:17" x14ac:dyDescent="0.4">
      <c r="A30" t="s">
        <v>2</v>
      </c>
      <c r="C30" t="s">
        <v>4</v>
      </c>
      <c r="E30" t="s">
        <v>5</v>
      </c>
      <c r="G30" t="s">
        <v>7</v>
      </c>
      <c r="I30" t="s">
        <v>6</v>
      </c>
      <c r="M30">
        <v>30</v>
      </c>
      <c r="N30" s="1">
        <f>Q30*O30</f>
        <v>791</v>
      </c>
      <c r="O30">
        <v>113</v>
      </c>
      <c r="P30" s="1">
        <f>P29+N30</f>
        <v>8866</v>
      </c>
      <c r="Q30">
        <v>7</v>
      </c>
    </row>
    <row r="31" spans="1:17" x14ac:dyDescent="0.4">
      <c r="A31" t="s">
        <v>2</v>
      </c>
      <c r="C31" t="s">
        <v>4</v>
      </c>
      <c r="E31" t="s">
        <v>5</v>
      </c>
      <c r="G31" t="s">
        <v>7</v>
      </c>
      <c r="I31" t="s">
        <v>6</v>
      </c>
      <c r="M31">
        <v>31</v>
      </c>
      <c r="N31" s="1">
        <f>Q31*O31</f>
        <v>847</v>
      </c>
      <c r="O31">
        <v>121</v>
      </c>
      <c r="P31" s="1">
        <f>P30+N31</f>
        <v>9713</v>
      </c>
      <c r="Q31">
        <v>7</v>
      </c>
    </row>
    <row r="32" spans="1:17" x14ac:dyDescent="0.4">
      <c r="A32" t="s">
        <v>2</v>
      </c>
      <c r="C32" t="s">
        <v>4</v>
      </c>
      <c r="E32" t="s">
        <v>5</v>
      </c>
      <c r="G32" t="s">
        <v>7</v>
      </c>
      <c r="I32" t="s">
        <v>6</v>
      </c>
      <c r="M32">
        <v>32</v>
      </c>
      <c r="N32" s="1">
        <f>Q32*O32</f>
        <v>924</v>
      </c>
      <c r="O32">
        <v>132</v>
      </c>
      <c r="P32" s="1">
        <f>P31+N32</f>
        <v>10637</v>
      </c>
      <c r="Q32">
        <v>7</v>
      </c>
    </row>
    <row r="33" spans="1:17" x14ac:dyDescent="0.4">
      <c r="A33" t="s">
        <v>2</v>
      </c>
      <c r="C33" t="s">
        <v>4</v>
      </c>
      <c r="E33" t="s">
        <v>5</v>
      </c>
      <c r="G33" t="s">
        <v>7</v>
      </c>
      <c r="I33" t="s">
        <v>6</v>
      </c>
      <c r="M33">
        <v>33</v>
      </c>
      <c r="N33" s="1">
        <f>Q33*O33</f>
        <v>1160</v>
      </c>
      <c r="O33">
        <v>145</v>
      </c>
      <c r="P33" s="1">
        <f>P32+N33</f>
        <v>11797</v>
      </c>
      <c r="Q33">
        <v>8</v>
      </c>
    </row>
    <row r="34" spans="1:17" x14ac:dyDescent="0.4">
      <c r="A34" t="s">
        <v>2</v>
      </c>
      <c r="C34" t="s">
        <v>4</v>
      </c>
      <c r="E34" t="s">
        <v>5</v>
      </c>
      <c r="G34" t="s">
        <v>7</v>
      </c>
      <c r="I34" t="s">
        <v>6</v>
      </c>
      <c r="M34">
        <v>34</v>
      </c>
      <c r="N34" s="1">
        <f>Q34*O34</f>
        <v>1256</v>
      </c>
      <c r="O34">
        <v>157</v>
      </c>
      <c r="P34" s="1">
        <f>P33+N34</f>
        <v>13053</v>
      </c>
      <c r="Q34">
        <v>8</v>
      </c>
    </row>
    <row r="35" spans="1:17" x14ac:dyDescent="0.4">
      <c r="A35" t="s">
        <v>2</v>
      </c>
      <c r="C35" t="s">
        <v>4</v>
      </c>
      <c r="E35" t="s">
        <v>5</v>
      </c>
      <c r="G35" t="s">
        <v>7</v>
      </c>
      <c r="I35" t="s">
        <v>6</v>
      </c>
      <c r="M35">
        <v>35</v>
      </c>
      <c r="N35" s="1">
        <f>Q35*O35</f>
        <v>1360</v>
      </c>
      <c r="O35">
        <v>170</v>
      </c>
      <c r="P35" s="1">
        <f>P34+N35</f>
        <v>14413</v>
      </c>
      <c r="Q35">
        <v>8</v>
      </c>
    </row>
    <row r="36" spans="1:17" x14ac:dyDescent="0.4">
      <c r="A36" t="s">
        <v>2</v>
      </c>
      <c r="C36" t="s">
        <v>4</v>
      </c>
      <c r="E36" t="s">
        <v>5</v>
      </c>
      <c r="G36" t="s">
        <v>7</v>
      </c>
      <c r="I36" t="s">
        <v>6</v>
      </c>
      <c r="M36">
        <v>36</v>
      </c>
      <c r="N36" s="1">
        <f>Q36*O36</f>
        <v>1480</v>
      </c>
      <c r="O36">
        <v>185</v>
      </c>
      <c r="P36" s="1">
        <f>P35+N36</f>
        <v>15893</v>
      </c>
      <c r="Q36">
        <v>8</v>
      </c>
    </row>
    <row r="37" spans="1:17" x14ac:dyDescent="0.4">
      <c r="A37" t="s">
        <v>2</v>
      </c>
      <c r="C37" t="s">
        <v>4</v>
      </c>
      <c r="E37" t="s">
        <v>5</v>
      </c>
      <c r="G37" t="s">
        <v>7</v>
      </c>
      <c r="I37" t="s">
        <v>6</v>
      </c>
      <c r="M37">
        <v>37</v>
      </c>
      <c r="N37" s="1">
        <f>Q37*O37</f>
        <v>1809</v>
      </c>
      <c r="O37">
        <v>201</v>
      </c>
      <c r="P37" s="1">
        <f>P36+N37</f>
        <v>17702</v>
      </c>
      <c r="Q37">
        <v>9</v>
      </c>
    </row>
    <row r="38" spans="1:17" x14ac:dyDescent="0.4">
      <c r="A38" t="s">
        <v>2</v>
      </c>
      <c r="C38" t="s">
        <v>4</v>
      </c>
      <c r="E38" t="s">
        <v>5</v>
      </c>
      <c r="G38" t="s">
        <v>7</v>
      </c>
      <c r="I38" t="s">
        <v>6</v>
      </c>
      <c r="M38">
        <v>38</v>
      </c>
      <c r="N38" s="1">
        <f>Q38*O38</f>
        <v>1980</v>
      </c>
      <c r="O38">
        <v>220</v>
      </c>
      <c r="P38" s="1">
        <f>P37+N38</f>
        <v>19682</v>
      </c>
      <c r="Q38">
        <v>9</v>
      </c>
    </row>
    <row r="39" spans="1:17" x14ac:dyDescent="0.4">
      <c r="A39" t="s">
        <v>2</v>
      </c>
      <c r="C39" t="s">
        <v>4</v>
      </c>
      <c r="E39" t="s">
        <v>5</v>
      </c>
      <c r="G39" t="s">
        <v>7</v>
      </c>
      <c r="I39" t="s">
        <v>6</v>
      </c>
      <c r="M39">
        <v>39</v>
      </c>
      <c r="N39" s="1">
        <f>Q39*O39</f>
        <v>2178</v>
      </c>
      <c r="O39">
        <v>242</v>
      </c>
      <c r="P39" s="1">
        <f>P38+N39</f>
        <v>21860</v>
      </c>
      <c r="Q39">
        <v>9</v>
      </c>
    </row>
    <row r="40" spans="1:17" x14ac:dyDescent="0.4">
      <c r="A40" t="s">
        <v>2</v>
      </c>
      <c r="C40" t="s">
        <v>4</v>
      </c>
      <c r="E40" t="s">
        <v>5</v>
      </c>
      <c r="G40" t="s">
        <v>7</v>
      </c>
      <c r="I40" t="s">
        <v>6</v>
      </c>
      <c r="M40">
        <v>40</v>
      </c>
      <c r="N40" s="1">
        <f>Q40*O40</f>
        <v>2475</v>
      </c>
      <c r="O40">
        <v>275</v>
      </c>
      <c r="P40" s="1">
        <f>P39+N40</f>
        <v>24335</v>
      </c>
      <c r="Q40">
        <v>9</v>
      </c>
    </row>
    <row r="41" spans="1:17" x14ac:dyDescent="0.4">
      <c r="A41" t="s">
        <v>2</v>
      </c>
      <c r="C41" t="s">
        <v>4</v>
      </c>
      <c r="E41" t="s">
        <v>5</v>
      </c>
      <c r="G41" t="s">
        <v>7</v>
      </c>
      <c r="I41" t="s">
        <v>6</v>
      </c>
      <c r="M41">
        <v>41</v>
      </c>
      <c r="N41" s="1">
        <f>Q41*O41</f>
        <v>2655</v>
      </c>
      <c r="O41">
        <v>295</v>
      </c>
      <c r="P41" s="1">
        <f>P40+N41</f>
        <v>26990</v>
      </c>
      <c r="Q41">
        <v>9</v>
      </c>
    </row>
    <row r="42" spans="1:17" x14ac:dyDescent="0.4">
      <c r="A42" t="s">
        <v>2</v>
      </c>
      <c r="C42" t="s">
        <v>4</v>
      </c>
      <c r="E42" t="s">
        <v>5</v>
      </c>
      <c r="G42" t="s">
        <v>7</v>
      </c>
      <c r="I42" t="s">
        <v>6</v>
      </c>
      <c r="M42">
        <v>42</v>
      </c>
      <c r="N42" s="1">
        <f>Q42*O42</f>
        <v>3190</v>
      </c>
      <c r="O42">
        <v>319</v>
      </c>
      <c r="P42" s="1">
        <f>P41+N42</f>
        <v>30180</v>
      </c>
      <c r="Q42">
        <v>10</v>
      </c>
    </row>
    <row r="43" spans="1:17" x14ac:dyDescent="0.4">
      <c r="A43" t="s">
        <v>2</v>
      </c>
      <c r="C43" t="s">
        <v>4</v>
      </c>
      <c r="E43" t="s">
        <v>5</v>
      </c>
      <c r="G43" t="s">
        <v>7</v>
      </c>
      <c r="I43" t="s">
        <v>6</v>
      </c>
      <c r="M43">
        <v>43</v>
      </c>
      <c r="N43" s="1">
        <f>Q43*O43</f>
        <v>3440</v>
      </c>
      <c r="O43">
        <v>344</v>
      </c>
      <c r="P43" s="1">
        <f>P42+N43</f>
        <v>33620</v>
      </c>
      <c r="Q43">
        <v>10</v>
      </c>
    </row>
    <row r="44" spans="1:17" x14ac:dyDescent="0.4">
      <c r="A44" t="s">
        <v>2</v>
      </c>
      <c r="C44" t="s">
        <v>4</v>
      </c>
      <c r="E44" t="s">
        <v>5</v>
      </c>
      <c r="G44" t="s">
        <v>7</v>
      </c>
      <c r="I44" t="s">
        <v>6</v>
      </c>
      <c r="M44">
        <v>44</v>
      </c>
      <c r="N44" s="1">
        <f>Q44*O44</f>
        <v>3680</v>
      </c>
      <c r="O44">
        <v>368</v>
      </c>
      <c r="P44" s="1">
        <f>P43+N44</f>
        <v>37300</v>
      </c>
      <c r="Q44">
        <v>10</v>
      </c>
    </row>
    <row r="45" spans="1:17" x14ac:dyDescent="0.4">
      <c r="A45" t="s">
        <v>2</v>
      </c>
      <c r="C45" t="s">
        <v>4</v>
      </c>
      <c r="E45" t="s">
        <v>5</v>
      </c>
      <c r="G45" t="s">
        <v>7</v>
      </c>
      <c r="I45" t="s">
        <v>6</v>
      </c>
      <c r="M45">
        <v>45</v>
      </c>
      <c r="N45" s="1">
        <f>Q45*O45</f>
        <v>3930</v>
      </c>
      <c r="O45">
        <v>393</v>
      </c>
      <c r="P45" s="1">
        <f>P44+N45</f>
        <v>41230</v>
      </c>
      <c r="Q45">
        <v>10</v>
      </c>
    </row>
    <row r="46" spans="1:17" x14ac:dyDescent="0.4">
      <c r="A46" t="s">
        <v>2</v>
      </c>
      <c r="C46" t="s">
        <v>4</v>
      </c>
      <c r="E46" t="s">
        <v>5</v>
      </c>
      <c r="G46" t="s">
        <v>7</v>
      </c>
      <c r="I46" t="s">
        <v>6</v>
      </c>
      <c r="M46">
        <v>46</v>
      </c>
      <c r="N46" s="1">
        <f>Q46*O46</f>
        <v>4587</v>
      </c>
      <c r="O46">
        <v>417</v>
      </c>
      <c r="P46" s="1">
        <f>P45+N46</f>
        <v>45817</v>
      </c>
      <c r="Q46">
        <v>11</v>
      </c>
    </row>
    <row r="47" spans="1:17" x14ac:dyDescent="0.4">
      <c r="A47" t="s">
        <v>2</v>
      </c>
      <c r="C47" t="s">
        <v>4</v>
      </c>
      <c r="E47" t="s">
        <v>5</v>
      </c>
      <c r="G47" t="s">
        <v>7</v>
      </c>
      <c r="I47" t="s">
        <v>6</v>
      </c>
      <c r="M47">
        <v>47</v>
      </c>
      <c r="N47" s="1">
        <f>Q47*O47</f>
        <v>4851</v>
      </c>
      <c r="O47">
        <v>441</v>
      </c>
      <c r="P47" s="1">
        <f>P46+N47</f>
        <v>50668</v>
      </c>
      <c r="Q47">
        <v>11</v>
      </c>
    </row>
    <row r="48" spans="1:17" x14ac:dyDescent="0.4">
      <c r="A48" t="s">
        <v>2</v>
      </c>
      <c r="C48" t="s">
        <v>4</v>
      </c>
      <c r="E48" t="s">
        <v>5</v>
      </c>
      <c r="G48" t="s">
        <v>7</v>
      </c>
      <c r="I48" t="s">
        <v>6</v>
      </c>
      <c r="M48">
        <v>48</v>
      </c>
      <c r="N48" s="1">
        <f>Q48*O48</f>
        <v>5126</v>
      </c>
      <c r="O48">
        <v>466</v>
      </c>
      <c r="P48" s="1">
        <f>P47+N48</f>
        <v>55794</v>
      </c>
      <c r="Q48">
        <v>11</v>
      </c>
    </row>
    <row r="49" spans="1:17" x14ac:dyDescent="0.4">
      <c r="A49" t="s">
        <v>2</v>
      </c>
      <c r="C49" t="s">
        <v>4</v>
      </c>
      <c r="E49" t="s">
        <v>5</v>
      </c>
      <c r="G49" t="s">
        <v>7</v>
      </c>
      <c r="I49" t="s">
        <v>6</v>
      </c>
      <c r="M49">
        <v>49</v>
      </c>
      <c r="N49" s="1">
        <f>Q49*O49</f>
        <v>5390</v>
      </c>
      <c r="O49">
        <v>490</v>
      </c>
      <c r="P49" s="1">
        <f>P48+N49</f>
        <v>61184</v>
      </c>
      <c r="Q49">
        <v>11</v>
      </c>
    </row>
    <row r="50" spans="1:17" x14ac:dyDescent="0.4">
      <c r="A50" t="s">
        <v>2</v>
      </c>
      <c r="C50" t="s">
        <v>4</v>
      </c>
      <c r="E50" t="s">
        <v>5</v>
      </c>
      <c r="G50" t="s">
        <v>7</v>
      </c>
      <c r="I50" t="s">
        <v>6</v>
      </c>
      <c r="M50">
        <v>50</v>
      </c>
      <c r="N50" s="1">
        <f>Q50*O50</f>
        <v>6180</v>
      </c>
      <c r="O50">
        <v>515</v>
      </c>
      <c r="P50" s="1">
        <f>P49+N50</f>
        <v>67364</v>
      </c>
      <c r="Q50">
        <v>12</v>
      </c>
    </row>
    <row r="51" spans="1:17" x14ac:dyDescent="0.4">
      <c r="A51" t="s">
        <v>2</v>
      </c>
      <c r="C51" t="s">
        <v>4</v>
      </c>
      <c r="E51" t="s">
        <v>5</v>
      </c>
      <c r="G51" t="s">
        <v>7</v>
      </c>
      <c r="I51" t="s">
        <v>6</v>
      </c>
      <c r="M51">
        <v>51</v>
      </c>
      <c r="N51" s="1">
        <f>Q51*O51</f>
        <v>6468</v>
      </c>
      <c r="O51">
        <v>539</v>
      </c>
      <c r="P51" s="1">
        <f>P50+N51</f>
        <v>73832</v>
      </c>
      <c r="Q51">
        <v>12</v>
      </c>
    </row>
    <row r="52" spans="1:17" x14ac:dyDescent="0.4">
      <c r="A52" t="s">
        <v>2</v>
      </c>
      <c r="C52" t="s">
        <v>4</v>
      </c>
      <c r="E52" t="s">
        <v>5</v>
      </c>
      <c r="G52" t="s">
        <v>7</v>
      </c>
      <c r="I52" t="s">
        <v>6</v>
      </c>
      <c r="M52">
        <v>52</v>
      </c>
      <c r="N52" s="1">
        <f>Q52*O52</f>
        <v>6756</v>
      </c>
      <c r="O52">
        <v>563</v>
      </c>
      <c r="P52" s="1">
        <f>P51+N52</f>
        <v>80588</v>
      </c>
      <c r="Q52">
        <v>12</v>
      </c>
    </row>
    <row r="53" spans="1:17" x14ac:dyDescent="0.4">
      <c r="A53" t="s">
        <v>2</v>
      </c>
      <c r="C53" t="s">
        <v>4</v>
      </c>
      <c r="E53" t="s">
        <v>5</v>
      </c>
      <c r="G53" t="s">
        <v>7</v>
      </c>
      <c r="I53" t="s">
        <v>6</v>
      </c>
      <c r="M53">
        <v>53</v>
      </c>
      <c r="N53" s="1">
        <f>Q53*O53</f>
        <v>7056</v>
      </c>
      <c r="O53">
        <v>588</v>
      </c>
      <c r="P53" s="1">
        <f>P52+N53</f>
        <v>87644</v>
      </c>
      <c r="Q53">
        <v>12</v>
      </c>
    </row>
    <row r="54" spans="1:17" x14ac:dyDescent="0.4">
      <c r="A54" t="s">
        <v>2</v>
      </c>
      <c r="C54" t="s">
        <v>4</v>
      </c>
      <c r="E54" t="s">
        <v>5</v>
      </c>
      <c r="G54" t="s">
        <v>7</v>
      </c>
      <c r="I54" t="s">
        <v>6</v>
      </c>
      <c r="M54">
        <v>54</v>
      </c>
      <c r="N54" s="1">
        <f>Q54*O54</f>
        <v>7344</v>
      </c>
      <c r="O54">
        <v>612</v>
      </c>
      <c r="P54" s="1">
        <f>P53+N54</f>
        <v>94988</v>
      </c>
      <c r="Q54">
        <v>12</v>
      </c>
    </row>
    <row r="55" spans="1:17" x14ac:dyDescent="0.4">
      <c r="A55" t="s">
        <v>2</v>
      </c>
      <c r="C55" t="s">
        <v>4</v>
      </c>
      <c r="E55" t="s">
        <v>5</v>
      </c>
      <c r="G55" t="s">
        <v>7</v>
      </c>
      <c r="I55" t="s">
        <v>6</v>
      </c>
      <c r="M55">
        <v>55</v>
      </c>
      <c r="N55" s="1">
        <f>Q55*O55</f>
        <v>8281</v>
      </c>
      <c r="O55">
        <v>637</v>
      </c>
      <c r="P55" s="1">
        <f>P54+N55</f>
        <v>103269</v>
      </c>
      <c r="Q55">
        <v>13</v>
      </c>
    </row>
    <row r="56" spans="1:17" x14ac:dyDescent="0.4">
      <c r="A56" t="s">
        <v>2</v>
      </c>
      <c r="C56" t="s">
        <v>4</v>
      </c>
      <c r="E56" t="s">
        <v>5</v>
      </c>
      <c r="G56" t="s">
        <v>7</v>
      </c>
      <c r="I56" t="s">
        <v>6</v>
      </c>
      <c r="M56">
        <v>56</v>
      </c>
      <c r="N56" s="1">
        <f>Q56*O56</f>
        <v>8593</v>
      </c>
      <c r="O56">
        <v>661</v>
      </c>
      <c r="P56" s="1">
        <f>P55+N56</f>
        <v>111862</v>
      </c>
      <c r="Q56">
        <v>13</v>
      </c>
    </row>
    <row r="57" spans="1:17" x14ac:dyDescent="0.4">
      <c r="A57" t="s">
        <v>2</v>
      </c>
      <c r="C57" t="s">
        <v>4</v>
      </c>
      <c r="E57" t="s">
        <v>5</v>
      </c>
      <c r="G57" t="s">
        <v>7</v>
      </c>
      <c r="I57" t="s">
        <v>6</v>
      </c>
      <c r="M57">
        <v>57</v>
      </c>
      <c r="N57" s="1">
        <f>Q57*O57</f>
        <v>8905</v>
      </c>
      <c r="O57">
        <v>685</v>
      </c>
      <c r="P57" s="1">
        <f>P56+N57</f>
        <v>120767</v>
      </c>
      <c r="Q57">
        <v>13</v>
      </c>
    </row>
    <row r="58" spans="1:17" x14ac:dyDescent="0.4">
      <c r="A58" t="s">
        <v>2</v>
      </c>
      <c r="C58" t="s">
        <v>4</v>
      </c>
      <c r="E58" t="s">
        <v>5</v>
      </c>
      <c r="G58" t="s">
        <v>7</v>
      </c>
      <c r="I58" t="s">
        <v>6</v>
      </c>
      <c r="M58">
        <v>58</v>
      </c>
      <c r="N58" s="1">
        <f>Q58*O58</f>
        <v>9230</v>
      </c>
      <c r="O58">
        <v>710</v>
      </c>
      <c r="P58" s="1">
        <f>P57+N58</f>
        <v>129997</v>
      </c>
      <c r="Q58">
        <v>13</v>
      </c>
    </row>
    <row r="59" spans="1:17" x14ac:dyDescent="0.4">
      <c r="A59" t="s">
        <v>2</v>
      </c>
      <c r="C59" t="s">
        <v>4</v>
      </c>
      <c r="E59" t="s">
        <v>5</v>
      </c>
      <c r="G59" t="s">
        <v>7</v>
      </c>
      <c r="I59" t="s">
        <v>6</v>
      </c>
      <c r="M59">
        <v>59</v>
      </c>
      <c r="N59" s="1">
        <f>Q59*O59</f>
        <v>10220</v>
      </c>
      <c r="O59">
        <v>730</v>
      </c>
      <c r="P59" s="1">
        <f>P58+N59</f>
        <v>140217</v>
      </c>
      <c r="Q59">
        <v>14</v>
      </c>
    </row>
    <row r="60" spans="1:17" x14ac:dyDescent="0.4">
      <c r="A60" t="s">
        <v>2</v>
      </c>
      <c r="C60" t="s">
        <v>4</v>
      </c>
      <c r="E60" t="s">
        <v>5</v>
      </c>
      <c r="G60" t="s">
        <v>7</v>
      </c>
      <c r="I60" t="s">
        <v>6</v>
      </c>
      <c r="M60">
        <v>60</v>
      </c>
      <c r="N60" s="1">
        <f>Q60*O60</f>
        <v>10626</v>
      </c>
      <c r="O60">
        <v>759</v>
      </c>
      <c r="P60" s="1">
        <f>P59+N60</f>
        <v>150843</v>
      </c>
      <c r="Q60">
        <v>14</v>
      </c>
    </row>
    <row r="61" spans="1:17" x14ac:dyDescent="0.4">
      <c r="A61" t="s">
        <v>2</v>
      </c>
      <c r="C61" t="s">
        <v>4</v>
      </c>
      <c r="E61" t="s">
        <v>5</v>
      </c>
      <c r="G61" t="s">
        <v>7</v>
      </c>
      <c r="I61" t="s">
        <v>6</v>
      </c>
      <c r="M61">
        <v>61</v>
      </c>
      <c r="N61" s="1">
        <f>Q61*O61</f>
        <v>10962</v>
      </c>
      <c r="O61">
        <v>783</v>
      </c>
      <c r="P61" s="1">
        <f>P60+N61</f>
        <v>161805</v>
      </c>
      <c r="Q61">
        <v>14</v>
      </c>
    </row>
    <row r="62" spans="1:17" x14ac:dyDescent="0.4">
      <c r="A62" t="s">
        <v>2</v>
      </c>
      <c r="C62" t="s">
        <v>4</v>
      </c>
      <c r="E62" t="s">
        <v>5</v>
      </c>
      <c r="G62" t="s">
        <v>7</v>
      </c>
      <c r="I62" t="s">
        <v>6</v>
      </c>
      <c r="M62">
        <v>62</v>
      </c>
      <c r="N62" s="1">
        <f>Q62*O62</f>
        <v>11298</v>
      </c>
      <c r="O62">
        <v>807</v>
      </c>
      <c r="P62" s="1">
        <f>P61+N62</f>
        <v>173103</v>
      </c>
      <c r="Q62">
        <v>14</v>
      </c>
    </row>
    <row r="63" spans="1:17" x14ac:dyDescent="0.4">
      <c r="A63" t="s">
        <v>2</v>
      </c>
      <c r="C63" t="s">
        <v>4</v>
      </c>
      <c r="E63" t="s">
        <v>5</v>
      </c>
      <c r="G63" t="s">
        <v>7</v>
      </c>
      <c r="I63" t="s">
        <v>6</v>
      </c>
      <c r="M63">
        <v>63</v>
      </c>
      <c r="N63" s="1">
        <f>Q63*O63</f>
        <v>12480</v>
      </c>
      <c r="O63">
        <v>832</v>
      </c>
      <c r="P63" s="1">
        <f>P62+N63</f>
        <v>185583</v>
      </c>
      <c r="Q63">
        <v>15</v>
      </c>
    </row>
    <row r="64" spans="1:17" x14ac:dyDescent="0.4">
      <c r="A64" t="s">
        <v>2</v>
      </c>
      <c r="C64" t="s">
        <v>4</v>
      </c>
      <c r="E64" t="s">
        <v>5</v>
      </c>
      <c r="G64" t="s">
        <v>7</v>
      </c>
      <c r="I64" t="s">
        <v>6</v>
      </c>
      <c r="M64">
        <v>64</v>
      </c>
      <c r="N64" s="1">
        <f>Q64*O64</f>
        <v>12840</v>
      </c>
      <c r="O64">
        <v>856</v>
      </c>
      <c r="P64" s="1">
        <f>P63+N64</f>
        <v>198423</v>
      </c>
      <c r="Q64">
        <v>15</v>
      </c>
    </row>
    <row r="65" spans="1:17" x14ac:dyDescent="0.4">
      <c r="A65" t="s">
        <v>2</v>
      </c>
      <c r="C65" t="s">
        <v>4</v>
      </c>
      <c r="E65" t="s">
        <v>5</v>
      </c>
      <c r="G65" t="s">
        <v>7</v>
      </c>
      <c r="I65" t="s">
        <v>6</v>
      </c>
      <c r="M65">
        <v>65</v>
      </c>
      <c r="N65" s="1">
        <f>Q65*O65</f>
        <v>13215</v>
      </c>
      <c r="O65">
        <v>881</v>
      </c>
      <c r="P65" s="1">
        <f>P64+N65</f>
        <v>211638</v>
      </c>
      <c r="Q65">
        <v>15</v>
      </c>
    </row>
    <row r="66" spans="1:17" x14ac:dyDescent="0.4">
      <c r="A66" t="s">
        <v>2</v>
      </c>
      <c r="C66" t="s">
        <v>4</v>
      </c>
      <c r="E66" t="s">
        <v>5</v>
      </c>
      <c r="G66" t="s">
        <v>7</v>
      </c>
      <c r="I66" t="s">
        <v>6</v>
      </c>
      <c r="M66">
        <v>66</v>
      </c>
      <c r="N66" s="1">
        <f>Q66*O66</f>
        <v>13575</v>
      </c>
      <c r="O66">
        <v>905</v>
      </c>
      <c r="P66" s="1">
        <f>P65+N66</f>
        <v>225213</v>
      </c>
      <c r="Q66">
        <v>15</v>
      </c>
    </row>
    <row r="67" spans="1:17" x14ac:dyDescent="0.4">
      <c r="A67" t="s">
        <v>2</v>
      </c>
      <c r="C67" t="s">
        <v>4</v>
      </c>
      <c r="E67" t="s">
        <v>5</v>
      </c>
      <c r="G67" t="s">
        <v>7</v>
      </c>
      <c r="I67" t="s">
        <v>6</v>
      </c>
      <c r="M67">
        <v>67</v>
      </c>
      <c r="N67" s="1">
        <f>Q67*O67</f>
        <v>13935</v>
      </c>
      <c r="O67">
        <v>929</v>
      </c>
      <c r="P67" s="1">
        <f>P66+N67</f>
        <v>239148</v>
      </c>
      <c r="Q67">
        <v>15</v>
      </c>
    </row>
    <row r="68" spans="1:17" x14ac:dyDescent="0.4">
      <c r="A68" t="s">
        <v>2</v>
      </c>
      <c r="C68" t="s">
        <v>4</v>
      </c>
      <c r="E68" t="s">
        <v>5</v>
      </c>
      <c r="G68" t="s">
        <v>7</v>
      </c>
      <c r="I68" t="s">
        <v>6</v>
      </c>
      <c r="M68">
        <v>68</v>
      </c>
      <c r="N68" s="1">
        <f>Q68*O68</f>
        <v>15264</v>
      </c>
      <c r="O68">
        <v>954</v>
      </c>
      <c r="P68" s="1">
        <f>P67+N68</f>
        <v>254412</v>
      </c>
      <c r="Q68">
        <v>16</v>
      </c>
    </row>
    <row r="69" spans="1:17" x14ac:dyDescent="0.4">
      <c r="A69" t="s">
        <v>2</v>
      </c>
      <c r="C69" t="s">
        <v>4</v>
      </c>
      <c r="E69" t="s">
        <v>5</v>
      </c>
      <c r="G69" t="s">
        <v>7</v>
      </c>
      <c r="I69" t="s">
        <v>6</v>
      </c>
      <c r="M69">
        <v>69</v>
      </c>
      <c r="N69" s="1">
        <f>Q69*O69</f>
        <v>15648</v>
      </c>
      <c r="O69">
        <v>978</v>
      </c>
      <c r="P69" s="1">
        <f>P68+N69</f>
        <v>270060</v>
      </c>
      <c r="Q69">
        <v>16</v>
      </c>
    </row>
    <row r="70" spans="1:17" x14ac:dyDescent="0.4">
      <c r="A70" t="s">
        <v>2</v>
      </c>
      <c r="C70" t="s">
        <v>4</v>
      </c>
      <c r="E70" t="s">
        <v>5</v>
      </c>
      <c r="G70" t="s">
        <v>7</v>
      </c>
      <c r="I70" t="s">
        <v>6</v>
      </c>
      <c r="M70">
        <v>70</v>
      </c>
      <c r="N70" s="1">
        <f>Q70*O70</f>
        <v>16048</v>
      </c>
      <c r="O70">
        <v>1003</v>
      </c>
      <c r="P70" s="1">
        <f>P69+N70</f>
        <v>286108</v>
      </c>
      <c r="Q70">
        <v>16</v>
      </c>
    </row>
    <row r="71" spans="1:17" x14ac:dyDescent="0.4">
      <c r="A71" t="s">
        <v>2</v>
      </c>
      <c r="C71" t="s">
        <v>4</v>
      </c>
      <c r="E71" t="s">
        <v>5</v>
      </c>
      <c r="G71" t="s">
        <v>7</v>
      </c>
      <c r="I71" t="s">
        <v>6</v>
      </c>
      <c r="M71">
        <v>71</v>
      </c>
      <c r="N71" s="1">
        <f>Q71*O71</f>
        <v>16432</v>
      </c>
      <c r="O71">
        <v>1027</v>
      </c>
      <c r="P71" s="1">
        <f>P70+N71</f>
        <v>302540</v>
      </c>
      <c r="Q71">
        <v>16</v>
      </c>
    </row>
    <row r="72" spans="1:17" x14ac:dyDescent="0.4">
      <c r="A72" t="s">
        <v>2</v>
      </c>
      <c r="C72" t="s">
        <v>4</v>
      </c>
      <c r="E72" t="s">
        <v>5</v>
      </c>
      <c r="G72" t="s">
        <v>7</v>
      </c>
      <c r="I72" t="s">
        <v>6</v>
      </c>
      <c r="M72">
        <v>72</v>
      </c>
      <c r="N72" s="1">
        <f>Q72*O72</f>
        <v>17867</v>
      </c>
      <c r="O72">
        <v>1051</v>
      </c>
      <c r="P72" s="1">
        <f>P71+N72</f>
        <v>320407</v>
      </c>
      <c r="Q72">
        <v>17</v>
      </c>
    </row>
    <row r="73" spans="1:17" x14ac:dyDescent="0.4">
      <c r="A73" t="s">
        <v>2</v>
      </c>
      <c r="C73" t="s">
        <v>4</v>
      </c>
      <c r="E73" t="s">
        <v>5</v>
      </c>
      <c r="G73" t="s">
        <v>7</v>
      </c>
      <c r="I73" t="s">
        <v>6</v>
      </c>
      <c r="M73">
        <v>73</v>
      </c>
      <c r="N73" s="1">
        <f>Q73*O73</f>
        <v>18292</v>
      </c>
      <c r="O73">
        <v>1076</v>
      </c>
      <c r="P73" s="1">
        <f>P72+N73</f>
        <v>338699</v>
      </c>
      <c r="Q73">
        <v>17</v>
      </c>
    </row>
    <row r="74" spans="1:17" x14ac:dyDescent="0.4">
      <c r="A74" t="s">
        <v>2</v>
      </c>
      <c r="C74" t="s">
        <v>4</v>
      </c>
      <c r="E74" t="s">
        <v>5</v>
      </c>
      <c r="G74" t="s">
        <v>7</v>
      </c>
      <c r="I74" t="s">
        <v>6</v>
      </c>
      <c r="M74">
        <v>74</v>
      </c>
      <c r="N74" s="1">
        <f>Q74*O74</f>
        <v>18700</v>
      </c>
      <c r="O74">
        <v>1100</v>
      </c>
      <c r="P74" s="1">
        <f>P73+N74</f>
        <v>357399</v>
      </c>
      <c r="Q74">
        <v>17</v>
      </c>
    </row>
    <row r="75" spans="1:17" x14ac:dyDescent="0.4">
      <c r="A75" t="s">
        <v>2</v>
      </c>
      <c r="C75" t="s">
        <v>4</v>
      </c>
      <c r="E75" t="s">
        <v>5</v>
      </c>
      <c r="G75" t="s">
        <v>7</v>
      </c>
      <c r="I75" t="s">
        <v>6</v>
      </c>
      <c r="M75">
        <v>75</v>
      </c>
      <c r="N75" s="1">
        <f>Q75*O75</f>
        <v>19125</v>
      </c>
      <c r="O75">
        <v>1125</v>
      </c>
      <c r="P75" s="1">
        <f>P74+N75</f>
        <v>376524</v>
      </c>
      <c r="Q75">
        <v>17</v>
      </c>
    </row>
    <row r="76" spans="1:17" x14ac:dyDescent="0.4">
      <c r="A76" t="s">
        <v>2</v>
      </c>
      <c r="C76" t="s">
        <v>4</v>
      </c>
      <c r="E76" t="s">
        <v>5</v>
      </c>
      <c r="G76" t="s">
        <v>7</v>
      </c>
      <c r="I76" t="s">
        <v>6</v>
      </c>
      <c r="M76">
        <v>76</v>
      </c>
      <c r="N76" s="1">
        <f>Q76*O76</f>
        <v>20682</v>
      </c>
      <c r="O76">
        <v>1149</v>
      </c>
      <c r="P76" s="1">
        <f>P75+N76</f>
        <v>397206</v>
      </c>
      <c r="Q76">
        <v>18</v>
      </c>
    </row>
    <row r="77" spans="1:17" x14ac:dyDescent="0.4">
      <c r="A77" t="s">
        <v>2</v>
      </c>
      <c r="C77" t="s">
        <v>4</v>
      </c>
      <c r="E77" t="s">
        <v>5</v>
      </c>
      <c r="G77" t="s">
        <v>7</v>
      </c>
      <c r="I77" t="s">
        <v>6</v>
      </c>
      <c r="M77">
        <v>77</v>
      </c>
      <c r="N77" s="1">
        <f>Q77*O77</f>
        <v>21114</v>
      </c>
      <c r="O77">
        <v>1173</v>
      </c>
      <c r="P77" s="1">
        <f>P76+N77</f>
        <v>418320</v>
      </c>
      <c r="Q77">
        <v>18</v>
      </c>
    </row>
    <row r="78" spans="1:17" x14ac:dyDescent="0.4">
      <c r="A78" t="s">
        <v>2</v>
      </c>
      <c r="C78" t="s">
        <v>4</v>
      </c>
      <c r="E78" t="s">
        <v>5</v>
      </c>
      <c r="G78" t="s">
        <v>7</v>
      </c>
      <c r="I78" t="s">
        <v>6</v>
      </c>
      <c r="M78">
        <v>78</v>
      </c>
      <c r="N78" s="1">
        <f>Q78*O78</f>
        <v>21564</v>
      </c>
      <c r="O78">
        <v>1198</v>
      </c>
      <c r="P78" s="1">
        <f>P77+N78</f>
        <v>439884</v>
      </c>
      <c r="Q78">
        <v>18</v>
      </c>
    </row>
    <row r="79" spans="1:17" x14ac:dyDescent="0.4">
      <c r="A79" t="s">
        <v>2</v>
      </c>
      <c r="C79" t="s">
        <v>4</v>
      </c>
      <c r="E79" t="s">
        <v>5</v>
      </c>
      <c r="G79" t="s">
        <v>7</v>
      </c>
      <c r="I79" t="s">
        <v>6</v>
      </c>
      <c r="M79">
        <v>79</v>
      </c>
      <c r="N79" s="1">
        <f>Q79*O79</f>
        <v>21996</v>
      </c>
      <c r="O79">
        <v>1222</v>
      </c>
      <c r="P79" s="1">
        <f>P78+N79</f>
        <v>461880</v>
      </c>
      <c r="Q79">
        <v>18</v>
      </c>
    </row>
    <row r="80" spans="1:17" x14ac:dyDescent="0.4">
      <c r="A80" t="s">
        <v>2</v>
      </c>
      <c r="C80" t="s">
        <v>4</v>
      </c>
      <c r="E80" t="s">
        <v>5</v>
      </c>
      <c r="G80" t="s">
        <v>7</v>
      </c>
      <c r="I80" t="s">
        <v>6</v>
      </c>
      <c r="M80">
        <v>80</v>
      </c>
      <c r="N80" s="1">
        <f>Q80*O80</f>
        <v>22446</v>
      </c>
      <c r="O80">
        <v>1247</v>
      </c>
      <c r="P80" s="1">
        <f>P79+N80</f>
        <v>484326</v>
      </c>
      <c r="Q80">
        <v>18</v>
      </c>
    </row>
    <row r="81" spans="1:17" x14ac:dyDescent="0.4">
      <c r="A81" t="s">
        <v>2</v>
      </c>
      <c r="C81" t="s">
        <v>4</v>
      </c>
      <c r="E81" t="s">
        <v>5</v>
      </c>
      <c r="G81" t="s">
        <v>7</v>
      </c>
      <c r="I81" t="s">
        <v>6</v>
      </c>
      <c r="M81">
        <v>81</v>
      </c>
      <c r="N81" s="1">
        <f>Q81*O81</f>
        <v>24149</v>
      </c>
      <c r="O81">
        <v>1271</v>
      </c>
      <c r="P81" s="1">
        <f>P80+N81</f>
        <v>508475</v>
      </c>
      <c r="Q81">
        <v>19</v>
      </c>
    </row>
    <row r="82" spans="1:17" x14ac:dyDescent="0.4">
      <c r="A82" t="s">
        <v>2</v>
      </c>
      <c r="C82" t="s">
        <v>4</v>
      </c>
      <c r="E82" t="s">
        <v>5</v>
      </c>
      <c r="G82" t="s">
        <v>7</v>
      </c>
      <c r="I82" t="s">
        <v>6</v>
      </c>
      <c r="M82">
        <v>82</v>
      </c>
      <c r="N82" s="1">
        <f>Q82*O82</f>
        <v>24605</v>
      </c>
      <c r="O82">
        <v>1295</v>
      </c>
      <c r="P82" s="1">
        <f>P81+N82</f>
        <v>533080</v>
      </c>
      <c r="Q82">
        <v>19</v>
      </c>
    </row>
    <row r="83" spans="1:17" x14ac:dyDescent="0.4">
      <c r="A83" t="s">
        <v>2</v>
      </c>
      <c r="C83" t="s">
        <v>4</v>
      </c>
      <c r="E83" t="s">
        <v>5</v>
      </c>
      <c r="G83" t="s">
        <v>7</v>
      </c>
      <c r="I83" t="s">
        <v>6</v>
      </c>
      <c r="M83">
        <v>83</v>
      </c>
      <c r="N83" s="1">
        <f>Q83*O83</f>
        <v>25080</v>
      </c>
      <c r="O83">
        <v>1320</v>
      </c>
      <c r="P83" s="1">
        <f>P82+N83</f>
        <v>558160</v>
      </c>
      <c r="Q83">
        <v>19</v>
      </c>
    </row>
    <row r="84" spans="1:17" x14ac:dyDescent="0.4">
      <c r="A84" t="s">
        <v>2</v>
      </c>
      <c r="C84" t="s">
        <v>4</v>
      </c>
      <c r="E84" t="s">
        <v>5</v>
      </c>
      <c r="G84" t="s">
        <v>7</v>
      </c>
      <c r="I84" t="s">
        <v>6</v>
      </c>
      <c r="M84">
        <v>84</v>
      </c>
      <c r="N84" s="1">
        <f>Q84*O84</f>
        <v>25536</v>
      </c>
      <c r="O84">
        <v>1344</v>
      </c>
      <c r="P84" s="1">
        <f>P83+N84</f>
        <v>583696</v>
      </c>
      <c r="Q84">
        <v>19</v>
      </c>
    </row>
    <row r="85" spans="1:17" x14ac:dyDescent="0.4">
      <c r="A85" t="s">
        <v>2</v>
      </c>
      <c r="C85" t="s">
        <v>4</v>
      </c>
      <c r="E85" t="s">
        <v>5</v>
      </c>
      <c r="G85" t="s">
        <v>7</v>
      </c>
      <c r="I85" t="s">
        <v>6</v>
      </c>
      <c r="M85">
        <v>85</v>
      </c>
      <c r="N85" s="1">
        <f>Q85*O85</f>
        <v>27380</v>
      </c>
      <c r="O85">
        <v>1369</v>
      </c>
      <c r="P85" s="1">
        <f>P84+N85</f>
        <v>611076</v>
      </c>
      <c r="Q85">
        <v>20</v>
      </c>
    </row>
    <row r="86" spans="1:17" x14ac:dyDescent="0.4">
      <c r="A86" t="s">
        <v>2</v>
      </c>
      <c r="C86" t="s">
        <v>4</v>
      </c>
      <c r="E86" t="s">
        <v>5</v>
      </c>
      <c r="G86" t="s">
        <v>7</v>
      </c>
      <c r="I86" t="s">
        <v>6</v>
      </c>
      <c r="M86">
        <v>86</v>
      </c>
      <c r="N86" s="1">
        <f>Q86*O86</f>
        <v>27860</v>
      </c>
      <c r="O86">
        <v>1393</v>
      </c>
      <c r="P86" s="1">
        <f>P85+N86</f>
        <v>638936</v>
      </c>
      <c r="Q86">
        <v>20</v>
      </c>
    </row>
    <row r="87" spans="1:17" x14ac:dyDescent="0.4">
      <c r="A87" t="s">
        <v>2</v>
      </c>
      <c r="C87" t="s">
        <v>4</v>
      </c>
      <c r="E87" t="s">
        <v>5</v>
      </c>
      <c r="G87" t="s">
        <v>7</v>
      </c>
      <c r="I87" t="s">
        <v>6</v>
      </c>
      <c r="M87">
        <v>87</v>
      </c>
      <c r="N87" s="1">
        <f>Q87*O87</f>
        <v>28340</v>
      </c>
      <c r="O87">
        <v>1417</v>
      </c>
      <c r="P87" s="1">
        <f>P86+N87</f>
        <v>667276</v>
      </c>
      <c r="Q87">
        <v>20</v>
      </c>
    </row>
    <row r="88" spans="1:17" x14ac:dyDescent="0.4">
      <c r="A88" t="s">
        <v>2</v>
      </c>
      <c r="C88" t="s">
        <v>4</v>
      </c>
      <c r="E88" t="s">
        <v>5</v>
      </c>
      <c r="G88" t="s">
        <v>7</v>
      </c>
      <c r="I88" t="s">
        <v>6</v>
      </c>
      <c r="M88">
        <v>88</v>
      </c>
      <c r="N88" s="1">
        <f>Q88*O88</f>
        <v>28840</v>
      </c>
      <c r="O88">
        <v>1442</v>
      </c>
      <c r="P88" s="1">
        <f>P87+N88</f>
        <v>696116</v>
      </c>
      <c r="Q88">
        <v>20</v>
      </c>
    </row>
    <row r="89" spans="1:17" x14ac:dyDescent="0.4">
      <c r="A89" t="s">
        <v>2</v>
      </c>
      <c r="C89" t="s">
        <v>4</v>
      </c>
      <c r="E89" t="s">
        <v>5</v>
      </c>
      <c r="G89" t="s">
        <v>7</v>
      </c>
      <c r="I89" t="s">
        <v>6</v>
      </c>
      <c r="M89">
        <v>89</v>
      </c>
      <c r="N89" s="1">
        <f>Q89*O89</f>
        <v>30786</v>
      </c>
      <c r="O89">
        <v>1466</v>
      </c>
      <c r="P89" s="1">
        <f>P88+N89</f>
        <v>726902</v>
      </c>
      <c r="Q89">
        <v>21</v>
      </c>
    </row>
    <row r="90" spans="1:17" x14ac:dyDescent="0.4">
      <c r="A90" t="s">
        <v>2</v>
      </c>
      <c r="C90" t="s">
        <v>4</v>
      </c>
      <c r="E90" t="s">
        <v>5</v>
      </c>
      <c r="G90" t="s">
        <v>7</v>
      </c>
      <c r="I90" t="s">
        <v>6</v>
      </c>
      <c r="M90">
        <v>90</v>
      </c>
      <c r="N90" s="1">
        <f>Q90*O90</f>
        <v>31311</v>
      </c>
      <c r="O90">
        <v>1491</v>
      </c>
      <c r="P90" s="1">
        <f>P89+N90</f>
        <v>758213</v>
      </c>
      <c r="Q90">
        <v>21</v>
      </c>
    </row>
    <row r="91" spans="1:17" x14ac:dyDescent="0.4">
      <c r="A91" t="s">
        <v>2</v>
      </c>
      <c r="C91" t="s">
        <v>4</v>
      </c>
      <c r="E91" t="s">
        <v>5</v>
      </c>
      <c r="G91" t="s">
        <v>7</v>
      </c>
      <c r="I91" t="s">
        <v>6</v>
      </c>
      <c r="M91">
        <v>91</v>
      </c>
      <c r="N91" s="1">
        <f>Q91*O91</f>
        <v>31815</v>
      </c>
      <c r="O91">
        <v>1515</v>
      </c>
      <c r="P91" s="1">
        <f>P90+N91</f>
        <v>790028</v>
      </c>
      <c r="Q91">
        <v>21</v>
      </c>
    </row>
    <row r="92" spans="1:17" x14ac:dyDescent="0.4">
      <c r="A92" t="s">
        <v>2</v>
      </c>
      <c r="C92" t="s">
        <v>4</v>
      </c>
      <c r="E92" t="s">
        <v>5</v>
      </c>
      <c r="G92" t="s">
        <v>7</v>
      </c>
      <c r="I92" t="s">
        <v>6</v>
      </c>
      <c r="M92">
        <v>92</v>
      </c>
      <c r="N92" s="1">
        <f>Q92*O92</f>
        <v>32319</v>
      </c>
      <c r="O92">
        <v>1539</v>
      </c>
      <c r="P92" s="1">
        <f>P91+N92</f>
        <v>822347</v>
      </c>
      <c r="Q92">
        <v>21</v>
      </c>
    </row>
    <row r="93" spans="1:17" x14ac:dyDescent="0.4">
      <c r="A93" t="s">
        <v>2</v>
      </c>
      <c r="C93" t="s">
        <v>4</v>
      </c>
      <c r="E93" t="s">
        <v>5</v>
      </c>
      <c r="G93" t="s">
        <v>7</v>
      </c>
      <c r="I93" t="s">
        <v>6</v>
      </c>
      <c r="M93">
        <v>93</v>
      </c>
      <c r="N93" s="1">
        <f>Q93*O93</f>
        <v>32844</v>
      </c>
      <c r="O93">
        <v>1564</v>
      </c>
      <c r="P93" s="1">
        <f>P92+N93</f>
        <v>855191</v>
      </c>
      <c r="Q93">
        <v>21</v>
      </c>
    </row>
    <row r="94" spans="1:17" x14ac:dyDescent="0.4">
      <c r="A94" t="s">
        <v>2</v>
      </c>
      <c r="C94" t="s">
        <v>4</v>
      </c>
      <c r="E94" t="s">
        <v>5</v>
      </c>
      <c r="G94" t="s">
        <v>7</v>
      </c>
      <c r="I94" t="s">
        <v>6</v>
      </c>
      <c r="M94">
        <v>94</v>
      </c>
      <c r="N94" s="1">
        <f>Q94*O94</f>
        <v>34936</v>
      </c>
      <c r="O94">
        <v>1588</v>
      </c>
      <c r="P94" s="1">
        <f>P93+N94</f>
        <v>890127</v>
      </c>
      <c r="Q94">
        <v>22</v>
      </c>
    </row>
    <row r="95" spans="1:17" x14ac:dyDescent="0.4">
      <c r="A95" t="s">
        <v>2</v>
      </c>
      <c r="C95" t="s">
        <v>4</v>
      </c>
      <c r="E95" t="s">
        <v>5</v>
      </c>
      <c r="G95" t="s">
        <v>7</v>
      </c>
      <c r="I95" t="s">
        <v>6</v>
      </c>
      <c r="M95">
        <v>95</v>
      </c>
      <c r="N95" s="1">
        <f>Q95*O95</f>
        <v>35486</v>
      </c>
      <c r="O95">
        <v>1613</v>
      </c>
      <c r="P95" s="1">
        <f>P94+N95</f>
        <v>925613</v>
      </c>
      <c r="Q95">
        <v>22</v>
      </c>
    </row>
    <row r="96" spans="1:17" x14ac:dyDescent="0.4">
      <c r="A96" t="s">
        <v>2</v>
      </c>
      <c r="C96" t="s">
        <v>4</v>
      </c>
      <c r="E96" t="s">
        <v>5</v>
      </c>
      <c r="G96" t="s">
        <v>7</v>
      </c>
      <c r="I96" t="s">
        <v>6</v>
      </c>
      <c r="M96">
        <v>96</v>
      </c>
      <c r="N96" s="1">
        <f>Q96*O96</f>
        <v>36014</v>
      </c>
      <c r="O96">
        <v>1637</v>
      </c>
      <c r="P96" s="1">
        <f>P95+N96</f>
        <v>961627</v>
      </c>
      <c r="Q96">
        <v>22</v>
      </c>
    </row>
    <row r="97" spans="1:17" x14ac:dyDescent="0.4">
      <c r="A97" t="s">
        <v>2</v>
      </c>
      <c r="C97" t="s">
        <v>4</v>
      </c>
      <c r="E97" t="s">
        <v>5</v>
      </c>
      <c r="G97" t="s">
        <v>7</v>
      </c>
      <c r="I97" t="s">
        <v>6</v>
      </c>
      <c r="M97">
        <v>97</v>
      </c>
      <c r="N97" s="1">
        <f>Q97*O97</f>
        <v>36542</v>
      </c>
      <c r="O97">
        <v>1661</v>
      </c>
      <c r="P97" s="1">
        <f>P96+N97</f>
        <v>998169</v>
      </c>
      <c r="Q97">
        <v>22</v>
      </c>
    </row>
    <row r="98" spans="1:17" x14ac:dyDescent="0.4">
      <c r="A98" t="s">
        <v>2</v>
      </c>
      <c r="C98" t="s">
        <v>4</v>
      </c>
      <c r="E98" t="s">
        <v>5</v>
      </c>
      <c r="G98" t="s">
        <v>7</v>
      </c>
      <c r="I98" t="s">
        <v>6</v>
      </c>
      <c r="M98">
        <v>98</v>
      </c>
      <c r="N98" s="1">
        <f>Q98*O98</f>
        <v>38778</v>
      </c>
      <c r="O98">
        <v>1686</v>
      </c>
      <c r="P98" s="1">
        <f>P97+N98</f>
        <v>1036947</v>
      </c>
      <c r="Q98">
        <v>23</v>
      </c>
    </row>
    <row r="99" spans="1:17" x14ac:dyDescent="0.4">
      <c r="A99" t="s">
        <v>2</v>
      </c>
      <c r="C99" t="s">
        <v>4</v>
      </c>
      <c r="E99" t="s">
        <v>5</v>
      </c>
      <c r="G99" t="s">
        <v>7</v>
      </c>
      <c r="I99" t="s">
        <v>6</v>
      </c>
      <c r="M99">
        <v>99</v>
      </c>
      <c r="N99" s="1">
        <f>Q99*O99</f>
        <v>39330</v>
      </c>
      <c r="O99">
        <v>1710</v>
      </c>
      <c r="P99" s="1">
        <f>P98+N99</f>
        <v>1076277</v>
      </c>
      <c r="Q99">
        <v>23</v>
      </c>
    </row>
    <row r="100" spans="1:17" x14ac:dyDescent="0.4">
      <c r="A100" t="s">
        <v>2</v>
      </c>
      <c r="C100" t="s">
        <v>4</v>
      </c>
      <c r="E100" t="s">
        <v>5</v>
      </c>
      <c r="G100" t="s">
        <v>7</v>
      </c>
      <c r="I100" t="s">
        <v>6</v>
      </c>
      <c r="M100">
        <v>100</v>
      </c>
      <c r="N100" s="1">
        <f>Q100*O100</f>
        <v>39905</v>
      </c>
      <c r="O100">
        <v>1735</v>
      </c>
      <c r="P100" s="1">
        <f>P99+N100</f>
        <v>1116182</v>
      </c>
      <c r="Q100">
        <v>23</v>
      </c>
    </row>
    <row r="101" spans="1:17" x14ac:dyDescent="0.4">
      <c r="G101" t="s">
        <v>7</v>
      </c>
      <c r="N101">
        <f>SUM(N2:N100)</f>
        <v>1116182</v>
      </c>
      <c r="Q101">
        <f>SUM(Q2:Q100)</f>
        <v>1168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Cazimi</dc:creator>
  <cp:lastModifiedBy>Cazimi</cp:lastModifiedBy>
  <dcterms:created xsi:type="dcterms:W3CDTF">2016-12-11T00:22:48Z</dcterms:created>
  <dcterms:modified xsi:type="dcterms:W3CDTF">2016-12-11T05:47:05Z</dcterms:modified>
</cp:coreProperties>
</file>