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gae.FATE-I\Desktop\"/>
    </mc:Choice>
  </mc:AlternateContent>
  <bookViews>
    <workbookView xWindow="0" yWindow="0" windowWidth="9180" windowHeight="3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<sst xmlns="http://schemas.openxmlformats.org/spreadsheetml/2006/main" count="53" uniqueCount="32">
  <si>
    <t>クラブコード（PK）</t>
  </si>
  <si>
    <t>ClubCode</t>
  </si>
  <si>
    <t>int</t>
  </si>
  <si>
    <t>リーグコード</t>
  </si>
  <si>
    <t>LeagueCode</t>
  </si>
  <si>
    <t>char(2)</t>
  </si>
  <si>
    <t>リーグ詳細コード</t>
  </si>
  <si>
    <t>LeagueDetailCode</t>
  </si>
  <si>
    <t>年度</t>
  </si>
  <si>
    <t>Year</t>
  </si>
  <si>
    <t>varchar(4)</t>
  </si>
  <si>
    <t>年度試合数</t>
  </si>
  <si>
    <t>CurrentYear</t>
  </si>
  <si>
    <t>順位</t>
  </si>
  <si>
    <t>Rank</t>
  </si>
  <si>
    <t>勝ち点</t>
  </si>
  <si>
    <t>Points</t>
  </si>
  <si>
    <t>勝ち数</t>
  </si>
  <si>
    <t>Win</t>
  </si>
  <si>
    <t>負け数</t>
  </si>
  <si>
    <t>Lose</t>
  </si>
  <si>
    <t>引き分け数</t>
  </si>
  <si>
    <t>Draw</t>
  </si>
  <si>
    <t>得点数</t>
  </si>
  <si>
    <t>Score</t>
  </si>
  <si>
    <t>失点数</t>
  </si>
  <si>
    <t>LostScore</t>
  </si>
  <si>
    <t>得失差</t>
  </si>
  <si>
    <t>ScoreDiff</t>
  </si>
  <si>
    <t>Integer</t>
    <phoneticPr fontId="1"/>
  </si>
  <si>
    <t>String</t>
    <phoneticPr fontId="1"/>
  </si>
  <si>
    <t>Public Property ClubCode As Long            ' クラブコード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</si>
</sst>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topLeftCell="B1" workbookViewId="0">
      <selection activeCell="C3" sqref="C3"/>
    </sheetView>
  </sheetViews>
  <sheetFormatPr defaultRowHeight="13.5" x14ac:dyDescent="0.15"/>
  <sheetData>
    <row r="2" spans="2:7" x14ac:dyDescent="0.15">
      <c r="B2" t="s">
        <v>31</v>
      </c>
    </row>
    <row r="4" spans="2:7" x14ac:dyDescent="0.15">
      <c r="B4" t="s">
        <v>0</v>
      </c>
      <c r="C4" t="s">
        <v>1</v>
      </c>
      <c r="D4" t="s">
        <v>2</v>
      </c>
      <c r="E4" t="s">
        <v>29</v>
      </c>
      <c r="G4" t="str">
        <f>"Public Property " &amp; C4 &amp; " As "&amp; E4 &amp; " ' " &amp; B4</f>
        <v>Public Property ClubCode As Integer ' クラブコード（PK）</v>
      </c>
    </row>
    <row r="5" spans="2:7" x14ac:dyDescent="0.15">
      <c r="B5" t="s">
        <v>3</v>
      </c>
      <c r="C5" t="s">
        <v>4</v>
      </c>
      <c r="D5" t="s">
        <v>5</v>
      </c>
      <c r="E5" t="s">
        <v>30</v>
      </c>
      <c r="G5" t="str">
        <f t="shared" ref="G5:G16" si="0">"Public Property " &amp; C5 &amp; " As "&amp; E5 &amp; " ' " &amp; B5</f>
        <v>Public Property LeagueCode As String ' リーグコード</v>
      </c>
    </row>
    <row r="6" spans="2:7" x14ac:dyDescent="0.15">
      <c r="B6" t="s">
        <v>6</v>
      </c>
      <c r="C6" t="s">
        <v>7</v>
      </c>
      <c r="D6" t="s">
        <v>5</v>
      </c>
      <c r="E6" t="s">
        <v>30</v>
      </c>
      <c r="G6" t="str">
        <f t="shared" si="0"/>
        <v>Public Property LeagueDetailCode As String ' リーグ詳細コード</v>
      </c>
    </row>
    <row r="7" spans="2:7" x14ac:dyDescent="0.15">
      <c r="B7" t="s">
        <v>8</v>
      </c>
      <c r="C7" t="s">
        <v>9</v>
      </c>
      <c r="D7" t="s">
        <v>10</v>
      </c>
      <c r="E7" t="s">
        <v>30</v>
      </c>
      <c r="G7" t="str">
        <f t="shared" si="0"/>
        <v>Public Property Year As String ' 年度</v>
      </c>
    </row>
    <row r="8" spans="2:7" x14ac:dyDescent="0.15">
      <c r="B8" t="s">
        <v>11</v>
      </c>
      <c r="C8" t="s">
        <v>12</v>
      </c>
      <c r="D8" t="s">
        <v>2</v>
      </c>
      <c r="E8" t="s">
        <v>29</v>
      </c>
      <c r="G8" t="str">
        <f t="shared" si="0"/>
        <v>Public Property CurrentYear As Integer ' 年度試合数</v>
      </c>
    </row>
    <row r="9" spans="2:7" x14ac:dyDescent="0.15">
      <c r="B9" t="s">
        <v>13</v>
      </c>
      <c r="C9" t="s">
        <v>14</v>
      </c>
      <c r="D9" t="s">
        <v>2</v>
      </c>
      <c r="E9" t="s">
        <v>29</v>
      </c>
      <c r="G9" t="str">
        <f t="shared" si="0"/>
        <v>Public Property Rank As Integer ' 順位</v>
      </c>
    </row>
    <row r="10" spans="2:7" x14ac:dyDescent="0.15">
      <c r="B10" t="s">
        <v>15</v>
      </c>
      <c r="C10" t="s">
        <v>16</v>
      </c>
      <c r="D10" t="s">
        <v>2</v>
      </c>
      <c r="E10" t="s">
        <v>29</v>
      </c>
      <c r="G10" t="str">
        <f t="shared" si="0"/>
        <v>Public Property Points As Integer ' 勝ち点</v>
      </c>
    </row>
    <row r="11" spans="2:7" x14ac:dyDescent="0.15">
      <c r="B11" t="s">
        <v>17</v>
      </c>
      <c r="C11" t="s">
        <v>18</v>
      </c>
      <c r="D11" t="s">
        <v>2</v>
      </c>
      <c r="E11" t="s">
        <v>29</v>
      </c>
      <c r="G11" t="str">
        <f t="shared" si="0"/>
        <v>Public Property Win As Integer ' 勝ち数</v>
      </c>
    </row>
    <row r="12" spans="2:7" x14ac:dyDescent="0.15">
      <c r="B12" t="s">
        <v>19</v>
      </c>
      <c r="C12" t="s">
        <v>20</v>
      </c>
      <c r="D12" t="s">
        <v>2</v>
      </c>
      <c r="E12" t="s">
        <v>29</v>
      </c>
      <c r="G12" t="str">
        <f t="shared" si="0"/>
        <v>Public Property Lose As Integer ' 負け数</v>
      </c>
    </row>
    <row r="13" spans="2:7" x14ac:dyDescent="0.15">
      <c r="B13" t="s">
        <v>21</v>
      </c>
      <c r="C13" t="s">
        <v>22</v>
      </c>
      <c r="D13" t="s">
        <v>2</v>
      </c>
      <c r="E13" t="s">
        <v>29</v>
      </c>
      <c r="G13" t="str">
        <f t="shared" si="0"/>
        <v>Public Property Draw As Integer ' 引き分け数</v>
      </c>
    </row>
    <row r="14" spans="2:7" x14ac:dyDescent="0.15">
      <c r="B14" t="s">
        <v>23</v>
      </c>
      <c r="C14" t="s">
        <v>24</v>
      </c>
      <c r="D14" t="s">
        <v>2</v>
      </c>
      <c r="E14" t="s">
        <v>29</v>
      </c>
      <c r="G14" t="str">
        <f t="shared" si="0"/>
        <v>Public Property Score As Integer ' 得点数</v>
      </c>
    </row>
    <row r="15" spans="2:7" x14ac:dyDescent="0.15">
      <c r="B15" t="s">
        <v>25</v>
      </c>
      <c r="C15" t="s">
        <v>26</v>
      </c>
      <c r="D15" t="s">
        <v>2</v>
      </c>
      <c r="E15" t="s">
        <v>29</v>
      </c>
      <c r="G15" t="str">
        <f t="shared" si="0"/>
        <v>Public Property LostScore As Integer ' 失点数</v>
      </c>
    </row>
    <row r="16" spans="2:7" x14ac:dyDescent="0.15">
      <c r="B16" t="s">
        <v>27</v>
      </c>
      <c r="C16" t="s">
        <v>28</v>
      </c>
      <c r="D16" t="s">
        <v>2</v>
      </c>
      <c r="E16" t="s">
        <v>29</v>
      </c>
      <c r="G16" t="str">
        <f t="shared" si="0"/>
        <v>Public Property ScoreDiff As Integer ' 得失差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sagae</dc:creator>
  <cp:lastModifiedBy>sagae</cp:lastModifiedBy>
  <dcterms:created xsi:type="dcterms:W3CDTF">2016-08-12T05:09:10Z</dcterms:created>
  <dcterms:modified xsi:type="dcterms:W3CDTF">2016-08-12T05:15:13Z</dcterms:modified>
</cp:coreProperties>
</file>