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요약" sheetId="1" r:id="rId1"/>
    <sheet name="우량주상도(2011.08.08)" sheetId="2" r:id="rId2"/>
  </sheets>
  <calcPr calcId="124519" fullCalcOnLoad="1"/>
</workbook>
</file>

<file path=xl/sharedStrings.xml><?xml version="1.0" encoding="utf-8"?>
<sst xmlns="http://schemas.openxmlformats.org/spreadsheetml/2006/main" count="15" uniqueCount="15">
  <si>
    <t>지평지구_은척(833)</t>
  </si>
  <si>
    <t>시각</t>
  </si>
  <si>
    <t>강수량(mm)</t>
  </si>
  <si>
    <t>누적(mm)</t>
  </si>
  <si>
    <t>1시간 최대 누적(mm)</t>
  </si>
  <si>
    <t>사상</t>
  </si>
  <si>
    <t>시작</t>
  </si>
  <si>
    <t>종료</t>
  </si>
  <si>
    <t>시간수</t>
  </si>
  <si>
    <t>총강우(mm)</t>
  </si>
  <si>
    <t>최대 1시간(mm)</t>
  </si>
  <si>
    <t>최대 24시간(mm)</t>
  </si>
  <si>
    <t>2011.08.08</t>
  </si>
  <si>
    <t>2011-08-07 22:00</t>
  </si>
  <si>
    <t>2011-08-09 18:00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</si>
</sst>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0.0"/>
  </numFmts>
  <fonts count="3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우량주상도 — 2011.08.08 (은척)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강수량(mm)</c:v>
          </c:tx>
          <c:spPr>
            <a:solidFill>
              <a:srgbClr val="3B82F6"/>
            </a:solidFill>
          </c:spPr>
          <c:cat>
            <c:numRef>
              <c:f>'우량주상도(2011.08.08)'!$A$3:$A$47</c:f>
              <c:numCache>
                <c:formatCode>General</c:formatCode>
                <c:ptCount val="45"/>
                <c:pt idx="0">
                  <c:v>40762.91666666666</c:v>
                </c:pt>
                <c:pt idx="1">
                  <c:v>40762.95833333334</c:v>
                </c:pt>
                <c:pt idx="2">
                  <c:v>40763</c:v>
                </c:pt>
                <c:pt idx="3">
                  <c:v>40763.04166666666</c:v>
                </c:pt>
                <c:pt idx="4">
                  <c:v>40763.08333333334</c:v>
                </c:pt>
                <c:pt idx="5">
                  <c:v>40763.125</c:v>
                </c:pt>
                <c:pt idx="6">
                  <c:v>40763.16666666666</c:v>
                </c:pt>
                <c:pt idx="7">
                  <c:v>40763.20833333334</c:v>
                </c:pt>
                <c:pt idx="8">
                  <c:v>40763.25</c:v>
                </c:pt>
                <c:pt idx="9">
                  <c:v>40763.29166666666</c:v>
                </c:pt>
                <c:pt idx="10">
                  <c:v>40763.33333333334</c:v>
                </c:pt>
                <c:pt idx="11">
                  <c:v>40763.375</c:v>
                </c:pt>
                <c:pt idx="12">
                  <c:v>40763.41666666666</c:v>
                </c:pt>
                <c:pt idx="13">
                  <c:v>40763.45833333334</c:v>
                </c:pt>
                <c:pt idx="14">
                  <c:v>40763.5</c:v>
                </c:pt>
                <c:pt idx="15">
                  <c:v>40763.54166666666</c:v>
                </c:pt>
                <c:pt idx="16">
                  <c:v>40763.58333333334</c:v>
                </c:pt>
                <c:pt idx="17">
                  <c:v>40763.625</c:v>
                </c:pt>
                <c:pt idx="18">
                  <c:v>40763.66666666666</c:v>
                </c:pt>
                <c:pt idx="19">
                  <c:v>40763.70833333334</c:v>
                </c:pt>
                <c:pt idx="20">
                  <c:v>40763.75</c:v>
                </c:pt>
                <c:pt idx="21">
                  <c:v>40763.79166666666</c:v>
                </c:pt>
                <c:pt idx="22">
                  <c:v>40763.83333333334</c:v>
                </c:pt>
                <c:pt idx="23">
                  <c:v>40763.875</c:v>
                </c:pt>
                <c:pt idx="24">
                  <c:v>40763.91666666666</c:v>
                </c:pt>
                <c:pt idx="25">
                  <c:v>40763.95833333334</c:v>
                </c:pt>
                <c:pt idx="26">
                  <c:v>40764</c:v>
                </c:pt>
                <c:pt idx="27">
                  <c:v>40764.04166666666</c:v>
                </c:pt>
                <c:pt idx="28">
                  <c:v>40764.08333333334</c:v>
                </c:pt>
                <c:pt idx="29">
                  <c:v>40764.125</c:v>
                </c:pt>
                <c:pt idx="30">
                  <c:v>40764.16666666666</c:v>
                </c:pt>
                <c:pt idx="31">
                  <c:v>40764.20833333334</c:v>
                </c:pt>
                <c:pt idx="32">
                  <c:v>40764.25</c:v>
                </c:pt>
                <c:pt idx="33">
                  <c:v>40764.29166666666</c:v>
                </c:pt>
                <c:pt idx="34">
                  <c:v>40764.33333333334</c:v>
                </c:pt>
                <c:pt idx="35">
                  <c:v>40764.375</c:v>
                </c:pt>
                <c:pt idx="36">
                  <c:v>40764.41666666666</c:v>
                </c:pt>
                <c:pt idx="37">
                  <c:v>40764.45833333334</c:v>
                </c:pt>
                <c:pt idx="38">
                  <c:v>40764.5</c:v>
                </c:pt>
                <c:pt idx="39">
                  <c:v>40764.54166666666</c:v>
                </c:pt>
                <c:pt idx="40">
                  <c:v>40764.58333333334</c:v>
                </c:pt>
                <c:pt idx="41">
                  <c:v>40764.625</c:v>
                </c:pt>
                <c:pt idx="42">
                  <c:v>40764.66666666666</c:v>
                </c:pt>
                <c:pt idx="43">
                  <c:v>40764.70833333334</c:v>
                </c:pt>
                <c:pt idx="44">
                  <c:v>40764.75</c:v>
                </c:pt>
              </c:numCache>
            </c:numRef>
          </c:cat>
          <c:val>
            <c:numRef>
              <c:f>'우량주상도(2011.08.08)'!$B$3:$B$47</c:f>
              <c:numCache>
                <c:formatCode>General</c:formatCode>
                <c:ptCount val="45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  <c:pt idx="4">
                  <c:v>9</c:v>
                </c:pt>
                <c:pt idx="5">
                  <c:v>37.5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</c:v>
                </c:pt>
                <c:pt idx="35">
                  <c:v>11.5</c:v>
                </c:pt>
                <c:pt idx="36">
                  <c:v>10.5</c:v>
                </c:pt>
                <c:pt idx="37">
                  <c:v>8</c:v>
                </c:pt>
                <c:pt idx="38">
                  <c:v>8.5</c:v>
                </c:pt>
                <c:pt idx="39">
                  <c:v>5</c:v>
                </c:pt>
                <c:pt idx="40">
                  <c:v>4</c:v>
                </c:pt>
                <c:pt idx="41">
                  <c:v>6</c:v>
                </c:pt>
                <c:pt idx="42">
                  <c:v>5.5</c:v>
                </c:pt>
                <c:pt idx="43">
                  <c:v>1</c:v>
                </c:pt>
                <c:pt idx="44">
                  <c:v>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누적(mm)</c:v>
          </c:tx>
          <c:spPr>
            <a:ln w="25400">
              <a:solidFill>
                <a:srgbClr val="EF4444"/>
              </a:solidFill>
            </a:ln>
          </c:spPr>
          <c:marker>
            <c:symbol val="none"/>
          </c:marker>
          <c:cat>
            <c:numRef>
              <c:f>'우량주상도(2011.08.08)'!$A$3:$A$47</c:f>
              <c:numCache>
                <c:formatCode>General</c:formatCode>
                <c:ptCount val="45"/>
                <c:pt idx="0">
                  <c:v>40762.91666666666</c:v>
                </c:pt>
                <c:pt idx="1">
                  <c:v>40762.95833333334</c:v>
                </c:pt>
                <c:pt idx="2">
                  <c:v>40763</c:v>
                </c:pt>
                <c:pt idx="3">
                  <c:v>40763.04166666666</c:v>
                </c:pt>
                <c:pt idx="4">
                  <c:v>40763.08333333334</c:v>
                </c:pt>
                <c:pt idx="5">
                  <c:v>40763.125</c:v>
                </c:pt>
                <c:pt idx="6">
                  <c:v>40763.16666666666</c:v>
                </c:pt>
                <c:pt idx="7">
                  <c:v>40763.20833333334</c:v>
                </c:pt>
                <c:pt idx="8">
                  <c:v>40763.25</c:v>
                </c:pt>
                <c:pt idx="9">
                  <c:v>40763.29166666666</c:v>
                </c:pt>
                <c:pt idx="10">
                  <c:v>40763.33333333334</c:v>
                </c:pt>
                <c:pt idx="11">
                  <c:v>40763.375</c:v>
                </c:pt>
                <c:pt idx="12">
                  <c:v>40763.41666666666</c:v>
                </c:pt>
                <c:pt idx="13">
                  <c:v>40763.45833333334</c:v>
                </c:pt>
                <c:pt idx="14">
                  <c:v>40763.5</c:v>
                </c:pt>
                <c:pt idx="15">
                  <c:v>40763.54166666666</c:v>
                </c:pt>
                <c:pt idx="16">
                  <c:v>40763.58333333334</c:v>
                </c:pt>
                <c:pt idx="17">
                  <c:v>40763.625</c:v>
                </c:pt>
                <c:pt idx="18">
                  <c:v>40763.66666666666</c:v>
                </c:pt>
                <c:pt idx="19">
                  <c:v>40763.70833333334</c:v>
                </c:pt>
                <c:pt idx="20">
                  <c:v>40763.75</c:v>
                </c:pt>
                <c:pt idx="21">
                  <c:v>40763.79166666666</c:v>
                </c:pt>
                <c:pt idx="22">
                  <c:v>40763.83333333334</c:v>
                </c:pt>
                <c:pt idx="23">
                  <c:v>40763.875</c:v>
                </c:pt>
                <c:pt idx="24">
                  <c:v>40763.91666666666</c:v>
                </c:pt>
                <c:pt idx="25">
                  <c:v>40763.95833333334</c:v>
                </c:pt>
                <c:pt idx="26">
                  <c:v>40764</c:v>
                </c:pt>
                <c:pt idx="27">
                  <c:v>40764.04166666666</c:v>
                </c:pt>
                <c:pt idx="28">
                  <c:v>40764.08333333334</c:v>
                </c:pt>
                <c:pt idx="29">
                  <c:v>40764.125</c:v>
                </c:pt>
                <c:pt idx="30">
                  <c:v>40764.16666666666</c:v>
                </c:pt>
                <c:pt idx="31">
                  <c:v>40764.20833333334</c:v>
                </c:pt>
                <c:pt idx="32">
                  <c:v>40764.25</c:v>
                </c:pt>
                <c:pt idx="33">
                  <c:v>40764.29166666666</c:v>
                </c:pt>
                <c:pt idx="34">
                  <c:v>40764.33333333334</c:v>
                </c:pt>
                <c:pt idx="35">
                  <c:v>40764.375</c:v>
                </c:pt>
                <c:pt idx="36">
                  <c:v>40764.41666666666</c:v>
                </c:pt>
                <c:pt idx="37">
                  <c:v>40764.45833333334</c:v>
                </c:pt>
                <c:pt idx="38">
                  <c:v>40764.5</c:v>
                </c:pt>
                <c:pt idx="39">
                  <c:v>40764.54166666666</c:v>
                </c:pt>
                <c:pt idx="40">
                  <c:v>40764.58333333334</c:v>
                </c:pt>
                <c:pt idx="41">
                  <c:v>40764.625</c:v>
                </c:pt>
                <c:pt idx="42">
                  <c:v>40764.66666666666</c:v>
                </c:pt>
                <c:pt idx="43">
                  <c:v>40764.70833333334</c:v>
                </c:pt>
                <c:pt idx="44">
                  <c:v>40764.75</c:v>
                </c:pt>
              </c:numCache>
            </c:numRef>
          </c:cat>
          <c:val>
            <c:numRef>
              <c:f>'우량주상도(2011.08.08)'!$C$3:$C$47</c:f>
              <c:numCache>
                <c:formatCode>General</c:formatCode>
                <c:ptCount val="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시각</a:t>
                </a:r>
              </a:p>
            </c:rich>
          </c:tx>
          <c:layout/>
        </c:title>
        <c:numFmt formatCode="mm-dd hh:mm" sourceLinked="0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강수량 (mm/hr)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numFmt formatCode="General" sourceLinked="1"/>
        <c:tickLblPos val="none"/>
        <c:crossAx val="60010002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18</xdr:col>
      <xdr:colOff>457200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cols>
    <col min="1" max="3" width="18.7109375" customWidth="1"/>
    <col min="4" max="7" width="14.7109375" customWidth="1"/>
  </cols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>
      <c r="A2" t="s">
        <v>12</v>
      </c>
      <c r="B2" t="s">
        <v>13</v>
      </c>
      <c r="C2" t="s">
        <v>14</v>
      </c>
      <c r="D2">
        <v>45</v>
      </c>
      <c r="E2">
        <v>132.5</v>
      </c>
      <c r="F2">
        <v>37.5</v>
      </c>
      <c r="G2">
        <v>70.5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FormatPr defaultRowHeight="15"/>
  <cols>
    <col min="1" max="1" width="18.7109375" customWidth="1"/>
    <col min="2" max="4" width="14.7109375" customWidth="1"/>
  </cols>
  <sheetData>
    <row r="1" spans="1:4">
      <c r="A1" s="2" t="s">
        <v>0</v>
      </c>
      <c r="B1" s="2"/>
      <c r="C1" s="2"/>
      <c r="D1" s="2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s="3">
        <v>40762.91666666666</v>
      </c>
      <c r="B3" s="4">
        <v>0</v>
      </c>
      <c r="C3" s="4">
        <f>B3</f>
        <v>0</v>
      </c>
      <c r="D3" s="4">
        <v>0</v>
      </c>
    </row>
    <row r="4" spans="1:4">
      <c r="A4" s="3">
        <v>40762.95833333334</v>
      </c>
      <c r="B4" s="4">
        <v>3</v>
      </c>
      <c r="C4" s="4">
        <f>C3+B4</f>
        <v>0</v>
      </c>
      <c r="D4" s="4">
        <v>3</v>
      </c>
    </row>
    <row r="5" spans="1:4">
      <c r="A5" s="3">
        <v>40763</v>
      </c>
      <c r="B5" s="4">
        <v>7</v>
      </c>
      <c r="C5" s="4">
        <f>C4+B5</f>
        <v>0</v>
      </c>
      <c r="D5" s="4">
        <v>7</v>
      </c>
    </row>
    <row r="6" spans="1:4">
      <c r="A6" s="3">
        <v>40763.04166666666</v>
      </c>
      <c r="B6" s="4">
        <v>10</v>
      </c>
      <c r="C6" s="4">
        <f>C5+B6</f>
        <v>0</v>
      </c>
      <c r="D6" s="4">
        <v>10</v>
      </c>
    </row>
    <row r="7" spans="1:4">
      <c r="A7" s="3">
        <v>40763.08333333334</v>
      </c>
      <c r="B7" s="4">
        <v>9</v>
      </c>
      <c r="C7" s="4">
        <f>C6+B7</f>
        <v>0</v>
      </c>
      <c r="D7" s="4">
        <v>9</v>
      </c>
    </row>
    <row r="8" spans="1:4">
      <c r="A8" s="3">
        <v>40763.125</v>
      </c>
      <c r="B8" s="4">
        <v>37.5</v>
      </c>
      <c r="C8" s="4">
        <f>C7+B8</f>
        <v>0</v>
      </c>
      <c r="D8" s="4">
        <v>37.5</v>
      </c>
    </row>
    <row r="9" spans="1:4">
      <c r="A9" s="3">
        <v>40763.16666666666</v>
      </c>
      <c r="B9" s="4">
        <v>4</v>
      </c>
      <c r="C9" s="4">
        <f>C8+B9</f>
        <v>0</v>
      </c>
      <c r="D9" s="4">
        <v>4</v>
      </c>
    </row>
    <row r="10" spans="1:4">
      <c r="A10" s="3">
        <v>40763.20833333334</v>
      </c>
      <c r="B10" s="4">
        <v>0</v>
      </c>
      <c r="C10" s="4">
        <f>C9+B10</f>
        <v>0</v>
      </c>
      <c r="D10" s="4">
        <v>0</v>
      </c>
    </row>
    <row r="11" spans="1:4">
      <c r="A11" s="3">
        <v>40763.25</v>
      </c>
      <c r="B11" s="4">
        <v>0</v>
      </c>
      <c r="C11" s="4">
        <f>C10+B11</f>
        <v>0</v>
      </c>
      <c r="D11" s="4">
        <v>0</v>
      </c>
    </row>
    <row r="12" spans="1:4">
      <c r="A12" s="3">
        <v>40763.29166666666</v>
      </c>
      <c r="B12" s="4">
        <v>0</v>
      </c>
      <c r="C12" s="4">
        <f>C11+B12</f>
        <v>0</v>
      </c>
      <c r="D12" s="4">
        <v>0</v>
      </c>
    </row>
    <row r="13" spans="1:4">
      <c r="A13" s="3">
        <v>40763.33333333334</v>
      </c>
      <c r="B13" s="4">
        <v>0</v>
      </c>
      <c r="C13" s="4">
        <f>C12+B13</f>
        <v>0</v>
      </c>
      <c r="D13" s="4">
        <v>0</v>
      </c>
    </row>
    <row r="14" spans="1:4">
      <c r="A14" s="3">
        <v>40763.375</v>
      </c>
      <c r="B14" s="4">
        <v>0</v>
      </c>
      <c r="C14" s="4">
        <f>C13+B14</f>
        <v>0</v>
      </c>
      <c r="D14" s="4">
        <v>0</v>
      </c>
    </row>
    <row r="15" spans="1:4">
      <c r="A15" s="3">
        <v>40763.41666666666</v>
      </c>
      <c r="B15" s="4">
        <v>0</v>
      </c>
      <c r="C15" s="4">
        <f>C14+B15</f>
        <v>0</v>
      </c>
      <c r="D15" s="4">
        <v>0</v>
      </c>
    </row>
    <row r="16" spans="1:4">
      <c r="A16" s="3">
        <v>40763.45833333334</v>
      </c>
      <c r="B16" s="4">
        <v>0</v>
      </c>
      <c r="C16" s="4">
        <f>C15+B16</f>
        <v>0</v>
      </c>
      <c r="D16" s="4">
        <v>0</v>
      </c>
    </row>
    <row r="17" spans="1:4">
      <c r="A17" s="3">
        <v>40763.5</v>
      </c>
      <c r="B17" s="4">
        <v>0</v>
      </c>
      <c r="C17" s="4">
        <f>C16+B17</f>
        <v>0</v>
      </c>
      <c r="D17" s="4">
        <v>0</v>
      </c>
    </row>
    <row r="18" spans="1:4">
      <c r="A18" s="3">
        <v>40763.54166666666</v>
      </c>
      <c r="B18" s="4">
        <v>0</v>
      </c>
      <c r="C18" s="4">
        <f>C17+B18</f>
        <v>0</v>
      </c>
      <c r="D18" s="4">
        <v>0</v>
      </c>
    </row>
    <row r="19" spans="1:4">
      <c r="A19" s="3">
        <v>40763.58333333334</v>
      </c>
      <c r="B19" s="4">
        <v>0</v>
      </c>
      <c r="C19" s="4">
        <f>C18+B19</f>
        <v>0</v>
      </c>
      <c r="D19" s="4">
        <v>0</v>
      </c>
    </row>
    <row r="20" spans="1:4">
      <c r="A20" s="3">
        <v>40763.625</v>
      </c>
      <c r="B20" s="4">
        <v>0</v>
      </c>
      <c r="C20" s="4">
        <f>C19+B20</f>
        <v>0</v>
      </c>
      <c r="D20" s="4">
        <v>0</v>
      </c>
    </row>
    <row r="21" spans="1:4">
      <c r="A21" s="3">
        <v>40763.66666666666</v>
      </c>
      <c r="B21" s="4">
        <v>0</v>
      </c>
      <c r="C21" s="4">
        <f>C20+B21</f>
        <v>0</v>
      </c>
      <c r="D21" s="4">
        <v>0</v>
      </c>
    </row>
    <row r="22" spans="1:4">
      <c r="A22" s="3">
        <v>40763.70833333334</v>
      </c>
      <c r="B22" s="4">
        <v>0</v>
      </c>
      <c r="C22" s="4">
        <f>C21+B22</f>
        <v>0</v>
      </c>
      <c r="D22" s="4">
        <v>0</v>
      </c>
    </row>
    <row r="23" spans="1:4">
      <c r="A23" s="3">
        <v>40763.75</v>
      </c>
      <c r="B23" s="4">
        <v>0</v>
      </c>
      <c r="C23" s="4">
        <f>C22+B23</f>
        <v>0</v>
      </c>
      <c r="D23" s="4">
        <v>0</v>
      </c>
    </row>
    <row r="24" spans="1:4">
      <c r="A24" s="3">
        <v>40763.79166666666</v>
      </c>
      <c r="B24" s="4">
        <v>0</v>
      </c>
      <c r="C24" s="4">
        <f>C23+B24</f>
        <v>0</v>
      </c>
      <c r="D24" s="4">
        <v>0</v>
      </c>
    </row>
    <row r="25" spans="1:4">
      <c r="A25" s="3">
        <v>40763.83333333334</v>
      </c>
      <c r="B25" s="4">
        <v>0</v>
      </c>
      <c r="C25" s="4">
        <f>C24+B25</f>
        <v>0</v>
      </c>
      <c r="D25" s="4">
        <v>0</v>
      </c>
    </row>
    <row r="26" spans="1:4">
      <c r="A26" s="3">
        <v>40763.875</v>
      </c>
      <c r="B26" s="4">
        <v>0</v>
      </c>
      <c r="C26" s="4">
        <f>C25+B26</f>
        <v>0</v>
      </c>
      <c r="D26" s="4">
        <v>0</v>
      </c>
    </row>
    <row r="27" spans="1:4">
      <c r="A27" s="3">
        <v>40763.91666666666</v>
      </c>
      <c r="B27" s="4">
        <v>0</v>
      </c>
      <c r="C27" s="4">
        <f>C26+B27</f>
        <v>0</v>
      </c>
      <c r="D27" s="4">
        <v>0</v>
      </c>
    </row>
    <row r="28" spans="1:4">
      <c r="A28" s="3">
        <v>40763.95833333334</v>
      </c>
      <c r="B28" s="4">
        <v>0</v>
      </c>
      <c r="C28" s="4">
        <f>C27+B28</f>
        <v>0</v>
      </c>
      <c r="D28" s="4">
        <v>0</v>
      </c>
    </row>
    <row r="29" spans="1:4">
      <c r="A29" s="3">
        <v>40764</v>
      </c>
      <c r="B29" s="4">
        <v>0</v>
      </c>
      <c r="C29" s="4">
        <f>C28+B29</f>
        <v>0</v>
      </c>
      <c r="D29" s="4">
        <v>0</v>
      </c>
    </row>
    <row r="30" spans="1:4">
      <c r="A30" s="3">
        <v>40764.04166666666</v>
      </c>
      <c r="B30" s="4">
        <v>0</v>
      </c>
      <c r="C30" s="4">
        <f>C29+B30</f>
        <v>0</v>
      </c>
      <c r="D30" s="4">
        <v>0</v>
      </c>
    </row>
    <row r="31" spans="1:4">
      <c r="A31" s="3">
        <v>40764.08333333334</v>
      </c>
      <c r="B31" s="4">
        <v>0</v>
      </c>
      <c r="C31" s="4">
        <f>C30+B31</f>
        <v>0</v>
      </c>
      <c r="D31" s="4">
        <v>0</v>
      </c>
    </row>
    <row r="32" spans="1:4">
      <c r="A32" s="3">
        <v>40764.125</v>
      </c>
      <c r="B32" s="4">
        <v>0</v>
      </c>
      <c r="C32" s="4">
        <f>C31+B32</f>
        <v>0</v>
      </c>
      <c r="D32" s="4">
        <v>0</v>
      </c>
    </row>
    <row r="33" spans="1:4">
      <c r="A33" s="3">
        <v>40764.16666666666</v>
      </c>
      <c r="B33" s="4">
        <v>0</v>
      </c>
      <c r="C33" s="4">
        <f>C32+B33</f>
        <v>0</v>
      </c>
      <c r="D33" s="4">
        <v>0</v>
      </c>
    </row>
    <row r="34" spans="1:4">
      <c r="A34" s="3">
        <v>40764.20833333334</v>
      </c>
      <c r="B34" s="4">
        <v>0</v>
      </c>
      <c r="C34" s="4">
        <f>C33+B34</f>
        <v>0</v>
      </c>
      <c r="D34" s="4">
        <v>0</v>
      </c>
    </row>
    <row r="35" spans="1:4">
      <c r="A35" s="3">
        <v>40764.25</v>
      </c>
      <c r="B35" s="4">
        <v>0</v>
      </c>
      <c r="C35" s="4">
        <f>C34+B35</f>
        <v>0</v>
      </c>
      <c r="D35" s="4">
        <v>0</v>
      </c>
    </row>
    <row r="36" spans="1:4">
      <c r="A36" s="3">
        <v>40764.29166666666</v>
      </c>
      <c r="B36" s="4">
        <v>0</v>
      </c>
      <c r="C36" s="4">
        <f>C35+B36</f>
        <v>0</v>
      </c>
      <c r="D36" s="4">
        <v>0</v>
      </c>
    </row>
    <row r="37" spans="1:4">
      <c r="A37" s="3">
        <v>40764.33333333334</v>
      </c>
      <c r="B37" s="4">
        <v>2</v>
      </c>
      <c r="C37" s="4">
        <f>C36+B37</f>
        <v>0</v>
      </c>
      <c r="D37" s="4">
        <v>2</v>
      </c>
    </row>
    <row r="38" spans="1:4">
      <c r="A38" s="3">
        <v>40764.375</v>
      </c>
      <c r="B38" s="4">
        <v>11.5</v>
      </c>
      <c r="C38" s="4">
        <f>C37+B38</f>
        <v>0</v>
      </c>
      <c r="D38" s="4">
        <v>11.5</v>
      </c>
    </row>
    <row r="39" spans="1:4">
      <c r="A39" s="3">
        <v>40764.41666666666</v>
      </c>
      <c r="B39" s="4">
        <v>10.5</v>
      </c>
      <c r="C39" s="4">
        <f>C38+B39</f>
        <v>0</v>
      </c>
      <c r="D39" s="4">
        <v>10.5</v>
      </c>
    </row>
    <row r="40" spans="1:4">
      <c r="A40" s="3">
        <v>40764.45833333334</v>
      </c>
      <c r="B40" s="4">
        <v>8</v>
      </c>
      <c r="C40" s="4">
        <f>C39+B40</f>
        <v>0</v>
      </c>
      <c r="D40" s="4">
        <v>8</v>
      </c>
    </row>
    <row r="41" spans="1:4">
      <c r="A41" s="3">
        <v>40764.5</v>
      </c>
      <c r="B41" s="4">
        <v>8.5</v>
      </c>
      <c r="C41" s="4">
        <f>C40+B41</f>
        <v>0</v>
      </c>
      <c r="D41" s="4">
        <v>8.5</v>
      </c>
    </row>
    <row r="42" spans="1:4">
      <c r="A42" s="3">
        <v>40764.54166666666</v>
      </c>
      <c r="B42" s="4">
        <v>5</v>
      </c>
      <c r="C42" s="4">
        <f>C41+B42</f>
        <v>0</v>
      </c>
      <c r="D42" s="4">
        <v>5</v>
      </c>
    </row>
    <row r="43" spans="1:4">
      <c r="A43" s="3">
        <v>40764.58333333334</v>
      </c>
      <c r="B43" s="4">
        <v>4</v>
      </c>
      <c r="C43" s="4">
        <f>C42+B43</f>
        <v>0</v>
      </c>
      <c r="D43" s="4">
        <v>4</v>
      </c>
    </row>
    <row r="44" spans="1:4">
      <c r="A44" s="3">
        <v>40764.625</v>
      </c>
      <c r="B44" s="4">
        <v>6</v>
      </c>
      <c r="C44" s="4">
        <f>C43+B44</f>
        <v>0</v>
      </c>
      <c r="D44" s="4">
        <v>6</v>
      </c>
    </row>
    <row r="45" spans="1:4">
      <c r="A45" s="3">
        <v>40764.66666666666</v>
      </c>
      <c r="B45" s="4">
        <v>5.5</v>
      </c>
      <c r="C45" s="4">
        <f>C44+B45</f>
        <v>0</v>
      </c>
      <c r="D45" s="4">
        <v>5.5</v>
      </c>
    </row>
    <row r="46" spans="1:4">
      <c r="A46" s="3">
        <v>40764.70833333334</v>
      </c>
      <c r="B46" s="4">
        <v>1</v>
      </c>
      <c r="C46" s="4">
        <f>C45+B46</f>
        <v>0</v>
      </c>
      <c r="D46" s="4">
        <v>1</v>
      </c>
    </row>
    <row r="47" spans="1:4">
      <c r="A47" s="3">
        <v>40764.75</v>
      </c>
      <c r="B47" s="4">
        <v>0</v>
      </c>
      <c r="C47" s="4">
        <f>C46+B47</f>
        <v>0</v>
      </c>
      <c r="D47" s="4">
        <v>0</v>
      </c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우량주상도(2011.08.08)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2026-05-18T07:45:13Z</dcterms:created>
  <dcterms:modified xsi:type="dcterms:W3CDTF">2026-05-18T07:45:13Z</dcterms:modified>
</cp:coreProperties>
</file>