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kisch/git/QPED-O4/Doc/"/>
    </mc:Choice>
  </mc:AlternateContent>
  <xr:revisionPtr revIDLastSave="0" documentId="13_ncr:1_{1B058FDE-7A17-184E-99A1-540D980835F3}" xr6:coauthVersionLast="47" xr6:coauthVersionMax="47" xr10:uidLastSave="{00000000-0000-0000-0000-000000000000}"/>
  <bookViews>
    <workbookView xWindow="0" yWindow="500" windowWidth="38400" windowHeight="19180" xr2:uid="{39EE1716-99E5-DB4E-B57C-F12671B4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1" i="1" l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C51" i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B53" i="1"/>
  <c r="B52" i="1"/>
  <c r="C27" i="1"/>
  <c r="C46" i="1"/>
  <c r="C26" i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B27" i="1"/>
  <c r="C1" i="1"/>
  <c r="C21" i="1"/>
  <c r="C2" i="1"/>
  <c r="D22" i="1"/>
  <c r="B2" i="1"/>
  <c r="B54" i="1" l="1"/>
  <c r="B3" i="1"/>
  <c r="E2" i="1"/>
  <c r="D26" i="1"/>
  <c r="D21" i="1"/>
  <c r="D46" i="1"/>
  <c r="D1" i="1"/>
  <c r="D27" i="1"/>
  <c r="E22" i="1"/>
  <c r="D2" i="1"/>
  <c r="B28" i="1"/>
  <c r="B55" i="1" l="1"/>
  <c r="C28" i="1"/>
  <c r="D28" i="1"/>
  <c r="E28" i="1"/>
  <c r="B29" i="1"/>
  <c r="B4" i="1"/>
  <c r="D3" i="1"/>
  <c r="C3" i="1"/>
  <c r="E3" i="1"/>
  <c r="F22" i="1"/>
  <c r="E26" i="1"/>
  <c r="E46" i="1"/>
  <c r="E1" i="1"/>
  <c r="E27" i="1"/>
  <c r="E21" i="1"/>
  <c r="B56" i="1" l="1"/>
  <c r="B5" i="1"/>
  <c r="F4" i="1"/>
  <c r="E4" i="1"/>
  <c r="D4" i="1"/>
  <c r="C4" i="1"/>
  <c r="G22" i="1"/>
  <c r="G29" i="1" s="1"/>
  <c r="F26" i="1"/>
  <c r="F1" i="1"/>
  <c r="F46" i="1"/>
  <c r="F21" i="1"/>
  <c r="F2" i="1"/>
  <c r="F27" i="1"/>
  <c r="B30" i="1"/>
  <c r="F29" i="1"/>
  <c r="C29" i="1"/>
  <c r="D29" i="1"/>
  <c r="E29" i="1"/>
  <c r="F3" i="1"/>
  <c r="F28" i="1"/>
  <c r="B57" i="1" l="1"/>
  <c r="G30" i="1"/>
  <c r="C30" i="1"/>
  <c r="D30" i="1"/>
  <c r="E30" i="1"/>
  <c r="F30" i="1"/>
  <c r="B31" i="1"/>
  <c r="H22" i="1"/>
  <c r="G26" i="1"/>
  <c r="G21" i="1"/>
  <c r="G46" i="1"/>
  <c r="G1" i="1"/>
  <c r="G2" i="1"/>
  <c r="G27" i="1"/>
  <c r="G3" i="1"/>
  <c r="G28" i="1"/>
  <c r="G4" i="1"/>
  <c r="B6" i="1"/>
  <c r="C5" i="1"/>
  <c r="G5" i="1"/>
  <c r="E5" i="1"/>
  <c r="D5" i="1"/>
  <c r="F5" i="1"/>
  <c r="B58" i="1" l="1"/>
  <c r="I22" i="1"/>
  <c r="H26" i="1"/>
  <c r="H21" i="1"/>
  <c r="H46" i="1"/>
  <c r="H1" i="1"/>
  <c r="H27" i="1"/>
  <c r="H2" i="1"/>
  <c r="H3" i="1"/>
  <c r="H28" i="1"/>
  <c r="H4" i="1"/>
  <c r="H29" i="1"/>
  <c r="D31" i="1"/>
  <c r="E31" i="1"/>
  <c r="F31" i="1"/>
  <c r="G31" i="1"/>
  <c r="H31" i="1"/>
  <c r="C31" i="1"/>
  <c r="I31" i="1"/>
  <c r="B32" i="1"/>
  <c r="H30" i="1"/>
  <c r="H5" i="1"/>
  <c r="B7" i="1"/>
  <c r="F6" i="1"/>
  <c r="E6" i="1"/>
  <c r="D6" i="1"/>
  <c r="G6" i="1"/>
  <c r="C6" i="1"/>
  <c r="H6" i="1"/>
  <c r="I6" i="1"/>
  <c r="B59" i="1" l="1"/>
  <c r="B8" i="1"/>
  <c r="I7" i="1"/>
  <c r="C7" i="1"/>
  <c r="H7" i="1"/>
  <c r="G7" i="1"/>
  <c r="F7" i="1"/>
  <c r="D7" i="1"/>
  <c r="E7" i="1"/>
  <c r="G32" i="1"/>
  <c r="C32" i="1"/>
  <c r="D32" i="1"/>
  <c r="E32" i="1"/>
  <c r="F32" i="1"/>
  <c r="I32" i="1"/>
  <c r="H32" i="1"/>
  <c r="B33" i="1"/>
  <c r="J22" i="1"/>
  <c r="I46" i="1"/>
  <c r="I26" i="1"/>
  <c r="I27" i="1"/>
  <c r="I21" i="1"/>
  <c r="I1" i="1"/>
  <c r="I2" i="1"/>
  <c r="I3" i="1"/>
  <c r="I28" i="1"/>
  <c r="I4" i="1"/>
  <c r="I29" i="1"/>
  <c r="I30" i="1"/>
  <c r="I5" i="1"/>
  <c r="B60" i="1" l="1"/>
  <c r="J33" i="1"/>
  <c r="H33" i="1"/>
  <c r="I33" i="1"/>
  <c r="C33" i="1"/>
  <c r="D33" i="1"/>
  <c r="E33" i="1"/>
  <c r="G33" i="1"/>
  <c r="F33" i="1"/>
  <c r="B34" i="1"/>
  <c r="K22" i="1"/>
  <c r="J46" i="1"/>
  <c r="J26" i="1"/>
  <c r="J27" i="1"/>
  <c r="J21" i="1"/>
  <c r="J1" i="1"/>
  <c r="J2" i="1"/>
  <c r="J28" i="1"/>
  <c r="J3" i="1"/>
  <c r="J29" i="1"/>
  <c r="J4" i="1"/>
  <c r="J5" i="1"/>
  <c r="J30" i="1"/>
  <c r="J6" i="1"/>
  <c r="J31" i="1"/>
  <c r="J32" i="1"/>
  <c r="J7" i="1"/>
  <c r="B9" i="1"/>
  <c r="E8" i="1"/>
  <c r="D8" i="1"/>
  <c r="J8" i="1"/>
  <c r="I8" i="1"/>
  <c r="G8" i="1"/>
  <c r="F8" i="1"/>
  <c r="C8" i="1"/>
  <c r="H8" i="1"/>
  <c r="B61" i="1" l="1"/>
  <c r="B10" i="1"/>
  <c r="H9" i="1"/>
  <c r="G9" i="1"/>
  <c r="C9" i="1"/>
  <c r="K9" i="1"/>
  <c r="F9" i="1"/>
  <c r="D9" i="1"/>
  <c r="E9" i="1"/>
  <c r="J9" i="1"/>
  <c r="I9" i="1"/>
  <c r="L22" i="1"/>
  <c r="L9" i="1" s="1"/>
  <c r="K46" i="1"/>
  <c r="K26" i="1"/>
  <c r="K27" i="1"/>
  <c r="K21" i="1"/>
  <c r="K1" i="1"/>
  <c r="K2" i="1"/>
  <c r="K3" i="1"/>
  <c r="K28" i="1"/>
  <c r="K29" i="1"/>
  <c r="K4" i="1"/>
  <c r="K30" i="1"/>
  <c r="K5" i="1"/>
  <c r="K6" i="1"/>
  <c r="K31" i="1"/>
  <c r="K7" i="1"/>
  <c r="K32" i="1"/>
  <c r="K33" i="1"/>
  <c r="E34" i="1"/>
  <c r="F34" i="1"/>
  <c r="G34" i="1"/>
  <c r="H34" i="1"/>
  <c r="I34" i="1"/>
  <c r="J34" i="1"/>
  <c r="K34" i="1"/>
  <c r="L34" i="1"/>
  <c r="C34" i="1"/>
  <c r="D34" i="1"/>
  <c r="B35" i="1"/>
  <c r="K8" i="1"/>
  <c r="B62" i="1" l="1"/>
  <c r="H35" i="1"/>
  <c r="C35" i="1"/>
  <c r="L35" i="1"/>
  <c r="D35" i="1"/>
  <c r="E35" i="1"/>
  <c r="F35" i="1"/>
  <c r="G35" i="1"/>
  <c r="I35" i="1"/>
  <c r="J35" i="1"/>
  <c r="K35" i="1"/>
  <c r="B36" i="1"/>
  <c r="M22" i="1"/>
  <c r="L21" i="1"/>
  <c r="L26" i="1"/>
  <c r="L27" i="1"/>
  <c r="L1" i="1"/>
  <c r="L46" i="1"/>
  <c r="L2" i="1"/>
  <c r="L3" i="1"/>
  <c r="L28" i="1"/>
  <c r="L4" i="1"/>
  <c r="L29" i="1"/>
  <c r="L30" i="1"/>
  <c r="L5" i="1"/>
  <c r="L6" i="1"/>
  <c r="L31" i="1"/>
  <c r="L7" i="1"/>
  <c r="L32" i="1"/>
  <c r="L33" i="1"/>
  <c r="L8" i="1"/>
  <c r="B11" i="1"/>
  <c r="K10" i="1"/>
  <c r="C10" i="1"/>
  <c r="J10" i="1"/>
  <c r="D10" i="1"/>
  <c r="M10" i="1"/>
  <c r="L10" i="1"/>
  <c r="E10" i="1"/>
  <c r="I10" i="1"/>
  <c r="H10" i="1"/>
  <c r="G10" i="1"/>
  <c r="F10" i="1"/>
  <c r="B63" i="1" l="1"/>
  <c r="N22" i="1"/>
  <c r="M26" i="1"/>
  <c r="M21" i="1"/>
  <c r="M1" i="1"/>
  <c r="M27" i="1"/>
  <c r="M46" i="1"/>
  <c r="M2" i="1"/>
  <c r="M28" i="1"/>
  <c r="M3" i="1"/>
  <c r="M29" i="1"/>
  <c r="M4" i="1"/>
  <c r="M5" i="1"/>
  <c r="M30" i="1"/>
  <c r="M6" i="1"/>
  <c r="M31" i="1"/>
  <c r="M7" i="1"/>
  <c r="M32" i="1"/>
  <c r="M8" i="1"/>
  <c r="M33" i="1"/>
  <c r="M34" i="1"/>
  <c r="M9" i="1"/>
  <c r="M35" i="1"/>
  <c r="C36" i="1"/>
  <c r="K36" i="1"/>
  <c r="I36" i="1"/>
  <c r="J36" i="1"/>
  <c r="F36" i="1"/>
  <c r="G36" i="1"/>
  <c r="H36" i="1"/>
  <c r="L36" i="1"/>
  <c r="M36" i="1"/>
  <c r="E36" i="1"/>
  <c r="D36" i="1"/>
  <c r="N36" i="1"/>
  <c r="B37" i="1"/>
  <c r="B12" i="1"/>
  <c r="N11" i="1"/>
  <c r="F11" i="1"/>
  <c r="H11" i="1"/>
  <c r="G11" i="1"/>
  <c r="D11" i="1"/>
  <c r="C11" i="1"/>
  <c r="M11" i="1"/>
  <c r="L11" i="1"/>
  <c r="K11" i="1"/>
  <c r="J11" i="1"/>
  <c r="E11" i="1"/>
  <c r="I11" i="1"/>
  <c r="B64" i="1" l="1"/>
  <c r="B13" i="1"/>
  <c r="I12" i="1"/>
  <c r="N12" i="1"/>
  <c r="E12" i="1"/>
  <c r="M12" i="1"/>
  <c r="D12" i="1"/>
  <c r="H12" i="1"/>
  <c r="G12" i="1"/>
  <c r="F12" i="1"/>
  <c r="L12" i="1"/>
  <c r="K12" i="1"/>
  <c r="J12" i="1"/>
  <c r="C12" i="1"/>
  <c r="F37" i="1"/>
  <c r="N37" i="1"/>
  <c r="G37" i="1"/>
  <c r="H37" i="1"/>
  <c r="J37" i="1"/>
  <c r="K37" i="1"/>
  <c r="C37" i="1"/>
  <c r="L37" i="1"/>
  <c r="M37" i="1"/>
  <c r="I37" i="1"/>
  <c r="D37" i="1"/>
  <c r="E37" i="1"/>
  <c r="B38" i="1"/>
  <c r="O22" i="1"/>
  <c r="N26" i="1"/>
  <c r="N21" i="1"/>
  <c r="N1" i="1"/>
  <c r="N27" i="1"/>
  <c r="N46" i="1"/>
  <c r="N2" i="1"/>
  <c r="N3" i="1"/>
  <c r="N28" i="1"/>
  <c r="N29" i="1"/>
  <c r="N4" i="1"/>
  <c r="N5" i="1"/>
  <c r="N30" i="1"/>
  <c r="N6" i="1"/>
  <c r="N31" i="1"/>
  <c r="N32" i="1"/>
  <c r="N7" i="1"/>
  <c r="N33" i="1"/>
  <c r="N8" i="1"/>
  <c r="N34" i="1"/>
  <c r="N9" i="1"/>
  <c r="N10" i="1"/>
  <c r="N35" i="1"/>
  <c r="B65" i="1" l="1"/>
  <c r="P22" i="1"/>
  <c r="O46" i="1"/>
  <c r="O21" i="1"/>
  <c r="O26" i="1"/>
  <c r="O1" i="1"/>
  <c r="O2" i="1"/>
  <c r="O27" i="1"/>
  <c r="O28" i="1"/>
  <c r="O3" i="1"/>
  <c r="O4" i="1"/>
  <c r="O29" i="1"/>
  <c r="O5" i="1"/>
  <c r="O30" i="1"/>
  <c r="O6" i="1"/>
  <c r="O31" i="1"/>
  <c r="O7" i="1"/>
  <c r="O32" i="1"/>
  <c r="O8" i="1"/>
  <c r="O33" i="1"/>
  <c r="O9" i="1"/>
  <c r="O34" i="1"/>
  <c r="O35" i="1"/>
  <c r="O10" i="1"/>
  <c r="O36" i="1"/>
  <c r="O11" i="1"/>
  <c r="O37" i="1"/>
  <c r="I38" i="1"/>
  <c r="D38" i="1"/>
  <c r="M38" i="1"/>
  <c r="E38" i="1"/>
  <c r="N38" i="1"/>
  <c r="L38" i="1"/>
  <c r="O38" i="1"/>
  <c r="C38" i="1"/>
  <c r="P38" i="1"/>
  <c r="F38" i="1"/>
  <c r="G38" i="1"/>
  <c r="H38" i="1"/>
  <c r="J38" i="1"/>
  <c r="K38" i="1"/>
  <c r="B39" i="1"/>
  <c r="O12" i="1"/>
  <c r="B14" i="1"/>
  <c r="L13" i="1"/>
  <c r="D13" i="1"/>
  <c r="K13" i="1"/>
  <c r="J13" i="1"/>
  <c r="M13" i="1"/>
  <c r="I13" i="1"/>
  <c r="H13" i="1"/>
  <c r="P13" i="1"/>
  <c r="N13" i="1"/>
  <c r="G13" i="1"/>
  <c r="F13" i="1"/>
  <c r="O13" i="1"/>
  <c r="E13" i="1"/>
  <c r="C13" i="1"/>
  <c r="B66" i="1" l="1"/>
  <c r="D39" i="1"/>
  <c r="L39" i="1"/>
  <c r="J39" i="1"/>
  <c r="K39" i="1"/>
  <c r="E39" i="1"/>
  <c r="P39" i="1"/>
  <c r="F39" i="1"/>
  <c r="I39" i="1"/>
  <c r="G39" i="1"/>
  <c r="H39" i="1"/>
  <c r="M39" i="1"/>
  <c r="C39" i="1"/>
  <c r="N39" i="1"/>
  <c r="O39" i="1"/>
  <c r="B40" i="1"/>
  <c r="B15" i="1"/>
  <c r="O14" i="1"/>
  <c r="G14" i="1"/>
  <c r="I14" i="1"/>
  <c r="H14" i="1"/>
  <c r="N14" i="1"/>
  <c r="C14" i="1"/>
  <c r="M14" i="1"/>
  <c r="L14" i="1"/>
  <c r="P14" i="1"/>
  <c r="J14" i="1"/>
  <c r="K14" i="1"/>
  <c r="F14" i="1"/>
  <c r="E14" i="1"/>
  <c r="D14" i="1"/>
  <c r="Q22" i="1"/>
  <c r="P21" i="1"/>
  <c r="P46" i="1"/>
  <c r="P26" i="1"/>
  <c r="P1" i="1"/>
  <c r="P27" i="1"/>
  <c r="P2" i="1"/>
  <c r="P3" i="1"/>
  <c r="P28" i="1"/>
  <c r="P29" i="1"/>
  <c r="P4" i="1"/>
  <c r="P30" i="1"/>
  <c r="P5" i="1"/>
  <c r="P31" i="1"/>
  <c r="P6" i="1"/>
  <c r="P7" i="1"/>
  <c r="P32" i="1"/>
  <c r="P8" i="1"/>
  <c r="P33" i="1"/>
  <c r="P9" i="1"/>
  <c r="P34" i="1"/>
  <c r="P35" i="1"/>
  <c r="P10" i="1"/>
  <c r="P36" i="1"/>
  <c r="P11" i="1"/>
  <c r="P37" i="1"/>
  <c r="P12" i="1"/>
  <c r="B67" i="1" l="1"/>
  <c r="B16" i="1"/>
  <c r="J15" i="1"/>
  <c r="O15" i="1"/>
  <c r="F15" i="1"/>
  <c r="N15" i="1"/>
  <c r="E15" i="1"/>
  <c r="G15" i="1"/>
  <c r="Q15" i="1"/>
  <c r="D15" i="1"/>
  <c r="P15" i="1"/>
  <c r="C15" i="1"/>
  <c r="L15" i="1"/>
  <c r="I15" i="1"/>
  <c r="H15" i="1"/>
  <c r="K15" i="1"/>
  <c r="M15" i="1"/>
  <c r="R22" i="1"/>
  <c r="Q46" i="1"/>
  <c r="Q21" i="1"/>
  <c r="Q26" i="1"/>
  <c r="Q1" i="1"/>
  <c r="Q2" i="1"/>
  <c r="Q27" i="1"/>
  <c r="Q28" i="1"/>
  <c r="Q3" i="1"/>
  <c r="Q29" i="1"/>
  <c r="Q4" i="1"/>
  <c r="Q30" i="1"/>
  <c r="Q5" i="1"/>
  <c r="Q6" i="1"/>
  <c r="Q31" i="1"/>
  <c r="Q7" i="1"/>
  <c r="Q32" i="1"/>
  <c r="Q8" i="1"/>
  <c r="Q33" i="1"/>
  <c r="Q9" i="1"/>
  <c r="Q34" i="1"/>
  <c r="Q10" i="1"/>
  <c r="Q35" i="1"/>
  <c r="Q11" i="1"/>
  <c r="Q36" i="1"/>
  <c r="Q12" i="1"/>
  <c r="Q37" i="1"/>
  <c r="Q13" i="1"/>
  <c r="Q38" i="1"/>
  <c r="Q14" i="1"/>
  <c r="G40" i="1"/>
  <c r="O40" i="1"/>
  <c r="H40" i="1"/>
  <c r="Q40" i="1"/>
  <c r="I40" i="1"/>
  <c r="F40" i="1"/>
  <c r="J40" i="1"/>
  <c r="M40" i="1"/>
  <c r="K40" i="1"/>
  <c r="L40" i="1"/>
  <c r="N40" i="1"/>
  <c r="P40" i="1"/>
  <c r="E40" i="1"/>
  <c r="D40" i="1"/>
  <c r="C40" i="1"/>
  <c r="B41" i="1"/>
  <c r="Q39" i="1"/>
  <c r="B68" i="1" l="1"/>
  <c r="S22" i="1"/>
  <c r="R26" i="1"/>
  <c r="R27" i="1"/>
  <c r="R46" i="1"/>
  <c r="R21" i="1"/>
  <c r="R1" i="1"/>
  <c r="R2" i="1"/>
  <c r="R28" i="1"/>
  <c r="R3" i="1"/>
  <c r="R29" i="1"/>
  <c r="R4" i="1"/>
  <c r="R5" i="1"/>
  <c r="R30" i="1"/>
  <c r="R6" i="1"/>
  <c r="R31" i="1"/>
  <c r="R7" i="1"/>
  <c r="R32" i="1"/>
  <c r="R33" i="1"/>
  <c r="R8" i="1"/>
  <c r="R34" i="1"/>
  <c r="R9" i="1"/>
  <c r="R35" i="1"/>
  <c r="R10" i="1"/>
  <c r="R36" i="1"/>
  <c r="R11" i="1"/>
  <c r="R12" i="1"/>
  <c r="R37" i="1"/>
  <c r="R38" i="1"/>
  <c r="R13" i="1"/>
  <c r="R14" i="1"/>
  <c r="R39" i="1"/>
  <c r="R15" i="1"/>
  <c r="R40" i="1"/>
  <c r="J41" i="1"/>
  <c r="R41" i="1"/>
  <c r="E41" i="1"/>
  <c r="N41" i="1"/>
  <c r="F41" i="1"/>
  <c r="O41" i="1"/>
  <c r="K41" i="1"/>
  <c r="L41" i="1"/>
  <c r="Q41" i="1"/>
  <c r="M41" i="1"/>
  <c r="C41" i="1"/>
  <c r="P41" i="1"/>
  <c r="D41" i="1"/>
  <c r="G41" i="1"/>
  <c r="H41" i="1"/>
  <c r="I41" i="1"/>
  <c r="S41" i="1"/>
  <c r="B42" i="1"/>
  <c r="B17" i="1"/>
  <c r="M16" i="1"/>
  <c r="E16" i="1"/>
  <c r="L16" i="1"/>
  <c r="C16" i="1"/>
  <c r="K16" i="1"/>
  <c r="I16" i="1"/>
  <c r="S16" i="1"/>
  <c r="H16" i="1"/>
  <c r="R16" i="1"/>
  <c r="G16" i="1"/>
  <c r="N16" i="1"/>
  <c r="F16" i="1"/>
  <c r="J16" i="1"/>
  <c r="D16" i="1"/>
  <c r="P16" i="1"/>
  <c r="Q16" i="1"/>
  <c r="O16" i="1"/>
  <c r="B69" i="1" l="1"/>
  <c r="B18" i="1"/>
  <c r="P17" i="1"/>
  <c r="H17" i="1"/>
  <c r="S17" i="1"/>
  <c r="J17" i="1"/>
  <c r="R17" i="1"/>
  <c r="I17" i="1"/>
  <c r="M17" i="1"/>
  <c r="L17" i="1"/>
  <c r="K17" i="1"/>
  <c r="G17" i="1"/>
  <c r="E17" i="1"/>
  <c r="D17" i="1"/>
  <c r="C17" i="1"/>
  <c r="F17" i="1"/>
  <c r="Q17" i="1"/>
  <c r="O17" i="1"/>
  <c r="N17" i="1"/>
  <c r="E42" i="1"/>
  <c r="M42" i="1"/>
  <c r="K42" i="1"/>
  <c r="C42" i="1"/>
  <c r="L42" i="1"/>
  <c r="O42" i="1"/>
  <c r="D42" i="1"/>
  <c r="P42" i="1"/>
  <c r="F42" i="1"/>
  <c r="Q42" i="1"/>
  <c r="G42" i="1"/>
  <c r="R42" i="1"/>
  <c r="H42" i="1"/>
  <c r="S42" i="1"/>
  <c r="J42" i="1"/>
  <c r="I42" i="1"/>
  <c r="N42" i="1"/>
  <c r="B43" i="1"/>
  <c r="T22" i="1"/>
  <c r="S46" i="1"/>
  <c r="S26" i="1"/>
  <c r="S27" i="1"/>
  <c r="S1" i="1"/>
  <c r="S21" i="1"/>
  <c r="S2" i="1"/>
  <c r="S28" i="1"/>
  <c r="S3" i="1"/>
  <c r="S4" i="1"/>
  <c r="S29" i="1"/>
  <c r="S5" i="1"/>
  <c r="S30" i="1"/>
  <c r="S31" i="1"/>
  <c r="S6" i="1"/>
  <c r="S7" i="1"/>
  <c r="S32" i="1"/>
  <c r="S8" i="1"/>
  <c r="S33" i="1"/>
  <c r="S34" i="1"/>
  <c r="S9" i="1"/>
  <c r="S10" i="1"/>
  <c r="S35" i="1"/>
  <c r="S36" i="1"/>
  <c r="S11" i="1"/>
  <c r="S37" i="1"/>
  <c r="S12" i="1"/>
  <c r="S38" i="1"/>
  <c r="S13" i="1"/>
  <c r="S14" i="1"/>
  <c r="S39" i="1"/>
  <c r="S15" i="1"/>
  <c r="S40" i="1"/>
  <c r="B70" i="1" l="1"/>
  <c r="U22" i="1"/>
  <c r="T21" i="1"/>
  <c r="T46" i="1"/>
  <c r="T26" i="1"/>
  <c r="T1" i="1"/>
  <c r="T27" i="1"/>
  <c r="T2" i="1"/>
  <c r="T28" i="1"/>
  <c r="T3" i="1"/>
  <c r="T29" i="1"/>
  <c r="T4" i="1"/>
  <c r="T30" i="1"/>
  <c r="T5" i="1"/>
  <c r="T6" i="1"/>
  <c r="T31" i="1"/>
  <c r="T32" i="1"/>
  <c r="T7" i="1"/>
  <c r="T8" i="1"/>
  <c r="T33" i="1"/>
  <c r="T9" i="1"/>
  <c r="T34" i="1"/>
  <c r="T35" i="1"/>
  <c r="T10" i="1"/>
  <c r="T11" i="1"/>
  <c r="T36" i="1"/>
  <c r="T12" i="1"/>
  <c r="T37" i="1"/>
  <c r="T13" i="1"/>
  <c r="T38" i="1"/>
  <c r="T39" i="1"/>
  <c r="T14" i="1"/>
  <c r="T15" i="1"/>
  <c r="T40" i="1"/>
  <c r="T41" i="1"/>
  <c r="T16" i="1"/>
  <c r="T42" i="1"/>
  <c r="T17" i="1"/>
  <c r="H43" i="1"/>
  <c r="P43" i="1"/>
  <c r="I43" i="1"/>
  <c r="R43" i="1"/>
  <c r="J43" i="1"/>
  <c r="S43" i="1"/>
  <c r="E43" i="1"/>
  <c r="Q43" i="1"/>
  <c r="F43" i="1"/>
  <c r="T43" i="1"/>
  <c r="L43" i="1"/>
  <c r="G43" i="1"/>
  <c r="U43" i="1"/>
  <c r="K43" i="1"/>
  <c r="N43" i="1"/>
  <c r="O43" i="1"/>
  <c r="C43" i="1"/>
  <c r="D43" i="1"/>
  <c r="M43" i="1"/>
  <c r="B44" i="1"/>
  <c r="B19" i="1"/>
  <c r="S18" i="1"/>
  <c r="K18" i="1"/>
  <c r="C18" i="1"/>
  <c r="P18" i="1"/>
  <c r="G18" i="1"/>
  <c r="O18" i="1"/>
  <c r="F18" i="1"/>
  <c r="Q18" i="1"/>
  <c r="D18" i="1"/>
  <c r="N18" i="1"/>
  <c r="M18" i="1"/>
  <c r="I18" i="1"/>
  <c r="E18" i="1"/>
  <c r="U18" i="1"/>
  <c r="T18" i="1"/>
  <c r="H18" i="1"/>
  <c r="L18" i="1"/>
  <c r="R18" i="1"/>
  <c r="J18" i="1"/>
  <c r="B20" i="1" l="1"/>
  <c r="N19" i="1"/>
  <c r="F19" i="1"/>
  <c r="M19" i="1"/>
  <c r="D19" i="1"/>
  <c r="U19" i="1"/>
  <c r="L19" i="1"/>
  <c r="C19" i="1"/>
  <c r="S19" i="1"/>
  <c r="H19" i="1"/>
  <c r="R19" i="1"/>
  <c r="G19" i="1"/>
  <c r="Q19" i="1"/>
  <c r="E19" i="1"/>
  <c r="P19" i="1"/>
  <c r="I19" i="1"/>
  <c r="T19" i="1"/>
  <c r="J19" i="1"/>
  <c r="O19" i="1"/>
  <c r="K19" i="1"/>
  <c r="C44" i="1"/>
  <c r="K44" i="1"/>
  <c r="S44" i="1"/>
  <c r="F44" i="1"/>
  <c r="O44" i="1"/>
  <c r="G44" i="1"/>
  <c r="P44" i="1"/>
  <c r="I44" i="1"/>
  <c r="U44" i="1"/>
  <c r="J44" i="1"/>
  <c r="N44" i="1"/>
  <c r="L44" i="1"/>
  <c r="M44" i="1"/>
  <c r="E44" i="1"/>
  <c r="H44" i="1"/>
  <c r="D44" i="1"/>
  <c r="Q44" i="1"/>
  <c r="T44" i="1"/>
  <c r="R44" i="1"/>
  <c r="B45" i="1"/>
  <c r="V22" i="1"/>
  <c r="U26" i="1"/>
  <c r="U1" i="1"/>
  <c r="U46" i="1"/>
  <c r="U27" i="1"/>
  <c r="U21" i="1"/>
  <c r="U2" i="1"/>
  <c r="U3" i="1"/>
  <c r="U28" i="1"/>
  <c r="U29" i="1"/>
  <c r="U4" i="1"/>
  <c r="U30" i="1"/>
  <c r="U5" i="1"/>
  <c r="U6" i="1"/>
  <c r="U31" i="1"/>
  <c r="U7" i="1"/>
  <c r="U32" i="1"/>
  <c r="U8" i="1"/>
  <c r="U33" i="1"/>
  <c r="U9" i="1"/>
  <c r="U34" i="1"/>
  <c r="U35" i="1"/>
  <c r="U10" i="1"/>
  <c r="U36" i="1"/>
  <c r="U11" i="1"/>
  <c r="U12" i="1"/>
  <c r="U37" i="1"/>
  <c r="U38" i="1"/>
  <c r="U13" i="1"/>
  <c r="U14" i="1"/>
  <c r="U39" i="1"/>
  <c r="U15" i="1"/>
  <c r="U40" i="1"/>
  <c r="U41" i="1"/>
  <c r="U16" i="1"/>
  <c r="U42" i="1"/>
  <c r="U17" i="1"/>
  <c r="W22" i="1" l="1"/>
  <c r="V26" i="1"/>
  <c r="V1" i="1"/>
  <c r="V46" i="1"/>
  <c r="V21" i="1"/>
  <c r="V27" i="1"/>
  <c r="V2" i="1"/>
  <c r="V3" i="1"/>
  <c r="V28" i="1"/>
  <c r="V4" i="1"/>
  <c r="V29" i="1"/>
  <c r="V30" i="1"/>
  <c r="V5" i="1"/>
  <c r="V31" i="1"/>
  <c r="V6" i="1"/>
  <c r="V7" i="1"/>
  <c r="V32" i="1"/>
  <c r="V33" i="1"/>
  <c r="V8" i="1"/>
  <c r="V9" i="1"/>
  <c r="V34" i="1"/>
  <c r="V10" i="1"/>
  <c r="V35" i="1"/>
  <c r="V36" i="1"/>
  <c r="V11" i="1"/>
  <c r="V37" i="1"/>
  <c r="V12" i="1"/>
  <c r="V13" i="1"/>
  <c r="V38" i="1"/>
  <c r="V39" i="1"/>
  <c r="V14" i="1"/>
  <c r="V40" i="1"/>
  <c r="V15" i="1"/>
  <c r="V16" i="1"/>
  <c r="V41" i="1"/>
  <c r="V17" i="1"/>
  <c r="V42" i="1"/>
  <c r="V18" i="1"/>
  <c r="V43" i="1"/>
  <c r="F45" i="1"/>
  <c r="N45" i="1"/>
  <c r="V45" i="1"/>
  <c r="C45" i="1"/>
  <c r="L45" i="1"/>
  <c r="U45" i="1"/>
  <c r="D45" i="1"/>
  <c r="M45" i="1"/>
  <c r="W45" i="1"/>
  <c r="K45" i="1"/>
  <c r="O45" i="1"/>
  <c r="R45" i="1"/>
  <c r="P45" i="1"/>
  <c r="E45" i="1"/>
  <c r="Q45" i="1"/>
  <c r="G45" i="1"/>
  <c r="H45" i="1"/>
  <c r="J45" i="1"/>
  <c r="I45" i="1"/>
  <c r="S45" i="1"/>
  <c r="T45" i="1"/>
  <c r="V19" i="1"/>
  <c r="V44" i="1"/>
  <c r="Q20" i="1"/>
  <c r="I20" i="1"/>
  <c r="T20" i="1"/>
  <c r="K20" i="1"/>
  <c r="S20" i="1"/>
  <c r="J20" i="1"/>
  <c r="W20" i="1"/>
  <c r="L20" i="1"/>
  <c r="V20" i="1"/>
  <c r="H20" i="1"/>
  <c r="F20" i="1"/>
  <c r="U20" i="1"/>
  <c r="G20" i="1"/>
  <c r="R20" i="1"/>
  <c r="M20" i="1"/>
  <c r="D20" i="1"/>
  <c r="E20" i="1"/>
  <c r="C20" i="1"/>
  <c r="P20" i="1"/>
  <c r="O20" i="1"/>
  <c r="N20" i="1"/>
  <c r="W26" i="1" l="1"/>
  <c r="W21" i="1"/>
  <c r="W27" i="1"/>
  <c r="W46" i="1"/>
  <c r="W1" i="1"/>
  <c r="W2" i="1"/>
  <c r="W28" i="1"/>
  <c r="W3" i="1"/>
  <c r="W29" i="1"/>
  <c r="W4" i="1"/>
  <c r="W5" i="1"/>
  <c r="W30" i="1"/>
  <c r="W31" i="1"/>
  <c r="W6" i="1"/>
  <c r="W32" i="1"/>
  <c r="W7" i="1"/>
  <c r="W33" i="1"/>
  <c r="W8" i="1"/>
  <c r="W34" i="1"/>
  <c r="W9" i="1"/>
  <c r="W35" i="1"/>
  <c r="W10" i="1"/>
  <c r="W36" i="1"/>
  <c r="W11" i="1"/>
  <c r="W37" i="1"/>
  <c r="W12" i="1"/>
  <c r="W38" i="1"/>
  <c r="W13" i="1"/>
  <c r="W39" i="1"/>
  <c r="W14" i="1"/>
  <c r="W40" i="1"/>
  <c r="W15" i="1"/>
  <c r="W16" i="1"/>
  <c r="W41" i="1"/>
  <c r="W17" i="1"/>
  <c r="W42" i="1"/>
  <c r="W18" i="1"/>
  <c r="W43" i="1"/>
  <c r="W44" i="1"/>
  <c r="W19" i="1"/>
</calcChain>
</file>

<file path=xl/sharedStrings.xml><?xml version="1.0" encoding="utf-8"?>
<sst xmlns="http://schemas.openxmlformats.org/spreadsheetml/2006/main" count="7" uniqueCount="3">
  <si>
    <t>% positive examples selected</t>
  </si>
  <si>
    <t>% negative examples</t>
  </si>
  <si>
    <t>&lt;--- Current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</si>
</sst>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464D-0FB5-974A-8DE3-C05B1028247C}">
  <dimension ref="A1:Z73"/>
  <sheetViews>
    <sheetView tabSelected="1" topLeftCell="A21" workbookViewId="0">
      <selection activeCell="Z51" sqref="Z51"/>
    </sheetView>
  </sheetViews>
  <sheetFormatPr baseColWidth="10" defaultRowHeight="16" x14ac:dyDescent="0.2"/>
  <cols>
    <col min="1" max="1" width="3.6640625" bestFit="1" customWidth="1"/>
    <col min="3" max="3" width="3.1640625" bestFit="1" customWidth="1"/>
    <col min="4" max="4" width="5.1640625" bestFit="1" customWidth="1"/>
    <col min="5" max="5" width="4.1640625" bestFit="1" customWidth="1"/>
    <col min="6" max="6" width="5.1640625" bestFit="1" customWidth="1"/>
    <col min="7" max="7" width="4.1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4.1640625" bestFit="1" customWidth="1"/>
    <col min="12" max="12" width="5.1640625" bestFit="1" customWidth="1"/>
    <col min="13" max="13" width="4.1640625" bestFit="1" customWidth="1"/>
    <col min="14" max="14" width="5.1640625" bestFit="1" customWidth="1"/>
    <col min="15" max="15" width="4.1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0" width="5.1640625" bestFit="1" customWidth="1"/>
    <col min="21" max="21" width="4.1640625" bestFit="1" customWidth="1"/>
    <col min="22" max="22" width="5.1640625" bestFit="1" customWidth="1"/>
    <col min="23" max="23" width="3.6640625" customWidth="1"/>
  </cols>
  <sheetData>
    <row r="1" spans="1:23" x14ac:dyDescent="0.2">
      <c r="A1" s="1" t="s">
        <v>0</v>
      </c>
      <c r="B1">
        <v>1</v>
      </c>
      <c r="C1">
        <f>ROUND((($B1-C$22) + 1)*1.5,0)+1</f>
        <v>4</v>
      </c>
      <c r="D1">
        <f t="shared" ref="C1:R16" si="0">ROUND((($B1-D$22) + 1)*1.5,0)+1</f>
        <v>4</v>
      </c>
      <c r="E1">
        <f t="shared" si="0"/>
        <v>4</v>
      </c>
      <c r="F1">
        <f t="shared" si="0"/>
        <v>4</v>
      </c>
      <c r="G1">
        <f t="shared" si="0"/>
        <v>4</v>
      </c>
      <c r="H1">
        <f t="shared" si="0"/>
        <v>4</v>
      </c>
      <c r="I1">
        <f t="shared" si="0"/>
        <v>4</v>
      </c>
      <c r="J1">
        <f t="shared" si="0"/>
        <v>3</v>
      </c>
      <c r="K1">
        <f t="shared" si="0"/>
        <v>3</v>
      </c>
      <c r="L1">
        <f t="shared" si="0"/>
        <v>3</v>
      </c>
      <c r="M1">
        <f t="shared" si="0"/>
        <v>3</v>
      </c>
      <c r="N1">
        <f t="shared" si="0"/>
        <v>3</v>
      </c>
      <c r="O1">
        <f t="shared" si="0"/>
        <v>3</v>
      </c>
      <c r="P1">
        <f t="shared" si="0"/>
        <v>3</v>
      </c>
      <c r="Q1">
        <f t="shared" si="0"/>
        <v>3</v>
      </c>
      <c r="R1">
        <f t="shared" si="0"/>
        <v>3</v>
      </c>
      <c r="S1">
        <f t="shared" ref="S1:W16" si="1">ROUND((($B1-S$22) + 1)*1.5,0)+1</f>
        <v>3</v>
      </c>
      <c r="T1">
        <f t="shared" si="1"/>
        <v>3</v>
      </c>
      <c r="U1">
        <f t="shared" si="1"/>
        <v>3</v>
      </c>
      <c r="V1">
        <f t="shared" si="1"/>
        <v>3</v>
      </c>
      <c r="W1">
        <f t="shared" si="1"/>
        <v>3</v>
      </c>
    </row>
    <row r="2" spans="1:23" x14ac:dyDescent="0.2">
      <c r="A2" s="1"/>
      <c r="B2">
        <f>B1-0.05</f>
        <v>0.95</v>
      </c>
      <c r="C2">
        <f t="shared" si="0"/>
        <v>4</v>
      </c>
      <c r="D2">
        <f t="shared" si="0"/>
        <v>4</v>
      </c>
      <c r="E2">
        <f t="shared" si="0"/>
        <v>4</v>
      </c>
      <c r="F2">
        <f t="shared" si="0"/>
        <v>4</v>
      </c>
      <c r="G2">
        <f t="shared" si="0"/>
        <v>4</v>
      </c>
      <c r="H2">
        <f t="shared" si="0"/>
        <v>4</v>
      </c>
      <c r="I2">
        <f t="shared" si="0"/>
        <v>3</v>
      </c>
      <c r="J2">
        <f t="shared" si="0"/>
        <v>3</v>
      </c>
      <c r="K2">
        <f t="shared" si="0"/>
        <v>3</v>
      </c>
      <c r="L2">
        <f t="shared" si="0"/>
        <v>3</v>
      </c>
      <c r="M2">
        <f t="shared" si="0"/>
        <v>3</v>
      </c>
      <c r="N2">
        <f t="shared" si="0"/>
        <v>3</v>
      </c>
      <c r="O2">
        <f t="shared" si="0"/>
        <v>3</v>
      </c>
      <c r="P2">
        <f t="shared" si="0"/>
        <v>3</v>
      </c>
      <c r="Q2">
        <f t="shared" si="0"/>
        <v>3</v>
      </c>
      <c r="R2">
        <f t="shared" si="0"/>
        <v>3</v>
      </c>
      <c r="S2">
        <f t="shared" si="1"/>
        <v>3</v>
      </c>
      <c r="T2">
        <f t="shared" si="1"/>
        <v>3</v>
      </c>
      <c r="U2">
        <f t="shared" si="1"/>
        <v>3</v>
      </c>
      <c r="V2">
        <f t="shared" si="1"/>
        <v>3</v>
      </c>
      <c r="W2">
        <f t="shared" si="1"/>
        <v>2</v>
      </c>
    </row>
    <row r="3" spans="1:23" x14ac:dyDescent="0.2">
      <c r="A3" s="1"/>
      <c r="B3">
        <f t="shared" ref="B3:B20" si="2">B2-0.05</f>
        <v>0.89999999999999991</v>
      </c>
      <c r="C3">
        <f t="shared" si="0"/>
        <v>4</v>
      </c>
      <c r="D3">
        <f t="shared" si="0"/>
        <v>4</v>
      </c>
      <c r="E3">
        <f t="shared" si="0"/>
        <v>4</v>
      </c>
      <c r="F3">
        <f t="shared" si="0"/>
        <v>4</v>
      </c>
      <c r="G3">
        <f t="shared" si="0"/>
        <v>4</v>
      </c>
      <c r="H3">
        <f t="shared" si="0"/>
        <v>3</v>
      </c>
      <c r="I3">
        <f t="shared" si="0"/>
        <v>3</v>
      </c>
      <c r="J3">
        <f t="shared" si="0"/>
        <v>3</v>
      </c>
      <c r="K3">
        <f t="shared" si="0"/>
        <v>3</v>
      </c>
      <c r="L3">
        <f t="shared" si="0"/>
        <v>3</v>
      </c>
      <c r="M3">
        <f t="shared" si="0"/>
        <v>3</v>
      </c>
      <c r="N3">
        <f t="shared" si="0"/>
        <v>3</v>
      </c>
      <c r="O3">
        <f t="shared" si="0"/>
        <v>3</v>
      </c>
      <c r="P3">
        <f t="shared" si="0"/>
        <v>3</v>
      </c>
      <c r="Q3">
        <f t="shared" si="0"/>
        <v>3</v>
      </c>
      <c r="R3">
        <f t="shared" si="0"/>
        <v>3</v>
      </c>
      <c r="S3">
        <f t="shared" si="1"/>
        <v>3</v>
      </c>
      <c r="T3">
        <f t="shared" si="1"/>
        <v>3</v>
      </c>
      <c r="U3">
        <f t="shared" si="1"/>
        <v>3</v>
      </c>
      <c r="V3">
        <f t="shared" si="1"/>
        <v>2</v>
      </c>
      <c r="W3">
        <f t="shared" si="1"/>
        <v>2</v>
      </c>
    </row>
    <row r="4" spans="1:23" x14ac:dyDescent="0.2">
      <c r="A4" s="1"/>
      <c r="B4">
        <f t="shared" si="2"/>
        <v>0.84999999999999987</v>
      </c>
      <c r="C4">
        <f t="shared" si="0"/>
        <v>4</v>
      </c>
      <c r="D4">
        <f t="shared" si="0"/>
        <v>4</v>
      </c>
      <c r="E4">
        <f t="shared" si="0"/>
        <v>4</v>
      </c>
      <c r="F4">
        <f t="shared" si="0"/>
        <v>4</v>
      </c>
      <c r="G4">
        <f t="shared" si="0"/>
        <v>3</v>
      </c>
      <c r="H4">
        <f t="shared" si="0"/>
        <v>3</v>
      </c>
      <c r="I4">
        <f t="shared" si="0"/>
        <v>3</v>
      </c>
      <c r="J4">
        <f t="shared" si="0"/>
        <v>3</v>
      </c>
      <c r="K4">
        <f t="shared" si="0"/>
        <v>3</v>
      </c>
      <c r="L4">
        <f t="shared" si="0"/>
        <v>3</v>
      </c>
      <c r="M4">
        <f t="shared" si="0"/>
        <v>3</v>
      </c>
      <c r="N4">
        <f t="shared" si="0"/>
        <v>3</v>
      </c>
      <c r="O4">
        <f>ROUND((($B4-O$22) + 1)*1.5,0)+1</f>
        <v>3</v>
      </c>
      <c r="P4">
        <f t="shared" si="0"/>
        <v>3</v>
      </c>
      <c r="Q4">
        <f t="shared" si="0"/>
        <v>3</v>
      </c>
      <c r="R4">
        <f t="shared" si="0"/>
        <v>3</v>
      </c>
      <c r="S4">
        <f t="shared" si="1"/>
        <v>3</v>
      </c>
      <c r="T4">
        <f t="shared" si="1"/>
        <v>3</v>
      </c>
      <c r="U4">
        <f t="shared" si="1"/>
        <v>2</v>
      </c>
      <c r="V4">
        <f t="shared" si="1"/>
        <v>2</v>
      </c>
      <c r="W4">
        <f t="shared" si="1"/>
        <v>2</v>
      </c>
    </row>
    <row r="5" spans="1:23" x14ac:dyDescent="0.2">
      <c r="A5" s="1"/>
      <c r="B5">
        <f t="shared" si="2"/>
        <v>0.79999999999999982</v>
      </c>
      <c r="C5">
        <f t="shared" si="0"/>
        <v>4</v>
      </c>
      <c r="D5">
        <f t="shared" si="0"/>
        <v>4</v>
      </c>
      <c r="E5">
        <f t="shared" si="0"/>
        <v>4</v>
      </c>
      <c r="F5">
        <f t="shared" si="0"/>
        <v>3</v>
      </c>
      <c r="G5">
        <f t="shared" si="0"/>
        <v>3</v>
      </c>
      <c r="H5">
        <f t="shared" si="0"/>
        <v>3</v>
      </c>
      <c r="I5">
        <f t="shared" si="0"/>
        <v>3</v>
      </c>
      <c r="J5">
        <f t="shared" si="0"/>
        <v>3</v>
      </c>
      <c r="K5">
        <f t="shared" si="0"/>
        <v>3</v>
      </c>
      <c r="L5">
        <f t="shared" si="0"/>
        <v>3</v>
      </c>
      <c r="M5">
        <f t="shared" si="0"/>
        <v>3</v>
      </c>
      <c r="N5">
        <f t="shared" si="0"/>
        <v>3</v>
      </c>
      <c r="O5">
        <f t="shared" si="0"/>
        <v>3</v>
      </c>
      <c r="P5">
        <f t="shared" si="0"/>
        <v>3</v>
      </c>
      <c r="Q5">
        <f t="shared" si="0"/>
        <v>3</v>
      </c>
      <c r="R5">
        <f t="shared" si="0"/>
        <v>3</v>
      </c>
      <c r="S5">
        <f t="shared" si="1"/>
        <v>3</v>
      </c>
      <c r="T5">
        <f t="shared" si="1"/>
        <v>2</v>
      </c>
      <c r="U5">
        <f t="shared" si="1"/>
        <v>2</v>
      </c>
      <c r="V5">
        <f t="shared" si="1"/>
        <v>2</v>
      </c>
      <c r="W5">
        <f t="shared" si="1"/>
        <v>2</v>
      </c>
    </row>
    <row r="6" spans="1:23" x14ac:dyDescent="0.2">
      <c r="A6" s="1"/>
      <c r="B6">
        <f t="shared" si="2"/>
        <v>0.74999999999999978</v>
      </c>
      <c r="C6">
        <f t="shared" si="0"/>
        <v>4</v>
      </c>
      <c r="D6">
        <f t="shared" si="0"/>
        <v>4</v>
      </c>
      <c r="E6">
        <f t="shared" si="0"/>
        <v>3</v>
      </c>
      <c r="F6">
        <f t="shared" si="0"/>
        <v>3</v>
      </c>
      <c r="G6">
        <f t="shared" si="0"/>
        <v>3</v>
      </c>
      <c r="H6">
        <f t="shared" si="0"/>
        <v>3</v>
      </c>
      <c r="I6">
        <f t="shared" si="0"/>
        <v>3</v>
      </c>
      <c r="J6">
        <f t="shared" si="0"/>
        <v>3</v>
      </c>
      <c r="K6">
        <f t="shared" si="0"/>
        <v>3</v>
      </c>
      <c r="L6">
        <f t="shared" si="0"/>
        <v>3</v>
      </c>
      <c r="M6">
        <f t="shared" si="0"/>
        <v>3</v>
      </c>
      <c r="N6">
        <f t="shared" si="0"/>
        <v>3</v>
      </c>
      <c r="O6">
        <f t="shared" si="0"/>
        <v>3</v>
      </c>
      <c r="P6">
        <f t="shared" si="0"/>
        <v>3</v>
      </c>
      <c r="Q6">
        <f t="shared" si="0"/>
        <v>3</v>
      </c>
      <c r="R6">
        <f t="shared" si="0"/>
        <v>3</v>
      </c>
      <c r="S6">
        <f t="shared" si="1"/>
        <v>2</v>
      </c>
      <c r="T6">
        <f t="shared" si="1"/>
        <v>2</v>
      </c>
      <c r="U6">
        <f t="shared" si="1"/>
        <v>2</v>
      </c>
      <c r="V6">
        <f t="shared" si="1"/>
        <v>2</v>
      </c>
      <c r="W6">
        <f t="shared" si="1"/>
        <v>2</v>
      </c>
    </row>
    <row r="7" spans="1:23" x14ac:dyDescent="0.2">
      <c r="A7" s="1"/>
      <c r="B7">
        <f t="shared" si="2"/>
        <v>0.69999999999999973</v>
      </c>
      <c r="C7">
        <f t="shared" si="0"/>
        <v>4</v>
      </c>
      <c r="D7">
        <f t="shared" si="0"/>
        <v>3</v>
      </c>
      <c r="E7">
        <f t="shared" si="0"/>
        <v>3</v>
      </c>
      <c r="F7">
        <f t="shared" si="0"/>
        <v>3</v>
      </c>
      <c r="G7">
        <f t="shared" si="0"/>
        <v>3</v>
      </c>
      <c r="H7">
        <f t="shared" si="0"/>
        <v>3</v>
      </c>
      <c r="I7">
        <f t="shared" si="0"/>
        <v>3</v>
      </c>
      <c r="J7">
        <f t="shared" si="0"/>
        <v>3</v>
      </c>
      <c r="K7">
        <f t="shared" si="0"/>
        <v>3</v>
      </c>
      <c r="L7">
        <f t="shared" si="0"/>
        <v>3</v>
      </c>
      <c r="M7">
        <f t="shared" si="0"/>
        <v>3</v>
      </c>
      <c r="N7">
        <f t="shared" si="0"/>
        <v>3</v>
      </c>
      <c r="O7">
        <f t="shared" si="0"/>
        <v>3</v>
      </c>
      <c r="P7">
        <f t="shared" si="0"/>
        <v>3</v>
      </c>
      <c r="Q7">
        <f t="shared" si="0"/>
        <v>3</v>
      </c>
      <c r="R7">
        <f t="shared" si="0"/>
        <v>2</v>
      </c>
      <c r="S7">
        <f t="shared" si="1"/>
        <v>2</v>
      </c>
      <c r="T7">
        <f t="shared" si="1"/>
        <v>2</v>
      </c>
      <c r="U7">
        <f t="shared" si="1"/>
        <v>2</v>
      </c>
      <c r="V7">
        <f t="shared" si="1"/>
        <v>2</v>
      </c>
      <c r="W7">
        <f t="shared" si="1"/>
        <v>2</v>
      </c>
    </row>
    <row r="8" spans="1:23" x14ac:dyDescent="0.2">
      <c r="A8" s="1"/>
      <c r="B8">
        <f t="shared" si="2"/>
        <v>0.64999999999999969</v>
      </c>
      <c r="C8">
        <f t="shared" si="0"/>
        <v>3</v>
      </c>
      <c r="D8">
        <f t="shared" si="0"/>
        <v>3</v>
      </c>
      <c r="E8">
        <f t="shared" si="0"/>
        <v>3</v>
      </c>
      <c r="F8">
        <f t="shared" si="0"/>
        <v>3</v>
      </c>
      <c r="G8">
        <f t="shared" si="0"/>
        <v>3</v>
      </c>
      <c r="H8">
        <f t="shared" si="0"/>
        <v>3</v>
      </c>
      <c r="I8">
        <f t="shared" si="0"/>
        <v>3</v>
      </c>
      <c r="J8">
        <f t="shared" si="0"/>
        <v>3</v>
      </c>
      <c r="K8">
        <f t="shared" si="0"/>
        <v>3</v>
      </c>
      <c r="L8">
        <f t="shared" si="0"/>
        <v>3</v>
      </c>
      <c r="M8">
        <f t="shared" si="0"/>
        <v>3</v>
      </c>
      <c r="N8">
        <f t="shared" si="0"/>
        <v>3</v>
      </c>
      <c r="O8">
        <f t="shared" si="0"/>
        <v>3</v>
      </c>
      <c r="P8">
        <f t="shared" si="0"/>
        <v>3</v>
      </c>
      <c r="Q8">
        <f t="shared" si="0"/>
        <v>2</v>
      </c>
      <c r="R8">
        <f t="shared" si="0"/>
        <v>2</v>
      </c>
      <c r="S8">
        <f t="shared" si="1"/>
        <v>2</v>
      </c>
      <c r="T8">
        <f t="shared" si="1"/>
        <v>2</v>
      </c>
      <c r="U8">
        <f t="shared" si="1"/>
        <v>2</v>
      </c>
      <c r="V8">
        <f t="shared" si="1"/>
        <v>2</v>
      </c>
      <c r="W8">
        <f t="shared" si="1"/>
        <v>2</v>
      </c>
    </row>
    <row r="9" spans="1:23" x14ac:dyDescent="0.2">
      <c r="A9" s="1"/>
      <c r="B9">
        <f t="shared" si="2"/>
        <v>0.59999999999999964</v>
      </c>
      <c r="C9">
        <f t="shared" si="0"/>
        <v>3</v>
      </c>
      <c r="D9">
        <f t="shared" si="0"/>
        <v>3</v>
      </c>
      <c r="E9">
        <f t="shared" si="0"/>
        <v>3</v>
      </c>
      <c r="F9">
        <f t="shared" si="0"/>
        <v>3</v>
      </c>
      <c r="G9">
        <f t="shared" si="0"/>
        <v>3</v>
      </c>
      <c r="H9">
        <f t="shared" si="0"/>
        <v>3</v>
      </c>
      <c r="I9">
        <f t="shared" si="0"/>
        <v>3</v>
      </c>
      <c r="J9">
        <f t="shared" si="0"/>
        <v>3</v>
      </c>
      <c r="K9">
        <f t="shared" si="0"/>
        <v>3</v>
      </c>
      <c r="L9">
        <f t="shared" si="0"/>
        <v>3</v>
      </c>
      <c r="M9">
        <f t="shared" si="0"/>
        <v>3</v>
      </c>
      <c r="N9">
        <f t="shared" si="0"/>
        <v>3</v>
      </c>
      <c r="O9">
        <f t="shared" si="0"/>
        <v>3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1"/>
        <v>2</v>
      </c>
      <c r="T9">
        <f t="shared" si="1"/>
        <v>2</v>
      </c>
      <c r="U9">
        <f t="shared" si="1"/>
        <v>2</v>
      </c>
      <c r="V9">
        <f t="shared" si="1"/>
        <v>2</v>
      </c>
      <c r="W9">
        <f t="shared" si="1"/>
        <v>2</v>
      </c>
    </row>
    <row r="10" spans="1:23" x14ac:dyDescent="0.2">
      <c r="A10" s="1"/>
      <c r="B10">
        <f t="shared" si="2"/>
        <v>0.5499999999999996</v>
      </c>
      <c r="C10">
        <f t="shared" si="0"/>
        <v>3</v>
      </c>
      <c r="D10">
        <f t="shared" si="0"/>
        <v>3</v>
      </c>
      <c r="E10">
        <f t="shared" si="0"/>
        <v>3</v>
      </c>
      <c r="F10">
        <f t="shared" si="0"/>
        <v>3</v>
      </c>
      <c r="G10">
        <f t="shared" si="0"/>
        <v>3</v>
      </c>
      <c r="H10">
        <f t="shared" si="0"/>
        <v>3</v>
      </c>
      <c r="I10">
        <f t="shared" si="0"/>
        <v>3</v>
      </c>
      <c r="J10">
        <f t="shared" si="0"/>
        <v>3</v>
      </c>
      <c r="K10">
        <f t="shared" si="0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2</v>
      </c>
      <c r="S10">
        <f t="shared" si="1"/>
        <v>2</v>
      </c>
      <c r="T10">
        <f t="shared" si="1"/>
        <v>2</v>
      </c>
      <c r="U10">
        <f t="shared" si="1"/>
        <v>2</v>
      </c>
      <c r="V10">
        <f t="shared" si="1"/>
        <v>2</v>
      </c>
      <c r="W10">
        <f t="shared" si="1"/>
        <v>2</v>
      </c>
    </row>
    <row r="11" spans="1:23" x14ac:dyDescent="0.2">
      <c r="A11" s="1"/>
      <c r="B11">
        <f t="shared" si="2"/>
        <v>0.49999999999999961</v>
      </c>
      <c r="C11">
        <f t="shared" si="0"/>
        <v>3</v>
      </c>
      <c r="D11">
        <f t="shared" si="0"/>
        <v>3</v>
      </c>
      <c r="E11">
        <f t="shared" si="0"/>
        <v>3</v>
      </c>
      <c r="F11">
        <f t="shared" si="0"/>
        <v>3</v>
      </c>
      <c r="G11">
        <f t="shared" si="0"/>
        <v>3</v>
      </c>
      <c r="H11">
        <f t="shared" si="0"/>
        <v>3</v>
      </c>
      <c r="I11">
        <f t="shared" si="0"/>
        <v>3</v>
      </c>
      <c r="J11">
        <f t="shared" si="0"/>
        <v>3</v>
      </c>
      <c r="K11">
        <f t="shared" si="0"/>
        <v>3</v>
      </c>
      <c r="L11">
        <f t="shared" si="0"/>
        <v>3</v>
      </c>
      <c r="M11">
        <f t="shared" si="0"/>
        <v>3</v>
      </c>
      <c r="N11">
        <f t="shared" si="0"/>
        <v>2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2</v>
      </c>
      <c r="S11">
        <f t="shared" si="1"/>
        <v>2</v>
      </c>
      <c r="T11">
        <f t="shared" si="1"/>
        <v>2</v>
      </c>
      <c r="U11">
        <f t="shared" si="1"/>
        <v>2</v>
      </c>
      <c r="V11">
        <f t="shared" si="1"/>
        <v>2</v>
      </c>
      <c r="W11">
        <f t="shared" si="1"/>
        <v>2</v>
      </c>
    </row>
    <row r="12" spans="1:23" x14ac:dyDescent="0.2">
      <c r="A12" s="1"/>
      <c r="B12">
        <f t="shared" si="2"/>
        <v>0.44999999999999962</v>
      </c>
      <c r="C12">
        <f t="shared" si="0"/>
        <v>3</v>
      </c>
      <c r="D12">
        <f t="shared" si="0"/>
        <v>3</v>
      </c>
      <c r="E12">
        <f t="shared" si="0"/>
        <v>3</v>
      </c>
      <c r="F12">
        <f t="shared" si="0"/>
        <v>3</v>
      </c>
      <c r="G12">
        <f t="shared" si="0"/>
        <v>3</v>
      </c>
      <c r="H12">
        <f t="shared" si="0"/>
        <v>3</v>
      </c>
      <c r="I12">
        <f t="shared" si="0"/>
        <v>3</v>
      </c>
      <c r="J12">
        <f t="shared" si="0"/>
        <v>3</v>
      </c>
      <c r="K12">
        <f t="shared" si="0"/>
        <v>3</v>
      </c>
      <c r="L12">
        <f t="shared" si="0"/>
        <v>3</v>
      </c>
      <c r="M12">
        <f t="shared" si="0"/>
        <v>2</v>
      </c>
      <c r="N12">
        <f t="shared" si="0"/>
        <v>2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2</v>
      </c>
      <c r="S12">
        <f t="shared" si="1"/>
        <v>2</v>
      </c>
      <c r="T12">
        <f t="shared" si="1"/>
        <v>2</v>
      </c>
      <c r="U12">
        <f t="shared" si="1"/>
        <v>2</v>
      </c>
      <c r="V12">
        <f t="shared" si="1"/>
        <v>2</v>
      </c>
      <c r="W12">
        <f t="shared" si="1"/>
        <v>2</v>
      </c>
    </row>
    <row r="13" spans="1:23" x14ac:dyDescent="0.2">
      <c r="A13" s="1"/>
      <c r="B13">
        <f t="shared" si="2"/>
        <v>0.39999999999999963</v>
      </c>
      <c r="C13">
        <f t="shared" si="0"/>
        <v>3</v>
      </c>
      <c r="D13">
        <f t="shared" si="0"/>
        <v>3</v>
      </c>
      <c r="E13">
        <f t="shared" si="0"/>
        <v>3</v>
      </c>
      <c r="F13">
        <f t="shared" si="0"/>
        <v>3</v>
      </c>
      <c r="G13">
        <f t="shared" si="0"/>
        <v>3</v>
      </c>
      <c r="H13">
        <f t="shared" si="0"/>
        <v>3</v>
      </c>
      <c r="I13">
        <f t="shared" si="0"/>
        <v>3</v>
      </c>
      <c r="J13">
        <f t="shared" si="0"/>
        <v>3</v>
      </c>
      <c r="K13">
        <f t="shared" si="0"/>
        <v>3</v>
      </c>
      <c r="L13">
        <f t="shared" si="0"/>
        <v>2</v>
      </c>
      <c r="M13">
        <f t="shared" si="0"/>
        <v>2</v>
      </c>
      <c r="N13">
        <f t="shared" si="0"/>
        <v>2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2</v>
      </c>
      <c r="S13">
        <f t="shared" si="1"/>
        <v>2</v>
      </c>
      <c r="T13">
        <f t="shared" si="1"/>
        <v>2</v>
      </c>
      <c r="U13">
        <f t="shared" si="1"/>
        <v>2</v>
      </c>
      <c r="V13">
        <f t="shared" si="1"/>
        <v>2</v>
      </c>
      <c r="W13">
        <f t="shared" si="1"/>
        <v>2</v>
      </c>
    </row>
    <row r="14" spans="1:23" x14ac:dyDescent="0.2">
      <c r="A14" s="1"/>
      <c r="B14">
        <f t="shared" si="2"/>
        <v>0.34999999999999964</v>
      </c>
      <c r="C14">
        <f t="shared" si="0"/>
        <v>3</v>
      </c>
      <c r="D14">
        <f t="shared" si="0"/>
        <v>3</v>
      </c>
      <c r="E14">
        <f t="shared" si="0"/>
        <v>3</v>
      </c>
      <c r="F14">
        <f t="shared" si="0"/>
        <v>3</v>
      </c>
      <c r="G14">
        <f t="shared" si="0"/>
        <v>3</v>
      </c>
      <c r="H14">
        <f t="shared" si="0"/>
        <v>3</v>
      </c>
      <c r="I14">
        <f t="shared" si="0"/>
        <v>3</v>
      </c>
      <c r="J14">
        <f t="shared" si="0"/>
        <v>3</v>
      </c>
      <c r="K14">
        <f t="shared" si="0"/>
        <v>2</v>
      </c>
      <c r="L14">
        <f t="shared" si="0"/>
        <v>2</v>
      </c>
      <c r="M14">
        <f t="shared" si="0"/>
        <v>2</v>
      </c>
      <c r="N14">
        <f t="shared" si="0"/>
        <v>2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2</v>
      </c>
      <c r="S14">
        <f t="shared" si="1"/>
        <v>2</v>
      </c>
      <c r="T14">
        <f t="shared" si="1"/>
        <v>2</v>
      </c>
      <c r="U14">
        <f t="shared" si="1"/>
        <v>2</v>
      </c>
      <c r="V14">
        <f t="shared" si="1"/>
        <v>2</v>
      </c>
      <c r="W14">
        <f t="shared" si="1"/>
        <v>2</v>
      </c>
    </row>
    <row r="15" spans="1:23" x14ac:dyDescent="0.2">
      <c r="A15" s="1"/>
      <c r="B15">
        <f t="shared" si="2"/>
        <v>0.29999999999999966</v>
      </c>
      <c r="C15">
        <f t="shared" si="0"/>
        <v>3</v>
      </c>
      <c r="D15">
        <f t="shared" si="0"/>
        <v>3</v>
      </c>
      <c r="E15">
        <f t="shared" si="0"/>
        <v>3</v>
      </c>
      <c r="F15">
        <f t="shared" si="0"/>
        <v>3</v>
      </c>
      <c r="G15">
        <f t="shared" si="0"/>
        <v>3</v>
      </c>
      <c r="H15">
        <f t="shared" si="0"/>
        <v>3</v>
      </c>
      <c r="I15">
        <f t="shared" si="0"/>
        <v>3</v>
      </c>
      <c r="J15">
        <f t="shared" si="0"/>
        <v>2</v>
      </c>
      <c r="K15">
        <f t="shared" si="0"/>
        <v>2</v>
      </c>
      <c r="L15">
        <f t="shared" si="0"/>
        <v>2</v>
      </c>
      <c r="M15">
        <f t="shared" si="0"/>
        <v>2</v>
      </c>
      <c r="N15">
        <f t="shared" si="0"/>
        <v>2</v>
      </c>
      <c r="O15">
        <f t="shared" si="0"/>
        <v>2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1"/>
        <v>2</v>
      </c>
      <c r="T15">
        <f t="shared" si="1"/>
        <v>2</v>
      </c>
      <c r="U15">
        <f t="shared" si="1"/>
        <v>2</v>
      </c>
      <c r="V15">
        <f t="shared" si="1"/>
        <v>2</v>
      </c>
      <c r="W15">
        <f t="shared" si="1"/>
        <v>1</v>
      </c>
    </row>
    <row r="16" spans="1:23" x14ac:dyDescent="0.2">
      <c r="A16" s="1"/>
      <c r="B16">
        <f t="shared" si="2"/>
        <v>0.24999999999999967</v>
      </c>
      <c r="C16">
        <f t="shared" si="0"/>
        <v>3</v>
      </c>
      <c r="D16">
        <f t="shared" si="0"/>
        <v>3</v>
      </c>
      <c r="E16">
        <f t="shared" si="0"/>
        <v>3</v>
      </c>
      <c r="F16">
        <f t="shared" si="0"/>
        <v>3</v>
      </c>
      <c r="G16">
        <f t="shared" si="0"/>
        <v>3</v>
      </c>
      <c r="H16">
        <f t="shared" si="0"/>
        <v>3</v>
      </c>
      <c r="I16">
        <f t="shared" si="0"/>
        <v>2</v>
      </c>
      <c r="J16">
        <f t="shared" si="0"/>
        <v>2</v>
      </c>
      <c r="K16">
        <f t="shared" si="0"/>
        <v>2</v>
      </c>
      <c r="L16">
        <f t="shared" si="0"/>
        <v>2</v>
      </c>
      <c r="M16">
        <f t="shared" si="0"/>
        <v>2</v>
      </c>
      <c r="N16">
        <f t="shared" si="0"/>
        <v>2</v>
      </c>
      <c r="O16">
        <f t="shared" si="0"/>
        <v>2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1"/>
        <v>2</v>
      </c>
      <c r="T16">
        <f t="shared" si="1"/>
        <v>2</v>
      </c>
      <c r="U16">
        <f t="shared" si="1"/>
        <v>2</v>
      </c>
      <c r="V16">
        <f t="shared" si="1"/>
        <v>1</v>
      </c>
      <c r="W16">
        <f t="shared" si="1"/>
        <v>1</v>
      </c>
    </row>
    <row r="17" spans="1:23" x14ac:dyDescent="0.2">
      <c r="A17" s="1"/>
      <c r="B17">
        <f t="shared" si="2"/>
        <v>0.19999999999999968</v>
      </c>
      <c r="C17">
        <f t="shared" ref="C17:R21" si="3">ROUND((($B17-C$22) + 1)*1.5,0)+1</f>
        <v>3</v>
      </c>
      <c r="D17">
        <f t="shared" si="3"/>
        <v>3</v>
      </c>
      <c r="E17">
        <f t="shared" si="3"/>
        <v>3</v>
      </c>
      <c r="F17">
        <f t="shared" si="3"/>
        <v>3</v>
      </c>
      <c r="G17">
        <f t="shared" si="3"/>
        <v>3</v>
      </c>
      <c r="H17">
        <f t="shared" si="3"/>
        <v>2</v>
      </c>
      <c r="I17">
        <f t="shared" si="3"/>
        <v>2</v>
      </c>
      <c r="J17">
        <f t="shared" si="3"/>
        <v>2</v>
      </c>
      <c r="K17">
        <f t="shared" si="3"/>
        <v>2</v>
      </c>
      <c r="L17">
        <f t="shared" si="3"/>
        <v>2</v>
      </c>
      <c r="M17">
        <f t="shared" si="3"/>
        <v>2</v>
      </c>
      <c r="N17">
        <f t="shared" si="3"/>
        <v>2</v>
      </c>
      <c r="O17">
        <f t="shared" si="3"/>
        <v>2</v>
      </c>
      <c r="P17">
        <f t="shared" si="3"/>
        <v>2</v>
      </c>
      <c r="Q17">
        <f t="shared" si="3"/>
        <v>2</v>
      </c>
      <c r="R17">
        <f t="shared" si="3"/>
        <v>2</v>
      </c>
      <c r="S17">
        <f t="shared" ref="S17:W21" si="4">ROUND((($B17-S$22) + 1)*1.5,0)+1</f>
        <v>2</v>
      </c>
      <c r="T17">
        <f t="shared" si="4"/>
        <v>2</v>
      </c>
      <c r="U17">
        <f t="shared" si="4"/>
        <v>1</v>
      </c>
      <c r="V17">
        <f t="shared" si="4"/>
        <v>1</v>
      </c>
      <c r="W17">
        <f t="shared" si="4"/>
        <v>1</v>
      </c>
    </row>
    <row r="18" spans="1:23" x14ac:dyDescent="0.2">
      <c r="A18" s="1"/>
      <c r="B18">
        <f t="shared" si="2"/>
        <v>0.14999999999999969</v>
      </c>
      <c r="C18">
        <f t="shared" si="3"/>
        <v>3</v>
      </c>
      <c r="D18">
        <f t="shared" si="3"/>
        <v>3</v>
      </c>
      <c r="E18">
        <f t="shared" si="3"/>
        <v>3</v>
      </c>
      <c r="F18">
        <f t="shared" si="3"/>
        <v>3</v>
      </c>
      <c r="G18">
        <f t="shared" si="3"/>
        <v>2</v>
      </c>
      <c r="H18">
        <f t="shared" si="3"/>
        <v>2</v>
      </c>
      <c r="I18">
        <f t="shared" si="3"/>
        <v>2</v>
      </c>
      <c r="J18">
        <f t="shared" si="3"/>
        <v>2</v>
      </c>
      <c r="K18">
        <f t="shared" si="3"/>
        <v>2</v>
      </c>
      <c r="L18">
        <f t="shared" si="3"/>
        <v>2</v>
      </c>
      <c r="M18">
        <f t="shared" si="3"/>
        <v>2</v>
      </c>
      <c r="N18">
        <f t="shared" si="3"/>
        <v>2</v>
      </c>
      <c r="O18">
        <f t="shared" si="3"/>
        <v>2</v>
      </c>
      <c r="P18">
        <f t="shared" si="3"/>
        <v>2</v>
      </c>
      <c r="Q18">
        <f t="shared" si="3"/>
        <v>2</v>
      </c>
      <c r="R18">
        <f t="shared" si="3"/>
        <v>2</v>
      </c>
      <c r="S18">
        <f t="shared" si="4"/>
        <v>2</v>
      </c>
      <c r="T18">
        <f t="shared" si="4"/>
        <v>1</v>
      </c>
      <c r="U18">
        <f t="shared" si="4"/>
        <v>1</v>
      </c>
      <c r="V18">
        <f t="shared" si="4"/>
        <v>1</v>
      </c>
      <c r="W18">
        <f t="shared" si="4"/>
        <v>1</v>
      </c>
    </row>
    <row r="19" spans="1:23" x14ac:dyDescent="0.2">
      <c r="A19" s="1"/>
      <c r="B19">
        <f t="shared" si="2"/>
        <v>9.9999999999999686E-2</v>
      </c>
      <c r="C19">
        <f t="shared" si="3"/>
        <v>3</v>
      </c>
      <c r="D19">
        <f t="shared" si="3"/>
        <v>3</v>
      </c>
      <c r="E19">
        <f t="shared" si="3"/>
        <v>3</v>
      </c>
      <c r="F19">
        <f t="shared" si="3"/>
        <v>2</v>
      </c>
      <c r="G19">
        <f t="shared" si="3"/>
        <v>2</v>
      </c>
      <c r="H19">
        <f t="shared" si="3"/>
        <v>2</v>
      </c>
      <c r="I19">
        <f t="shared" si="3"/>
        <v>2</v>
      </c>
      <c r="J19">
        <f t="shared" si="3"/>
        <v>2</v>
      </c>
      <c r="K19">
        <f t="shared" si="3"/>
        <v>2</v>
      </c>
      <c r="L19">
        <f t="shared" si="3"/>
        <v>2</v>
      </c>
      <c r="M19">
        <f t="shared" si="3"/>
        <v>2</v>
      </c>
      <c r="N19">
        <f t="shared" si="3"/>
        <v>2</v>
      </c>
      <c r="O19">
        <f t="shared" si="3"/>
        <v>2</v>
      </c>
      <c r="P19">
        <f t="shared" si="3"/>
        <v>2</v>
      </c>
      <c r="Q19">
        <f t="shared" si="3"/>
        <v>2</v>
      </c>
      <c r="R19">
        <f t="shared" si="3"/>
        <v>2</v>
      </c>
      <c r="S19">
        <f t="shared" si="4"/>
        <v>1</v>
      </c>
      <c r="T19">
        <f t="shared" si="4"/>
        <v>1</v>
      </c>
      <c r="U19">
        <f t="shared" si="4"/>
        <v>1</v>
      </c>
      <c r="V19">
        <f t="shared" si="4"/>
        <v>1</v>
      </c>
      <c r="W19">
        <f t="shared" si="4"/>
        <v>1</v>
      </c>
    </row>
    <row r="20" spans="1:23" x14ac:dyDescent="0.2">
      <c r="A20" s="1"/>
      <c r="B20">
        <f t="shared" si="2"/>
        <v>4.9999999999999684E-2</v>
      </c>
      <c r="C20">
        <f t="shared" si="3"/>
        <v>3</v>
      </c>
      <c r="D20">
        <f t="shared" si="3"/>
        <v>3</v>
      </c>
      <c r="E20">
        <f t="shared" si="3"/>
        <v>2</v>
      </c>
      <c r="F20">
        <f t="shared" si="3"/>
        <v>2</v>
      </c>
      <c r="G20">
        <f t="shared" si="3"/>
        <v>2</v>
      </c>
      <c r="H20">
        <f t="shared" si="3"/>
        <v>2</v>
      </c>
      <c r="I20">
        <f t="shared" si="3"/>
        <v>2</v>
      </c>
      <c r="J20">
        <f t="shared" si="3"/>
        <v>2</v>
      </c>
      <c r="K20">
        <f t="shared" si="3"/>
        <v>2</v>
      </c>
      <c r="L20">
        <f t="shared" si="3"/>
        <v>2</v>
      </c>
      <c r="M20">
        <f t="shared" si="3"/>
        <v>2</v>
      </c>
      <c r="N20">
        <f t="shared" si="3"/>
        <v>2</v>
      </c>
      <c r="O20">
        <f t="shared" si="3"/>
        <v>2</v>
      </c>
      <c r="P20">
        <f t="shared" si="3"/>
        <v>2</v>
      </c>
      <c r="Q20">
        <f t="shared" si="3"/>
        <v>2</v>
      </c>
      <c r="R20">
        <f t="shared" si="3"/>
        <v>1</v>
      </c>
      <c r="S20">
        <f t="shared" si="4"/>
        <v>1</v>
      </c>
      <c r="T20">
        <f t="shared" si="4"/>
        <v>1</v>
      </c>
      <c r="U20">
        <f t="shared" si="4"/>
        <v>1</v>
      </c>
      <c r="V20">
        <f t="shared" si="4"/>
        <v>1</v>
      </c>
      <c r="W20">
        <f t="shared" si="4"/>
        <v>1</v>
      </c>
    </row>
    <row r="21" spans="1:23" x14ac:dyDescent="0.2">
      <c r="A21" s="1"/>
      <c r="B21">
        <v>0</v>
      </c>
      <c r="C21">
        <f t="shared" si="3"/>
        <v>3</v>
      </c>
      <c r="D21">
        <f t="shared" si="3"/>
        <v>2</v>
      </c>
      <c r="E21">
        <f t="shared" si="3"/>
        <v>2</v>
      </c>
      <c r="F21">
        <f t="shared" si="3"/>
        <v>2</v>
      </c>
      <c r="G21">
        <f t="shared" si="3"/>
        <v>2</v>
      </c>
      <c r="H21">
        <f t="shared" si="3"/>
        <v>2</v>
      </c>
      <c r="I21">
        <f t="shared" si="3"/>
        <v>2</v>
      </c>
      <c r="J21">
        <f t="shared" si="3"/>
        <v>2</v>
      </c>
      <c r="K21">
        <f t="shared" si="3"/>
        <v>2</v>
      </c>
      <c r="L21">
        <f t="shared" si="3"/>
        <v>2</v>
      </c>
      <c r="M21">
        <f t="shared" si="3"/>
        <v>2</v>
      </c>
      <c r="N21">
        <f t="shared" si="3"/>
        <v>2</v>
      </c>
      <c r="O21">
        <f t="shared" si="3"/>
        <v>2</v>
      </c>
      <c r="P21">
        <f t="shared" si="3"/>
        <v>2</v>
      </c>
      <c r="Q21">
        <f t="shared" si="3"/>
        <v>1</v>
      </c>
      <c r="R21">
        <f t="shared" si="3"/>
        <v>1</v>
      </c>
      <c r="S21">
        <f t="shared" si="4"/>
        <v>1</v>
      </c>
      <c r="T21">
        <f t="shared" si="4"/>
        <v>1</v>
      </c>
      <c r="U21">
        <f t="shared" si="4"/>
        <v>1</v>
      </c>
      <c r="V21">
        <f t="shared" si="4"/>
        <v>1</v>
      </c>
      <c r="W21">
        <f t="shared" si="4"/>
        <v>1</v>
      </c>
    </row>
    <row r="22" spans="1:23" x14ac:dyDescent="0.2">
      <c r="C22">
        <v>0</v>
      </c>
      <c r="D22">
        <f>C22+0.05</f>
        <v>0.05</v>
      </c>
      <c r="E22">
        <f t="shared" ref="E22:W22" si="5">D22+0.05</f>
        <v>0.1</v>
      </c>
      <c r="F22">
        <f t="shared" si="5"/>
        <v>0.15000000000000002</v>
      </c>
      <c r="G22">
        <f t="shared" si="5"/>
        <v>0.2</v>
      </c>
      <c r="H22">
        <f t="shared" si="5"/>
        <v>0.25</v>
      </c>
      <c r="I22">
        <f t="shared" si="5"/>
        <v>0.3</v>
      </c>
      <c r="J22">
        <f t="shared" si="5"/>
        <v>0.35</v>
      </c>
      <c r="K22">
        <f t="shared" si="5"/>
        <v>0.39999999999999997</v>
      </c>
      <c r="L22">
        <f t="shared" si="5"/>
        <v>0.44999999999999996</v>
      </c>
      <c r="M22">
        <f t="shared" si="5"/>
        <v>0.49999999999999994</v>
      </c>
      <c r="N22">
        <f t="shared" si="5"/>
        <v>0.54999999999999993</v>
      </c>
      <c r="O22">
        <f t="shared" si="5"/>
        <v>0.6</v>
      </c>
      <c r="P22">
        <f t="shared" si="5"/>
        <v>0.65</v>
      </c>
      <c r="Q22">
        <f t="shared" si="5"/>
        <v>0.70000000000000007</v>
      </c>
      <c r="R22">
        <f t="shared" si="5"/>
        <v>0.75000000000000011</v>
      </c>
      <c r="S22">
        <f t="shared" si="5"/>
        <v>0.80000000000000016</v>
      </c>
      <c r="T22">
        <f t="shared" si="5"/>
        <v>0.8500000000000002</v>
      </c>
      <c r="U22">
        <f t="shared" si="5"/>
        <v>0.90000000000000024</v>
      </c>
      <c r="V22">
        <f t="shared" si="5"/>
        <v>0.95000000000000029</v>
      </c>
      <c r="W22">
        <f t="shared" si="5"/>
        <v>1.0000000000000002</v>
      </c>
    </row>
    <row r="23" spans="1:23" x14ac:dyDescent="0.2"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6" spans="1:23" x14ac:dyDescent="0.2">
      <c r="A26" s="1" t="s">
        <v>0</v>
      </c>
      <c r="B26">
        <v>1</v>
      </c>
      <c r="C26">
        <f>ROUND((($B26+0)*0.5-C$22*2) + 1.5,0)+2</f>
        <v>4</v>
      </c>
      <c r="D26">
        <f t="shared" ref="D26:S41" si="6">ROUND((($B26+0)*0.5-D$22*2.5) + 1.5,0)+2</f>
        <v>4</v>
      </c>
      <c r="E26">
        <f t="shared" si="6"/>
        <v>4</v>
      </c>
      <c r="F26">
        <f t="shared" si="6"/>
        <v>4</v>
      </c>
      <c r="G26">
        <f t="shared" si="6"/>
        <v>4</v>
      </c>
      <c r="H26">
        <f t="shared" si="6"/>
        <v>3</v>
      </c>
      <c r="I26">
        <f t="shared" si="6"/>
        <v>3</v>
      </c>
      <c r="J26">
        <f t="shared" si="6"/>
        <v>3</v>
      </c>
      <c r="K26">
        <f t="shared" si="6"/>
        <v>3</v>
      </c>
      <c r="L26">
        <f t="shared" si="6"/>
        <v>3</v>
      </c>
      <c r="M26">
        <f t="shared" si="6"/>
        <v>3</v>
      </c>
      <c r="N26">
        <f t="shared" si="6"/>
        <v>3</v>
      </c>
      <c r="O26">
        <f t="shared" si="6"/>
        <v>3</v>
      </c>
      <c r="P26">
        <f t="shared" si="6"/>
        <v>2</v>
      </c>
      <c r="Q26">
        <f t="shared" si="6"/>
        <v>2</v>
      </c>
      <c r="R26">
        <f t="shared" si="6"/>
        <v>2</v>
      </c>
      <c r="S26">
        <f t="shared" si="6"/>
        <v>2</v>
      </c>
      <c r="T26">
        <f t="shared" ref="T26:W46" si="7">ROUND((($B26+0)*0.5-T$22*2.5) + 1.5,0)+2</f>
        <v>2</v>
      </c>
      <c r="U26">
        <f t="shared" si="7"/>
        <v>2</v>
      </c>
      <c r="V26">
        <f t="shared" si="7"/>
        <v>2</v>
      </c>
      <c r="W26">
        <f t="shared" si="7"/>
        <v>1</v>
      </c>
    </row>
    <row r="27" spans="1:23" x14ac:dyDescent="0.2">
      <c r="A27" s="1"/>
      <c r="B27">
        <f>B26-0.05</f>
        <v>0.95</v>
      </c>
      <c r="C27">
        <f t="shared" ref="C27:R42" si="8">ROUND((($B27+0)*0.5-C$22*2.5) + 1.5,0)+2</f>
        <v>4</v>
      </c>
      <c r="D27">
        <f t="shared" si="6"/>
        <v>4</v>
      </c>
      <c r="E27">
        <f t="shared" si="6"/>
        <v>4</v>
      </c>
      <c r="F27">
        <f t="shared" si="6"/>
        <v>4</v>
      </c>
      <c r="G27">
        <f t="shared" si="6"/>
        <v>3</v>
      </c>
      <c r="H27">
        <f t="shared" si="6"/>
        <v>3</v>
      </c>
      <c r="I27">
        <f t="shared" si="6"/>
        <v>3</v>
      </c>
      <c r="J27">
        <f t="shared" si="6"/>
        <v>3</v>
      </c>
      <c r="K27">
        <f t="shared" si="6"/>
        <v>3</v>
      </c>
      <c r="L27">
        <f t="shared" si="6"/>
        <v>3</v>
      </c>
      <c r="M27">
        <f t="shared" si="6"/>
        <v>3</v>
      </c>
      <c r="N27">
        <f t="shared" si="6"/>
        <v>3</v>
      </c>
      <c r="O27">
        <f t="shared" si="6"/>
        <v>2</v>
      </c>
      <c r="P27">
        <f t="shared" si="6"/>
        <v>2</v>
      </c>
      <c r="Q27">
        <f t="shared" si="6"/>
        <v>2</v>
      </c>
      <c r="R27">
        <f t="shared" si="6"/>
        <v>2</v>
      </c>
      <c r="S27">
        <f t="shared" si="6"/>
        <v>2</v>
      </c>
      <c r="T27">
        <f t="shared" si="7"/>
        <v>2</v>
      </c>
      <c r="U27">
        <f t="shared" si="7"/>
        <v>2</v>
      </c>
      <c r="V27">
        <f t="shared" si="7"/>
        <v>2</v>
      </c>
      <c r="W27">
        <f t="shared" si="7"/>
        <v>1</v>
      </c>
    </row>
    <row r="28" spans="1:23" x14ac:dyDescent="0.2">
      <c r="A28" s="1"/>
      <c r="B28">
        <f t="shared" ref="B28:B45" si="9">B27-0.05</f>
        <v>0.89999999999999991</v>
      </c>
      <c r="C28">
        <f t="shared" si="8"/>
        <v>4</v>
      </c>
      <c r="D28">
        <f t="shared" si="6"/>
        <v>4</v>
      </c>
      <c r="E28">
        <f t="shared" si="6"/>
        <v>4</v>
      </c>
      <c r="F28">
        <f t="shared" si="6"/>
        <v>4</v>
      </c>
      <c r="G28">
        <f t="shared" si="6"/>
        <v>3</v>
      </c>
      <c r="H28">
        <f t="shared" si="6"/>
        <v>3</v>
      </c>
      <c r="I28">
        <f t="shared" si="6"/>
        <v>3</v>
      </c>
      <c r="J28">
        <f t="shared" si="6"/>
        <v>3</v>
      </c>
      <c r="K28">
        <f t="shared" si="6"/>
        <v>3</v>
      </c>
      <c r="L28">
        <f t="shared" si="6"/>
        <v>3</v>
      </c>
      <c r="M28">
        <f t="shared" si="6"/>
        <v>3</v>
      </c>
      <c r="N28">
        <f t="shared" si="6"/>
        <v>3</v>
      </c>
      <c r="O28">
        <f t="shared" si="6"/>
        <v>2</v>
      </c>
      <c r="P28">
        <f t="shared" si="6"/>
        <v>2</v>
      </c>
      <c r="Q28">
        <f t="shared" si="6"/>
        <v>2</v>
      </c>
      <c r="R28">
        <f t="shared" si="6"/>
        <v>2</v>
      </c>
      <c r="S28">
        <f t="shared" si="6"/>
        <v>2</v>
      </c>
      <c r="T28">
        <f t="shared" si="7"/>
        <v>2</v>
      </c>
      <c r="U28">
        <f t="shared" si="7"/>
        <v>2</v>
      </c>
      <c r="V28">
        <f t="shared" si="7"/>
        <v>2</v>
      </c>
      <c r="W28">
        <f t="shared" si="7"/>
        <v>1</v>
      </c>
    </row>
    <row r="29" spans="1:23" x14ac:dyDescent="0.2">
      <c r="A29" s="1"/>
      <c r="B29">
        <f t="shared" si="9"/>
        <v>0.84999999999999987</v>
      </c>
      <c r="C29">
        <f t="shared" si="8"/>
        <v>4</v>
      </c>
      <c r="D29">
        <f t="shared" si="6"/>
        <v>4</v>
      </c>
      <c r="E29">
        <f t="shared" si="6"/>
        <v>4</v>
      </c>
      <c r="F29">
        <f t="shared" si="6"/>
        <v>4</v>
      </c>
      <c r="G29">
        <f t="shared" si="6"/>
        <v>3</v>
      </c>
      <c r="H29">
        <f t="shared" si="6"/>
        <v>3</v>
      </c>
      <c r="I29">
        <f t="shared" si="6"/>
        <v>3</v>
      </c>
      <c r="J29">
        <f t="shared" si="6"/>
        <v>3</v>
      </c>
      <c r="K29">
        <f t="shared" si="6"/>
        <v>3</v>
      </c>
      <c r="L29">
        <f t="shared" si="6"/>
        <v>3</v>
      </c>
      <c r="M29">
        <f t="shared" si="6"/>
        <v>3</v>
      </c>
      <c r="N29">
        <f t="shared" si="6"/>
        <v>3</v>
      </c>
      <c r="O29">
        <f t="shared" si="6"/>
        <v>2</v>
      </c>
      <c r="P29">
        <f t="shared" si="6"/>
        <v>2</v>
      </c>
      <c r="Q29">
        <f t="shared" si="6"/>
        <v>2</v>
      </c>
      <c r="R29">
        <f t="shared" si="6"/>
        <v>2</v>
      </c>
      <c r="S29">
        <f t="shared" si="6"/>
        <v>2</v>
      </c>
      <c r="T29">
        <f t="shared" si="7"/>
        <v>2</v>
      </c>
      <c r="U29">
        <f t="shared" si="7"/>
        <v>2</v>
      </c>
      <c r="V29">
        <f t="shared" si="7"/>
        <v>2</v>
      </c>
      <c r="W29">
        <f t="shared" si="7"/>
        <v>1</v>
      </c>
    </row>
    <row r="30" spans="1:23" x14ac:dyDescent="0.2">
      <c r="A30" s="1"/>
      <c r="B30">
        <f t="shared" si="9"/>
        <v>0.79999999999999982</v>
      </c>
      <c r="C30">
        <f t="shared" si="8"/>
        <v>4</v>
      </c>
      <c r="D30">
        <f t="shared" si="6"/>
        <v>4</v>
      </c>
      <c r="E30">
        <f t="shared" si="6"/>
        <v>4</v>
      </c>
      <c r="F30">
        <f t="shared" si="6"/>
        <v>4</v>
      </c>
      <c r="G30">
        <f t="shared" si="6"/>
        <v>3</v>
      </c>
      <c r="H30">
        <f t="shared" si="6"/>
        <v>3</v>
      </c>
      <c r="I30">
        <f t="shared" si="6"/>
        <v>3</v>
      </c>
      <c r="J30">
        <f t="shared" si="6"/>
        <v>3</v>
      </c>
      <c r="K30">
        <f t="shared" si="6"/>
        <v>3</v>
      </c>
      <c r="L30">
        <f t="shared" si="6"/>
        <v>3</v>
      </c>
      <c r="M30">
        <f t="shared" si="6"/>
        <v>3</v>
      </c>
      <c r="N30">
        <f t="shared" si="6"/>
        <v>3</v>
      </c>
      <c r="O30">
        <f t="shared" si="6"/>
        <v>2</v>
      </c>
      <c r="P30">
        <f t="shared" si="6"/>
        <v>2</v>
      </c>
      <c r="Q30">
        <f t="shared" si="6"/>
        <v>2</v>
      </c>
      <c r="R30">
        <f t="shared" si="6"/>
        <v>2</v>
      </c>
      <c r="S30">
        <f t="shared" si="6"/>
        <v>2</v>
      </c>
      <c r="T30">
        <f t="shared" si="7"/>
        <v>2</v>
      </c>
      <c r="U30">
        <f t="shared" si="7"/>
        <v>2</v>
      </c>
      <c r="V30">
        <f t="shared" si="7"/>
        <v>2</v>
      </c>
      <c r="W30">
        <f t="shared" si="7"/>
        <v>1</v>
      </c>
    </row>
    <row r="31" spans="1:23" x14ac:dyDescent="0.2">
      <c r="A31" s="1"/>
      <c r="B31">
        <f t="shared" si="9"/>
        <v>0.74999999999999978</v>
      </c>
      <c r="C31">
        <f t="shared" si="8"/>
        <v>4</v>
      </c>
      <c r="D31">
        <f t="shared" si="6"/>
        <v>4</v>
      </c>
      <c r="E31">
        <f t="shared" si="6"/>
        <v>4</v>
      </c>
      <c r="F31">
        <f t="shared" si="6"/>
        <v>4</v>
      </c>
      <c r="G31">
        <f t="shared" si="6"/>
        <v>3</v>
      </c>
      <c r="H31">
        <f t="shared" si="6"/>
        <v>3</v>
      </c>
      <c r="I31">
        <f t="shared" si="6"/>
        <v>3</v>
      </c>
      <c r="J31">
        <f t="shared" si="6"/>
        <v>3</v>
      </c>
      <c r="K31">
        <f t="shared" si="6"/>
        <v>3</v>
      </c>
      <c r="L31">
        <f t="shared" si="6"/>
        <v>3</v>
      </c>
      <c r="M31">
        <f t="shared" si="6"/>
        <v>3</v>
      </c>
      <c r="N31">
        <f t="shared" si="6"/>
        <v>3</v>
      </c>
      <c r="O31">
        <f t="shared" si="6"/>
        <v>2</v>
      </c>
      <c r="P31">
        <f t="shared" si="6"/>
        <v>2</v>
      </c>
      <c r="Q31">
        <f t="shared" si="6"/>
        <v>2</v>
      </c>
      <c r="R31">
        <f t="shared" si="6"/>
        <v>2</v>
      </c>
      <c r="S31">
        <f t="shared" si="6"/>
        <v>2</v>
      </c>
      <c r="T31">
        <f t="shared" si="7"/>
        <v>2</v>
      </c>
      <c r="U31">
        <f t="shared" si="7"/>
        <v>2</v>
      </c>
      <c r="V31">
        <f t="shared" si="7"/>
        <v>1</v>
      </c>
      <c r="W31">
        <f t="shared" si="7"/>
        <v>1</v>
      </c>
    </row>
    <row r="32" spans="1:23" x14ac:dyDescent="0.2">
      <c r="A32" s="1"/>
      <c r="B32">
        <f t="shared" si="9"/>
        <v>0.69999999999999973</v>
      </c>
      <c r="C32">
        <f t="shared" si="8"/>
        <v>4</v>
      </c>
      <c r="D32">
        <f t="shared" si="6"/>
        <v>4</v>
      </c>
      <c r="E32">
        <f t="shared" si="6"/>
        <v>4</v>
      </c>
      <c r="F32">
        <f t="shared" si="6"/>
        <v>3</v>
      </c>
      <c r="G32">
        <f t="shared" si="6"/>
        <v>3</v>
      </c>
      <c r="H32">
        <f t="shared" si="6"/>
        <v>3</v>
      </c>
      <c r="I32">
        <f t="shared" si="6"/>
        <v>3</v>
      </c>
      <c r="J32">
        <f t="shared" si="6"/>
        <v>3</v>
      </c>
      <c r="K32">
        <f t="shared" si="6"/>
        <v>3</v>
      </c>
      <c r="L32">
        <f t="shared" si="6"/>
        <v>3</v>
      </c>
      <c r="M32">
        <f t="shared" si="6"/>
        <v>3</v>
      </c>
      <c r="N32">
        <f t="shared" si="6"/>
        <v>2</v>
      </c>
      <c r="O32">
        <f t="shared" si="6"/>
        <v>2</v>
      </c>
      <c r="P32">
        <f t="shared" si="6"/>
        <v>2</v>
      </c>
      <c r="Q32">
        <f t="shared" si="6"/>
        <v>2</v>
      </c>
      <c r="R32">
        <f t="shared" si="6"/>
        <v>2</v>
      </c>
      <c r="S32">
        <f t="shared" si="6"/>
        <v>2</v>
      </c>
      <c r="T32">
        <f t="shared" si="7"/>
        <v>2</v>
      </c>
      <c r="U32">
        <f t="shared" si="7"/>
        <v>2</v>
      </c>
      <c r="V32">
        <f t="shared" si="7"/>
        <v>1</v>
      </c>
      <c r="W32">
        <f t="shared" si="7"/>
        <v>1</v>
      </c>
    </row>
    <row r="33" spans="1:23" x14ac:dyDescent="0.2">
      <c r="A33" s="1"/>
      <c r="B33">
        <f t="shared" si="9"/>
        <v>0.64999999999999969</v>
      </c>
      <c r="C33">
        <f t="shared" si="8"/>
        <v>4</v>
      </c>
      <c r="D33">
        <f t="shared" si="6"/>
        <v>4</v>
      </c>
      <c r="E33">
        <f t="shared" si="6"/>
        <v>4</v>
      </c>
      <c r="F33">
        <f t="shared" si="6"/>
        <v>3</v>
      </c>
      <c r="G33">
        <f t="shared" si="6"/>
        <v>3</v>
      </c>
      <c r="H33">
        <f t="shared" si="6"/>
        <v>3</v>
      </c>
      <c r="I33">
        <f t="shared" si="6"/>
        <v>3</v>
      </c>
      <c r="J33">
        <f t="shared" si="6"/>
        <v>3</v>
      </c>
      <c r="K33">
        <f t="shared" si="6"/>
        <v>3</v>
      </c>
      <c r="L33">
        <f t="shared" si="6"/>
        <v>3</v>
      </c>
      <c r="M33">
        <f t="shared" si="6"/>
        <v>3</v>
      </c>
      <c r="N33">
        <f t="shared" si="6"/>
        <v>2</v>
      </c>
      <c r="O33">
        <f t="shared" si="6"/>
        <v>2</v>
      </c>
      <c r="P33">
        <f t="shared" si="6"/>
        <v>2</v>
      </c>
      <c r="Q33">
        <f t="shared" si="6"/>
        <v>2</v>
      </c>
      <c r="R33">
        <f t="shared" si="6"/>
        <v>2</v>
      </c>
      <c r="S33">
        <f t="shared" si="6"/>
        <v>2</v>
      </c>
      <c r="T33">
        <f t="shared" si="7"/>
        <v>2</v>
      </c>
      <c r="U33">
        <f t="shared" si="7"/>
        <v>2</v>
      </c>
      <c r="V33">
        <f t="shared" si="7"/>
        <v>1</v>
      </c>
      <c r="W33">
        <f t="shared" si="7"/>
        <v>1</v>
      </c>
    </row>
    <row r="34" spans="1:23" x14ac:dyDescent="0.2">
      <c r="A34" s="1"/>
      <c r="B34">
        <f t="shared" si="9"/>
        <v>0.59999999999999964</v>
      </c>
      <c r="C34">
        <f t="shared" si="8"/>
        <v>4</v>
      </c>
      <c r="D34">
        <f t="shared" si="6"/>
        <v>4</v>
      </c>
      <c r="E34">
        <f t="shared" si="6"/>
        <v>4</v>
      </c>
      <c r="F34">
        <f t="shared" si="6"/>
        <v>3</v>
      </c>
      <c r="G34">
        <f t="shared" si="6"/>
        <v>3</v>
      </c>
      <c r="H34">
        <f t="shared" si="6"/>
        <v>3</v>
      </c>
      <c r="I34">
        <f t="shared" si="6"/>
        <v>3</v>
      </c>
      <c r="J34">
        <f t="shared" si="6"/>
        <v>3</v>
      </c>
      <c r="K34">
        <f t="shared" si="6"/>
        <v>3</v>
      </c>
      <c r="L34">
        <f t="shared" si="6"/>
        <v>3</v>
      </c>
      <c r="M34">
        <f t="shared" si="6"/>
        <v>3</v>
      </c>
      <c r="N34">
        <f t="shared" si="6"/>
        <v>2</v>
      </c>
      <c r="O34">
        <f t="shared" si="6"/>
        <v>2</v>
      </c>
      <c r="P34">
        <f t="shared" si="6"/>
        <v>2</v>
      </c>
      <c r="Q34">
        <f t="shared" si="6"/>
        <v>2</v>
      </c>
      <c r="R34">
        <f t="shared" si="6"/>
        <v>2</v>
      </c>
      <c r="S34">
        <f t="shared" si="6"/>
        <v>2</v>
      </c>
      <c r="T34">
        <f t="shared" si="7"/>
        <v>2</v>
      </c>
      <c r="U34">
        <f t="shared" si="7"/>
        <v>2</v>
      </c>
      <c r="V34">
        <f t="shared" si="7"/>
        <v>1</v>
      </c>
      <c r="W34">
        <f t="shared" si="7"/>
        <v>1</v>
      </c>
    </row>
    <row r="35" spans="1:23" x14ac:dyDescent="0.2">
      <c r="A35" s="1"/>
      <c r="B35">
        <f t="shared" si="9"/>
        <v>0.5499999999999996</v>
      </c>
      <c r="C35">
        <f t="shared" si="8"/>
        <v>4</v>
      </c>
      <c r="D35">
        <f t="shared" si="6"/>
        <v>4</v>
      </c>
      <c r="E35">
        <f t="shared" si="6"/>
        <v>4</v>
      </c>
      <c r="F35">
        <f t="shared" si="6"/>
        <v>3</v>
      </c>
      <c r="G35">
        <f t="shared" si="6"/>
        <v>3</v>
      </c>
      <c r="H35">
        <f t="shared" si="6"/>
        <v>3</v>
      </c>
      <c r="I35">
        <f t="shared" si="6"/>
        <v>3</v>
      </c>
      <c r="J35">
        <f t="shared" si="6"/>
        <v>3</v>
      </c>
      <c r="K35">
        <f t="shared" si="6"/>
        <v>3</v>
      </c>
      <c r="L35">
        <f t="shared" si="6"/>
        <v>3</v>
      </c>
      <c r="M35">
        <f t="shared" si="6"/>
        <v>3</v>
      </c>
      <c r="N35">
        <f t="shared" si="6"/>
        <v>2</v>
      </c>
      <c r="O35">
        <f t="shared" si="6"/>
        <v>2</v>
      </c>
      <c r="P35">
        <f t="shared" si="6"/>
        <v>2</v>
      </c>
      <c r="Q35">
        <f t="shared" si="6"/>
        <v>2</v>
      </c>
      <c r="R35">
        <f t="shared" si="6"/>
        <v>2</v>
      </c>
      <c r="S35">
        <f t="shared" si="6"/>
        <v>2</v>
      </c>
      <c r="T35">
        <f t="shared" si="7"/>
        <v>2</v>
      </c>
      <c r="U35">
        <f t="shared" si="7"/>
        <v>2</v>
      </c>
      <c r="V35">
        <f t="shared" si="7"/>
        <v>1</v>
      </c>
      <c r="W35">
        <f t="shared" si="7"/>
        <v>1</v>
      </c>
    </row>
    <row r="36" spans="1:23" x14ac:dyDescent="0.2">
      <c r="A36" s="1"/>
      <c r="B36">
        <f t="shared" si="9"/>
        <v>0.49999999999999961</v>
      </c>
      <c r="C36">
        <f t="shared" si="8"/>
        <v>4</v>
      </c>
      <c r="D36">
        <f t="shared" si="6"/>
        <v>4</v>
      </c>
      <c r="E36">
        <f t="shared" si="6"/>
        <v>4</v>
      </c>
      <c r="F36">
        <f t="shared" si="6"/>
        <v>3</v>
      </c>
      <c r="G36">
        <f t="shared" si="6"/>
        <v>3</v>
      </c>
      <c r="H36">
        <f t="shared" si="6"/>
        <v>3</v>
      </c>
      <c r="I36">
        <f t="shared" si="6"/>
        <v>3</v>
      </c>
      <c r="J36">
        <f t="shared" si="6"/>
        <v>3</v>
      </c>
      <c r="K36">
        <f t="shared" si="6"/>
        <v>3</v>
      </c>
      <c r="L36">
        <f t="shared" si="6"/>
        <v>3</v>
      </c>
      <c r="M36">
        <f t="shared" si="6"/>
        <v>3</v>
      </c>
      <c r="N36">
        <f t="shared" si="6"/>
        <v>2</v>
      </c>
      <c r="O36">
        <f t="shared" si="6"/>
        <v>2</v>
      </c>
      <c r="P36">
        <f t="shared" si="6"/>
        <v>2</v>
      </c>
      <c r="Q36">
        <f t="shared" si="6"/>
        <v>2</v>
      </c>
      <c r="R36">
        <f t="shared" si="6"/>
        <v>2</v>
      </c>
      <c r="S36">
        <f t="shared" si="6"/>
        <v>2</v>
      </c>
      <c r="T36">
        <f t="shared" si="7"/>
        <v>2</v>
      </c>
      <c r="U36">
        <f t="shared" si="7"/>
        <v>1</v>
      </c>
      <c r="V36">
        <f t="shared" si="7"/>
        <v>1</v>
      </c>
      <c r="W36">
        <f t="shared" si="7"/>
        <v>1</v>
      </c>
    </row>
    <row r="37" spans="1:23" x14ac:dyDescent="0.2">
      <c r="A37" s="1"/>
      <c r="B37">
        <f t="shared" si="9"/>
        <v>0.44999999999999962</v>
      </c>
      <c r="C37">
        <f t="shared" si="8"/>
        <v>4</v>
      </c>
      <c r="D37">
        <f t="shared" si="6"/>
        <v>4</v>
      </c>
      <c r="E37">
        <f t="shared" si="6"/>
        <v>3</v>
      </c>
      <c r="F37">
        <f t="shared" si="6"/>
        <v>3</v>
      </c>
      <c r="G37">
        <f t="shared" si="6"/>
        <v>3</v>
      </c>
      <c r="H37">
        <f t="shared" si="6"/>
        <v>3</v>
      </c>
      <c r="I37">
        <f t="shared" si="6"/>
        <v>3</v>
      </c>
      <c r="J37">
        <f t="shared" si="6"/>
        <v>3</v>
      </c>
      <c r="K37">
        <f t="shared" si="6"/>
        <v>3</v>
      </c>
      <c r="L37">
        <f t="shared" si="6"/>
        <v>3</v>
      </c>
      <c r="M37">
        <f t="shared" si="6"/>
        <v>2</v>
      </c>
      <c r="N37">
        <f t="shared" si="6"/>
        <v>2</v>
      </c>
      <c r="O37">
        <f t="shared" si="6"/>
        <v>2</v>
      </c>
      <c r="P37">
        <f t="shared" si="6"/>
        <v>2</v>
      </c>
      <c r="Q37">
        <f t="shared" si="6"/>
        <v>2</v>
      </c>
      <c r="R37">
        <f t="shared" si="6"/>
        <v>2</v>
      </c>
      <c r="S37">
        <f t="shared" si="6"/>
        <v>2</v>
      </c>
      <c r="T37">
        <f t="shared" si="7"/>
        <v>2</v>
      </c>
      <c r="U37">
        <f t="shared" si="7"/>
        <v>1</v>
      </c>
      <c r="V37">
        <f t="shared" si="7"/>
        <v>1</v>
      </c>
      <c r="W37">
        <f t="shared" si="7"/>
        <v>1</v>
      </c>
    </row>
    <row r="38" spans="1:23" x14ac:dyDescent="0.2">
      <c r="A38" s="1"/>
      <c r="B38">
        <f t="shared" si="9"/>
        <v>0.39999999999999963</v>
      </c>
      <c r="C38">
        <f t="shared" si="8"/>
        <v>4</v>
      </c>
      <c r="D38">
        <f t="shared" si="6"/>
        <v>4</v>
      </c>
      <c r="E38">
        <f t="shared" si="6"/>
        <v>3</v>
      </c>
      <c r="F38">
        <f t="shared" si="6"/>
        <v>3</v>
      </c>
      <c r="G38">
        <f t="shared" si="6"/>
        <v>3</v>
      </c>
      <c r="H38">
        <f t="shared" si="6"/>
        <v>3</v>
      </c>
      <c r="I38">
        <f t="shared" si="6"/>
        <v>3</v>
      </c>
      <c r="J38">
        <f t="shared" si="6"/>
        <v>3</v>
      </c>
      <c r="K38">
        <f t="shared" si="6"/>
        <v>3</v>
      </c>
      <c r="L38">
        <f t="shared" si="6"/>
        <v>3</v>
      </c>
      <c r="M38">
        <f t="shared" si="6"/>
        <v>2</v>
      </c>
      <c r="N38">
        <f t="shared" si="6"/>
        <v>2</v>
      </c>
      <c r="O38">
        <f t="shared" si="6"/>
        <v>2</v>
      </c>
      <c r="P38">
        <f t="shared" si="6"/>
        <v>2</v>
      </c>
      <c r="Q38">
        <f t="shared" si="6"/>
        <v>2</v>
      </c>
      <c r="R38">
        <f t="shared" si="6"/>
        <v>2</v>
      </c>
      <c r="S38">
        <f t="shared" si="6"/>
        <v>2</v>
      </c>
      <c r="T38">
        <f t="shared" si="7"/>
        <v>2</v>
      </c>
      <c r="U38">
        <f t="shared" si="7"/>
        <v>1</v>
      </c>
      <c r="V38">
        <f t="shared" si="7"/>
        <v>1</v>
      </c>
      <c r="W38">
        <f t="shared" si="7"/>
        <v>1</v>
      </c>
    </row>
    <row r="39" spans="1:23" x14ac:dyDescent="0.2">
      <c r="A39" s="1"/>
      <c r="B39">
        <f t="shared" si="9"/>
        <v>0.34999999999999964</v>
      </c>
      <c r="C39">
        <f t="shared" si="8"/>
        <v>4</v>
      </c>
      <c r="D39">
        <f t="shared" si="6"/>
        <v>4</v>
      </c>
      <c r="E39">
        <f t="shared" si="6"/>
        <v>3</v>
      </c>
      <c r="F39">
        <f t="shared" si="6"/>
        <v>3</v>
      </c>
      <c r="G39">
        <f t="shared" si="6"/>
        <v>3</v>
      </c>
      <c r="H39">
        <f t="shared" si="6"/>
        <v>3</v>
      </c>
      <c r="I39">
        <f t="shared" si="6"/>
        <v>3</v>
      </c>
      <c r="J39">
        <f t="shared" si="6"/>
        <v>3</v>
      </c>
      <c r="K39">
        <f t="shared" si="6"/>
        <v>3</v>
      </c>
      <c r="L39">
        <f t="shared" si="6"/>
        <v>3</v>
      </c>
      <c r="M39">
        <f t="shared" si="6"/>
        <v>2</v>
      </c>
      <c r="N39">
        <f t="shared" si="6"/>
        <v>2</v>
      </c>
      <c r="O39">
        <f t="shared" si="6"/>
        <v>2</v>
      </c>
      <c r="P39">
        <f t="shared" si="6"/>
        <v>2</v>
      </c>
      <c r="Q39">
        <f t="shared" si="6"/>
        <v>2</v>
      </c>
      <c r="R39">
        <f t="shared" si="6"/>
        <v>2</v>
      </c>
      <c r="S39">
        <f t="shared" si="6"/>
        <v>2</v>
      </c>
      <c r="T39">
        <f t="shared" si="7"/>
        <v>2</v>
      </c>
      <c r="U39">
        <f t="shared" si="7"/>
        <v>1</v>
      </c>
      <c r="V39">
        <f t="shared" si="7"/>
        <v>1</v>
      </c>
      <c r="W39">
        <f t="shared" si="7"/>
        <v>1</v>
      </c>
    </row>
    <row r="40" spans="1:23" x14ac:dyDescent="0.2">
      <c r="A40" s="1"/>
      <c r="B40">
        <f t="shared" si="9"/>
        <v>0.29999999999999966</v>
      </c>
      <c r="C40">
        <f t="shared" si="8"/>
        <v>4</v>
      </c>
      <c r="D40">
        <f t="shared" si="6"/>
        <v>4</v>
      </c>
      <c r="E40">
        <f t="shared" si="6"/>
        <v>3</v>
      </c>
      <c r="F40">
        <f t="shared" si="6"/>
        <v>3</v>
      </c>
      <c r="G40">
        <f t="shared" si="6"/>
        <v>3</v>
      </c>
      <c r="H40">
        <f t="shared" si="6"/>
        <v>3</v>
      </c>
      <c r="I40">
        <f t="shared" si="6"/>
        <v>3</v>
      </c>
      <c r="J40">
        <f t="shared" si="6"/>
        <v>3</v>
      </c>
      <c r="K40">
        <f t="shared" si="6"/>
        <v>3</v>
      </c>
      <c r="L40">
        <f t="shared" si="6"/>
        <v>3</v>
      </c>
      <c r="M40">
        <f t="shared" si="6"/>
        <v>2</v>
      </c>
      <c r="N40">
        <f t="shared" si="6"/>
        <v>2</v>
      </c>
      <c r="O40">
        <f t="shared" si="6"/>
        <v>2</v>
      </c>
      <c r="P40">
        <f t="shared" si="6"/>
        <v>2</v>
      </c>
      <c r="Q40">
        <f t="shared" si="6"/>
        <v>2</v>
      </c>
      <c r="R40">
        <f t="shared" si="6"/>
        <v>2</v>
      </c>
      <c r="S40">
        <f t="shared" si="6"/>
        <v>2</v>
      </c>
      <c r="T40">
        <f t="shared" si="7"/>
        <v>2</v>
      </c>
      <c r="U40">
        <f t="shared" si="7"/>
        <v>1</v>
      </c>
      <c r="V40">
        <f t="shared" si="7"/>
        <v>1</v>
      </c>
      <c r="W40">
        <f t="shared" si="7"/>
        <v>1</v>
      </c>
    </row>
    <row r="41" spans="1:23" x14ac:dyDescent="0.2">
      <c r="A41" s="1"/>
      <c r="B41">
        <f t="shared" si="9"/>
        <v>0.24999999999999967</v>
      </c>
      <c r="C41">
        <f t="shared" si="8"/>
        <v>4</v>
      </c>
      <c r="D41">
        <f t="shared" si="6"/>
        <v>4</v>
      </c>
      <c r="E41">
        <f t="shared" si="6"/>
        <v>3</v>
      </c>
      <c r="F41">
        <f t="shared" si="6"/>
        <v>3</v>
      </c>
      <c r="G41">
        <f t="shared" si="6"/>
        <v>3</v>
      </c>
      <c r="H41">
        <f t="shared" si="6"/>
        <v>3</v>
      </c>
      <c r="I41">
        <f t="shared" si="6"/>
        <v>3</v>
      </c>
      <c r="J41">
        <f t="shared" si="6"/>
        <v>3</v>
      </c>
      <c r="K41">
        <f t="shared" si="6"/>
        <v>3</v>
      </c>
      <c r="L41">
        <f t="shared" si="6"/>
        <v>3</v>
      </c>
      <c r="M41">
        <f t="shared" si="6"/>
        <v>2</v>
      </c>
      <c r="N41">
        <f t="shared" si="6"/>
        <v>2</v>
      </c>
      <c r="O41">
        <f t="shared" si="6"/>
        <v>2</v>
      </c>
      <c r="P41">
        <f t="shared" si="6"/>
        <v>2</v>
      </c>
      <c r="Q41">
        <f t="shared" si="6"/>
        <v>2</v>
      </c>
      <c r="R41">
        <f t="shared" si="6"/>
        <v>2</v>
      </c>
      <c r="S41">
        <f t="shared" ref="S41:S46" si="10">ROUND((($B41+0)*0.5-S$22*2.5) + 1.5,0)+2</f>
        <v>2</v>
      </c>
      <c r="T41">
        <f t="shared" si="7"/>
        <v>1</v>
      </c>
      <c r="U41">
        <f t="shared" si="7"/>
        <v>1</v>
      </c>
      <c r="V41">
        <f t="shared" si="7"/>
        <v>1</v>
      </c>
      <c r="W41">
        <f t="shared" si="7"/>
        <v>1</v>
      </c>
    </row>
    <row r="42" spans="1:23" x14ac:dyDescent="0.2">
      <c r="A42" s="1"/>
      <c r="B42">
        <f t="shared" si="9"/>
        <v>0.19999999999999968</v>
      </c>
      <c r="C42">
        <f t="shared" si="8"/>
        <v>4</v>
      </c>
      <c r="D42">
        <f t="shared" si="8"/>
        <v>3</v>
      </c>
      <c r="E42">
        <f t="shared" si="8"/>
        <v>3</v>
      </c>
      <c r="F42">
        <f t="shared" si="8"/>
        <v>3</v>
      </c>
      <c r="G42">
        <f t="shared" si="8"/>
        <v>3</v>
      </c>
      <c r="H42">
        <f t="shared" si="8"/>
        <v>3</v>
      </c>
      <c r="I42">
        <f t="shared" si="8"/>
        <v>3</v>
      </c>
      <c r="J42">
        <f t="shared" si="8"/>
        <v>3</v>
      </c>
      <c r="K42">
        <f t="shared" si="8"/>
        <v>3</v>
      </c>
      <c r="L42">
        <f t="shared" si="8"/>
        <v>2</v>
      </c>
      <c r="M42">
        <f t="shared" si="8"/>
        <v>2</v>
      </c>
      <c r="N42">
        <f t="shared" si="8"/>
        <v>2</v>
      </c>
      <c r="O42">
        <f t="shared" si="8"/>
        <v>2</v>
      </c>
      <c r="P42">
        <f t="shared" si="8"/>
        <v>2</v>
      </c>
      <c r="Q42">
        <f t="shared" si="8"/>
        <v>2</v>
      </c>
      <c r="R42">
        <f t="shared" si="8"/>
        <v>2</v>
      </c>
      <c r="S42">
        <f t="shared" si="10"/>
        <v>2</v>
      </c>
      <c r="T42">
        <f t="shared" si="7"/>
        <v>1</v>
      </c>
      <c r="U42">
        <f t="shared" si="7"/>
        <v>1</v>
      </c>
      <c r="V42">
        <f t="shared" si="7"/>
        <v>1</v>
      </c>
      <c r="W42">
        <f t="shared" si="7"/>
        <v>1</v>
      </c>
    </row>
    <row r="43" spans="1:23" x14ac:dyDescent="0.2">
      <c r="A43" s="1"/>
      <c r="B43">
        <f t="shared" si="9"/>
        <v>0.14999999999999969</v>
      </c>
      <c r="C43">
        <f t="shared" ref="C43:R46" si="11">ROUND((($B43+0)*0.5-C$22*2.5) + 1.5,0)+2</f>
        <v>4</v>
      </c>
      <c r="D43">
        <f t="shared" si="11"/>
        <v>3</v>
      </c>
      <c r="E43">
        <f t="shared" si="11"/>
        <v>3</v>
      </c>
      <c r="F43">
        <f t="shared" si="11"/>
        <v>3</v>
      </c>
      <c r="G43">
        <f t="shared" si="11"/>
        <v>3</v>
      </c>
      <c r="H43">
        <f t="shared" si="11"/>
        <v>3</v>
      </c>
      <c r="I43">
        <f t="shared" si="11"/>
        <v>3</v>
      </c>
      <c r="J43">
        <f t="shared" si="11"/>
        <v>3</v>
      </c>
      <c r="K43">
        <f t="shared" si="11"/>
        <v>3</v>
      </c>
      <c r="L43">
        <f t="shared" si="11"/>
        <v>2</v>
      </c>
      <c r="M43">
        <f t="shared" si="11"/>
        <v>2</v>
      </c>
      <c r="N43">
        <f t="shared" si="11"/>
        <v>2</v>
      </c>
      <c r="O43">
        <f t="shared" si="11"/>
        <v>2</v>
      </c>
      <c r="P43">
        <f t="shared" si="11"/>
        <v>2</v>
      </c>
      <c r="Q43">
        <f t="shared" si="11"/>
        <v>2</v>
      </c>
      <c r="R43">
        <f t="shared" si="11"/>
        <v>2</v>
      </c>
      <c r="S43">
        <f t="shared" si="10"/>
        <v>2</v>
      </c>
      <c r="T43">
        <f t="shared" si="7"/>
        <v>1</v>
      </c>
      <c r="U43">
        <f t="shared" si="7"/>
        <v>1</v>
      </c>
      <c r="V43">
        <f t="shared" si="7"/>
        <v>1</v>
      </c>
      <c r="W43">
        <f t="shared" si="7"/>
        <v>1</v>
      </c>
    </row>
    <row r="44" spans="1:23" x14ac:dyDescent="0.2">
      <c r="A44" s="1"/>
      <c r="B44">
        <f t="shared" si="9"/>
        <v>9.9999999999999686E-2</v>
      </c>
      <c r="C44">
        <f t="shared" si="11"/>
        <v>4</v>
      </c>
      <c r="D44">
        <f t="shared" si="11"/>
        <v>3</v>
      </c>
      <c r="E44">
        <f t="shared" si="11"/>
        <v>3</v>
      </c>
      <c r="F44">
        <f t="shared" si="11"/>
        <v>3</v>
      </c>
      <c r="G44">
        <f t="shared" si="11"/>
        <v>3</v>
      </c>
      <c r="H44">
        <f t="shared" si="11"/>
        <v>3</v>
      </c>
      <c r="I44">
        <f t="shared" si="11"/>
        <v>3</v>
      </c>
      <c r="J44">
        <f t="shared" si="11"/>
        <v>3</v>
      </c>
      <c r="K44">
        <f t="shared" si="11"/>
        <v>3</v>
      </c>
      <c r="L44">
        <f t="shared" si="11"/>
        <v>2</v>
      </c>
      <c r="M44">
        <f t="shared" si="11"/>
        <v>2</v>
      </c>
      <c r="N44">
        <f t="shared" si="11"/>
        <v>2</v>
      </c>
      <c r="O44">
        <f t="shared" si="11"/>
        <v>2</v>
      </c>
      <c r="P44">
        <f t="shared" si="11"/>
        <v>2</v>
      </c>
      <c r="Q44">
        <f t="shared" si="11"/>
        <v>2</v>
      </c>
      <c r="R44">
        <f t="shared" si="11"/>
        <v>2</v>
      </c>
      <c r="S44">
        <f t="shared" si="10"/>
        <v>2</v>
      </c>
      <c r="T44">
        <f t="shared" si="7"/>
        <v>1</v>
      </c>
      <c r="U44">
        <f t="shared" si="7"/>
        <v>1</v>
      </c>
      <c r="V44">
        <f t="shared" si="7"/>
        <v>1</v>
      </c>
      <c r="W44">
        <f t="shared" si="7"/>
        <v>1</v>
      </c>
    </row>
    <row r="45" spans="1:23" x14ac:dyDescent="0.2">
      <c r="A45" s="1"/>
      <c r="B45">
        <f t="shared" si="9"/>
        <v>4.9999999999999684E-2</v>
      </c>
      <c r="C45">
        <f t="shared" si="11"/>
        <v>4</v>
      </c>
      <c r="D45">
        <f t="shared" si="11"/>
        <v>3</v>
      </c>
      <c r="E45">
        <f t="shared" si="11"/>
        <v>3</v>
      </c>
      <c r="F45">
        <f t="shared" si="11"/>
        <v>3</v>
      </c>
      <c r="G45">
        <f t="shared" si="11"/>
        <v>3</v>
      </c>
      <c r="H45">
        <f t="shared" si="11"/>
        <v>3</v>
      </c>
      <c r="I45">
        <f t="shared" si="11"/>
        <v>3</v>
      </c>
      <c r="J45">
        <f t="shared" si="11"/>
        <v>3</v>
      </c>
      <c r="K45">
        <f t="shared" si="11"/>
        <v>3</v>
      </c>
      <c r="L45">
        <f t="shared" si="11"/>
        <v>2</v>
      </c>
      <c r="M45">
        <f t="shared" si="11"/>
        <v>2</v>
      </c>
      <c r="N45">
        <f t="shared" si="11"/>
        <v>2</v>
      </c>
      <c r="O45">
        <f t="shared" si="11"/>
        <v>2</v>
      </c>
      <c r="P45">
        <f t="shared" si="11"/>
        <v>2</v>
      </c>
      <c r="Q45">
        <f t="shared" si="11"/>
        <v>2</v>
      </c>
      <c r="R45">
        <f t="shared" si="11"/>
        <v>2</v>
      </c>
      <c r="S45">
        <f t="shared" si="10"/>
        <v>2</v>
      </c>
      <c r="T45">
        <f t="shared" si="7"/>
        <v>1</v>
      </c>
      <c r="U45">
        <f t="shared" si="7"/>
        <v>1</v>
      </c>
      <c r="V45">
        <f t="shared" si="7"/>
        <v>1</v>
      </c>
      <c r="W45">
        <f t="shared" si="7"/>
        <v>1</v>
      </c>
    </row>
    <row r="46" spans="1:23" x14ac:dyDescent="0.2">
      <c r="A46" s="1"/>
      <c r="B46">
        <v>0</v>
      </c>
      <c r="C46">
        <f t="shared" si="11"/>
        <v>4</v>
      </c>
      <c r="D46">
        <f t="shared" si="11"/>
        <v>3</v>
      </c>
      <c r="E46">
        <f t="shared" si="11"/>
        <v>3</v>
      </c>
      <c r="F46">
        <f t="shared" si="11"/>
        <v>3</v>
      </c>
      <c r="G46">
        <f t="shared" si="11"/>
        <v>3</v>
      </c>
      <c r="H46">
        <f t="shared" si="11"/>
        <v>3</v>
      </c>
      <c r="I46">
        <f t="shared" si="11"/>
        <v>3</v>
      </c>
      <c r="J46">
        <f t="shared" si="11"/>
        <v>3</v>
      </c>
      <c r="K46">
        <f t="shared" si="11"/>
        <v>3</v>
      </c>
      <c r="L46">
        <f t="shared" si="11"/>
        <v>2</v>
      </c>
      <c r="M46">
        <f t="shared" si="11"/>
        <v>2</v>
      </c>
      <c r="N46">
        <f t="shared" si="11"/>
        <v>2</v>
      </c>
      <c r="O46">
        <f t="shared" si="11"/>
        <v>2</v>
      </c>
      <c r="P46">
        <f t="shared" si="11"/>
        <v>2</v>
      </c>
      <c r="Q46">
        <f t="shared" si="11"/>
        <v>2</v>
      </c>
      <c r="R46">
        <f t="shared" si="11"/>
        <v>2</v>
      </c>
      <c r="S46">
        <f t="shared" si="10"/>
        <v>1</v>
      </c>
      <c r="T46">
        <f t="shared" si="7"/>
        <v>1</v>
      </c>
      <c r="U46">
        <f t="shared" si="7"/>
        <v>1</v>
      </c>
      <c r="V46">
        <f t="shared" si="7"/>
        <v>1</v>
      </c>
      <c r="W46">
        <f t="shared" si="7"/>
        <v>1</v>
      </c>
    </row>
    <row r="47" spans="1:23" x14ac:dyDescent="0.2">
      <c r="C47">
        <v>0</v>
      </c>
      <c r="D47">
        <f>C47+0.05</f>
        <v>0.05</v>
      </c>
      <c r="E47">
        <f t="shared" ref="E47:W47" si="12">D47+0.05</f>
        <v>0.1</v>
      </c>
      <c r="F47">
        <f t="shared" si="12"/>
        <v>0.15000000000000002</v>
      </c>
      <c r="G47">
        <f t="shared" si="12"/>
        <v>0.2</v>
      </c>
      <c r="H47">
        <f t="shared" si="12"/>
        <v>0.25</v>
      </c>
      <c r="I47">
        <f t="shared" si="12"/>
        <v>0.3</v>
      </c>
      <c r="J47">
        <f t="shared" si="12"/>
        <v>0.35</v>
      </c>
      <c r="K47">
        <f t="shared" si="12"/>
        <v>0.39999999999999997</v>
      </c>
      <c r="L47">
        <f t="shared" si="12"/>
        <v>0.44999999999999996</v>
      </c>
      <c r="M47">
        <f t="shared" si="12"/>
        <v>0.49999999999999994</v>
      </c>
      <c r="N47">
        <f t="shared" si="12"/>
        <v>0.54999999999999993</v>
      </c>
      <c r="O47">
        <f t="shared" si="12"/>
        <v>0.6</v>
      </c>
      <c r="P47">
        <f t="shared" si="12"/>
        <v>0.65</v>
      </c>
      <c r="Q47">
        <f t="shared" si="12"/>
        <v>0.70000000000000007</v>
      </c>
      <c r="R47">
        <f t="shared" si="12"/>
        <v>0.75000000000000011</v>
      </c>
      <c r="S47">
        <f t="shared" si="12"/>
        <v>0.80000000000000016</v>
      </c>
      <c r="T47">
        <f t="shared" si="12"/>
        <v>0.8500000000000002</v>
      </c>
      <c r="U47">
        <f t="shared" si="12"/>
        <v>0.90000000000000024</v>
      </c>
      <c r="V47">
        <f t="shared" si="12"/>
        <v>0.95000000000000029</v>
      </c>
      <c r="W47">
        <f t="shared" si="12"/>
        <v>1.0000000000000002</v>
      </c>
    </row>
    <row r="48" spans="1:23" x14ac:dyDescent="0.2">
      <c r="C48" s="2" t="s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51" spans="1:26" x14ac:dyDescent="0.2">
      <c r="A51" s="1" t="s">
        <v>0</v>
      </c>
      <c r="B51">
        <v>1</v>
      </c>
      <c r="C51">
        <f>ROUND((($B52-C$22) + 1) * 2,0)</f>
        <v>4</v>
      </c>
      <c r="D51">
        <f t="shared" ref="D51:W51" si="13">ROUND((($B52-D$22) + 1) * 2,0)</f>
        <v>4</v>
      </c>
      <c r="E51">
        <f t="shared" si="13"/>
        <v>4</v>
      </c>
      <c r="F51">
        <f t="shared" si="13"/>
        <v>4</v>
      </c>
      <c r="G51">
        <f t="shared" si="13"/>
        <v>4</v>
      </c>
      <c r="H51">
        <f t="shared" si="13"/>
        <v>3</v>
      </c>
      <c r="I51">
        <f t="shared" si="13"/>
        <v>3</v>
      </c>
      <c r="J51">
        <f t="shared" si="13"/>
        <v>3</v>
      </c>
      <c r="K51">
        <f t="shared" si="13"/>
        <v>3</v>
      </c>
      <c r="L51">
        <f t="shared" si="13"/>
        <v>3</v>
      </c>
      <c r="M51">
        <f t="shared" si="13"/>
        <v>3</v>
      </c>
      <c r="N51">
        <f t="shared" si="13"/>
        <v>3</v>
      </c>
      <c r="O51">
        <f t="shared" si="13"/>
        <v>3</v>
      </c>
      <c r="P51">
        <f t="shared" si="13"/>
        <v>3</v>
      </c>
      <c r="Q51">
        <f t="shared" si="13"/>
        <v>3</v>
      </c>
      <c r="R51">
        <f t="shared" si="13"/>
        <v>2</v>
      </c>
      <c r="S51">
        <f t="shared" si="13"/>
        <v>2</v>
      </c>
      <c r="T51">
        <f t="shared" si="13"/>
        <v>2</v>
      </c>
      <c r="U51">
        <f t="shared" si="13"/>
        <v>2</v>
      </c>
      <c r="V51">
        <f t="shared" si="13"/>
        <v>2</v>
      </c>
      <c r="W51">
        <f t="shared" si="13"/>
        <v>2</v>
      </c>
      <c r="Z51" t="s">
        <v>2</v>
      </c>
    </row>
    <row r="52" spans="1:26" x14ac:dyDescent="0.2">
      <c r="A52" s="1"/>
      <c r="B52">
        <f>B51-0.05</f>
        <v>0.95</v>
      </c>
      <c r="C52">
        <f t="shared" ref="C52:C71" si="14">ROUND((($B53-C$22) + 1) * 2,0)</f>
        <v>4</v>
      </c>
      <c r="D52">
        <f t="shared" ref="D52:D71" si="15">ROUND((($B53-D$22) + 1) * 2,0)</f>
        <v>4</v>
      </c>
      <c r="E52">
        <f t="shared" ref="E52:E71" si="16">ROUND((($B53-E$22) + 1) * 2,0)</f>
        <v>4</v>
      </c>
      <c r="F52">
        <f t="shared" ref="F52:F71" si="17">ROUND((($B53-F$22) + 1) * 2,0)</f>
        <v>4</v>
      </c>
      <c r="G52">
        <f t="shared" ref="G52:G71" si="18">ROUND((($B53-G$22) + 1) * 2,0)</f>
        <v>3</v>
      </c>
      <c r="H52">
        <f t="shared" ref="H52:H71" si="19">ROUND((($B53-H$22) + 1) * 2,0)</f>
        <v>3</v>
      </c>
      <c r="I52">
        <f t="shared" ref="I52:I71" si="20">ROUND((($B53-I$22) + 1) * 2,0)</f>
        <v>3</v>
      </c>
      <c r="J52">
        <f t="shared" ref="J52:J71" si="21">ROUND((($B53-J$22) + 1) * 2,0)</f>
        <v>3</v>
      </c>
      <c r="K52">
        <f t="shared" ref="K52:K71" si="22">ROUND((($B53-K$22) + 1) * 2,0)</f>
        <v>3</v>
      </c>
      <c r="L52">
        <f t="shared" ref="L52:L71" si="23">ROUND((($B53-L$22) + 1) * 2,0)</f>
        <v>3</v>
      </c>
      <c r="M52">
        <f t="shared" ref="M52:M71" si="24">ROUND((($B53-M$22) + 1) * 2,0)</f>
        <v>3</v>
      </c>
      <c r="N52">
        <f t="shared" ref="N52:N71" si="25">ROUND((($B53-N$22) + 1) * 2,0)</f>
        <v>3</v>
      </c>
      <c r="O52">
        <f t="shared" ref="O52:O71" si="26">ROUND((($B53-O$22) + 1) * 2,0)</f>
        <v>3</v>
      </c>
      <c r="P52">
        <f t="shared" ref="P52:P71" si="27">ROUND((($B53-P$22) + 1) * 2,0)</f>
        <v>3</v>
      </c>
      <c r="Q52">
        <f t="shared" ref="Q52:Q71" si="28">ROUND((($B53-Q$22) + 1) * 2,0)</f>
        <v>2</v>
      </c>
      <c r="R52">
        <f t="shared" ref="R52:R71" si="29">ROUND((($B53-R$22) + 1) * 2,0)</f>
        <v>2</v>
      </c>
      <c r="S52">
        <f t="shared" ref="S52:S71" si="30">ROUND((($B53-S$22) + 1) * 2,0)</f>
        <v>2</v>
      </c>
      <c r="T52">
        <f t="shared" ref="T52:T71" si="31">ROUND((($B53-T$22) + 1) * 2,0)</f>
        <v>2</v>
      </c>
      <c r="U52">
        <f t="shared" ref="U52:U71" si="32">ROUND((($B53-U$22) + 1) * 2,0)</f>
        <v>2</v>
      </c>
      <c r="V52">
        <f t="shared" ref="V52:V71" si="33">ROUND((($B53-V$22) + 1) * 2,0)</f>
        <v>2</v>
      </c>
      <c r="W52">
        <f t="shared" ref="W52:W71" si="34">ROUND((($B53-W$22) + 1) * 2,0)</f>
        <v>2</v>
      </c>
    </row>
    <row r="53" spans="1:26" x14ac:dyDescent="0.2">
      <c r="A53" s="1"/>
      <c r="B53">
        <f t="shared" ref="B53:B70" si="35">B52-0.05</f>
        <v>0.89999999999999991</v>
      </c>
      <c r="C53">
        <f t="shared" si="14"/>
        <v>4</v>
      </c>
      <c r="D53">
        <f t="shared" si="15"/>
        <v>4</v>
      </c>
      <c r="E53">
        <f t="shared" si="16"/>
        <v>4</v>
      </c>
      <c r="F53">
        <f t="shared" si="17"/>
        <v>3</v>
      </c>
      <c r="G53">
        <f t="shared" si="18"/>
        <v>3</v>
      </c>
      <c r="H53">
        <f t="shared" si="19"/>
        <v>3</v>
      </c>
      <c r="I53">
        <f t="shared" si="20"/>
        <v>3</v>
      </c>
      <c r="J53">
        <f t="shared" si="21"/>
        <v>3</v>
      </c>
      <c r="K53">
        <f t="shared" si="22"/>
        <v>3</v>
      </c>
      <c r="L53">
        <f t="shared" si="23"/>
        <v>3</v>
      </c>
      <c r="M53">
        <f t="shared" si="24"/>
        <v>3</v>
      </c>
      <c r="N53">
        <f t="shared" si="25"/>
        <v>3</v>
      </c>
      <c r="O53">
        <f t="shared" si="26"/>
        <v>3</v>
      </c>
      <c r="P53">
        <f t="shared" si="27"/>
        <v>2</v>
      </c>
      <c r="Q53">
        <f t="shared" si="28"/>
        <v>2</v>
      </c>
      <c r="R53">
        <f t="shared" si="29"/>
        <v>2</v>
      </c>
      <c r="S53">
        <f t="shared" si="30"/>
        <v>2</v>
      </c>
      <c r="T53">
        <f t="shared" si="31"/>
        <v>2</v>
      </c>
      <c r="U53">
        <f t="shared" si="32"/>
        <v>2</v>
      </c>
      <c r="V53">
        <f t="shared" si="33"/>
        <v>2</v>
      </c>
      <c r="W53">
        <f t="shared" si="34"/>
        <v>2</v>
      </c>
    </row>
    <row r="54" spans="1:26" x14ac:dyDescent="0.2">
      <c r="A54" s="1"/>
      <c r="B54">
        <f t="shared" si="35"/>
        <v>0.84999999999999987</v>
      </c>
      <c r="C54">
        <f t="shared" si="14"/>
        <v>4</v>
      </c>
      <c r="D54">
        <f t="shared" si="15"/>
        <v>4</v>
      </c>
      <c r="E54">
        <f t="shared" si="16"/>
        <v>3</v>
      </c>
      <c r="F54">
        <f t="shared" si="17"/>
        <v>3</v>
      </c>
      <c r="G54">
        <f t="shared" si="18"/>
        <v>3</v>
      </c>
      <c r="H54">
        <f t="shared" si="19"/>
        <v>3</v>
      </c>
      <c r="I54">
        <f t="shared" si="20"/>
        <v>3</v>
      </c>
      <c r="J54">
        <f t="shared" si="21"/>
        <v>3</v>
      </c>
      <c r="K54">
        <f t="shared" si="22"/>
        <v>3</v>
      </c>
      <c r="L54">
        <f t="shared" si="23"/>
        <v>3</v>
      </c>
      <c r="M54">
        <f t="shared" si="24"/>
        <v>3</v>
      </c>
      <c r="N54">
        <f t="shared" si="25"/>
        <v>3</v>
      </c>
      <c r="O54">
        <f t="shared" si="26"/>
        <v>2</v>
      </c>
      <c r="P54">
        <f t="shared" si="27"/>
        <v>2</v>
      </c>
      <c r="Q54">
        <f t="shared" si="28"/>
        <v>2</v>
      </c>
      <c r="R54">
        <f t="shared" si="29"/>
        <v>2</v>
      </c>
      <c r="S54">
        <f t="shared" si="30"/>
        <v>2</v>
      </c>
      <c r="T54">
        <f t="shared" si="31"/>
        <v>2</v>
      </c>
      <c r="U54">
        <f t="shared" si="32"/>
        <v>2</v>
      </c>
      <c r="V54">
        <f t="shared" si="33"/>
        <v>2</v>
      </c>
      <c r="W54">
        <f t="shared" si="34"/>
        <v>2</v>
      </c>
    </row>
    <row r="55" spans="1:26" x14ac:dyDescent="0.2">
      <c r="A55" s="1"/>
      <c r="B55">
        <f t="shared" si="35"/>
        <v>0.79999999999999982</v>
      </c>
      <c r="C55">
        <f t="shared" si="14"/>
        <v>4</v>
      </c>
      <c r="D55">
        <f t="shared" si="15"/>
        <v>3</v>
      </c>
      <c r="E55">
        <f t="shared" si="16"/>
        <v>3</v>
      </c>
      <c r="F55">
        <f t="shared" si="17"/>
        <v>3</v>
      </c>
      <c r="G55">
        <f t="shared" si="18"/>
        <v>3</v>
      </c>
      <c r="H55">
        <f t="shared" si="19"/>
        <v>3</v>
      </c>
      <c r="I55">
        <f t="shared" si="20"/>
        <v>3</v>
      </c>
      <c r="J55">
        <f t="shared" si="21"/>
        <v>3</v>
      </c>
      <c r="K55">
        <f t="shared" si="22"/>
        <v>3</v>
      </c>
      <c r="L55">
        <f t="shared" si="23"/>
        <v>3</v>
      </c>
      <c r="M55">
        <f t="shared" si="24"/>
        <v>3</v>
      </c>
      <c r="N55">
        <f t="shared" si="25"/>
        <v>2</v>
      </c>
      <c r="O55">
        <f t="shared" si="26"/>
        <v>2</v>
      </c>
      <c r="P55">
        <f t="shared" si="27"/>
        <v>2</v>
      </c>
      <c r="Q55">
        <f t="shared" si="28"/>
        <v>2</v>
      </c>
      <c r="R55">
        <f t="shared" si="29"/>
        <v>2</v>
      </c>
      <c r="S55">
        <f t="shared" si="30"/>
        <v>2</v>
      </c>
      <c r="T55">
        <f t="shared" si="31"/>
        <v>2</v>
      </c>
      <c r="U55">
        <f t="shared" si="32"/>
        <v>2</v>
      </c>
      <c r="V55">
        <f t="shared" si="33"/>
        <v>2</v>
      </c>
      <c r="W55">
        <f t="shared" si="34"/>
        <v>2</v>
      </c>
    </row>
    <row r="56" spans="1:26" x14ac:dyDescent="0.2">
      <c r="A56" s="1"/>
      <c r="B56">
        <f t="shared" si="35"/>
        <v>0.74999999999999978</v>
      </c>
      <c r="C56">
        <f t="shared" si="14"/>
        <v>3</v>
      </c>
      <c r="D56">
        <f t="shared" si="15"/>
        <v>3</v>
      </c>
      <c r="E56">
        <f t="shared" si="16"/>
        <v>3</v>
      </c>
      <c r="F56">
        <f t="shared" si="17"/>
        <v>3</v>
      </c>
      <c r="G56">
        <f t="shared" si="18"/>
        <v>3</v>
      </c>
      <c r="H56">
        <f t="shared" si="19"/>
        <v>3</v>
      </c>
      <c r="I56">
        <f t="shared" si="20"/>
        <v>3</v>
      </c>
      <c r="J56">
        <f t="shared" si="21"/>
        <v>3</v>
      </c>
      <c r="K56">
        <f t="shared" si="22"/>
        <v>3</v>
      </c>
      <c r="L56">
        <f t="shared" si="23"/>
        <v>3</v>
      </c>
      <c r="M56">
        <f t="shared" si="24"/>
        <v>2</v>
      </c>
      <c r="N56">
        <f t="shared" si="25"/>
        <v>2</v>
      </c>
      <c r="O56">
        <f t="shared" si="26"/>
        <v>2</v>
      </c>
      <c r="P56">
        <f t="shared" si="27"/>
        <v>2</v>
      </c>
      <c r="Q56">
        <f t="shared" si="28"/>
        <v>2</v>
      </c>
      <c r="R56">
        <f t="shared" si="29"/>
        <v>2</v>
      </c>
      <c r="S56">
        <f t="shared" si="30"/>
        <v>2</v>
      </c>
      <c r="T56">
        <f t="shared" si="31"/>
        <v>2</v>
      </c>
      <c r="U56">
        <f t="shared" si="32"/>
        <v>2</v>
      </c>
      <c r="V56">
        <f t="shared" si="33"/>
        <v>2</v>
      </c>
      <c r="W56">
        <f t="shared" si="34"/>
        <v>1</v>
      </c>
    </row>
    <row r="57" spans="1:26" x14ac:dyDescent="0.2">
      <c r="A57" s="1"/>
      <c r="B57">
        <f t="shared" si="35"/>
        <v>0.69999999999999973</v>
      </c>
      <c r="C57">
        <f t="shared" si="14"/>
        <v>3</v>
      </c>
      <c r="D57">
        <f t="shared" si="15"/>
        <v>3</v>
      </c>
      <c r="E57">
        <f t="shared" si="16"/>
        <v>3</v>
      </c>
      <c r="F57">
        <f t="shared" si="17"/>
        <v>3</v>
      </c>
      <c r="G57">
        <f t="shared" si="18"/>
        <v>3</v>
      </c>
      <c r="H57">
        <f t="shared" si="19"/>
        <v>3</v>
      </c>
      <c r="I57">
        <f t="shared" si="20"/>
        <v>3</v>
      </c>
      <c r="J57">
        <f t="shared" si="21"/>
        <v>3</v>
      </c>
      <c r="K57">
        <f t="shared" si="22"/>
        <v>3</v>
      </c>
      <c r="L57">
        <f t="shared" si="23"/>
        <v>2</v>
      </c>
      <c r="M57">
        <f t="shared" si="24"/>
        <v>2</v>
      </c>
      <c r="N57">
        <f t="shared" si="25"/>
        <v>2</v>
      </c>
      <c r="O57">
        <f t="shared" si="26"/>
        <v>2</v>
      </c>
      <c r="P57">
        <f t="shared" si="27"/>
        <v>2</v>
      </c>
      <c r="Q57">
        <f t="shared" si="28"/>
        <v>2</v>
      </c>
      <c r="R57">
        <f t="shared" si="29"/>
        <v>2</v>
      </c>
      <c r="S57">
        <f t="shared" si="30"/>
        <v>2</v>
      </c>
      <c r="T57">
        <f t="shared" si="31"/>
        <v>2</v>
      </c>
      <c r="U57">
        <f t="shared" si="32"/>
        <v>2</v>
      </c>
      <c r="V57">
        <f t="shared" si="33"/>
        <v>1</v>
      </c>
      <c r="W57">
        <f t="shared" si="34"/>
        <v>1</v>
      </c>
    </row>
    <row r="58" spans="1:26" x14ac:dyDescent="0.2">
      <c r="A58" s="1"/>
      <c r="B58">
        <f t="shared" si="35"/>
        <v>0.64999999999999969</v>
      </c>
      <c r="C58">
        <f t="shared" si="14"/>
        <v>3</v>
      </c>
      <c r="D58">
        <f t="shared" si="15"/>
        <v>3</v>
      </c>
      <c r="E58">
        <f t="shared" si="16"/>
        <v>3</v>
      </c>
      <c r="F58">
        <f t="shared" si="17"/>
        <v>3</v>
      </c>
      <c r="G58">
        <f t="shared" si="18"/>
        <v>3</v>
      </c>
      <c r="H58">
        <f t="shared" si="19"/>
        <v>3</v>
      </c>
      <c r="I58">
        <f t="shared" si="20"/>
        <v>3</v>
      </c>
      <c r="J58">
        <f t="shared" si="21"/>
        <v>3</v>
      </c>
      <c r="K58">
        <f t="shared" si="22"/>
        <v>2</v>
      </c>
      <c r="L58">
        <f t="shared" si="23"/>
        <v>2</v>
      </c>
      <c r="M58">
        <f t="shared" si="24"/>
        <v>2</v>
      </c>
      <c r="N58">
        <f t="shared" si="25"/>
        <v>2</v>
      </c>
      <c r="O58">
        <f t="shared" si="26"/>
        <v>2</v>
      </c>
      <c r="P58">
        <f t="shared" si="27"/>
        <v>2</v>
      </c>
      <c r="Q58">
        <f t="shared" si="28"/>
        <v>2</v>
      </c>
      <c r="R58">
        <f t="shared" si="29"/>
        <v>2</v>
      </c>
      <c r="S58">
        <f t="shared" si="30"/>
        <v>2</v>
      </c>
      <c r="T58">
        <f t="shared" si="31"/>
        <v>2</v>
      </c>
      <c r="U58">
        <f t="shared" si="32"/>
        <v>1</v>
      </c>
      <c r="V58">
        <f t="shared" si="33"/>
        <v>1</v>
      </c>
      <c r="W58">
        <f t="shared" si="34"/>
        <v>1</v>
      </c>
    </row>
    <row r="59" spans="1:26" x14ac:dyDescent="0.2">
      <c r="A59" s="1"/>
      <c r="B59">
        <f t="shared" si="35"/>
        <v>0.59999999999999964</v>
      </c>
      <c r="C59">
        <f t="shared" si="14"/>
        <v>3</v>
      </c>
      <c r="D59">
        <f t="shared" si="15"/>
        <v>3</v>
      </c>
      <c r="E59">
        <f t="shared" si="16"/>
        <v>3</v>
      </c>
      <c r="F59">
        <f t="shared" si="17"/>
        <v>3</v>
      </c>
      <c r="G59">
        <f t="shared" si="18"/>
        <v>3</v>
      </c>
      <c r="H59">
        <f t="shared" si="19"/>
        <v>3</v>
      </c>
      <c r="I59">
        <f t="shared" si="20"/>
        <v>3</v>
      </c>
      <c r="J59">
        <f t="shared" si="21"/>
        <v>2</v>
      </c>
      <c r="K59">
        <f t="shared" si="22"/>
        <v>2</v>
      </c>
      <c r="L59">
        <f t="shared" si="23"/>
        <v>2</v>
      </c>
      <c r="M59">
        <f t="shared" si="24"/>
        <v>2</v>
      </c>
      <c r="N59">
        <f t="shared" si="25"/>
        <v>2</v>
      </c>
      <c r="O59">
        <f t="shared" si="26"/>
        <v>2</v>
      </c>
      <c r="P59">
        <f t="shared" si="27"/>
        <v>2</v>
      </c>
      <c r="Q59">
        <f t="shared" si="28"/>
        <v>2</v>
      </c>
      <c r="R59">
        <f t="shared" si="29"/>
        <v>2</v>
      </c>
      <c r="S59">
        <f t="shared" si="30"/>
        <v>2</v>
      </c>
      <c r="T59">
        <f t="shared" si="31"/>
        <v>1</v>
      </c>
      <c r="U59">
        <f t="shared" si="32"/>
        <v>1</v>
      </c>
      <c r="V59">
        <f t="shared" si="33"/>
        <v>1</v>
      </c>
      <c r="W59">
        <f t="shared" si="34"/>
        <v>1</v>
      </c>
    </row>
    <row r="60" spans="1:26" x14ac:dyDescent="0.2">
      <c r="A60" s="1"/>
      <c r="B60">
        <f t="shared" si="35"/>
        <v>0.5499999999999996</v>
      </c>
      <c r="C60">
        <f t="shared" si="14"/>
        <v>3</v>
      </c>
      <c r="D60">
        <f t="shared" si="15"/>
        <v>3</v>
      </c>
      <c r="E60">
        <f t="shared" si="16"/>
        <v>3</v>
      </c>
      <c r="F60">
        <f t="shared" si="17"/>
        <v>3</v>
      </c>
      <c r="G60">
        <f t="shared" si="18"/>
        <v>3</v>
      </c>
      <c r="H60">
        <f t="shared" si="19"/>
        <v>3</v>
      </c>
      <c r="I60">
        <f t="shared" si="20"/>
        <v>2</v>
      </c>
      <c r="J60">
        <f t="shared" si="21"/>
        <v>2</v>
      </c>
      <c r="K60">
        <f t="shared" si="22"/>
        <v>2</v>
      </c>
      <c r="L60">
        <f t="shared" si="23"/>
        <v>2</v>
      </c>
      <c r="M60">
        <f t="shared" si="24"/>
        <v>2</v>
      </c>
      <c r="N60">
        <f t="shared" si="25"/>
        <v>2</v>
      </c>
      <c r="O60">
        <f t="shared" si="26"/>
        <v>2</v>
      </c>
      <c r="P60">
        <f t="shared" si="27"/>
        <v>2</v>
      </c>
      <c r="Q60">
        <f t="shared" si="28"/>
        <v>2</v>
      </c>
      <c r="R60">
        <f t="shared" si="29"/>
        <v>2</v>
      </c>
      <c r="S60">
        <f t="shared" si="30"/>
        <v>1</v>
      </c>
      <c r="T60">
        <f t="shared" si="31"/>
        <v>1</v>
      </c>
      <c r="U60">
        <f t="shared" si="32"/>
        <v>1</v>
      </c>
      <c r="V60">
        <f t="shared" si="33"/>
        <v>1</v>
      </c>
      <c r="W60">
        <f t="shared" si="34"/>
        <v>1</v>
      </c>
    </row>
    <row r="61" spans="1:26" x14ac:dyDescent="0.2">
      <c r="A61" s="1"/>
      <c r="B61">
        <f t="shared" si="35"/>
        <v>0.49999999999999961</v>
      </c>
      <c r="C61">
        <f t="shared" si="14"/>
        <v>3</v>
      </c>
      <c r="D61">
        <f t="shared" si="15"/>
        <v>3</v>
      </c>
      <c r="E61">
        <f t="shared" si="16"/>
        <v>3</v>
      </c>
      <c r="F61">
        <f t="shared" si="17"/>
        <v>3</v>
      </c>
      <c r="G61">
        <f t="shared" si="18"/>
        <v>3</v>
      </c>
      <c r="H61">
        <f t="shared" si="19"/>
        <v>2</v>
      </c>
      <c r="I61">
        <f t="shared" si="20"/>
        <v>2</v>
      </c>
      <c r="J61">
        <f t="shared" si="21"/>
        <v>2</v>
      </c>
      <c r="K61">
        <f t="shared" si="22"/>
        <v>2</v>
      </c>
      <c r="L61">
        <f t="shared" si="23"/>
        <v>2</v>
      </c>
      <c r="M61">
        <f t="shared" si="24"/>
        <v>2</v>
      </c>
      <c r="N61">
        <f t="shared" si="25"/>
        <v>2</v>
      </c>
      <c r="O61">
        <f t="shared" si="26"/>
        <v>2</v>
      </c>
      <c r="P61">
        <f t="shared" si="27"/>
        <v>2</v>
      </c>
      <c r="Q61">
        <f t="shared" si="28"/>
        <v>2</v>
      </c>
      <c r="R61">
        <f t="shared" si="29"/>
        <v>1</v>
      </c>
      <c r="S61">
        <f t="shared" si="30"/>
        <v>1</v>
      </c>
      <c r="T61">
        <f t="shared" si="31"/>
        <v>1</v>
      </c>
      <c r="U61">
        <f t="shared" si="32"/>
        <v>1</v>
      </c>
      <c r="V61">
        <f t="shared" si="33"/>
        <v>1</v>
      </c>
      <c r="W61">
        <f t="shared" si="34"/>
        <v>1</v>
      </c>
    </row>
    <row r="62" spans="1:26" x14ac:dyDescent="0.2">
      <c r="A62" s="1"/>
      <c r="B62">
        <f t="shared" si="35"/>
        <v>0.44999999999999962</v>
      </c>
      <c r="C62">
        <f t="shared" si="14"/>
        <v>3</v>
      </c>
      <c r="D62">
        <f t="shared" si="15"/>
        <v>3</v>
      </c>
      <c r="E62">
        <f t="shared" si="16"/>
        <v>3</v>
      </c>
      <c r="F62">
        <f t="shared" si="17"/>
        <v>3</v>
      </c>
      <c r="G62">
        <f t="shared" si="18"/>
        <v>2</v>
      </c>
      <c r="H62">
        <f t="shared" si="19"/>
        <v>2</v>
      </c>
      <c r="I62">
        <f t="shared" si="20"/>
        <v>2</v>
      </c>
      <c r="J62">
        <f t="shared" si="21"/>
        <v>2</v>
      </c>
      <c r="K62">
        <f t="shared" si="22"/>
        <v>2</v>
      </c>
      <c r="L62">
        <f t="shared" si="23"/>
        <v>2</v>
      </c>
      <c r="M62">
        <f t="shared" si="24"/>
        <v>2</v>
      </c>
      <c r="N62">
        <f t="shared" si="25"/>
        <v>2</v>
      </c>
      <c r="O62">
        <f t="shared" si="26"/>
        <v>2</v>
      </c>
      <c r="P62">
        <f t="shared" si="27"/>
        <v>2</v>
      </c>
      <c r="Q62">
        <f t="shared" si="28"/>
        <v>1</v>
      </c>
      <c r="R62">
        <f t="shared" si="29"/>
        <v>1</v>
      </c>
      <c r="S62">
        <f t="shared" si="30"/>
        <v>1</v>
      </c>
      <c r="T62">
        <f t="shared" si="31"/>
        <v>1</v>
      </c>
      <c r="U62">
        <f t="shared" si="32"/>
        <v>1</v>
      </c>
      <c r="V62">
        <f t="shared" si="33"/>
        <v>1</v>
      </c>
      <c r="W62">
        <f t="shared" si="34"/>
        <v>1</v>
      </c>
    </row>
    <row r="63" spans="1:26" x14ac:dyDescent="0.2">
      <c r="A63" s="1"/>
      <c r="B63">
        <f t="shared" si="35"/>
        <v>0.39999999999999963</v>
      </c>
      <c r="C63">
        <f t="shared" si="14"/>
        <v>3</v>
      </c>
      <c r="D63">
        <f t="shared" si="15"/>
        <v>3</v>
      </c>
      <c r="E63">
        <f t="shared" si="16"/>
        <v>3</v>
      </c>
      <c r="F63">
        <f t="shared" si="17"/>
        <v>2</v>
      </c>
      <c r="G63">
        <f t="shared" si="18"/>
        <v>2</v>
      </c>
      <c r="H63">
        <f t="shared" si="19"/>
        <v>2</v>
      </c>
      <c r="I63">
        <f t="shared" si="20"/>
        <v>2</v>
      </c>
      <c r="J63">
        <f t="shared" si="21"/>
        <v>2</v>
      </c>
      <c r="K63">
        <f t="shared" si="22"/>
        <v>2</v>
      </c>
      <c r="L63">
        <f t="shared" si="23"/>
        <v>2</v>
      </c>
      <c r="M63">
        <f t="shared" si="24"/>
        <v>2</v>
      </c>
      <c r="N63">
        <f t="shared" si="25"/>
        <v>2</v>
      </c>
      <c r="O63">
        <f t="shared" si="26"/>
        <v>2</v>
      </c>
      <c r="P63">
        <f t="shared" si="27"/>
        <v>1</v>
      </c>
      <c r="Q63">
        <f t="shared" si="28"/>
        <v>1</v>
      </c>
      <c r="R63">
        <f t="shared" si="29"/>
        <v>1</v>
      </c>
      <c r="S63">
        <f t="shared" si="30"/>
        <v>1</v>
      </c>
      <c r="T63">
        <f t="shared" si="31"/>
        <v>1</v>
      </c>
      <c r="U63">
        <f t="shared" si="32"/>
        <v>1</v>
      </c>
      <c r="V63">
        <f t="shared" si="33"/>
        <v>1</v>
      </c>
      <c r="W63">
        <f t="shared" si="34"/>
        <v>1</v>
      </c>
    </row>
    <row r="64" spans="1:26" x14ac:dyDescent="0.2">
      <c r="A64" s="1"/>
      <c r="B64">
        <f t="shared" si="35"/>
        <v>0.34999999999999964</v>
      </c>
      <c r="C64">
        <f t="shared" si="14"/>
        <v>3</v>
      </c>
      <c r="D64">
        <f t="shared" si="15"/>
        <v>3</v>
      </c>
      <c r="E64">
        <f t="shared" si="16"/>
        <v>2</v>
      </c>
      <c r="F64">
        <f t="shared" si="17"/>
        <v>2</v>
      </c>
      <c r="G64">
        <f t="shared" si="18"/>
        <v>2</v>
      </c>
      <c r="H64">
        <f t="shared" si="19"/>
        <v>2</v>
      </c>
      <c r="I64">
        <f t="shared" si="20"/>
        <v>2</v>
      </c>
      <c r="J64">
        <f t="shared" si="21"/>
        <v>2</v>
      </c>
      <c r="K64">
        <f t="shared" si="22"/>
        <v>2</v>
      </c>
      <c r="L64">
        <f t="shared" si="23"/>
        <v>2</v>
      </c>
      <c r="M64">
        <f t="shared" si="24"/>
        <v>2</v>
      </c>
      <c r="N64">
        <f t="shared" si="25"/>
        <v>2</v>
      </c>
      <c r="O64">
        <f t="shared" si="26"/>
        <v>1</v>
      </c>
      <c r="P64">
        <f t="shared" si="27"/>
        <v>1</v>
      </c>
      <c r="Q64">
        <f t="shared" si="28"/>
        <v>1</v>
      </c>
      <c r="R64">
        <f t="shared" si="29"/>
        <v>1</v>
      </c>
      <c r="S64">
        <f t="shared" si="30"/>
        <v>1</v>
      </c>
      <c r="T64">
        <f t="shared" si="31"/>
        <v>1</v>
      </c>
      <c r="U64">
        <f t="shared" si="32"/>
        <v>1</v>
      </c>
      <c r="V64">
        <f t="shared" si="33"/>
        <v>1</v>
      </c>
      <c r="W64">
        <f t="shared" si="34"/>
        <v>1</v>
      </c>
    </row>
    <row r="65" spans="1:23" x14ac:dyDescent="0.2">
      <c r="A65" s="1"/>
      <c r="B65">
        <f t="shared" si="35"/>
        <v>0.29999999999999966</v>
      </c>
      <c r="C65">
        <f t="shared" si="14"/>
        <v>3</v>
      </c>
      <c r="D65">
        <f t="shared" si="15"/>
        <v>2</v>
      </c>
      <c r="E65">
        <f t="shared" si="16"/>
        <v>2</v>
      </c>
      <c r="F65">
        <f t="shared" si="17"/>
        <v>2</v>
      </c>
      <c r="G65">
        <f t="shared" si="18"/>
        <v>2</v>
      </c>
      <c r="H65">
        <f t="shared" si="19"/>
        <v>2</v>
      </c>
      <c r="I65">
        <f t="shared" si="20"/>
        <v>2</v>
      </c>
      <c r="J65">
        <f t="shared" si="21"/>
        <v>2</v>
      </c>
      <c r="K65">
        <f t="shared" si="22"/>
        <v>2</v>
      </c>
      <c r="L65">
        <f t="shared" si="23"/>
        <v>2</v>
      </c>
      <c r="M65">
        <f t="shared" si="24"/>
        <v>2</v>
      </c>
      <c r="N65">
        <f t="shared" si="25"/>
        <v>1</v>
      </c>
      <c r="O65">
        <f t="shared" si="26"/>
        <v>1</v>
      </c>
      <c r="P65">
        <f t="shared" si="27"/>
        <v>1</v>
      </c>
      <c r="Q65">
        <f t="shared" si="28"/>
        <v>1</v>
      </c>
      <c r="R65">
        <f t="shared" si="29"/>
        <v>1</v>
      </c>
      <c r="S65">
        <f t="shared" si="30"/>
        <v>1</v>
      </c>
      <c r="T65">
        <f t="shared" si="31"/>
        <v>1</v>
      </c>
      <c r="U65">
        <f t="shared" si="32"/>
        <v>1</v>
      </c>
      <c r="V65">
        <f t="shared" si="33"/>
        <v>1</v>
      </c>
      <c r="W65">
        <f t="shared" si="34"/>
        <v>0</v>
      </c>
    </row>
    <row r="66" spans="1:23" x14ac:dyDescent="0.2">
      <c r="A66" s="1"/>
      <c r="B66">
        <f t="shared" si="35"/>
        <v>0.24999999999999967</v>
      </c>
      <c r="C66">
        <f t="shared" si="14"/>
        <v>2</v>
      </c>
      <c r="D66">
        <f t="shared" si="15"/>
        <v>2</v>
      </c>
      <c r="E66">
        <f t="shared" si="16"/>
        <v>2</v>
      </c>
      <c r="F66">
        <f t="shared" si="17"/>
        <v>2</v>
      </c>
      <c r="G66">
        <f t="shared" si="18"/>
        <v>2</v>
      </c>
      <c r="H66">
        <f t="shared" si="19"/>
        <v>2</v>
      </c>
      <c r="I66">
        <f t="shared" si="20"/>
        <v>2</v>
      </c>
      <c r="J66">
        <f t="shared" si="21"/>
        <v>2</v>
      </c>
      <c r="K66">
        <f t="shared" si="22"/>
        <v>2</v>
      </c>
      <c r="L66">
        <f t="shared" si="23"/>
        <v>2</v>
      </c>
      <c r="M66">
        <f t="shared" si="24"/>
        <v>1</v>
      </c>
      <c r="N66">
        <f t="shared" si="25"/>
        <v>1</v>
      </c>
      <c r="O66">
        <f t="shared" si="26"/>
        <v>1</v>
      </c>
      <c r="P66">
        <f t="shared" si="27"/>
        <v>1</v>
      </c>
      <c r="Q66">
        <f t="shared" si="28"/>
        <v>1</v>
      </c>
      <c r="R66">
        <f t="shared" si="29"/>
        <v>1</v>
      </c>
      <c r="S66">
        <f t="shared" si="30"/>
        <v>1</v>
      </c>
      <c r="T66">
        <f t="shared" si="31"/>
        <v>1</v>
      </c>
      <c r="U66">
        <f t="shared" si="32"/>
        <v>1</v>
      </c>
      <c r="V66">
        <f t="shared" si="33"/>
        <v>0</v>
      </c>
      <c r="W66">
        <f t="shared" si="34"/>
        <v>0</v>
      </c>
    </row>
    <row r="67" spans="1:23" x14ac:dyDescent="0.2">
      <c r="A67" s="1"/>
      <c r="B67">
        <f t="shared" si="35"/>
        <v>0.19999999999999968</v>
      </c>
      <c r="C67">
        <f t="shared" si="14"/>
        <v>2</v>
      </c>
      <c r="D67">
        <f t="shared" si="15"/>
        <v>2</v>
      </c>
      <c r="E67">
        <f t="shared" si="16"/>
        <v>2</v>
      </c>
      <c r="F67">
        <f t="shared" si="17"/>
        <v>2</v>
      </c>
      <c r="G67">
        <f t="shared" si="18"/>
        <v>2</v>
      </c>
      <c r="H67">
        <f t="shared" si="19"/>
        <v>2</v>
      </c>
      <c r="I67">
        <f t="shared" si="20"/>
        <v>2</v>
      </c>
      <c r="J67">
        <f t="shared" si="21"/>
        <v>2</v>
      </c>
      <c r="K67">
        <f t="shared" si="22"/>
        <v>2</v>
      </c>
      <c r="L67">
        <f t="shared" si="23"/>
        <v>1</v>
      </c>
      <c r="M67">
        <f t="shared" si="24"/>
        <v>1</v>
      </c>
      <c r="N67">
        <f t="shared" si="25"/>
        <v>1</v>
      </c>
      <c r="O67">
        <f t="shared" si="26"/>
        <v>1</v>
      </c>
      <c r="P67">
        <f t="shared" si="27"/>
        <v>1</v>
      </c>
      <c r="Q67">
        <f t="shared" si="28"/>
        <v>1</v>
      </c>
      <c r="R67">
        <f t="shared" si="29"/>
        <v>1</v>
      </c>
      <c r="S67">
        <f t="shared" si="30"/>
        <v>1</v>
      </c>
      <c r="T67">
        <f t="shared" si="31"/>
        <v>1</v>
      </c>
      <c r="U67">
        <f t="shared" si="32"/>
        <v>0</v>
      </c>
      <c r="V67">
        <f t="shared" si="33"/>
        <v>0</v>
      </c>
      <c r="W67">
        <f t="shared" si="34"/>
        <v>0</v>
      </c>
    </row>
    <row r="68" spans="1:23" x14ac:dyDescent="0.2">
      <c r="A68" s="1"/>
      <c r="B68">
        <f t="shared" si="35"/>
        <v>0.14999999999999969</v>
      </c>
      <c r="C68">
        <f t="shared" si="14"/>
        <v>2</v>
      </c>
      <c r="D68">
        <f t="shared" si="15"/>
        <v>2</v>
      </c>
      <c r="E68">
        <f t="shared" si="16"/>
        <v>2</v>
      </c>
      <c r="F68">
        <f t="shared" si="17"/>
        <v>2</v>
      </c>
      <c r="G68">
        <f t="shared" si="18"/>
        <v>2</v>
      </c>
      <c r="H68">
        <f t="shared" si="19"/>
        <v>2</v>
      </c>
      <c r="I68">
        <f t="shared" si="20"/>
        <v>2</v>
      </c>
      <c r="J68">
        <f t="shared" si="21"/>
        <v>2</v>
      </c>
      <c r="K68">
        <f t="shared" si="22"/>
        <v>1</v>
      </c>
      <c r="L68">
        <f t="shared" si="23"/>
        <v>1</v>
      </c>
      <c r="M68">
        <f t="shared" si="24"/>
        <v>1</v>
      </c>
      <c r="N68">
        <f t="shared" si="25"/>
        <v>1</v>
      </c>
      <c r="O68">
        <f t="shared" si="26"/>
        <v>1</v>
      </c>
      <c r="P68">
        <f t="shared" si="27"/>
        <v>1</v>
      </c>
      <c r="Q68">
        <f t="shared" si="28"/>
        <v>1</v>
      </c>
      <c r="R68">
        <f t="shared" si="29"/>
        <v>1</v>
      </c>
      <c r="S68">
        <f t="shared" si="30"/>
        <v>1</v>
      </c>
      <c r="T68">
        <f t="shared" si="31"/>
        <v>0</v>
      </c>
      <c r="U68">
        <f t="shared" si="32"/>
        <v>0</v>
      </c>
      <c r="V68">
        <f t="shared" si="33"/>
        <v>0</v>
      </c>
      <c r="W68">
        <f t="shared" si="34"/>
        <v>0</v>
      </c>
    </row>
    <row r="69" spans="1:23" x14ac:dyDescent="0.2">
      <c r="A69" s="1"/>
      <c r="B69">
        <f t="shared" si="35"/>
        <v>9.9999999999999686E-2</v>
      </c>
      <c r="C69">
        <f t="shared" si="14"/>
        <v>2</v>
      </c>
      <c r="D69">
        <f t="shared" si="15"/>
        <v>2</v>
      </c>
      <c r="E69">
        <f t="shared" si="16"/>
        <v>2</v>
      </c>
      <c r="F69">
        <f t="shared" si="17"/>
        <v>2</v>
      </c>
      <c r="G69">
        <f t="shared" si="18"/>
        <v>2</v>
      </c>
      <c r="H69">
        <f t="shared" si="19"/>
        <v>2</v>
      </c>
      <c r="I69">
        <f t="shared" si="20"/>
        <v>2</v>
      </c>
      <c r="J69">
        <f t="shared" si="21"/>
        <v>1</v>
      </c>
      <c r="K69">
        <f t="shared" si="22"/>
        <v>1</v>
      </c>
      <c r="L69">
        <f t="shared" si="23"/>
        <v>1</v>
      </c>
      <c r="M69">
        <f t="shared" si="24"/>
        <v>1</v>
      </c>
      <c r="N69">
        <f t="shared" si="25"/>
        <v>1</v>
      </c>
      <c r="O69">
        <f t="shared" si="26"/>
        <v>1</v>
      </c>
      <c r="P69">
        <f t="shared" si="27"/>
        <v>1</v>
      </c>
      <c r="Q69">
        <f t="shared" si="28"/>
        <v>1</v>
      </c>
      <c r="R69">
        <f t="shared" si="29"/>
        <v>1</v>
      </c>
      <c r="S69">
        <f t="shared" si="30"/>
        <v>0</v>
      </c>
      <c r="T69">
        <f t="shared" si="31"/>
        <v>0</v>
      </c>
      <c r="U69">
        <f t="shared" si="32"/>
        <v>0</v>
      </c>
      <c r="V69">
        <f t="shared" si="33"/>
        <v>0</v>
      </c>
      <c r="W69">
        <f t="shared" si="34"/>
        <v>0</v>
      </c>
    </row>
    <row r="70" spans="1:23" x14ac:dyDescent="0.2">
      <c r="A70" s="1"/>
      <c r="B70">
        <f t="shared" si="35"/>
        <v>4.9999999999999684E-2</v>
      </c>
      <c r="C70">
        <f t="shared" si="14"/>
        <v>2</v>
      </c>
      <c r="D70">
        <f t="shared" si="15"/>
        <v>2</v>
      </c>
      <c r="E70">
        <f t="shared" si="16"/>
        <v>2</v>
      </c>
      <c r="F70">
        <f t="shared" si="17"/>
        <v>2</v>
      </c>
      <c r="G70">
        <f t="shared" si="18"/>
        <v>2</v>
      </c>
      <c r="H70">
        <f t="shared" si="19"/>
        <v>2</v>
      </c>
      <c r="I70">
        <f t="shared" si="20"/>
        <v>1</v>
      </c>
      <c r="J70">
        <f t="shared" si="21"/>
        <v>1</v>
      </c>
      <c r="K70">
        <f t="shared" si="22"/>
        <v>1</v>
      </c>
      <c r="L70">
        <f t="shared" si="23"/>
        <v>1</v>
      </c>
      <c r="M70">
        <f t="shared" si="24"/>
        <v>1</v>
      </c>
      <c r="N70">
        <f t="shared" si="25"/>
        <v>1</v>
      </c>
      <c r="O70">
        <f t="shared" si="26"/>
        <v>1</v>
      </c>
      <c r="P70">
        <f t="shared" si="27"/>
        <v>1</v>
      </c>
      <c r="Q70">
        <f t="shared" si="28"/>
        <v>1</v>
      </c>
      <c r="R70">
        <f t="shared" si="29"/>
        <v>1</v>
      </c>
      <c r="S70">
        <f t="shared" si="30"/>
        <v>0</v>
      </c>
      <c r="T70">
        <f t="shared" si="31"/>
        <v>0</v>
      </c>
      <c r="U70">
        <f t="shared" si="32"/>
        <v>0</v>
      </c>
      <c r="V70">
        <f t="shared" si="33"/>
        <v>0</v>
      </c>
      <c r="W70">
        <f t="shared" si="34"/>
        <v>0</v>
      </c>
    </row>
    <row r="71" spans="1:23" x14ac:dyDescent="0.2">
      <c r="A71" s="1"/>
      <c r="B71">
        <v>0</v>
      </c>
      <c r="C71">
        <f t="shared" si="14"/>
        <v>2</v>
      </c>
      <c r="D71">
        <f t="shared" si="15"/>
        <v>2</v>
      </c>
      <c r="E71">
        <f t="shared" si="16"/>
        <v>2</v>
      </c>
      <c r="F71">
        <f t="shared" si="17"/>
        <v>2</v>
      </c>
      <c r="G71">
        <f t="shared" si="18"/>
        <v>2</v>
      </c>
      <c r="H71">
        <f t="shared" si="19"/>
        <v>2</v>
      </c>
      <c r="I71">
        <f t="shared" si="20"/>
        <v>1</v>
      </c>
      <c r="J71">
        <f t="shared" si="21"/>
        <v>1</v>
      </c>
      <c r="K71">
        <f t="shared" si="22"/>
        <v>1</v>
      </c>
      <c r="L71">
        <f t="shared" si="23"/>
        <v>1</v>
      </c>
      <c r="M71">
        <f t="shared" si="24"/>
        <v>1</v>
      </c>
      <c r="N71">
        <f t="shared" si="25"/>
        <v>1</v>
      </c>
      <c r="O71">
        <f t="shared" si="26"/>
        <v>1</v>
      </c>
      <c r="P71">
        <f t="shared" si="27"/>
        <v>1</v>
      </c>
      <c r="Q71">
        <f t="shared" si="28"/>
        <v>1</v>
      </c>
      <c r="R71">
        <f t="shared" si="29"/>
        <v>1</v>
      </c>
      <c r="S71">
        <f t="shared" si="30"/>
        <v>0</v>
      </c>
      <c r="T71">
        <f t="shared" si="31"/>
        <v>0</v>
      </c>
      <c r="U71">
        <f t="shared" si="32"/>
        <v>0</v>
      </c>
      <c r="V71">
        <f t="shared" si="33"/>
        <v>0</v>
      </c>
      <c r="W71">
        <f t="shared" si="34"/>
        <v>0</v>
      </c>
    </row>
    <row r="72" spans="1:23" x14ac:dyDescent="0.2">
      <c r="C72">
        <v>0</v>
      </c>
      <c r="D72">
        <f>C72+0.05</f>
        <v>0.05</v>
      </c>
      <c r="E72">
        <f t="shared" ref="E72" si="36">D72+0.05</f>
        <v>0.1</v>
      </c>
      <c r="F72">
        <f t="shared" ref="F72" si="37">E72+0.05</f>
        <v>0.15000000000000002</v>
      </c>
      <c r="G72">
        <f t="shared" ref="G72" si="38">F72+0.05</f>
        <v>0.2</v>
      </c>
      <c r="H72">
        <f t="shared" ref="H72" si="39">G72+0.05</f>
        <v>0.25</v>
      </c>
      <c r="I72">
        <f t="shared" ref="I72" si="40">H72+0.05</f>
        <v>0.3</v>
      </c>
      <c r="J72">
        <f t="shared" ref="J72" si="41">I72+0.05</f>
        <v>0.35</v>
      </c>
      <c r="K72">
        <f t="shared" ref="K72" si="42">J72+0.05</f>
        <v>0.39999999999999997</v>
      </c>
      <c r="L72">
        <f t="shared" ref="L72" si="43">K72+0.05</f>
        <v>0.44999999999999996</v>
      </c>
      <c r="M72">
        <f t="shared" ref="M72" si="44">L72+0.05</f>
        <v>0.49999999999999994</v>
      </c>
      <c r="N72">
        <f t="shared" ref="N72" si="45">M72+0.05</f>
        <v>0.54999999999999993</v>
      </c>
      <c r="O72">
        <f t="shared" ref="O72" si="46">N72+0.05</f>
        <v>0.6</v>
      </c>
      <c r="P72">
        <f t="shared" ref="P72" si="47">O72+0.05</f>
        <v>0.65</v>
      </c>
      <c r="Q72">
        <f t="shared" ref="Q72" si="48">P72+0.05</f>
        <v>0.70000000000000007</v>
      </c>
      <c r="R72">
        <f t="shared" ref="R72" si="49">Q72+0.05</f>
        <v>0.75000000000000011</v>
      </c>
      <c r="S72">
        <f t="shared" ref="S72" si="50">R72+0.05</f>
        <v>0.80000000000000016</v>
      </c>
      <c r="T72">
        <f t="shared" ref="T72" si="51">S72+0.05</f>
        <v>0.8500000000000002</v>
      </c>
      <c r="U72">
        <f t="shared" ref="U72" si="52">T72+0.05</f>
        <v>0.90000000000000024</v>
      </c>
      <c r="V72">
        <f t="shared" ref="V72" si="53">U72+0.05</f>
        <v>0.95000000000000029</v>
      </c>
      <c r="W72">
        <f t="shared" ref="W72" si="54">V72+0.05</f>
        <v>1.0000000000000002</v>
      </c>
    </row>
    <row r="73" spans="1:23" x14ac:dyDescent="0.2">
      <c r="C73" s="2" t="s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</sheetData>
  <mergeCells count="6">
    <mergeCell ref="C73:W73"/>
    <mergeCell ref="A1:A21"/>
    <mergeCell ref="C23:W23"/>
    <mergeCell ref="A26:A46"/>
    <mergeCell ref="C48:W48"/>
    <mergeCell ref="A51:A71"/>
  </mergeCells>
  <conditionalFormatting sqref="C1:W2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W4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:W7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:W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W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Bockisch</dc:creator>
  <cp:lastModifiedBy>Christoph Bockisch</cp:lastModifiedBy>
  <dcterms:created xsi:type="dcterms:W3CDTF">2021-11-18T09:09:42Z</dcterms:created>
  <dcterms:modified xsi:type="dcterms:W3CDTF">2022-01-06T14:12:03Z</dcterms:modified>
</cp:coreProperties>
</file>