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hiqiye/PycharmProjects/DND_backstory/"/>
    </mc:Choice>
  </mc:AlternateContent>
  <xr:revisionPtr revIDLastSave="0" documentId="13_ncr:1_{2EE5C286-2AEF-674E-ACA4-8673C55CEBAD}" xr6:coauthVersionLast="47" xr6:coauthVersionMax="47" xr10:uidLastSave="{00000000-0000-0000-0000-000000000000}"/>
  <bookViews>
    <workbookView xWindow="920" yWindow="460" windowWidth="28240" windowHeight="17240" xr2:uid="{CF7B4091-2202-A445-A420-5572FED8DE93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1" i="1" l="1"/>
  <c r="D71" i="1"/>
  <c r="B71" i="1"/>
  <c r="E70" i="1"/>
  <c r="D70" i="1"/>
  <c r="F70" i="1" s="1"/>
  <c r="B70" i="1"/>
  <c r="E69" i="1"/>
  <c r="D69" i="1"/>
  <c r="F69" i="1" s="1"/>
  <c r="B69" i="1"/>
  <c r="E68" i="1"/>
  <c r="D68" i="1"/>
  <c r="B68" i="1"/>
  <c r="E67" i="1"/>
  <c r="D67" i="1"/>
  <c r="F67" i="1" s="1"/>
  <c r="B67" i="1"/>
  <c r="E66" i="1"/>
  <c r="D66" i="1"/>
  <c r="F66" i="1" s="1"/>
  <c r="B66" i="1"/>
  <c r="E65" i="1"/>
  <c r="D65" i="1"/>
  <c r="B65" i="1"/>
  <c r="E64" i="1"/>
  <c r="D64" i="1"/>
  <c r="B64" i="1"/>
  <c r="E63" i="1"/>
  <c r="D63" i="1"/>
  <c r="B63" i="1"/>
  <c r="E62" i="1"/>
  <c r="D62" i="1"/>
  <c r="B62" i="1"/>
  <c r="E61" i="1"/>
  <c r="D61" i="1"/>
  <c r="F61" i="1" s="1"/>
  <c r="B61" i="1"/>
  <c r="E60" i="1"/>
  <c r="D60" i="1"/>
  <c r="B60" i="1"/>
  <c r="E59" i="1"/>
  <c r="D59" i="1"/>
  <c r="F59" i="1" s="1"/>
  <c r="B59" i="1"/>
  <c r="E58" i="1"/>
  <c r="D58" i="1"/>
  <c r="F58" i="1" s="1"/>
  <c r="B58" i="1"/>
  <c r="E57" i="1"/>
  <c r="D57" i="1"/>
  <c r="F57" i="1" s="1"/>
  <c r="B57" i="1"/>
  <c r="E56" i="1"/>
  <c r="D56" i="1"/>
  <c r="B56" i="1"/>
  <c r="E55" i="1"/>
  <c r="D55" i="1"/>
  <c r="B55" i="1"/>
  <c r="E54" i="1"/>
  <c r="D54" i="1"/>
  <c r="B54" i="1"/>
  <c r="E53" i="1"/>
  <c r="D53" i="1"/>
  <c r="B53" i="1"/>
  <c r="E52" i="1"/>
  <c r="D52" i="1"/>
  <c r="B52" i="1"/>
  <c r="E51" i="1"/>
  <c r="D51" i="1"/>
  <c r="F51" i="1" s="1"/>
  <c r="B51" i="1"/>
  <c r="E50" i="1"/>
  <c r="D50" i="1"/>
  <c r="F50" i="1" s="1"/>
  <c r="B50" i="1"/>
  <c r="E49" i="1"/>
  <c r="D49" i="1"/>
  <c r="F49" i="1" s="1"/>
  <c r="B49" i="1"/>
  <c r="E48" i="1"/>
  <c r="D48" i="1"/>
  <c r="B48" i="1"/>
  <c r="E47" i="1"/>
  <c r="D47" i="1"/>
  <c r="B47" i="1"/>
  <c r="E46" i="1"/>
  <c r="D46" i="1"/>
  <c r="B46" i="1"/>
  <c r="E45" i="1"/>
  <c r="D45" i="1"/>
  <c r="F45" i="1" s="1"/>
  <c r="B45" i="1"/>
  <c r="E44" i="1"/>
  <c r="D44" i="1"/>
  <c r="B44" i="1"/>
  <c r="E43" i="1"/>
  <c r="D43" i="1"/>
  <c r="F43" i="1" s="1"/>
  <c r="B43" i="1"/>
  <c r="E42" i="1"/>
  <c r="D42" i="1"/>
  <c r="F42" i="1" s="1"/>
  <c r="B42" i="1"/>
  <c r="E41" i="1"/>
  <c r="D41" i="1"/>
  <c r="F41" i="1" s="1"/>
  <c r="B41" i="1"/>
  <c r="E40" i="1"/>
  <c r="D40" i="1"/>
  <c r="B40" i="1"/>
  <c r="E39" i="1"/>
  <c r="D39" i="1"/>
  <c r="B39" i="1"/>
  <c r="E38" i="1"/>
  <c r="D38" i="1"/>
  <c r="B38" i="1"/>
  <c r="E37" i="1"/>
  <c r="D37" i="1"/>
  <c r="F37" i="1" s="1"/>
  <c r="B37" i="1"/>
  <c r="E36" i="1"/>
  <c r="D36" i="1"/>
  <c r="B36" i="1"/>
  <c r="E35" i="1"/>
  <c r="D35" i="1"/>
  <c r="F35" i="1" s="1"/>
  <c r="B35" i="1"/>
  <c r="E34" i="1"/>
  <c r="D34" i="1"/>
  <c r="F34" i="1" s="1"/>
  <c r="B34" i="1"/>
  <c r="E33" i="1"/>
  <c r="D33" i="1"/>
  <c r="F33" i="1" s="1"/>
  <c r="B33" i="1"/>
  <c r="E32" i="1"/>
  <c r="D32" i="1"/>
  <c r="B32" i="1"/>
  <c r="E31" i="1"/>
  <c r="D31" i="1"/>
  <c r="B31" i="1"/>
  <c r="E30" i="1"/>
  <c r="D30" i="1"/>
  <c r="B30" i="1"/>
  <c r="E29" i="1"/>
  <c r="D29" i="1"/>
  <c r="F29" i="1" s="1"/>
  <c r="B29" i="1"/>
  <c r="E28" i="1"/>
  <c r="D28" i="1"/>
  <c r="B28" i="1"/>
  <c r="E27" i="1"/>
  <c r="D27" i="1"/>
  <c r="F27" i="1" s="1"/>
  <c r="B27" i="1"/>
  <c r="E26" i="1"/>
  <c r="D26" i="1"/>
  <c r="F26" i="1" s="1"/>
  <c r="B26" i="1"/>
  <c r="E25" i="1"/>
  <c r="D25" i="1"/>
  <c r="F25" i="1" s="1"/>
  <c r="B25" i="1"/>
  <c r="E24" i="1"/>
  <c r="D24" i="1"/>
  <c r="B24" i="1"/>
  <c r="E23" i="1"/>
  <c r="D23" i="1"/>
  <c r="B23" i="1"/>
  <c r="E22" i="1"/>
  <c r="D22" i="1"/>
  <c r="B22" i="1"/>
  <c r="E21" i="1"/>
  <c r="D21" i="1"/>
  <c r="B21" i="1"/>
  <c r="E20" i="1"/>
  <c r="D20" i="1"/>
  <c r="B20" i="1"/>
  <c r="E19" i="1"/>
  <c r="D19" i="1"/>
  <c r="F19" i="1" s="1"/>
  <c r="B19" i="1"/>
  <c r="E18" i="1"/>
  <c r="D18" i="1"/>
  <c r="F18" i="1" s="1"/>
  <c r="B18" i="1"/>
  <c r="E17" i="1"/>
  <c r="D17" i="1"/>
  <c r="F17" i="1" s="1"/>
  <c r="B17" i="1"/>
  <c r="E16" i="1"/>
  <c r="D16" i="1"/>
  <c r="B16" i="1"/>
  <c r="E15" i="1"/>
  <c r="D15" i="1"/>
  <c r="B15" i="1"/>
  <c r="E14" i="1"/>
  <c r="D14" i="1"/>
  <c r="B14" i="1"/>
  <c r="E13" i="1"/>
  <c r="D13" i="1"/>
  <c r="B13" i="1"/>
  <c r="E12" i="1"/>
  <c r="D12" i="1"/>
  <c r="B12" i="1"/>
  <c r="E11" i="1"/>
  <c r="D11" i="1"/>
  <c r="F11" i="1" s="1"/>
  <c r="B11" i="1"/>
  <c r="E10" i="1"/>
  <c r="D10" i="1"/>
  <c r="F10" i="1" s="1"/>
  <c r="B10" i="1"/>
  <c r="E9" i="1"/>
  <c r="D9" i="1"/>
  <c r="F9" i="1" s="1"/>
  <c r="B9" i="1"/>
  <c r="E8" i="1"/>
  <c r="D8" i="1"/>
  <c r="F8" i="1" s="1"/>
  <c r="B8" i="1"/>
  <c r="E7" i="1"/>
  <c r="D7" i="1"/>
  <c r="B7" i="1"/>
  <c r="E6" i="1"/>
  <c r="D6" i="1"/>
  <c r="B6" i="1"/>
  <c r="E5" i="1"/>
  <c r="D5" i="1"/>
  <c r="F5" i="1" s="1"/>
  <c r="B5" i="1"/>
  <c r="E4" i="1"/>
  <c r="D4" i="1"/>
  <c r="B4" i="1"/>
  <c r="E3" i="1"/>
  <c r="D3" i="1"/>
  <c r="F3" i="1" s="1"/>
  <c r="B3" i="1"/>
  <c r="E2" i="1"/>
  <c r="D2" i="1"/>
  <c r="F2" i="1" s="1"/>
  <c r="B2" i="1"/>
  <c r="F13" i="1" l="1"/>
  <c r="F21" i="1"/>
  <c r="F53" i="1"/>
  <c r="F16" i="1"/>
  <c r="F24" i="1"/>
  <c r="F32" i="1"/>
  <c r="F40" i="1"/>
  <c r="F48" i="1"/>
  <c r="F56" i="1"/>
  <c r="F64" i="1"/>
  <c r="F6" i="1"/>
  <c r="F14" i="1"/>
  <c r="F22" i="1"/>
  <c r="F30" i="1"/>
  <c r="F38" i="1"/>
  <c r="F46" i="1"/>
  <c r="F54" i="1"/>
  <c r="F62" i="1"/>
  <c r="F65" i="1"/>
  <c r="F4" i="1"/>
  <c r="F12" i="1"/>
  <c r="F20" i="1"/>
  <c r="F28" i="1"/>
  <c r="F36" i="1"/>
  <c r="F44" i="1"/>
  <c r="F52" i="1"/>
  <c r="F60" i="1"/>
  <c r="F68" i="1"/>
  <c r="F7" i="1"/>
  <c r="F15" i="1"/>
  <c r="F23" i="1"/>
  <c r="F31" i="1"/>
  <c r="F39" i="1"/>
  <c r="F47" i="1"/>
  <c r="F55" i="1"/>
  <c r="F63" i="1"/>
  <c r="F71" i="1"/>
</calcChain>
</file>

<file path=xl/sharedStrings.xml><?xml version="1.0" encoding="utf-8"?>
<sst xmlns="http://schemas.openxmlformats.org/spreadsheetml/2006/main" count="559" uniqueCount="231">
  <si>
    <t>ID</t>
  </si>
  <si>
    <t>Image</t>
  </si>
  <si>
    <t>Date</t>
  </si>
  <si>
    <t>ReformatDate</t>
  </si>
  <si>
    <t>ReformatTime</t>
  </si>
  <si>
    <t>ReformatDateTime</t>
  </si>
  <si>
    <t>Upload</t>
  </si>
  <si>
    <t>Booth</t>
  </si>
  <si>
    <t>Over18</t>
  </si>
  <si>
    <t>DD_Strength</t>
  </si>
  <si>
    <t>DD_Dexterity</t>
  </si>
  <si>
    <t>DD_Constitution</t>
  </si>
  <si>
    <t>DD_Intelligence</t>
  </si>
  <si>
    <t>DD_Wisdom</t>
  </si>
  <si>
    <t>DD_Charisma</t>
  </si>
  <si>
    <t>BM_Gender</t>
  </si>
  <si>
    <t>BM_Gender_Conf</t>
  </si>
  <si>
    <t>BM_Age</t>
  </si>
  <si>
    <t>BM_Age_Conf</t>
  </si>
  <si>
    <t>BM_Attractive</t>
  </si>
  <si>
    <t>BM_Boring</t>
  </si>
  <si>
    <t>BM_Calm</t>
  </si>
  <si>
    <t>BM_Caring</t>
  </si>
  <si>
    <t>BM_Cold</t>
  </si>
  <si>
    <t>BM_Confident</t>
  </si>
  <si>
    <t>BM_Egotistic</t>
  </si>
  <si>
    <t>BM_Emotinstable</t>
  </si>
  <si>
    <t>BM_Ethnic</t>
  </si>
  <si>
    <t>BM_Ethnic_Conf</t>
  </si>
  <si>
    <t>BM_Familiar</t>
  </si>
  <si>
    <t>BM_Happy</t>
  </si>
  <si>
    <t>BM_Humble</t>
  </si>
  <si>
    <t>BM_Intelligent</t>
  </si>
  <si>
    <t>BM_Interesting</t>
  </si>
  <si>
    <t>BM_Introverted</t>
  </si>
  <si>
    <t>BM_Kind</t>
  </si>
  <si>
    <t>BM_Memorable</t>
  </si>
  <si>
    <t>BM_Memorable_Conf</t>
  </si>
  <si>
    <t>BM_Responsible</t>
  </si>
  <si>
    <t>BM_Responsible_Conf</t>
  </si>
  <si>
    <t>BM_Sociable</t>
  </si>
  <si>
    <t>BM_Sociable_Conf</t>
  </si>
  <si>
    <t>BM_Trustworthy</t>
  </si>
  <si>
    <t>BM_Uncertain</t>
  </si>
  <si>
    <t>BM_Uncertain_Conf</t>
  </si>
  <si>
    <t>BM_Weird</t>
  </si>
  <si>
    <t>BM_Weird_Conf</t>
  </si>
  <si>
    <t>IP</t>
  </si>
  <si>
    <t>Browser</t>
  </si>
  <si>
    <t>1_J32IpIwu800Vjo7hqWIZ9QnKybz8PztS0gdg3YLfY4nD9tWPUZpNZaizaOCExoUO</t>
  </si>
  <si>
    <t>2021-04-25T07:49:42+00:00</t>
  </si>
  <si>
    <t>Neutral evil</t>
  </si>
  <si>
    <t>Wizard</t>
  </si>
  <si>
    <t>MALE</t>
  </si>
  <si>
    <t>WHITE</t>
  </si>
  <si>
    <t xml:space="preserve"> </t>
  </si>
  <si>
    <t>1_hK03OLXTg9mBasrgXU-kRo1cPkh3uRIGjATvOqNHP1NNavAqIo55yqOkT5B3K8j3</t>
  </si>
  <si>
    <t>2021-04-25T07:55:23+00:00</t>
  </si>
  <si>
    <t>Chaotic evil</t>
  </si>
  <si>
    <t>ASIAN</t>
  </si>
  <si>
    <t>1_U8pSJRAY8JWiowEYTQcac2momoqrIGmSqkiZXSFwvfHLM9t8iewPO8EiG5UN7kf3</t>
  </si>
  <si>
    <t>2021-04-25T07:55:29+00:00</t>
  </si>
  <si>
    <t>Warlock</t>
  </si>
  <si>
    <t>FEMALE</t>
  </si>
  <si>
    <t>1_3kCRshlXT-JNMdnwj9sSSjj9TwyafyKqXszMtTOFnXY1yxieHfvBWYS64LV1u43H</t>
  </si>
  <si>
    <t>2021-04-25T07:55:48+00:00</t>
  </si>
  <si>
    <t>Paladin</t>
  </si>
  <si>
    <t>1_-HKGW0jkTK22cb3Xe3H1pHE8jmftLbbQA1hlFTq-teARRY23qhhWvnCpyqylOcsw</t>
  </si>
  <si>
    <t>2021-04-25T07:55:59+00:00</t>
  </si>
  <si>
    <t>Barbarian</t>
  </si>
  <si>
    <t>HISPANIC</t>
  </si>
  <si>
    <t>1_2d9iNx2yEq1TgFhCUUVIg9aM1qJPlAO9kothGD8gnd4XWzuzC1iAmANOWCNy-lw4</t>
  </si>
  <si>
    <t>2021-04-25T07:56:47+00:00</t>
  </si>
  <si>
    <t>True neutral</t>
  </si>
  <si>
    <t>1_uKlvMjVfbpe2Pgtb4G5dKq4GlubMPsXPX9GjexKUrTx2tNvZLn1hCEZvqJ6Y67hl</t>
  </si>
  <si>
    <t>2021-04-25T07:57:39+00:00</t>
  </si>
  <si>
    <t>Lawful neutral</t>
  </si>
  <si>
    <t>1_llrgPH6OOOIVuonDrtCQaenug-AMPG3znNBU1ioMwtw3JkeqXJOuArKqvoE11LfT</t>
  </si>
  <si>
    <t>2021-04-25T07:58:05+00:00</t>
  </si>
  <si>
    <t>1_vTK6Ykkg8tToWeFQ8GMPCOGgAXWCWOA5rotOQoZhinK01TdX0tdFMBNgpvugm2jF</t>
  </si>
  <si>
    <t>2021-04-25T07:58:27+00:00</t>
  </si>
  <si>
    <t>1_rQ9RoNHREiv4WTkq55aaOFnr1nDD4dUdiVBmcHYfa0be1OgDxFeN6aP3phjvGvY4</t>
  </si>
  <si>
    <t>2021-04-25T07:58:48+00:00</t>
  </si>
  <si>
    <t>1_w2BkDQqldN478cFPfGM0rgIOD7mRQQsMOFj4wZ95LY7Sm2gEYvfHTDdDDFCpfrfZ</t>
  </si>
  <si>
    <t>2021-04-25T07:59:18+00:00</t>
  </si>
  <si>
    <t>1_vbdh8D5uux9tyvm0dTed7MwF9wwdVRVI0nAfenx4ZMdHVnJMUoGewXGq8pfSwooq</t>
  </si>
  <si>
    <t>2021-04-25T07:59:58+00:00</t>
  </si>
  <si>
    <t>1_VP0KtwmpKPAnj2fsHv4HGWh1IkZqw1EqheBYhnGLtVMIevamcdK8iSoADUTJouos</t>
  </si>
  <si>
    <t>2021-04-25T08:00:19+00:00</t>
  </si>
  <si>
    <t>1_TvFZcpjmFdyIySE4zfLGWYDnO0pm0xLvX00w7fPynyGA2QGOczjxVYd3uymTUuVB</t>
  </si>
  <si>
    <t>2021-04-25T08:01:05+00:00</t>
  </si>
  <si>
    <t>1_alGPIriEVkMSfUkKBnfndQmt2HLuOqgldZXlnNwZjVBD4AY40eKAHL9yBu-8QQv6</t>
  </si>
  <si>
    <t>2021-04-25T08:01:16+00:00</t>
  </si>
  <si>
    <t>1_GuN5GDQXqZdV225YzwJcLEWXMlK9rNu-gi8roRUEHZ5oyzCvU5AVP9UHwyMZUaMd</t>
  </si>
  <si>
    <t>2021-04-25T08:01:53+00:00</t>
  </si>
  <si>
    <t>1_TtCSnM6zBDJs2rHOAqUC2IUukUZ9p1c2oRTdQ3tRui65mKM8OLl3WwgD9sv2-cL3</t>
  </si>
  <si>
    <t>2021-04-25T08:03:23+00:00</t>
  </si>
  <si>
    <t>1_j4dVKO3wc3INmCeeJuPhZTL2mPE7EE9rXgF2RrT33cF54LXyVYj7wR2bbDDXGQFy</t>
  </si>
  <si>
    <t>2021-04-25T08:04:36+00:00</t>
  </si>
  <si>
    <t>1_TY-ZH2Bvthzv8VSHXR4lqhx3taSQSovzTJ5XGDzwg5-wvKnlmyZvSbz-euZOFg2c</t>
  </si>
  <si>
    <t>2021-04-25T08:07:45+00:00</t>
  </si>
  <si>
    <t>Sorcerer</t>
  </si>
  <si>
    <t>1_3MfuOSTXjktBD33GszZaBckdUNnNsCpKH3tejShFmF-ku-Awwsy9NwwQcC4PpNeR</t>
  </si>
  <si>
    <t>2021-04-25T08:10:28+00:00</t>
  </si>
  <si>
    <t>Lawful good</t>
  </si>
  <si>
    <t>Bard</t>
  </si>
  <si>
    <t>1_ACkG6yGHrZUN1Ue76HLYCxWBqPUyJY35pacmQrdYCKsfkOGWtCv9ixXj1rZzCBKk</t>
  </si>
  <si>
    <t>2021-04-25T08:12:29+00:00</t>
  </si>
  <si>
    <t>1_m27dXQKrlUpc6DxDBwqufjMSplKbpXghNf3-r23RAs6V9rIGJrbz3ADU4XfwjO8Y</t>
  </si>
  <si>
    <t>2021-04-25T08:18:41+00:00</t>
  </si>
  <si>
    <t>Druid</t>
  </si>
  <si>
    <t>0_XqqmqUI7tfhd-2t8izMPCQSdY3zD9mlvVvGdd5sGIQLAUPiTiEVHuNU0sEw5vthw</t>
  </si>
  <si>
    <t>2021-04-25T09:00:06+00:00</t>
  </si>
  <si>
    <t>0_4VarIGfL0bIJTSggGeQi6b4HedlfdVXSeanOb6jaeTJlqtY4aA4ak5BmVPYDLHrP</t>
  </si>
  <si>
    <t>2021-04-25T10:51:15+00:00</t>
  </si>
  <si>
    <t>1_FAsAFZVSqCR6tl4J2IcZ-vEgHOrw1rbx6pCVZEhPM00AEldCDaOWYh207vu6zpK1</t>
  </si>
  <si>
    <t>2021-04-25T10:54:32+00:00</t>
  </si>
  <si>
    <t>Cleric</t>
  </si>
  <si>
    <t>1_v4ftDtnlKIzuh4QF35MZKQIOz0gPgbzsScmnhBQU68i-is7Y0CEW1YTIgMbsNO2V</t>
  </si>
  <si>
    <t>2021-04-25T10:57:47+00:00</t>
  </si>
  <si>
    <t>1_8O7xIFS3PQbxinnKBb1iDXLeNt5XfG86rvgHuxjrsEPltPvGAzWQO8O9Oyi9VufU</t>
  </si>
  <si>
    <t>2021-04-25T10:59:12+00:00</t>
  </si>
  <si>
    <t>Neutral good</t>
  </si>
  <si>
    <t>Monk</t>
  </si>
  <si>
    <t>BLACK</t>
  </si>
  <si>
    <t>1_-9p6SXG30RwaK0KbmPiMZlan3SEdP-vWtewSNPDZEJeth3NJ9wnsJVgOAzK4MdNh</t>
  </si>
  <si>
    <t>2021-04-25T10:59:55+00:00</t>
  </si>
  <si>
    <t>1_0GFZYQGexemMmm374ze898KtEffG4n8QlB-6V4DVcrRIRaXHzduPjcmjoqcYCI1N</t>
  </si>
  <si>
    <t>2021-04-25T11:05:47+00:00</t>
  </si>
  <si>
    <t>1_d9Osa4im0YNuTFVkgI6Rm0cm1NEEW0vNHum8pRm62t3GFehsIPeWLyh1GB5qVmA4</t>
  </si>
  <si>
    <t>2021-04-25T11:07:05+00:00</t>
  </si>
  <si>
    <t>1_U602l172FAQTHXs10hUJBQn3CIouCFjSWqKJzkAozKswi-Ot28DEy5Fve4dXQM11</t>
  </si>
  <si>
    <t>2021-04-25T11:07:41+00:00</t>
  </si>
  <si>
    <t>1_jfKRld4EYmmCWGQxC0PMm6ZyDnXII7FkZ24Ezopd6DR4bEy2mGgU1JuIMf6S-icW</t>
  </si>
  <si>
    <t>2021-04-25T11:09:27+00:00</t>
  </si>
  <si>
    <t>0_abdOjPd3XRvb54KW3iBMNtthMa2hK2YntFt3DMELVOr2r7kQzgF-SFCY2fjMSKSn</t>
  </si>
  <si>
    <t>2021-04-25T11:20:04+00:00</t>
  </si>
  <si>
    <t>1_AkEx768svQOyzq3z-tYxkLgpVW6wOZuCluVeqyK5rEv8zHiCrp7vd-fFNavPZpiA</t>
  </si>
  <si>
    <t>2021-04-25T11:22:47+00:00</t>
  </si>
  <si>
    <t>1_W0iQ6eSuNrKDw0hE7xB96FP7bZyYEt-cXkfGOI6Bn8jrOFqe3cjKABFFOeuxuWYR</t>
  </si>
  <si>
    <t>2021-04-25T11:28:42+00:00</t>
  </si>
  <si>
    <t>1_lL8l7KXjxoO7TNWJGh1sa2QDUJhFzm9E3bBlpPnmeXfSNhlz9OjxjzkelDHv4Ujb</t>
  </si>
  <si>
    <t>2021-04-25T11:30:49+00:00</t>
  </si>
  <si>
    <t>0_O57jIc07Irh4JzwV1O5PAgrXPLnTtEc5wr4wN4Uv0cOF4gtoLIgIUpEBYFGM6exw</t>
  </si>
  <si>
    <t>2021-04-25T11:34:01+00:00</t>
  </si>
  <si>
    <t>0_HpP-0IrVMZQT1tjpd2WKiVrs90-9XBJTO616Oi6xd9P-vA--zujWwNf456llPf3-</t>
  </si>
  <si>
    <t>2021-04-25T11:37:24+00:00</t>
  </si>
  <si>
    <t>1_-Br0WIhZBy9MpxyJ9n0uYbDolgANDBiU7UtniCJejt1a92cQiI5scsthynucGv2Z</t>
  </si>
  <si>
    <t>2021-04-25T12:06:02+00:00</t>
  </si>
  <si>
    <t>1_WFpoHQ-1tJCKB9yB6Jbo2pfgKgMdkmkAg6Fjoqhh4PxeKL6xaKv8mBvsGG1zu798</t>
  </si>
  <si>
    <t>2021-04-25T22:36:04+00:00</t>
  </si>
  <si>
    <t>1_ZqU14tpOOf0ym5AeKGJWh5wwJHgiAumOYyde1aQnNzJroMMbF7xtSCtG4TvJUKUf</t>
  </si>
  <si>
    <t>2021-04-25T22:38:13+00:00</t>
  </si>
  <si>
    <t>1_636kMw1nJxsDKWll4j4rFpeyEKLrdde69LNOkO7uulLNMlwjKhAUlQWw43rzUzPo</t>
  </si>
  <si>
    <t>2021-04-25T23:14:55+00:00</t>
  </si>
  <si>
    <t>1_jQFuG0geo2NIfeoJM85hM3R9tgDC5uzDjFxOXBdUOzPvo5MEMA0eeRoPLQoeH1ya</t>
  </si>
  <si>
    <t>2021-04-25T23:19:52+00:00</t>
  </si>
  <si>
    <t>1_WT0uoaQBnI1r5MqFVV6uBP-kVtfojPXz044jJDMd8R6gKp9h3AYVMBsFulZqEyP3</t>
  </si>
  <si>
    <t>2021-04-25T23:46:28+00:00</t>
  </si>
  <si>
    <t>1_7bNn7J09W0osDSbmJLefTkJZLFDGS0787p8r3w0Jsx510ydnhihysOhcBgvlo3p2</t>
  </si>
  <si>
    <t>2021-04-26T00:21:38+00:00</t>
  </si>
  <si>
    <t>1_chQLAZX7iLUVbetSCUx5AFjWvJnMYMxa73e5VQU2Phn86v6yUAVR62Zc5DgtAG3Y</t>
  </si>
  <si>
    <t>2021-04-26T00:54:40+00:00</t>
  </si>
  <si>
    <t>1_vp73IwXd64rChrYK2EOTUF4WXGnbaIj0VQqvce2aMMrajS60FJdnm055Bp8nzMrW</t>
  </si>
  <si>
    <t>2021-04-26T00:59:03+00:00</t>
  </si>
  <si>
    <t>1_jPLVA61hLAV1PWgc22KNvbXDgG1nfommC6qOO0mZlfXAU1ihD-ywdoyUNJ6vkwE4</t>
  </si>
  <si>
    <t>2021-04-26T00:59:52+00:00</t>
  </si>
  <si>
    <t>0_GzXYa6jJrNR87qJUx7LiLXtHQU8HdNpgluESLFlQLXkO2OHW72mxO9yWFwz4yUWr</t>
  </si>
  <si>
    <t>2021-04-26T01:02:05+00:00</t>
  </si>
  <si>
    <t>1_FgKN1eQs66XtYMPNTYzG8TQFkj0Mdwll8r5tFYjrlya6PQ3ye8Rak10mogWBP-gB</t>
  </si>
  <si>
    <t>2021-04-26T01:02:08+00:00</t>
  </si>
  <si>
    <t>1_trQ7QmWqe03hQYaj08lqLf7RiCJ9D74eSwci9Aobq8V-GQGjeKjzeGHG-spXMNbF</t>
  </si>
  <si>
    <t>2021-04-26T01:02:51+00:00</t>
  </si>
  <si>
    <t>0_G7OhDh4nUOoVtv0TaGRgUP4d-64Ji4BxKOn1sgoSFoJYrej6Ji-4ncAYI1unWn7y</t>
  </si>
  <si>
    <t>2021-04-26T01:05:06+00:00</t>
  </si>
  <si>
    <t>0_iL4gg3RnYJlcekMmKFqKltv1CF1gJXpaVye4ZCup-MA5Tsk0UVdOEsnGrxy4t2En</t>
  </si>
  <si>
    <t>2021-04-26T01:06:15+00:00</t>
  </si>
  <si>
    <t>0_5h8lsQQrsBUBkm5NkqXaZFOA59vg1lFVldUglEZy9E8YJ5EISiO7es57qGkgqpGo</t>
  </si>
  <si>
    <t>2021-04-26T01:08:03+00:00</t>
  </si>
  <si>
    <t>0_bU04v4qVjjplkmAcgFIWIctetKfa9ZfrTGn14k0NJAmNJhr1ZmYXy1w6Yy5lJBzS</t>
  </si>
  <si>
    <t>2021-04-26T01:10:19+00:00</t>
  </si>
  <si>
    <t>0_EF5hk8Vyuvl5GOlasG2KoW7CjlY5UOJ6E1BI6CgQHPp8THvXUYmr-ZQCOkldgx2L</t>
  </si>
  <si>
    <t>2021-04-26T01:11:28+00:00</t>
  </si>
  <si>
    <t>0_tiKLABnSm4krDXL0YbkYhcBwKR34PP17bYHiSBzV6YGX-gjVbUKQw8ob8NochDmA</t>
  </si>
  <si>
    <t>2021-04-26T01:12:01+00:00</t>
  </si>
  <si>
    <t>0_w2BSmxXQAXZZpD5DvNnxVjdD3-Ns155T-h9g8LifTIZKYerldZsW1FOLJ21a-NGT</t>
  </si>
  <si>
    <t>2021-04-26T01:13:01+00:00</t>
  </si>
  <si>
    <t>0_5vfYHYUf4TggVJVkZ1fpTciW4imljjrkUoJfsQF3hvnPJq1UAWKGVVviG7Nof2Pq</t>
  </si>
  <si>
    <t>2021-04-26T01:15:15+00:00</t>
  </si>
  <si>
    <t>0_cxxqh-d4CkfCF5WUXl68rxPFT1ke4pK5O5r6kvU8HetHYdb07j87YvbIfl7C8zun</t>
  </si>
  <si>
    <t>2021-04-26T01:16:22+00:00</t>
  </si>
  <si>
    <t>0_bCUg8V6y-2GfBlBj0qCCIv-5pjXQEm53XQKT4A1sQ9vLHKm-imeOoLb5otcINJT7</t>
  </si>
  <si>
    <t>2021-04-26T01:20:04+00:00</t>
  </si>
  <si>
    <t>0_Q7VCx51HOkYB6V9xJQFuEeMCv2bSlmENSrnGsRzFOpJ4apvSIgEF6URdDnrT5RE8</t>
  </si>
  <si>
    <t>2021-04-26T01:20:53+00:00</t>
  </si>
  <si>
    <t>0_bd45q-2a6hdr-T4XA4W0Yt39Qptb3OVMm7W99iFNX85z8Puap1hlgfgtabHSaq3a</t>
  </si>
  <si>
    <t>2021-04-26T01:23:14+00:00</t>
  </si>
  <si>
    <t>1_OKtYAcpcn2loAXu6jcvxEBQfRR4z5-CP8kORQigpEgRQEhB5XvEcla0Ln3kpiahv</t>
  </si>
  <si>
    <t>2021-04-26T01:26:34+00:00</t>
  </si>
  <si>
    <t>0_IixGos5TZFTdSNqFIDRIW-6FipGVBMZY-L6IMxSQDxbbzigxrn8nlmVPxx-SjJA0</t>
  </si>
  <si>
    <t>2021-04-26T01:27:07+00:00</t>
  </si>
  <si>
    <t>0_3E0FPVUkm2UNj7Q6ADtIDw6y4YyWvQID0zsV2aOMeXwFp1HNAmFNWeNynvL-g3Z6</t>
  </si>
  <si>
    <t>2021-04-26T01:27:38+00:00</t>
  </si>
  <si>
    <t>1_jWc-McNvlNaNy9rekrWN-AW7tQZBIqThYnV2M18o6Hrs9pCBE20sOdVZQLNEfBnO</t>
  </si>
  <si>
    <t>2021-04-26T01:41:55+00:00</t>
  </si>
  <si>
    <t>0_-qCzmAxO6mXZrfsxIXwJI8i0eB3BWgJ8RXPvseqrHWTitwUQ84WuKhoxFf7ehuLi</t>
  </si>
  <si>
    <t>2021-04-26T01:43:04+00:00</t>
  </si>
  <si>
    <t>1_NoVcG9Gxv1a7bfWShVyh9DLILteIGXIlZAduhqEUjcuRzIEAa03RhQRZpIFqlItB</t>
  </si>
  <si>
    <t>2021-04-26T01:44:08+00:00</t>
  </si>
  <si>
    <t>0_LgQF1LJGy3TtyGlqgSbtNPf7LomymSnDLu7ZZLKmKbtCtUlGyRYh7JelYVehGLuQ</t>
  </si>
  <si>
    <t>2021-04-26T01:46:47+00:00</t>
  </si>
  <si>
    <t>BM_Aggressive_Conf</t>
    <phoneticPr fontId="1" type="noConversion"/>
  </si>
  <si>
    <t>BM_Attractive_Conf</t>
    <phoneticPr fontId="1" type="noConversion"/>
  </si>
  <si>
    <t>BM_Boring_Conf</t>
    <phoneticPr fontId="1" type="noConversion"/>
  </si>
  <si>
    <t>BM_Calm_Conf</t>
    <phoneticPr fontId="1" type="noConversion"/>
  </si>
  <si>
    <t>BM_Caring_Conf</t>
    <phoneticPr fontId="1" type="noConversion"/>
  </si>
  <si>
    <t>BM_Cold_Conf</t>
    <phoneticPr fontId="1" type="noConversion"/>
  </si>
  <si>
    <t>BM_Confident_Conf</t>
    <phoneticPr fontId="1" type="noConversion"/>
  </si>
  <si>
    <t>BM_Egotistic_Conf</t>
    <phoneticPr fontId="1" type="noConversion"/>
  </si>
  <si>
    <t>BM_Emotinstable_Conf</t>
    <phoneticPr fontId="1" type="noConversion"/>
  </si>
  <si>
    <t>BM_Kind_Conf</t>
    <phoneticPr fontId="1" type="noConversion"/>
  </si>
  <si>
    <t>DD_Race</t>
    <phoneticPr fontId="1" type="noConversion"/>
  </si>
  <si>
    <t>DD_Alignment</t>
    <phoneticPr fontId="1" type="noConversion"/>
  </si>
  <si>
    <t>BM_Aggressive</t>
    <phoneticPr fontId="1" type="noConversion"/>
  </si>
  <si>
    <t>BM_Familiar_Conf</t>
    <phoneticPr fontId="1" type="noConversion"/>
  </si>
  <si>
    <t>BM_Happy_Conf</t>
    <phoneticPr fontId="1" type="noConversion"/>
  </si>
  <si>
    <t>BM_Humble_Conf</t>
    <phoneticPr fontId="1" type="noConversion"/>
  </si>
  <si>
    <t>BM_Intelligent_Conf</t>
    <phoneticPr fontId="1" type="noConversion"/>
  </si>
  <si>
    <t>BM_Interesting_Conf</t>
    <phoneticPr fontId="1" type="noConversion"/>
  </si>
  <si>
    <t>BM_Introverted_Conf</t>
    <phoneticPr fontId="1" type="noConversion"/>
  </si>
  <si>
    <t>BM_Trustworthy_Conf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</si>
</sst>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d/m/yy\ h:mm:ss\ AM/PM"/>
    <numFmt numFmtId="178" formatCode="[$-F800]dddd\,\ mmmm\ dd\,\ yyyy"/>
  </numFmts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C00000"/>
      <name val="等线 (正文)"/>
      <family val="3"/>
      <charset val="134"/>
    </font>
    <font>
      <sz val="12"/>
      <color rgb="FFFF0000"/>
      <name val="等线"/>
      <family val="4"/>
      <charset val="134"/>
      <scheme val="minor"/>
    </font>
    <font>
      <sz val="12"/>
      <color rgb="FFFFC000"/>
      <name val="等线"/>
      <family val="2"/>
      <charset val="134"/>
      <scheme val="minor"/>
    </font>
    <font>
      <sz val="12"/>
      <color rgb="FFFFC000"/>
      <name val="等线"/>
      <family val="4"/>
      <charset val="134"/>
      <scheme val="minor"/>
    </font>
    <font>
      <sz val="12"/>
      <color rgb="FF00B050"/>
      <name val="等线"/>
      <family val="2"/>
      <charset val="134"/>
      <scheme val="minor"/>
    </font>
    <font>
      <sz val="12"/>
      <color rgb="FF00B05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19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/>
    <xf numFmtId="2" fontId="0" fillId="0" borderId="0" xfId="0" applyNumberFormat="1" applyAlignment="1"/>
    <xf numFmtId="0" fontId="2" fillId="0" borderId="0" xfId="1"/>
    <xf numFmtId="178" fontId="0" fillId="0" borderId="0" xfId="0" applyNumberFormat="1" applyAlignment="1"/>
    <xf numFmtId="18" fontId="0" fillId="0" borderId="0" xfId="0" applyNumberFormat="1" applyAlignment="1"/>
    <xf numFmtId="0" fontId="5" fillId="0" borderId="0" xfId="0" applyFont="1">
      <alignment vertical="center"/>
    </xf>
    <xf numFmtId="0" fontId="5" fillId="0" borderId="0" xfId="0" applyFont="1" applyAlignment="1"/>
    <xf numFmtId="0" fontId="3" fillId="0" borderId="0" xfId="0" applyFont="1" applyAlignment="1"/>
    <xf numFmtId="2" fontId="4" fillId="0" borderId="0" xfId="0" applyNumberFormat="1" applyFont="1" applyAlignment="1"/>
    <xf numFmtId="0" fontId="6" fillId="0" borderId="0" xfId="0" applyFont="1">
      <alignment vertical="center"/>
    </xf>
    <xf numFmtId="0" fontId="4" fillId="0" borderId="0" xfId="0" applyFont="1">
      <alignment vertical="center"/>
    </xf>
    <xf numFmtId="2" fontId="3" fillId="0" borderId="0" xfId="0" applyNumberFormat="1" applyFont="1" applyAlignment="1"/>
    <xf numFmtId="2" fontId="7" fillId="0" borderId="0" xfId="0" applyNumberFormat="1" applyFont="1" applyAlignment="1"/>
    <xf numFmtId="0" fontId="8" fillId="0" borderId="0" xfId="0" applyFont="1">
      <alignment vertical="center"/>
    </xf>
    <xf numFmtId="2" fontId="9" fillId="0" borderId="0" xfId="0" applyNumberFormat="1" applyFont="1" applyAlignment="1"/>
    <xf numFmtId="0" fontId="1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23E9-E319-CA41-A57D-A6D4F28D8F8F}">
  <dimension ref="A1:BQ71"/>
  <sheetViews>
    <sheetView tabSelected="1" topLeftCell="AX1" workbookViewId="0">
      <selection activeCell="BK1" sqref="BJ1:BK1048576"/>
    </sheetView>
  </sheetViews>
  <sheetFormatPr baseColWidth="10" defaultRowHeight="16"/>
  <cols>
    <col min="16" max="17" width="10.83203125" style="8"/>
    <col min="22" max="22" width="10.83203125" style="12"/>
    <col min="23" max="23" width="10.83203125" style="13"/>
    <col min="24" max="25" width="10.83203125" style="16"/>
    <col min="26" max="27" width="10.83203125" style="13"/>
    <col min="28" max="31" width="10.83203125" style="16"/>
    <col min="32" max="33" width="10.83203125" style="12"/>
    <col min="34" max="35" width="10.83203125" style="16"/>
    <col min="36" max="37" width="10.83203125" style="12"/>
    <col min="38" max="39" width="10.83203125" style="16"/>
    <col min="42" max="53" width="10.83203125" style="18"/>
    <col min="54" max="55" width="10.83203125" style="16"/>
    <col min="62" max="63" width="10.83203125" style="16"/>
  </cols>
  <sheetData>
    <row r="1" spans="1:6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9" t="s">
        <v>222</v>
      </c>
      <c r="Q1" s="9" t="s">
        <v>221</v>
      </c>
      <c r="R1" s="1" t="s">
        <v>15</v>
      </c>
      <c r="S1" s="1" t="s">
        <v>16</v>
      </c>
      <c r="T1" s="1" t="s">
        <v>17</v>
      </c>
      <c r="U1" s="1" t="s">
        <v>18</v>
      </c>
      <c r="V1" s="10" t="s">
        <v>223</v>
      </c>
      <c r="W1" s="11" t="s">
        <v>211</v>
      </c>
      <c r="X1" s="15" t="s">
        <v>19</v>
      </c>
      <c r="Y1" s="15" t="s">
        <v>212</v>
      </c>
      <c r="Z1" s="11" t="s">
        <v>20</v>
      </c>
      <c r="AA1" s="11" t="s">
        <v>213</v>
      </c>
      <c r="AB1" s="15" t="s">
        <v>21</v>
      </c>
      <c r="AC1" s="15" t="s">
        <v>214</v>
      </c>
      <c r="AD1" s="15" t="s">
        <v>22</v>
      </c>
      <c r="AE1" s="15" t="s">
        <v>215</v>
      </c>
      <c r="AF1" s="14" t="s">
        <v>23</v>
      </c>
      <c r="AG1" s="14" t="s">
        <v>216</v>
      </c>
      <c r="AH1" s="15" t="s">
        <v>24</v>
      </c>
      <c r="AI1" s="15" t="s">
        <v>217</v>
      </c>
      <c r="AJ1" s="14" t="s">
        <v>25</v>
      </c>
      <c r="AK1" s="14" t="s">
        <v>218</v>
      </c>
      <c r="AL1" s="15" t="s">
        <v>26</v>
      </c>
      <c r="AM1" s="15" t="s">
        <v>219</v>
      </c>
      <c r="AN1" s="4" t="s">
        <v>27</v>
      </c>
      <c r="AO1" s="4" t="s">
        <v>28</v>
      </c>
      <c r="AP1" s="17" t="s">
        <v>29</v>
      </c>
      <c r="AQ1" s="17" t="s">
        <v>224</v>
      </c>
      <c r="AR1" s="17" t="s">
        <v>30</v>
      </c>
      <c r="AS1" s="17" t="s">
        <v>225</v>
      </c>
      <c r="AT1" s="17" t="s">
        <v>31</v>
      </c>
      <c r="AU1" s="17" t="s">
        <v>226</v>
      </c>
      <c r="AV1" s="17" t="s">
        <v>32</v>
      </c>
      <c r="AW1" s="17" t="s">
        <v>227</v>
      </c>
      <c r="AX1" s="17" t="s">
        <v>33</v>
      </c>
      <c r="AY1" s="17" t="s">
        <v>228</v>
      </c>
      <c r="AZ1" s="17" t="s">
        <v>34</v>
      </c>
      <c r="BA1" s="17" t="s">
        <v>229</v>
      </c>
      <c r="BB1" s="15" t="s">
        <v>35</v>
      </c>
      <c r="BC1" s="15" t="s">
        <v>220</v>
      </c>
      <c r="BD1" s="4" t="s">
        <v>36</v>
      </c>
      <c r="BE1" s="4" t="s">
        <v>37</v>
      </c>
      <c r="BF1" s="4" t="s">
        <v>38</v>
      </c>
      <c r="BG1" s="4" t="s">
        <v>39</v>
      </c>
      <c r="BH1" s="4" t="s">
        <v>40</v>
      </c>
      <c r="BI1" s="4" t="s">
        <v>41</v>
      </c>
      <c r="BJ1" s="15" t="s">
        <v>42</v>
      </c>
      <c r="BK1" s="15" t="s">
        <v>230</v>
      </c>
      <c r="BL1" s="4" t="s">
        <v>43</v>
      </c>
      <c r="BM1" s="4" t="s">
        <v>44</v>
      </c>
      <c r="BN1" s="4" t="s">
        <v>45</v>
      </c>
      <c r="BO1" s="4" t="s">
        <v>46</v>
      </c>
      <c r="BP1" s="1" t="s">
        <v>47</v>
      </c>
      <c r="BQ1" s="1" t="s">
        <v>48</v>
      </c>
    </row>
    <row r="2" spans="1:69">
      <c r="A2" s="1" t="s">
        <v>49</v>
      </c>
      <c r="B2" s="5" t="str">
        <f>HYPERLINK("https://biometricdnd.com/faces/" &amp; A2 &amp; ".png")</f>
        <v>https://biometricdnd.com/faces/1_J32IpIwu800Vjo7hqWIZ9QnKybz8PztS0gdg3YLfY4nD9tWPUZpNZaizaOCExoUO.png</v>
      </c>
      <c r="C2" s="6" t="s">
        <v>50</v>
      </c>
      <c r="D2" s="2">
        <f>DATE(LEFT(C2,4), MID(C2,6,2), MID(C2, 9,2))</f>
        <v>44311</v>
      </c>
      <c r="E2" s="7">
        <f>TIME(MID(C2,12,2)+10, MID(C2, 15,2), MID(C2, 18,2))</f>
        <v>0.74284722222222221</v>
      </c>
      <c r="F2" s="3">
        <f>D2+E2</f>
        <v>44311.742847222224</v>
      </c>
      <c r="G2" s="1">
        <v>0</v>
      </c>
      <c r="H2" s="1">
        <v>0</v>
      </c>
      <c r="I2" s="1">
        <v>1</v>
      </c>
      <c r="J2" s="1">
        <v>14</v>
      </c>
      <c r="K2" s="1">
        <v>11</v>
      </c>
      <c r="L2" s="1">
        <v>9</v>
      </c>
      <c r="M2" s="1">
        <v>16</v>
      </c>
      <c r="N2" s="1">
        <v>14</v>
      </c>
      <c r="O2" s="1">
        <v>10</v>
      </c>
      <c r="P2" s="9" t="s">
        <v>51</v>
      </c>
      <c r="Q2" s="9" t="s">
        <v>52</v>
      </c>
      <c r="R2" s="1" t="s">
        <v>53</v>
      </c>
      <c r="S2" s="1">
        <v>1</v>
      </c>
      <c r="T2" s="1">
        <v>61</v>
      </c>
      <c r="U2" s="1">
        <v>1</v>
      </c>
      <c r="V2" s="10">
        <v>3</v>
      </c>
      <c r="W2" s="11">
        <v>0.29561448000000001</v>
      </c>
      <c r="X2" s="15">
        <v>1</v>
      </c>
      <c r="Y2" s="15">
        <v>0.80362993000000005</v>
      </c>
      <c r="Z2" s="11">
        <v>3</v>
      </c>
      <c r="AA2" s="11">
        <v>0.39637196000000002</v>
      </c>
      <c r="AB2" s="15">
        <v>2</v>
      </c>
      <c r="AC2" s="15">
        <v>0.26490465000000002</v>
      </c>
      <c r="AD2" s="15">
        <v>1</v>
      </c>
      <c r="AE2" s="15">
        <v>0.57278689999999999</v>
      </c>
      <c r="AF2" s="14">
        <v>3</v>
      </c>
      <c r="AG2" s="14">
        <v>0.21663975999999999</v>
      </c>
      <c r="AH2" s="15">
        <v>1</v>
      </c>
      <c r="AI2" s="15">
        <v>0.38920866999999998</v>
      </c>
      <c r="AJ2" s="14">
        <v>3</v>
      </c>
      <c r="AK2" s="14">
        <v>0.40183459999999999</v>
      </c>
      <c r="AL2" s="15">
        <v>2</v>
      </c>
      <c r="AM2" s="15">
        <v>0.23267156</v>
      </c>
      <c r="AN2" s="4" t="s">
        <v>54</v>
      </c>
      <c r="AO2" s="4">
        <v>0.90401410000000004</v>
      </c>
      <c r="AP2" s="17">
        <v>1</v>
      </c>
      <c r="AQ2" s="17">
        <v>0.43199334</v>
      </c>
      <c r="AR2" s="17">
        <v>1</v>
      </c>
      <c r="AS2" s="17">
        <v>0.39979429999999999</v>
      </c>
      <c r="AT2" s="17">
        <v>1</v>
      </c>
      <c r="AU2" s="17">
        <v>0.30352283000000002</v>
      </c>
      <c r="AV2" s="17">
        <v>1</v>
      </c>
      <c r="AW2" s="17">
        <v>0.52864440000000001</v>
      </c>
      <c r="AX2" s="17">
        <v>1</v>
      </c>
      <c r="AY2" s="17">
        <v>0.61595370000000005</v>
      </c>
      <c r="AZ2" s="17">
        <v>3</v>
      </c>
      <c r="BA2" s="17">
        <v>0.48898760000000002</v>
      </c>
      <c r="BB2" s="15">
        <v>1</v>
      </c>
      <c r="BC2" s="15">
        <v>0.24330568</v>
      </c>
      <c r="BD2" s="4">
        <v>1</v>
      </c>
      <c r="BE2" s="4">
        <v>0.40053572999999998</v>
      </c>
      <c r="BF2" s="4">
        <v>1</v>
      </c>
      <c r="BG2" s="4">
        <v>0.35495270000000001</v>
      </c>
      <c r="BH2" s="4">
        <v>1</v>
      </c>
      <c r="BI2" s="4">
        <v>0.5062295</v>
      </c>
      <c r="BJ2" s="15">
        <v>1</v>
      </c>
      <c r="BK2" s="15">
        <v>0.60382939999999996</v>
      </c>
      <c r="BL2" s="4">
        <v>3</v>
      </c>
      <c r="BM2" s="4">
        <v>0.55507445</v>
      </c>
      <c r="BN2" s="4">
        <v>3</v>
      </c>
      <c r="BO2" s="4">
        <v>0.57804909999999998</v>
      </c>
      <c r="BP2" s="1"/>
      <c r="BQ2" s="1" t="s">
        <v>55</v>
      </c>
    </row>
    <row r="3" spans="1:69">
      <c r="A3" s="1" t="s">
        <v>56</v>
      </c>
      <c r="B3" s="5" t="str">
        <f t="shared" ref="B3:B66" si="0">HYPERLINK("https://biometricdnd.com/faces/" &amp; A3 &amp; ".png")</f>
        <v>https://biometricdnd.com/faces/1_hK03OLXTg9mBasrgXU-kRo1cPkh3uRIGjATvOqNHP1NNavAqIo55yqOkT5B3K8j3.png</v>
      </c>
      <c r="C3" s="1" t="s">
        <v>57</v>
      </c>
      <c r="D3" s="2">
        <f t="shared" ref="D3:D66" si="1">DATE(LEFT(C3,4), MID(C3,6,2), MID(C3, 9,2))</f>
        <v>44311</v>
      </c>
      <c r="E3" s="7">
        <f t="shared" ref="E3:E66" si="2">TIME(MID(C3,12,2)+10, MID(C3, 15,2), MID(C3, 18,2))</f>
        <v>0.74679398148148157</v>
      </c>
      <c r="F3" s="3">
        <f t="shared" ref="F3:F66" si="3">D3+E3</f>
        <v>44311.746793981481</v>
      </c>
      <c r="G3" s="1">
        <v>0</v>
      </c>
      <c r="H3" s="1">
        <v>0</v>
      </c>
      <c r="I3" s="1">
        <v>1</v>
      </c>
      <c r="J3" s="1">
        <v>15</v>
      </c>
      <c r="K3" s="1">
        <v>9</v>
      </c>
      <c r="L3" s="1">
        <v>9</v>
      </c>
      <c r="M3" s="1">
        <v>15</v>
      </c>
      <c r="N3" s="1">
        <v>15</v>
      </c>
      <c r="O3" s="1">
        <v>9</v>
      </c>
      <c r="P3" s="9" t="s">
        <v>58</v>
      </c>
      <c r="Q3" s="9" t="s">
        <v>52</v>
      </c>
      <c r="R3" s="1" t="s">
        <v>53</v>
      </c>
      <c r="S3" s="1">
        <v>1</v>
      </c>
      <c r="T3" s="1">
        <v>19</v>
      </c>
      <c r="U3" s="1">
        <v>1</v>
      </c>
      <c r="V3" s="10">
        <v>3</v>
      </c>
      <c r="W3" s="11">
        <v>0.4308457</v>
      </c>
      <c r="X3" s="15">
        <v>1</v>
      </c>
      <c r="Y3" s="15">
        <v>0.54560699999999995</v>
      </c>
      <c r="Z3" s="11">
        <v>3</v>
      </c>
      <c r="AA3" s="11">
        <v>0.59607279999999996</v>
      </c>
      <c r="AB3" s="15">
        <v>2</v>
      </c>
      <c r="AC3" s="15">
        <v>0.44748854999999998</v>
      </c>
      <c r="AD3" s="15">
        <v>1</v>
      </c>
      <c r="AE3" s="15">
        <v>0.88902599999999998</v>
      </c>
      <c r="AF3" s="14">
        <v>3</v>
      </c>
      <c r="AG3" s="14">
        <v>0.56558770000000003</v>
      </c>
      <c r="AH3" s="15">
        <v>1</v>
      </c>
      <c r="AI3" s="15">
        <v>0.76810849999999997</v>
      </c>
      <c r="AJ3" s="14">
        <v>3</v>
      </c>
      <c r="AK3" s="14">
        <v>0.64058614000000003</v>
      </c>
      <c r="AL3" s="15">
        <v>2</v>
      </c>
      <c r="AM3" s="15">
        <v>0.48375600000000002</v>
      </c>
      <c r="AN3" s="4" t="s">
        <v>59</v>
      </c>
      <c r="AO3" s="4">
        <v>0.95407929999999996</v>
      </c>
      <c r="AP3" s="17">
        <v>1</v>
      </c>
      <c r="AQ3" s="17">
        <v>0.84866536000000004</v>
      </c>
      <c r="AR3" s="17">
        <v>1</v>
      </c>
      <c r="AS3" s="17">
        <v>0.84969870000000003</v>
      </c>
      <c r="AT3" s="17">
        <v>1</v>
      </c>
      <c r="AU3" s="17">
        <v>0.57085680000000005</v>
      </c>
      <c r="AV3" s="17">
        <v>3</v>
      </c>
      <c r="AW3" s="17">
        <v>0.5242559</v>
      </c>
      <c r="AX3" s="17">
        <v>1</v>
      </c>
      <c r="AY3" s="17">
        <v>0.89682779999999995</v>
      </c>
      <c r="AZ3" s="17">
        <v>3</v>
      </c>
      <c r="BA3" s="17">
        <v>0.95480670000000001</v>
      </c>
      <c r="BB3" s="15">
        <v>1</v>
      </c>
      <c r="BC3" s="15">
        <v>0.68827945000000001</v>
      </c>
      <c r="BD3" s="4">
        <v>2</v>
      </c>
      <c r="BE3" s="4">
        <v>0.49386777999999998</v>
      </c>
      <c r="BF3" s="4">
        <v>1</v>
      </c>
      <c r="BG3" s="4">
        <v>0.66593385000000005</v>
      </c>
      <c r="BH3" s="4">
        <v>1</v>
      </c>
      <c r="BI3" s="4">
        <v>0.86894539999999998</v>
      </c>
      <c r="BJ3" s="15">
        <v>1</v>
      </c>
      <c r="BK3" s="15">
        <v>0.82467460000000004</v>
      </c>
      <c r="BL3" s="4">
        <v>3</v>
      </c>
      <c r="BM3" s="4">
        <v>0.82876640000000001</v>
      </c>
      <c r="BN3" s="4">
        <v>3</v>
      </c>
      <c r="BO3" s="4">
        <v>0.69122963999999998</v>
      </c>
      <c r="BP3" s="1"/>
      <c r="BQ3" s="1" t="s">
        <v>55</v>
      </c>
    </row>
    <row r="4" spans="1:69">
      <c r="A4" s="1" t="s">
        <v>60</v>
      </c>
      <c r="B4" s="5" t="str">
        <f t="shared" si="0"/>
        <v>https://biometricdnd.com/faces/1_U8pSJRAY8JWiowEYTQcac2momoqrIGmSqkiZXSFwvfHLM9t8iewPO8EiG5UN7kf3.png</v>
      </c>
      <c r="C4" s="1" t="s">
        <v>61</v>
      </c>
      <c r="D4" s="2">
        <f t="shared" si="1"/>
        <v>44311</v>
      </c>
      <c r="E4" s="7">
        <f t="shared" si="2"/>
        <v>0.74686342592592592</v>
      </c>
      <c r="F4" s="3">
        <f t="shared" si="3"/>
        <v>44311.746863425928</v>
      </c>
      <c r="G4" s="1">
        <v>0</v>
      </c>
      <c r="H4" s="1">
        <v>0</v>
      </c>
      <c r="I4" s="1">
        <v>1</v>
      </c>
      <c r="J4" s="1">
        <v>11</v>
      </c>
      <c r="K4" s="1">
        <v>10</v>
      </c>
      <c r="L4" s="1">
        <v>10</v>
      </c>
      <c r="M4" s="1">
        <v>9</v>
      </c>
      <c r="N4" s="1">
        <v>15</v>
      </c>
      <c r="O4" s="1">
        <v>15</v>
      </c>
      <c r="P4" s="9" t="s">
        <v>51</v>
      </c>
      <c r="Q4" s="9" t="s">
        <v>62</v>
      </c>
      <c r="R4" s="1" t="s">
        <v>63</v>
      </c>
      <c r="S4" s="1">
        <v>1</v>
      </c>
      <c r="T4" s="1">
        <v>47</v>
      </c>
      <c r="U4" s="1">
        <v>1</v>
      </c>
      <c r="V4" s="10">
        <v>1</v>
      </c>
      <c r="W4" s="11">
        <v>0.34221994999999999</v>
      </c>
      <c r="X4" s="15">
        <v>3</v>
      </c>
      <c r="Y4" s="15">
        <v>0.39990379999999998</v>
      </c>
      <c r="Z4" s="11">
        <v>3</v>
      </c>
      <c r="AA4" s="11">
        <v>0.38306309999999999</v>
      </c>
      <c r="AB4" s="15">
        <v>2</v>
      </c>
      <c r="AC4" s="15">
        <v>0.41618875</v>
      </c>
      <c r="AD4" s="15">
        <v>1</v>
      </c>
      <c r="AE4" s="15">
        <v>0.6746915</v>
      </c>
      <c r="AF4" s="14">
        <v>2</v>
      </c>
      <c r="AG4" s="14">
        <v>0.38706538000000001</v>
      </c>
      <c r="AH4" s="15">
        <v>1</v>
      </c>
      <c r="AI4" s="15">
        <v>0.68049073000000004</v>
      </c>
      <c r="AJ4" s="14">
        <v>3</v>
      </c>
      <c r="AK4" s="14">
        <v>0.60195273000000005</v>
      </c>
      <c r="AL4" s="15">
        <v>2</v>
      </c>
      <c r="AM4" s="15">
        <v>0.60763259999999997</v>
      </c>
      <c r="AN4" s="4" t="s">
        <v>54</v>
      </c>
      <c r="AO4" s="4">
        <v>0.81482770000000004</v>
      </c>
      <c r="AP4" s="17">
        <v>1</v>
      </c>
      <c r="AQ4" s="17">
        <v>0.56933789999999995</v>
      </c>
      <c r="AR4" s="17">
        <v>1</v>
      </c>
      <c r="AS4" s="17">
        <v>0.62689729999999999</v>
      </c>
      <c r="AT4" s="17">
        <v>1</v>
      </c>
      <c r="AU4" s="17">
        <v>0.62277614999999997</v>
      </c>
      <c r="AV4" s="17">
        <v>1</v>
      </c>
      <c r="AW4" s="17">
        <v>0.78104640000000003</v>
      </c>
      <c r="AX4" s="17">
        <v>1</v>
      </c>
      <c r="AY4" s="17">
        <v>0.57055860000000003</v>
      </c>
      <c r="AZ4" s="17">
        <v>3</v>
      </c>
      <c r="BA4" s="17">
        <v>0.68027090000000001</v>
      </c>
      <c r="BB4" s="15">
        <v>1</v>
      </c>
      <c r="BC4" s="15">
        <v>0.42189280000000001</v>
      </c>
      <c r="BD4" s="4">
        <v>2</v>
      </c>
      <c r="BE4" s="4">
        <v>0.32530787999999999</v>
      </c>
      <c r="BF4" s="4">
        <v>1</v>
      </c>
      <c r="BG4" s="4">
        <v>0.77167505000000003</v>
      </c>
      <c r="BH4" s="4">
        <v>1</v>
      </c>
      <c r="BI4" s="4">
        <v>0.56828299999999998</v>
      </c>
      <c r="BJ4" s="15">
        <v>1</v>
      </c>
      <c r="BK4" s="15">
        <v>0.72287860000000004</v>
      </c>
      <c r="BL4" s="4">
        <v>3</v>
      </c>
      <c r="BM4" s="4">
        <v>0.6874247</v>
      </c>
      <c r="BN4" s="4">
        <v>3</v>
      </c>
      <c r="BO4" s="4">
        <v>0.54483590000000004</v>
      </c>
      <c r="BP4" s="1"/>
      <c r="BQ4" s="1" t="s">
        <v>55</v>
      </c>
    </row>
    <row r="5" spans="1:69">
      <c r="A5" s="1" t="s">
        <v>64</v>
      </c>
      <c r="B5" s="5" t="str">
        <f t="shared" si="0"/>
        <v>https://biometricdnd.com/faces/1_3kCRshlXT-JNMdnwj9sSSjj9TwyafyKqXszMtTOFnXY1yxieHfvBWYS64LV1u43H.png</v>
      </c>
      <c r="C5" s="1" t="s">
        <v>65</v>
      </c>
      <c r="D5" s="2">
        <f t="shared" si="1"/>
        <v>44311</v>
      </c>
      <c r="E5" s="7">
        <f t="shared" si="2"/>
        <v>0.74708333333333332</v>
      </c>
      <c r="F5" s="3">
        <f t="shared" si="3"/>
        <v>44311.747083333335</v>
      </c>
      <c r="G5" s="1">
        <v>0</v>
      </c>
      <c r="H5" s="1">
        <v>0</v>
      </c>
      <c r="I5" s="1">
        <v>1</v>
      </c>
      <c r="J5" s="1">
        <v>15</v>
      </c>
      <c r="K5" s="1">
        <v>9</v>
      </c>
      <c r="L5" s="1">
        <v>9</v>
      </c>
      <c r="M5" s="1">
        <v>10</v>
      </c>
      <c r="N5" s="1">
        <v>10</v>
      </c>
      <c r="O5" s="1">
        <v>10</v>
      </c>
      <c r="P5" s="9" t="s">
        <v>58</v>
      </c>
      <c r="Q5" s="9" t="s">
        <v>66</v>
      </c>
      <c r="R5" s="1" t="s">
        <v>53</v>
      </c>
      <c r="S5" s="1">
        <v>1</v>
      </c>
      <c r="T5" s="1">
        <v>18</v>
      </c>
      <c r="U5" s="1">
        <v>1</v>
      </c>
      <c r="V5" s="10">
        <v>3</v>
      </c>
      <c r="W5" s="11">
        <v>0.50272225999999998</v>
      </c>
      <c r="X5" s="15">
        <v>1</v>
      </c>
      <c r="Y5" s="15">
        <v>0.45527457999999998</v>
      </c>
      <c r="Z5" s="11">
        <v>2</v>
      </c>
      <c r="AA5" s="11">
        <v>0.52201617</v>
      </c>
      <c r="AB5" s="15">
        <v>1</v>
      </c>
      <c r="AC5" s="15">
        <v>0.38526070000000001</v>
      </c>
      <c r="AD5" s="15">
        <v>1</v>
      </c>
      <c r="AE5" s="15">
        <v>0.89258349999999997</v>
      </c>
      <c r="AF5" s="14">
        <v>3</v>
      </c>
      <c r="AG5" s="14">
        <v>0.62039447000000003</v>
      </c>
      <c r="AH5" s="15">
        <v>1</v>
      </c>
      <c r="AI5" s="15">
        <v>0.74532679999999996</v>
      </c>
      <c r="AJ5" s="14">
        <v>3</v>
      </c>
      <c r="AK5" s="14">
        <v>0.60534155000000001</v>
      </c>
      <c r="AL5" s="15">
        <v>3</v>
      </c>
      <c r="AM5" s="15">
        <v>0.44264698000000002</v>
      </c>
      <c r="AN5" s="4" t="s">
        <v>59</v>
      </c>
      <c r="AO5" s="4">
        <v>0.91685309999999998</v>
      </c>
      <c r="AP5" s="17">
        <v>1</v>
      </c>
      <c r="AQ5" s="17">
        <v>0.817859</v>
      </c>
      <c r="AR5" s="17">
        <v>1</v>
      </c>
      <c r="AS5" s="17">
        <v>0.85345499999999996</v>
      </c>
      <c r="AT5" s="17">
        <v>1</v>
      </c>
      <c r="AU5" s="17">
        <v>0.62173252999999995</v>
      </c>
      <c r="AV5" s="17">
        <v>1</v>
      </c>
      <c r="AW5" s="17">
        <v>0.51221274999999999</v>
      </c>
      <c r="AX5" s="17">
        <v>1</v>
      </c>
      <c r="AY5" s="17">
        <v>0.85977166999999999</v>
      </c>
      <c r="AZ5" s="17">
        <v>3</v>
      </c>
      <c r="BA5" s="17">
        <v>0.94128109999999998</v>
      </c>
      <c r="BB5" s="15">
        <v>1</v>
      </c>
      <c r="BC5" s="15">
        <v>0.77244246000000005</v>
      </c>
      <c r="BD5" s="4">
        <v>2</v>
      </c>
      <c r="BE5" s="4">
        <v>0.47611237000000001</v>
      </c>
      <c r="BF5" s="4">
        <v>1</v>
      </c>
      <c r="BG5" s="4">
        <v>0.7744955</v>
      </c>
      <c r="BH5" s="4">
        <v>1</v>
      </c>
      <c r="BI5" s="4">
        <v>0.87967693999999996</v>
      </c>
      <c r="BJ5" s="15">
        <v>1</v>
      </c>
      <c r="BK5" s="15">
        <v>0.85251164000000001</v>
      </c>
      <c r="BL5" s="4">
        <v>3</v>
      </c>
      <c r="BM5" s="4">
        <v>0.85405385</v>
      </c>
      <c r="BN5" s="4">
        <v>3</v>
      </c>
      <c r="BO5" s="4">
        <v>0.65997534999999996</v>
      </c>
      <c r="BP5" s="1"/>
      <c r="BQ5" s="1" t="s">
        <v>55</v>
      </c>
    </row>
    <row r="6" spans="1:69">
      <c r="A6" s="1" t="s">
        <v>67</v>
      </c>
      <c r="B6" s="5" t="str">
        <f t="shared" si="0"/>
        <v>https://biometricdnd.com/faces/1_-HKGW0jkTK22cb3Xe3H1pHE8jmftLbbQA1hlFTq-teARRY23qhhWvnCpyqylOcsw.png</v>
      </c>
      <c r="C6" s="1" t="s">
        <v>68</v>
      </c>
      <c r="D6" s="2">
        <f t="shared" si="1"/>
        <v>44311</v>
      </c>
      <c r="E6" s="7">
        <f t="shared" si="2"/>
        <v>0.74721064814814808</v>
      </c>
      <c r="F6" s="3">
        <f t="shared" si="3"/>
        <v>44311.747210648151</v>
      </c>
      <c r="G6" s="1">
        <v>0</v>
      </c>
      <c r="H6" s="1">
        <v>0</v>
      </c>
      <c r="I6" s="1">
        <v>1</v>
      </c>
      <c r="J6" s="1">
        <v>17</v>
      </c>
      <c r="K6" s="1">
        <v>9</v>
      </c>
      <c r="L6" s="1">
        <v>14</v>
      </c>
      <c r="M6" s="1">
        <v>8</v>
      </c>
      <c r="N6" s="1">
        <v>9</v>
      </c>
      <c r="O6" s="1">
        <v>10</v>
      </c>
      <c r="P6" s="9" t="s">
        <v>58</v>
      </c>
      <c r="Q6" s="9" t="s">
        <v>69</v>
      </c>
      <c r="R6" s="1" t="s">
        <v>53</v>
      </c>
      <c r="S6" s="1">
        <v>1</v>
      </c>
      <c r="T6" s="1">
        <v>25</v>
      </c>
      <c r="U6" s="1">
        <v>1</v>
      </c>
      <c r="V6" s="10">
        <v>3</v>
      </c>
      <c r="W6" s="11">
        <v>0.8866115</v>
      </c>
      <c r="X6" s="15">
        <v>1</v>
      </c>
      <c r="Y6" s="15">
        <v>0.48705019999999999</v>
      </c>
      <c r="Z6" s="11">
        <v>1</v>
      </c>
      <c r="AA6" s="11">
        <v>0.34448816999999998</v>
      </c>
      <c r="AB6" s="15">
        <v>1</v>
      </c>
      <c r="AC6" s="15">
        <v>0.71526290000000003</v>
      </c>
      <c r="AD6" s="15">
        <v>1</v>
      </c>
      <c r="AE6" s="15">
        <v>0.95281530000000003</v>
      </c>
      <c r="AF6" s="14">
        <v>3</v>
      </c>
      <c r="AG6" s="14">
        <v>0.72569700000000004</v>
      </c>
      <c r="AH6" s="15">
        <v>1</v>
      </c>
      <c r="AI6" s="15">
        <v>0.81119549999999996</v>
      </c>
      <c r="AJ6" s="14">
        <v>3</v>
      </c>
      <c r="AK6" s="14">
        <v>0.85722034999999996</v>
      </c>
      <c r="AL6" s="15">
        <v>3</v>
      </c>
      <c r="AM6" s="15">
        <v>0.75902809999999998</v>
      </c>
      <c r="AN6" s="4" t="s">
        <v>70</v>
      </c>
      <c r="AO6" s="4">
        <v>0.34940811999999999</v>
      </c>
      <c r="AP6" s="17">
        <v>1</v>
      </c>
      <c r="AQ6" s="17">
        <v>0.78333770000000003</v>
      </c>
      <c r="AR6" s="17">
        <v>1</v>
      </c>
      <c r="AS6" s="17">
        <v>0.8989161</v>
      </c>
      <c r="AT6" s="17">
        <v>1</v>
      </c>
      <c r="AU6" s="17">
        <v>0.91377379999999997</v>
      </c>
      <c r="AV6" s="17">
        <v>1</v>
      </c>
      <c r="AW6" s="17">
        <v>0.92960023999999997</v>
      </c>
      <c r="AX6" s="17">
        <v>1</v>
      </c>
      <c r="AY6" s="17">
        <v>0.72455230000000004</v>
      </c>
      <c r="AZ6" s="17">
        <v>3</v>
      </c>
      <c r="BA6" s="17">
        <v>0.75456199999999995</v>
      </c>
      <c r="BB6" s="15">
        <v>1</v>
      </c>
      <c r="BC6" s="15">
        <v>0.86576500000000001</v>
      </c>
      <c r="BD6" s="4">
        <v>1</v>
      </c>
      <c r="BE6" s="4">
        <v>0.58251889999999995</v>
      </c>
      <c r="BF6" s="4">
        <v>1</v>
      </c>
      <c r="BG6" s="4">
        <v>0.9742963</v>
      </c>
      <c r="BH6" s="4">
        <v>1</v>
      </c>
      <c r="BI6" s="4">
        <v>0.83301990000000004</v>
      </c>
      <c r="BJ6" s="15">
        <v>1</v>
      </c>
      <c r="BK6" s="15">
        <v>0.97443813000000001</v>
      </c>
      <c r="BL6" s="4">
        <v>3</v>
      </c>
      <c r="BM6" s="4">
        <v>0.92289529999999997</v>
      </c>
      <c r="BN6" s="4">
        <v>3</v>
      </c>
      <c r="BO6" s="4">
        <v>0.82626074999999999</v>
      </c>
      <c r="BP6" s="1"/>
      <c r="BQ6" s="1" t="s">
        <v>55</v>
      </c>
    </row>
    <row r="7" spans="1:69">
      <c r="A7" s="1" t="s">
        <v>71</v>
      </c>
      <c r="B7" s="5" t="str">
        <f t="shared" si="0"/>
        <v>https://biometricdnd.com/faces/1_2d9iNx2yEq1TgFhCUUVIg9aM1qJPlAO9kothGD8gnd4XWzuzC1iAmANOWCNy-lw4.png</v>
      </c>
      <c r="C7" s="1" t="s">
        <v>72</v>
      </c>
      <c r="D7" s="2">
        <f t="shared" si="1"/>
        <v>44311</v>
      </c>
      <c r="E7" s="7">
        <f t="shared" si="2"/>
        <v>0.74776620370370372</v>
      </c>
      <c r="F7" s="3">
        <f t="shared" si="3"/>
        <v>44311.747766203705</v>
      </c>
      <c r="G7" s="1">
        <v>1</v>
      </c>
      <c r="H7" s="1">
        <v>0</v>
      </c>
      <c r="I7" s="1">
        <v>1</v>
      </c>
      <c r="J7" s="1">
        <v>15</v>
      </c>
      <c r="K7" s="1">
        <v>15</v>
      </c>
      <c r="L7" s="1">
        <v>11</v>
      </c>
      <c r="M7" s="1">
        <v>10</v>
      </c>
      <c r="N7" s="1">
        <v>15</v>
      </c>
      <c r="O7" s="1">
        <v>15</v>
      </c>
      <c r="P7" s="9" t="s">
        <v>73</v>
      </c>
      <c r="Q7" s="9" t="s">
        <v>66</v>
      </c>
      <c r="R7" s="1" t="s">
        <v>53</v>
      </c>
      <c r="S7" s="1">
        <v>1</v>
      </c>
      <c r="T7" s="1">
        <v>22</v>
      </c>
      <c r="U7" s="1">
        <v>1</v>
      </c>
      <c r="V7" s="10">
        <v>3</v>
      </c>
      <c r="W7" s="11">
        <v>0.54431669999999999</v>
      </c>
      <c r="X7" s="15">
        <v>2</v>
      </c>
      <c r="Y7" s="15">
        <v>0.53781279999999998</v>
      </c>
      <c r="Z7" s="11">
        <v>1</v>
      </c>
      <c r="AA7" s="11">
        <v>0.51047200000000004</v>
      </c>
      <c r="AB7" s="15">
        <v>2</v>
      </c>
      <c r="AC7" s="15">
        <v>0.58372765999999998</v>
      </c>
      <c r="AD7" s="15">
        <v>1</v>
      </c>
      <c r="AE7" s="15">
        <v>0.59557119999999997</v>
      </c>
      <c r="AF7" s="14">
        <v>1</v>
      </c>
      <c r="AG7" s="14">
        <v>0.57538897</v>
      </c>
      <c r="AH7" s="15">
        <v>3</v>
      </c>
      <c r="AI7" s="15">
        <v>0.65547299999999997</v>
      </c>
      <c r="AJ7" s="14">
        <v>3</v>
      </c>
      <c r="AK7" s="14">
        <v>0.77672850000000004</v>
      </c>
      <c r="AL7" s="15">
        <v>2</v>
      </c>
      <c r="AM7" s="15">
        <v>0.66524892999999996</v>
      </c>
      <c r="AN7" s="4" t="s">
        <v>54</v>
      </c>
      <c r="AO7" s="4">
        <v>0.47100130000000001</v>
      </c>
      <c r="AP7" s="17">
        <v>1</v>
      </c>
      <c r="AQ7" s="17">
        <v>0.622942</v>
      </c>
      <c r="AR7" s="17">
        <v>3</v>
      </c>
      <c r="AS7" s="17">
        <v>0.57065310000000002</v>
      </c>
      <c r="AT7" s="17">
        <v>1</v>
      </c>
      <c r="AU7" s="17">
        <v>0.73299789999999998</v>
      </c>
      <c r="AV7" s="17">
        <v>1</v>
      </c>
      <c r="AW7" s="17">
        <v>0.62567539999999999</v>
      </c>
      <c r="AX7" s="17">
        <v>1</v>
      </c>
      <c r="AY7" s="17">
        <v>0.66848176999999998</v>
      </c>
      <c r="AZ7" s="17">
        <v>1</v>
      </c>
      <c r="BA7" s="17">
        <v>0.60133720000000002</v>
      </c>
      <c r="BB7" s="15">
        <v>2</v>
      </c>
      <c r="BC7" s="15">
        <v>0.51261480000000004</v>
      </c>
      <c r="BD7" s="4">
        <v>2</v>
      </c>
      <c r="BE7" s="4">
        <v>0.50880842999999998</v>
      </c>
      <c r="BF7" s="4">
        <v>1</v>
      </c>
      <c r="BG7" s="4">
        <v>0.66310245000000001</v>
      </c>
      <c r="BH7" s="4">
        <v>3</v>
      </c>
      <c r="BI7" s="4">
        <v>0.40241858000000003</v>
      </c>
      <c r="BJ7" s="15">
        <v>1</v>
      </c>
      <c r="BK7" s="15">
        <v>0.81233889999999997</v>
      </c>
      <c r="BL7" s="4">
        <v>3</v>
      </c>
      <c r="BM7" s="4">
        <v>0.67081880000000005</v>
      </c>
      <c r="BN7" s="4">
        <v>3</v>
      </c>
      <c r="BO7" s="4">
        <v>0.54582094999999997</v>
      </c>
      <c r="BP7" s="1"/>
      <c r="BQ7" s="1" t="s">
        <v>55</v>
      </c>
    </row>
    <row r="8" spans="1:69">
      <c r="A8" s="1" t="s">
        <v>74</v>
      </c>
      <c r="B8" s="5" t="str">
        <f t="shared" si="0"/>
        <v>https://biometricdnd.com/faces/1_uKlvMjVfbpe2Pgtb4G5dKq4GlubMPsXPX9GjexKUrTx2tNvZLn1hCEZvqJ6Y67hl.png</v>
      </c>
      <c r="C8" s="1" t="s">
        <v>75</v>
      </c>
      <c r="D8" s="2">
        <f t="shared" si="1"/>
        <v>44311</v>
      </c>
      <c r="E8" s="7">
        <f t="shared" si="2"/>
        <v>0.74836805555555552</v>
      </c>
      <c r="F8" s="3">
        <f t="shared" si="3"/>
        <v>44311.748368055552</v>
      </c>
      <c r="G8" s="1">
        <v>1</v>
      </c>
      <c r="H8" s="1">
        <v>0</v>
      </c>
      <c r="I8" s="1">
        <v>1</v>
      </c>
      <c r="J8" s="1">
        <v>14</v>
      </c>
      <c r="K8" s="1">
        <v>14</v>
      </c>
      <c r="L8" s="1">
        <v>14</v>
      </c>
      <c r="M8" s="1">
        <v>16</v>
      </c>
      <c r="N8" s="1">
        <v>14</v>
      </c>
      <c r="O8" s="1">
        <v>11</v>
      </c>
      <c r="P8" s="9" t="s">
        <v>76</v>
      </c>
      <c r="Q8" s="9" t="s">
        <v>52</v>
      </c>
      <c r="R8" s="1" t="s">
        <v>53</v>
      </c>
      <c r="S8" s="1">
        <v>1</v>
      </c>
      <c r="T8" s="1">
        <v>25</v>
      </c>
      <c r="U8" s="1">
        <v>1</v>
      </c>
      <c r="V8" s="10">
        <v>3</v>
      </c>
      <c r="W8" s="11">
        <v>0.27704351999999999</v>
      </c>
      <c r="X8" s="15">
        <v>1</v>
      </c>
      <c r="Y8" s="15">
        <v>0.38811707000000001</v>
      </c>
      <c r="Z8" s="11">
        <v>3</v>
      </c>
      <c r="AA8" s="11">
        <v>0.41144562000000001</v>
      </c>
      <c r="AB8" s="15">
        <v>3</v>
      </c>
      <c r="AC8" s="15">
        <v>0.393648</v>
      </c>
      <c r="AD8" s="15">
        <v>1</v>
      </c>
      <c r="AE8" s="15">
        <v>0.54570209999999997</v>
      </c>
      <c r="AF8" s="14">
        <v>2</v>
      </c>
      <c r="AG8" s="14">
        <v>0.37729844000000001</v>
      </c>
      <c r="AH8" s="15">
        <v>3</v>
      </c>
      <c r="AI8" s="15">
        <v>0.33040583000000001</v>
      </c>
      <c r="AJ8" s="14">
        <v>3</v>
      </c>
      <c r="AK8" s="14">
        <v>0.45334416999999999</v>
      </c>
      <c r="AL8" s="15">
        <v>1</v>
      </c>
      <c r="AM8" s="15">
        <v>0.33760395999999998</v>
      </c>
      <c r="AN8" s="4" t="s">
        <v>54</v>
      </c>
      <c r="AO8" s="4">
        <v>0.44190036999999999</v>
      </c>
      <c r="AP8" s="17">
        <v>1</v>
      </c>
      <c r="AQ8" s="17">
        <v>0.3844397</v>
      </c>
      <c r="AR8" s="17">
        <v>1</v>
      </c>
      <c r="AS8" s="17">
        <v>0.37451620000000002</v>
      </c>
      <c r="AT8" s="17">
        <v>1</v>
      </c>
      <c r="AU8" s="17">
        <v>0.32337814999999998</v>
      </c>
      <c r="AV8" s="17">
        <v>1</v>
      </c>
      <c r="AW8" s="17">
        <v>0.44395400000000002</v>
      </c>
      <c r="AX8" s="17">
        <v>1</v>
      </c>
      <c r="AY8" s="17">
        <v>0.62634849999999997</v>
      </c>
      <c r="AZ8" s="17">
        <v>3</v>
      </c>
      <c r="BA8" s="17">
        <v>0.52319119999999997</v>
      </c>
      <c r="BB8" s="15">
        <v>2</v>
      </c>
      <c r="BC8" s="15">
        <v>0.40893832000000002</v>
      </c>
      <c r="BD8" s="4">
        <v>1</v>
      </c>
      <c r="BE8" s="4">
        <v>0.30795162999999998</v>
      </c>
      <c r="BF8" s="4">
        <v>2</v>
      </c>
      <c r="BG8" s="4">
        <v>0.36709297000000002</v>
      </c>
      <c r="BH8" s="4">
        <v>1</v>
      </c>
      <c r="BI8" s="4">
        <v>0.36259234000000001</v>
      </c>
      <c r="BJ8" s="15">
        <v>1</v>
      </c>
      <c r="BK8" s="15">
        <v>0.58265529999999999</v>
      </c>
      <c r="BL8" s="4">
        <v>3</v>
      </c>
      <c r="BM8" s="4">
        <v>0.47084357999999998</v>
      </c>
      <c r="BN8" s="4">
        <v>3</v>
      </c>
      <c r="BO8" s="4">
        <v>0.40991142000000003</v>
      </c>
      <c r="BP8" s="1"/>
      <c r="BQ8" s="1" t="s">
        <v>55</v>
      </c>
    </row>
    <row r="9" spans="1:69">
      <c r="A9" s="1" t="s">
        <v>77</v>
      </c>
      <c r="B9" s="5" t="str">
        <f t="shared" si="0"/>
        <v>https://biometricdnd.com/faces/1_llrgPH6OOOIVuonDrtCQaenug-AMPG3znNBU1ioMwtw3JkeqXJOuArKqvoE11LfT.png</v>
      </c>
      <c r="C9" s="1" t="s">
        <v>78</v>
      </c>
      <c r="D9" s="2">
        <f t="shared" si="1"/>
        <v>44311</v>
      </c>
      <c r="E9" s="7">
        <f t="shared" si="2"/>
        <v>0.74866898148148142</v>
      </c>
      <c r="F9" s="3">
        <f t="shared" si="3"/>
        <v>44311.748668981483</v>
      </c>
      <c r="G9" s="1">
        <v>0</v>
      </c>
      <c r="H9" s="1">
        <v>0</v>
      </c>
      <c r="I9" s="1">
        <v>1</v>
      </c>
      <c r="J9" s="1">
        <v>15</v>
      </c>
      <c r="K9" s="1">
        <v>11</v>
      </c>
      <c r="L9" s="1">
        <v>16</v>
      </c>
      <c r="M9" s="1">
        <v>9</v>
      </c>
      <c r="N9" s="1">
        <v>15</v>
      </c>
      <c r="O9" s="1">
        <v>15</v>
      </c>
      <c r="P9" s="9" t="s">
        <v>73</v>
      </c>
      <c r="Q9" s="9" t="s">
        <v>66</v>
      </c>
      <c r="R9" s="1" t="s">
        <v>53</v>
      </c>
      <c r="S9" s="1">
        <v>1</v>
      </c>
      <c r="T9" s="1">
        <v>27</v>
      </c>
      <c r="U9" s="1">
        <v>1</v>
      </c>
      <c r="V9" s="10">
        <v>3</v>
      </c>
      <c r="W9" s="11">
        <v>0.46334135999999998</v>
      </c>
      <c r="X9" s="15">
        <v>2</v>
      </c>
      <c r="Y9" s="15">
        <v>0.44610179999999999</v>
      </c>
      <c r="Z9" s="11">
        <v>1</v>
      </c>
      <c r="AA9" s="11">
        <v>0.46474904</v>
      </c>
      <c r="AB9" s="15">
        <v>2</v>
      </c>
      <c r="AC9" s="15">
        <v>0.54339683000000005</v>
      </c>
      <c r="AD9" s="15">
        <v>1</v>
      </c>
      <c r="AE9" s="15">
        <v>0.62357277</v>
      </c>
      <c r="AF9" s="14">
        <v>1</v>
      </c>
      <c r="AG9" s="14">
        <v>0.40206444000000002</v>
      </c>
      <c r="AH9" s="15">
        <v>1</v>
      </c>
      <c r="AI9" s="15">
        <v>0.46235662999999999</v>
      </c>
      <c r="AJ9" s="14">
        <v>3</v>
      </c>
      <c r="AK9" s="14">
        <v>0.49273246999999998</v>
      </c>
      <c r="AL9" s="15">
        <v>2</v>
      </c>
      <c r="AM9" s="15">
        <v>0.43958082999999998</v>
      </c>
      <c r="AN9" s="4" t="s">
        <v>54</v>
      </c>
      <c r="AO9" s="4">
        <v>0.36347812000000002</v>
      </c>
      <c r="AP9" s="17">
        <v>1</v>
      </c>
      <c r="AQ9" s="17">
        <v>0.54500360000000003</v>
      </c>
      <c r="AR9" s="17">
        <v>3</v>
      </c>
      <c r="AS9" s="17">
        <v>0.47674253999999999</v>
      </c>
      <c r="AT9" s="17">
        <v>1</v>
      </c>
      <c r="AU9" s="17">
        <v>0.58636779999999999</v>
      </c>
      <c r="AV9" s="17">
        <v>1</v>
      </c>
      <c r="AW9" s="17">
        <v>0.75691649999999999</v>
      </c>
      <c r="AX9" s="17">
        <v>1</v>
      </c>
      <c r="AY9" s="17">
        <v>0.66038512999999999</v>
      </c>
      <c r="AZ9" s="17">
        <v>1</v>
      </c>
      <c r="BA9" s="17">
        <v>0.67058680000000004</v>
      </c>
      <c r="BB9" s="15">
        <v>2</v>
      </c>
      <c r="BC9" s="15">
        <v>0.39812966999999999</v>
      </c>
      <c r="BD9" s="4">
        <v>1</v>
      </c>
      <c r="BE9" s="4">
        <v>0.52040180000000003</v>
      </c>
      <c r="BF9" s="4">
        <v>1</v>
      </c>
      <c r="BG9" s="4">
        <v>0.80049384000000001</v>
      </c>
      <c r="BH9" s="4">
        <v>3</v>
      </c>
      <c r="BI9" s="4">
        <v>0.46552719999999997</v>
      </c>
      <c r="BJ9" s="15">
        <v>1</v>
      </c>
      <c r="BK9" s="15">
        <v>0.8202779</v>
      </c>
      <c r="BL9" s="4">
        <v>3</v>
      </c>
      <c r="BM9" s="4">
        <v>0.62805710000000003</v>
      </c>
      <c r="BN9" s="4">
        <v>3</v>
      </c>
      <c r="BO9" s="4">
        <v>0.5904857</v>
      </c>
      <c r="BP9" s="1"/>
      <c r="BQ9" s="1" t="s">
        <v>55</v>
      </c>
    </row>
    <row r="10" spans="1:69">
      <c r="A10" s="1" t="s">
        <v>79</v>
      </c>
      <c r="B10" s="5" t="str">
        <f t="shared" si="0"/>
        <v>https://biometricdnd.com/faces/1_vTK6Ykkg8tToWeFQ8GMPCOGgAXWCWOA5rotOQoZhinK01TdX0tdFMBNgpvugm2jF.png</v>
      </c>
      <c r="C10" s="1" t="s">
        <v>80</v>
      </c>
      <c r="D10" s="2">
        <f t="shared" si="1"/>
        <v>44311</v>
      </c>
      <c r="E10" s="7">
        <f t="shared" si="2"/>
        <v>0.74892361111111105</v>
      </c>
      <c r="F10" s="3">
        <f t="shared" si="3"/>
        <v>44311.748923611114</v>
      </c>
      <c r="G10" s="1">
        <v>0</v>
      </c>
      <c r="H10" s="1">
        <v>0</v>
      </c>
      <c r="I10" s="1">
        <v>1</v>
      </c>
      <c r="J10" s="1">
        <v>16</v>
      </c>
      <c r="K10" s="1">
        <v>9</v>
      </c>
      <c r="L10" s="1">
        <v>16</v>
      </c>
      <c r="M10" s="1">
        <v>8</v>
      </c>
      <c r="N10" s="1">
        <v>9</v>
      </c>
      <c r="O10" s="1">
        <v>15</v>
      </c>
      <c r="P10" s="9" t="s">
        <v>58</v>
      </c>
      <c r="Q10" s="9" t="s">
        <v>69</v>
      </c>
      <c r="R10" s="1" t="s">
        <v>53</v>
      </c>
      <c r="S10" s="1">
        <v>1</v>
      </c>
      <c r="T10" s="1">
        <v>27</v>
      </c>
      <c r="U10" s="1">
        <v>1</v>
      </c>
      <c r="V10" s="10">
        <v>3</v>
      </c>
      <c r="W10" s="11">
        <v>0.87895489999999998</v>
      </c>
      <c r="X10" s="15">
        <v>3</v>
      </c>
      <c r="Y10" s="15">
        <v>0.33320003999999998</v>
      </c>
      <c r="Z10" s="11">
        <v>3</v>
      </c>
      <c r="AA10" s="11">
        <v>0.3574484</v>
      </c>
      <c r="AB10" s="15">
        <v>1</v>
      </c>
      <c r="AC10" s="15">
        <v>0.65337149999999999</v>
      </c>
      <c r="AD10" s="15">
        <v>1</v>
      </c>
      <c r="AE10" s="15">
        <v>0.95771910000000005</v>
      </c>
      <c r="AF10" s="14">
        <v>3</v>
      </c>
      <c r="AG10" s="14">
        <v>0.64831793000000004</v>
      </c>
      <c r="AH10" s="15">
        <v>1</v>
      </c>
      <c r="AI10" s="15">
        <v>0.71132910000000005</v>
      </c>
      <c r="AJ10" s="14">
        <v>3</v>
      </c>
      <c r="AK10" s="14">
        <v>0.87327885999999999</v>
      </c>
      <c r="AL10" s="15">
        <v>3</v>
      </c>
      <c r="AM10" s="15">
        <v>0.78654400000000002</v>
      </c>
      <c r="AN10" s="4" t="s">
        <v>54</v>
      </c>
      <c r="AO10" s="4">
        <v>0.55973539999999999</v>
      </c>
      <c r="AP10" s="17">
        <v>1</v>
      </c>
      <c r="AQ10" s="17">
        <v>0.77938070000000004</v>
      </c>
      <c r="AR10" s="17">
        <v>1</v>
      </c>
      <c r="AS10" s="17">
        <v>0.89156939999999996</v>
      </c>
      <c r="AT10" s="17">
        <v>1</v>
      </c>
      <c r="AU10" s="17">
        <v>0.92303290000000005</v>
      </c>
      <c r="AV10" s="17">
        <v>1</v>
      </c>
      <c r="AW10" s="17">
        <v>0.890733</v>
      </c>
      <c r="AX10" s="17">
        <v>1</v>
      </c>
      <c r="AY10" s="17">
        <v>0.66722000000000004</v>
      </c>
      <c r="AZ10" s="17">
        <v>3</v>
      </c>
      <c r="BA10" s="17">
        <v>0.70048639999999995</v>
      </c>
      <c r="BB10" s="15">
        <v>1</v>
      </c>
      <c r="BC10" s="15">
        <v>0.84542349999999999</v>
      </c>
      <c r="BD10" s="4">
        <v>1</v>
      </c>
      <c r="BE10" s="4">
        <v>0.48829486999999999</v>
      </c>
      <c r="BF10" s="4">
        <v>1</v>
      </c>
      <c r="BG10" s="4">
        <v>0.96013950000000003</v>
      </c>
      <c r="BH10" s="4">
        <v>1</v>
      </c>
      <c r="BI10" s="4">
        <v>0.80418800000000001</v>
      </c>
      <c r="BJ10" s="15">
        <v>1</v>
      </c>
      <c r="BK10" s="15">
        <v>0.97379636999999997</v>
      </c>
      <c r="BL10" s="4">
        <v>3</v>
      </c>
      <c r="BM10" s="4">
        <v>0.91797452999999996</v>
      </c>
      <c r="BN10" s="4">
        <v>3</v>
      </c>
      <c r="BO10" s="4">
        <v>0.79644470000000001</v>
      </c>
      <c r="BP10" s="1"/>
      <c r="BQ10" s="1" t="s">
        <v>55</v>
      </c>
    </row>
    <row r="11" spans="1:69">
      <c r="A11" s="1" t="s">
        <v>81</v>
      </c>
      <c r="B11" s="5" t="str">
        <f t="shared" si="0"/>
        <v>https://biometricdnd.com/faces/1_rQ9RoNHREiv4WTkq55aaOFnr1nDD4dUdiVBmcHYfa0be1OgDxFeN6aP3phjvGvY4.png</v>
      </c>
      <c r="C11" s="1" t="s">
        <v>82</v>
      </c>
      <c r="D11" s="2">
        <f t="shared" si="1"/>
        <v>44311</v>
      </c>
      <c r="E11" s="7">
        <f t="shared" si="2"/>
        <v>0.74916666666666665</v>
      </c>
      <c r="F11" s="3">
        <f t="shared" si="3"/>
        <v>44311.749166666668</v>
      </c>
      <c r="G11" s="1">
        <v>1</v>
      </c>
      <c r="H11" s="1">
        <v>0</v>
      </c>
      <c r="I11" s="1">
        <v>1</v>
      </c>
      <c r="J11" s="1">
        <v>15</v>
      </c>
      <c r="K11" s="1">
        <v>8</v>
      </c>
      <c r="L11" s="1">
        <v>9</v>
      </c>
      <c r="M11" s="1">
        <v>10</v>
      </c>
      <c r="N11" s="1">
        <v>10</v>
      </c>
      <c r="O11" s="1">
        <v>9</v>
      </c>
      <c r="P11" s="9" t="s">
        <v>58</v>
      </c>
      <c r="Q11" s="9" t="s">
        <v>69</v>
      </c>
      <c r="R11" s="1" t="s">
        <v>53</v>
      </c>
      <c r="S11" s="1">
        <v>1</v>
      </c>
      <c r="T11" s="1">
        <v>19</v>
      </c>
      <c r="U11" s="1">
        <v>1</v>
      </c>
      <c r="V11" s="10">
        <v>3</v>
      </c>
      <c r="W11" s="11">
        <v>0.58703669999999997</v>
      </c>
      <c r="X11" s="15">
        <v>1</v>
      </c>
      <c r="Y11" s="15">
        <v>0.56838370000000005</v>
      </c>
      <c r="Z11" s="11">
        <v>3</v>
      </c>
      <c r="AA11" s="11">
        <v>0.69774245999999995</v>
      </c>
      <c r="AB11" s="15">
        <v>1</v>
      </c>
      <c r="AC11" s="15">
        <v>0.48505326999999998</v>
      </c>
      <c r="AD11" s="15">
        <v>1</v>
      </c>
      <c r="AE11" s="15">
        <v>0.94670370000000004</v>
      </c>
      <c r="AF11" s="14">
        <v>3</v>
      </c>
      <c r="AG11" s="14">
        <v>0.75973109999999999</v>
      </c>
      <c r="AH11" s="15">
        <v>1</v>
      </c>
      <c r="AI11" s="15">
        <v>0.89435445999999996</v>
      </c>
      <c r="AJ11" s="14">
        <v>3</v>
      </c>
      <c r="AK11" s="14">
        <v>0.78701120000000002</v>
      </c>
      <c r="AL11" s="15">
        <v>3</v>
      </c>
      <c r="AM11" s="15">
        <v>0.65082914000000003</v>
      </c>
      <c r="AN11" s="4" t="s">
        <v>59</v>
      </c>
      <c r="AO11" s="4">
        <v>0.96815026000000004</v>
      </c>
      <c r="AP11" s="17">
        <v>1</v>
      </c>
      <c r="AQ11" s="17">
        <v>0.88615405999999997</v>
      </c>
      <c r="AR11" s="17">
        <v>1</v>
      </c>
      <c r="AS11" s="17">
        <v>0.96235883</v>
      </c>
      <c r="AT11" s="17">
        <v>1</v>
      </c>
      <c r="AU11" s="17">
        <v>0.77726114000000002</v>
      </c>
      <c r="AV11" s="17">
        <v>1</v>
      </c>
      <c r="AW11" s="17">
        <v>0.67323434000000004</v>
      </c>
      <c r="AX11" s="17">
        <v>1</v>
      </c>
      <c r="AY11" s="17">
        <v>0.92127870000000001</v>
      </c>
      <c r="AZ11" s="17">
        <v>3</v>
      </c>
      <c r="BA11" s="17">
        <v>0.97853970000000001</v>
      </c>
      <c r="BB11" s="15">
        <v>1</v>
      </c>
      <c r="BC11" s="15">
        <v>0.90749574</v>
      </c>
      <c r="BD11" s="4">
        <v>2</v>
      </c>
      <c r="BE11" s="4">
        <v>0.50061595000000003</v>
      </c>
      <c r="BF11" s="4">
        <v>1</v>
      </c>
      <c r="BG11" s="4">
        <v>0.86806559999999999</v>
      </c>
      <c r="BH11" s="4">
        <v>1</v>
      </c>
      <c r="BI11" s="4">
        <v>0.93700813999999999</v>
      </c>
      <c r="BJ11" s="15">
        <v>1</v>
      </c>
      <c r="BK11" s="15">
        <v>0.93224180000000001</v>
      </c>
      <c r="BL11" s="4">
        <v>3</v>
      </c>
      <c r="BM11" s="4">
        <v>0.91728509999999996</v>
      </c>
      <c r="BN11" s="4">
        <v>3</v>
      </c>
      <c r="BO11" s="4">
        <v>0.81208259999999999</v>
      </c>
      <c r="BP11" s="1"/>
      <c r="BQ11" s="1" t="s">
        <v>55</v>
      </c>
    </row>
    <row r="12" spans="1:69">
      <c r="A12" s="1" t="s">
        <v>83</v>
      </c>
      <c r="B12" s="5" t="str">
        <f t="shared" si="0"/>
        <v>https://biometricdnd.com/faces/1_w2BkDQqldN478cFPfGM0rgIOD7mRQQsMOFj4wZ95LY7Sm2gEYvfHTDdDDFCpfrfZ.png</v>
      </c>
      <c r="C12" s="1" t="s">
        <v>84</v>
      </c>
      <c r="D12" s="2">
        <f t="shared" si="1"/>
        <v>44311</v>
      </c>
      <c r="E12" s="7">
        <f t="shared" si="2"/>
        <v>0.74951388888888892</v>
      </c>
      <c r="F12" s="3">
        <f t="shared" si="3"/>
        <v>44311.749513888892</v>
      </c>
      <c r="G12" s="1">
        <v>1</v>
      </c>
      <c r="H12" s="1">
        <v>0</v>
      </c>
      <c r="I12" s="1">
        <v>1</v>
      </c>
      <c r="J12" s="1">
        <v>14</v>
      </c>
      <c r="K12" s="1">
        <v>9</v>
      </c>
      <c r="L12" s="1">
        <v>12</v>
      </c>
      <c r="M12" s="1">
        <v>16</v>
      </c>
      <c r="N12" s="1">
        <v>10</v>
      </c>
      <c r="O12" s="1">
        <v>15</v>
      </c>
      <c r="P12" s="9" t="s">
        <v>51</v>
      </c>
      <c r="Q12" s="9" t="s">
        <v>52</v>
      </c>
      <c r="R12" s="1" t="s">
        <v>53</v>
      </c>
      <c r="S12" s="1">
        <v>1</v>
      </c>
      <c r="T12" s="1">
        <v>23</v>
      </c>
      <c r="U12" s="1">
        <v>1</v>
      </c>
      <c r="V12" s="10">
        <v>3</v>
      </c>
      <c r="W12" s="11">
        <v>0.40161180000000002</v>
      </c>
      <c r="X12" s="15">
        <v>3</v>
      </c>
      <c r="Y12" s="15">
        <v>0.49385223</v>
      </c>
      <c r="Z12" s="11">
        <v>3</v>
      </c>
      <c r="AA12" s="11">
        <v>0.60646869999999997</v>
      </c>
      <c r="AB12" s="15">
        <v>1</v>
      </c>
      <c r="AC12" s="15">
        <v>0.37585955999999998</v>
      </c>
      <c r="AD12" s="15">
        <v>1</v>
      </c>
      <c r="AE12" s="15">
        <v>0.90715396000000004</v>
      </c>
      <c r="AF12" s="14">
        <v>3</v>
      </c>
      <c r="AG12" s="14">
        <v>0.56594294000000001</v>
      </c>
      <c r="AH12" s="15">
        <v>1</v>
      </c>
      <c r="AI12" s="15">
        <v>0.75500219999999996</v>
      </c>
      <c r="AJ12" s="14">
        <v>3</v>
      </c>
      <c r="AK12" s="14">
        <v>0.7259333</v>
      </c>
      <c r="AL12" s="15">
        <v>2</v>
      </c>
      <c r="AM12" s="15">
        <v>0.55667937000000001</v>
      </c>
      <c r="AN12" s="4" t="s">
        <v>59</v>
      </c>
      <c r="AO12" s="4">
        <v>0.92767244999999998</v>
      </c>
      <c r="AP12" s="17">
        <v>1</v>
      </c>
      <c r="AQ12" s="17">
        <v>0.74354209999999998</v>
      </c>
      <c r="AR12" s="17">
        <v>1</v>
      </c>
      <c r="AS12" s="17">
        <v>0.86837730000000002</v>
      </c>
      <c r="AT12" s="17">
        <v>1</v>
      </c>
      <c r="AU12" s="17">
        <v>0.73324275000000005</v>
      </c>
      <c r="AV12" s="17">
        <v>1</v>
      </c>
      <c r="AW12" s="17">
        <v>0.55839044000000004</v>
      </c>
      <c r="AX12" s="17">
        <v>1</v>
      </c>
      <c r="AY12" s="17">
        <v>0.87243855000000003</v>
      </c>
      <c r="AZ12" s="17">
        <v>3</v>
      </c>
      <c r="BA12" s="17">
        <v>0.95702356</v>
      </c>
      <c r="BB12" s="15">
        <v>1</v>
      </c>
      <c r="BC12" s="15">
        <v>0.69026529999999997</v>
      </c>
      <c r="BD12" s="4">
        <v>1</v>
      </c>
      <c r="BE12" s="4">
        <v>0.35765059999999999</v>
      </c>
      <c r="BF12" s="4">
        <v>1</v>
      </c>
      <c r="BG12" s="4">
        <v>0.77989699999999995</v>
      </c>
      <c r="BH12" s="4">
        <v>1</v>
      </c>
      <c r="BI12" s="4">
        <v>0.83382003999999998</v>
      </c>
      <c r="BJ12" s="15">
        <v>1</v>
      </c>
      <c r="BK12" s="15">
        <v>0.89380369999999998</v>
      </c>
      <c r="BL12" s="4">
        <v>3</v>
      </c>
      <c r="BM12" s="4">
        <v>0.84185460000000001</v>
      </c>
      <c r="BN12" s="4">
        <v>3</v>
      </c>
      <c r="BO12" s="4">
        <v>0.58720326</v>
      </c>
      <c r="BP12" s="1"/>
      <c r="BQ12" s="1" t="s">
        <v>55</v>
      </c>
    </row>
    <row r="13" spans="1:69">
      <c r="A13" s="1" t="s">
        <v>85</v>
      </c>
      <c r="B13" s="5" t="str">
        <f t="shared" si="0"/>
        <v>https://biometricdnd.com/faces/1_vbdh8D5uux9tyvm0dTed7MwF9wwdVRVI0nAfenx4ZMdHVnJMUoGewXGq8pfSwooq.png</v>
      </c>
      <c r="C13" s="1" t="s">
        <v>86</v>
      </c>
      <c r="D13" s="2">
        <f t="shared" si="1"/>
        <v>44311</v>
      </c>
      <c r="E13" s="7">
        <f t="shared" si="2"/>
        <v>0.74997685185185192</v>
      </c>
      <c r="F13" s="3">
        <f t="shared" si="3"/>
        <v>44311.749976851854</v>
      </c>
      <c r="G13" s="1">
        <v>0</v>
      </c>
      <c r="H13" s="1">
        <v>0</v>
      </c>
      <c r="I13" s="1">
        <v>1</v>
      </c>
      <c r="J13" s="1">
        <v>11</v>
      </c>
      <c r="K13" s="1">
        <v>10</v>
      </c>
      <c r="L13" s="1">
        <v>9</v>
      </c>
      <c r="M13" s="1">
        <v>15</v>
      </c>
      <c r="N13" s="1">
        <v>15</v>
      </c>
      <c r="O13" s="1">
        <v>15</v>
      </c>
      <c r="P13" s="9" t="s">
        <v>51</v>
      </c>
      <c r="Q13" s="9" t="s">
        <v>62</v>
      </c>
      <c r="R13" s="1" t="s">
        <v>53</v>
      </c>
      <c r="S13" s="1">
        <v>1</v>
      </c>
      <c r="T13" s="1">
        <v>18</v>
      </c>
      <c r="U13" s="1">
        <v>1</v>
      </c>
      <c r="V13" s="10">
        <v>1</v>
      </c>
      <c r="W13" s="11">
        <v>0.35526000000000002</v>
      </c>
      <c r="X13" s="15">
        <v>2</v>
      </c>
      <c r="Y13" s="15">
        <v>0.44037052999999998</v>
      </c>
      <c r="Z13" s="11">
        <v>2</v>
      </c>
      <c r="AA13" s="11">
        <v>0.55560430000000005</v>
      </c>
      <c r="AB13" s="15">
        <v>2</v>
      </c>
      <c r="AC13" s="15">
        <v>0.45348423999999998</v>
      </c>
      <c r="AD13" s="15">
        <v>1</v>
      </c>
      <c r="AE13" s="15">
        <v>0.79620515999999997</v>
      </c>
      <c r="AF13" s="14">
        <v>3</v>
      </c>
      <c r="AG13" s="14">
        <v>0.38108652999999998</v>
      </c>
      <c r="AH13" s="15">
        <v>1</v>
      </c>
      <c r="AI13" s="15">
        <v>0.67503760000000002</v>
      </c>
      <c r="AJ13" s="14">
        <v>3</v>
      </c>
      <c r="AK13" s="14">
        <v>0.5356263</v>
      </c>
      <c r="AL13" s="15">
        <v>2</v>
      </c>
      <c r="AM13" s="15">
        <v>0.47486094000000001</v>
      </c>
      <c r="AN13" s="4" t="s">
        <v>59</v>
      </c>
      <c r="AO13" s="4">
        <v>0.93852080000000004</v>
      </c>
      <c r="AP13" s="17">
        <v>1</v>
      </c>
      <c r="AQ13" s="17">
        <v>0.78325206000000003</v>
      </c>
      <c r="AR13" s="17">
        <v>1</v>
      </c>
      <c r="AS13" s="17">
        <v>0.71660380000000001</v>
      </c>
      <c r="AT13" s="17">
        <v>1</v>
      </c>
      <c r="AU13" s="17">
        <v>0.57206212999999995</v>
      </c>
      <c r="AV13" s="17">
        <v>3</v>
      </c>
      <c r="AW13" s="17">
        <v>0.54991173999999998</v>
      </c>
      <c r="AX13" s="17">
        <v>1</v>
      </c>
      <c r="AY13" s="17">
        <v>0.85450530000000002</v>
      </c>
      <c r="AZ13" s="17">
        <v>3</v>
      </c>
      <c r="BA13" s="17">
        <v>0.91437787000000004</v>
      </c>
      <c r="BB13" s="15">
        <v>1</v>
      </c>
      <c r="BC13" s="15">
        <v>0.59284859999999995</v>
      </c>
      <c r="BD13" s="4">
        <v>2</v>
      </c>
      <c r="BE13" s="4">
        <v>0.55804730000000002</v>
      </c>
      <c r="BF13" s="4">
        <v>1</v>
      </c>
      <c r="BG13" s="4">
        <v>0.65820290000000004</v>
      </c>
      <c r="BH13" s="4">
        <v>1</v>
      </c>
      <c r="BI13" s="4">
        <v>0.74550640000000001</v>
      </c>
      <c r="BJ13" s="15">
        <v>1</v>
      </c>
      <c r="BK13" s="15">
        <v>0.75362134000000003</v>
      </c>
      <c r="BL13" s="4">
        <v>3</v>
      </c>
      <c r="BM13" s="4">
        <v>0.79612625000000004</v>
      </c>
      <c r="BN13" s="4">
        <v>3</v>
      </c>
      <c r="BO13" s="4">
        <v>0.55485797000000003</v>
      </c>
      <c r="BP13" s="1"/>
      <c r="BQ13" s="1" t="s">
        <v>55</v>
      </c>
    </row>
    <row r="14" spans="1:69">
      <c r="A14" s="1" t="s">
        <v>87</v>
      </c>
      <c r="B14" s="5" t="str">
        <f t="shared" si="0"/>
        <v>https://biometricdnd.com/faces/1_VP0KtwmpKPAnj2fsHv4HGWh1IkZqw1EqheBYhnGLtVMIevamcdK8iSoADUTJouos.png</v>
      </c>
      <c r="C14" s="1" t="s">
        <v>88</v>
      </c>
      <c r="D14" s="2">
        <f t="shared" si="1"/>
        <v>44311</v>
      </c>
      <c r="E14" s="7">
        <f t="shared" si="2"/>
        <v>0.7502199074074074</v>
      </c>
      <c r="F14" s="3">
        <f t="shared" si="3"/>
        <v>44311.750219907408</v>
      </c>
      <c r="G14" s="1">
        <v>0</v>
      </c>
      <c r="H14" s="1">
        <v>0</v>
      </c>
      <c r="I14" s="1">
        <v>1</v>
      </c>
      <c r="J14" s="1">
        <v>12</v>
      </c>
      <c r="K14" s="1">
        <v>10</v>
      </c>
      <c r="L14" s="1">
        <v>9</v>
      </c>
      <c r="M14" s="1">
        <v>15</v>
      </c>
      <c r="N14" s="1">
        <v>14</v>
      </c>
      <c r="O14" s="1">
        <v>15</v>
      </c>
      <c r="P14" s="9" t="s">
        <v>51</v>
      </c>
      <c r="Q14" s="9" t="s">
        <v>62</v>
      </c>
      <c r="R14" s="1" t="s">
        <v>53</v>
      </c>
      <c r="S14" s="1">
        <v>1</v>
      </c>
      <c r="T14" s="1">
        <v>18</v>
      </c>
      <c r="U14" s="1">
        <v>1</v>
      </c>
      <c r="V14" s="10">
        <v>1</v>
      </c>
      <c r="W14" s="11">
        <v>0.31327002999999998</v>
      </c>
      <c r="X14" s="15">
        <v>2</v>
      </c>
      <c r="Y14" s="15">
        <v>0.38601792000000001</v>
      </c>
      <c r="Z14" s="11">
        <v>2</v>
      </c>
      <c r="AA14" s="11">
        <v>0.51131459999999995</v>
      </c>
      <c r="AB14" s="15">
        <v>2</v>
      </c>
      <c r="AC14" s="15">
        <v>0.40721502999999998</v>
      </c>
      <c r="AD14" s="15">
        <v>1</v>
      </c>
      <c r="AE14" s="15">
        <v>0.71244629999999998</v>
      </c>
      <c r="AF14" s="14">
        <v>1</v>
      </c>
      <c r="AG14" s="14">
        <v>0.2874081</v>
      </c>
      <c r="AH14" s="15">
        <v>1</v>
      </c>
      <c r="AI14" s="15">
        <v>0.64462940000000002</v>
      </c>
      <c r="AJ14" s="14">
        <v>3</v>
      </c>
      <c r="AK14" s="14">
        <v>0.40207228</v>
      </c>
      <c r="AL14" s="15">
        <v>2</v>
      </c>
      <c r="AM14" s="15">
        <v>0.46450649999999999</v>
      </c>
      <c r="AN14" s="4" t="s">
        <v>59</v>
      </c>
      <c r="AO14" s="4">
        <v>0.90635454999999998</v>
      </c>
      <c r="AP14" s="17">
        <v>1</v>
      </c>
      <c r="AQ14" s="17">
        <v>0.70886340000000003</v>
      </c>
      <c r="AR14" s="17">
        <v>1</v>
      </c>
      <c r="AS14" s="17">
        <v>0.5478056</v>
      </c>
      <c r="AT14" s="17">
        <v>3</v>
      </c>
      <c r="AU14" s="17">
        <v>0.44175841999999998</v>
      </c>
      <c r="AV14" s="17">
        <v>3</v>
      </c>
      <c r="AW14" s="17">
        <v>0.51410734999999996</v>
      </c>
      <c r="AX14" s="17">
        <v>1</v>
      </c>
      <c r="AY14" s="17">
        <v>0.80999166</v>
      </c>
      <c r="AZ14" s="17">
        <v>3</v>
      </c>
      <c r="BA14" s="17">
        <v>0.88892139999999997</v>
      </c>
      <c r="BB14" s="15">
        <v>1</v>
      </c>
      <c r="BC14" s="15">
        <v>0.40287948000000001</v>
      </c>
      <c r="BD14" s="4">
        <v>2</v>
      </c>
      <c r="BE14" s="4">
        <v>0.48567549999999998</v>
      </c>
      <c r="BF14" s="4">
        <v>1</v>
      </c>
      <c r="BG14" s="4">
        <v>0.56044380000000005</v>
      </c>
      <c r="BH14" s="4">
        <v>1</v>
      </c>
      <c r="BI14" s="4">
        <v>0.66198659999999998</v>
      </c>
      <c r="BJ14" s="15">
        <v>1</v>
      </c>
      <c r="BK14" s="15">
        <v>0.64733105999999996</v>
      </c>
      <c r="BL14" s="4">
        <v>3</v>
      </c>
      <c r="BM14" s="4">
        <v>0.78233695000000003</v>
      </c>
      <c r="BN14" s="4">
        <v>3</v>
      </c>
      <c r="BO14" s="4">
        <v>0.47144362000000001</v>
      </c>
      <c r="BP14" s="1"/>
      <c r="BQ14" s="1" t="s">
        <v>55</v>
      </c>
    </row>
    <row r="15" spans="1:69">
      <c r="A15" s="1" t="s">
        <v>89</v>
      </c>
      <c r="B15" s="5" t="str">
        <f t="shared" si="0"/>
        <v>https://biometricdnd.com/faces/1_TvFZcpjmFdyIySE4zfLGWYDnO0pm0xLvX00w7fPynyGA2QGOczjxVYd3uymTUuVB.png</v>
      </c>
      <c r="C15" s="1" t="s">
        <v>90</v>
      </c>
      <c r="D15" s="2">
        <f t="shared" si="1"/>
        <v>44311</v>
      </c>
      <c r="E15" s="7">
        <f t="shared" si="2"/>
        <v>0.75075231481481486</v>
      </c>
      <c r="F15" s="3">
        <f t="shared" si="3"/>
        <v>44311.750752314816</v>
      </c>
      <c r="G15" s="1">
        <v>1</v>
      </c>
      <c r="H15" s="1">
        <v>0</v>
      </c>
      <c r="I15" s="1">
        <v>1</v>
      </c>
      <c r="J15" s="1">
        <v>14</v>
      </c>
      <c r="K15" s="1">
        <v>9</v>
      </c>
      <c r="L15" s="1">
        <v>9</v>
      </c>
      <c r="M15" s="1">
        <v>16</v>
      </c>
      <c r="N15" s="1">
        <v>11</v>
      </c>
      <c r="O15" s="1">
        <v>15</v>
      </c>
      <c r="P15" s="9" t="s">
        <v>51</v>
      </c>
      <c r="Q15" s="9" t="s">
        <v>52</v>
      </c>
      <c r="R15" s="1" t="s">
        <v>53</v>
      </c>
      <c r="S15" s="1">
        <v>1</v>
      </c>
      <c r="T15" s="1">
        <v>19</v>
      </c>
      <c r="U15" s="1">
        <v>1</v>
      </c>
      <c r="V15" s="10">
        <v>3</v>
      </c>
      <c r="W15" s="11">
        <v>0.37639921999999998</v>
      </c>
      <c r="X15" s="15">
        <v>3</v>
      </c>
      <c r="Y15" s="15">
        <v>0.53393539999999995</v>
      </c>
      <c r="Z15" s="11">
        <v>2</v>
      </c>
      <c r="AA15" s="11">
        <v>0.50504183999999996</v>
      </c>
      <c r="AB15" s="15">
        <v>1</v>
      </c>
      <c r="AC15" s="15">
        <v>0.35243732</v>
      </c>
      <c r="AD15" s="15">
        <v>1</v>
      </c>
      <c r="AE15" s="15">
        <v>0.78548472999999996</v>
      </c>
      <c r="AF15" s="14">
        <v>3</v>
      </c>
      <c r="AG15" s="14">
        <v>0.38768930000000001</v>
      </c>
      <c r="AH15" s="15">
        <v>1</v>
      </c>
      <c r="AI15" s="15">
        <v>0.75728379999999995</v>
      </c>
      <c r="AJ15" s="14">
        <v>3</v>
      </c>
      <c r="AK15" s="14">
        <v>0.51968985999999995</v>
      </c>
      <c r="AL15" s="15">
        <v>2</v>
      </c>
      <c r="AM15" s="15">
        <v>0.50871502999999996</v>
      </c>
      <c r="AN15" s="4" t="s">
        <v>59</v>
      </c>
      <c r="AO15" s="4">
        <v>0.83059156000000001</v>
      </c>
      <c r="AP15" s="17">
        <v>1</v>
      </c>
      <c r="AQ15" s="17">
        <v>0.70241295999999998</v>
      </c>
      <c r="AR15" s="17">
        <v>1</v>
      </c>
      <c r="AS15" s="17">
        <v>0.78731879999999999</v>
      </c>
      <c r="AT15" s="17">
        <v>1</v>
      </c>
      <c r="AU15" s="17">
        <v>0.57078415000000005</v>
      </c>
      <c r="AV15" s="17">
        <v>1</v>
      </c>
      <c r="AW15" s="17">
        <v>0.63758945</v>
      </c>
      <c r="AX15" s="17">
        <v>1</v>
      </c>
      <c r="AY15" s="17">
        <v>0.74282705999999998</v>
      </c>
      <c r="AZ15" s="17">
        <v>3</v>
      </c>
      <c r="BA15" s="17">
        <v>0.8912542</v>
      </c>
      <c r="BB15" s="15">
        <v>1</v>
      </c>
      <c r="BC15" s="15">
        <v>0.62944054999999999</v>
      </c>
      <c r="BD15" s="4">
        <v>2</v>
      </c>
      <c r="BE15" s="4">
        <v>0.39324690000000001</v>
      </c>
      <c r="BF15" s="4">
        <v>1</v>
      </c>
      <c r="BG15" s="4">
        <v>0.81116940000000004</v>
      </c>
      <c r="BH15" s="4">
        <v>1</v>
      </c>
      <c r="BI15" s="4">
        <v>0.70489590000000002</v>
      </c>
      <c r="BJ15" s="15">
        <v>1</v>
      </c>
      <c r="BK15" s="15">
        <v>0.82709160000000004</v>
      </c>
      <c r="BL15" s="4">
        <v>3</v>
      </c>
      <c r="BM15" s="4">
        <v>0.8153106</v>
      </c>
      <c r="BN15" s="4">
        <v>3</v>
      </c>
      <c r="BO15" s="4">
        <v>0.48062354000000002</v>
      </c>
      <c r="BP15" s="1"/>
      <c r="BQ15" s="1" t="s">
        <v>55</v>
      </c>
    </row>
    <row r="16" spans="1:69">
      <c r="A16" s="1" t="s">
        <v>91</v>
      </c>
      <c r="B16" s="5" t="str">
        <f t="shared" si="0"/>
        <v>https://biometricdnd.com/faces/1_alGPIriEVkMSfUkKBnfndQmt2HLuOqgldZXlnNwZjVBD4AY40eKAHL9yBu-8QQv6.png</v>
      </c>
      <c r="C16" s="1" t="s">
        <v>92</v>
      </c>
      <c r="D16" s="2">
        <f t="shared" si="1"/>
        <v>44311</v>
      </c>
      <c r="E16" s="7">
        <f t="shared" si="2"/>
        <v>0.75087962962962962</v>
      </c>
      <c r="F16" s="3">
        <f t="shared" si="3"/>
        <v>44311.750879629632</v>
      </c>
      <c r="G16" s="1">
        <v>1</v>
      </c>
      <c r="H16" s="1">
        <v>0</v>
      </c>
      <c r="I16" s="1">
        <v>1</v>
      </c>
      <c r="J16" s="1">
        <v>16</v>
      </c>
      <c r="K16" s="1">
        <v>9</v>
      </c>
      <c r="L16" s="1">
        <v>12</v>
      </c>
      <c r="M16" s="1">
        <v>8</v>
      </c>
      <c r="N16" s="1">
        <v>9</v>
      </c>
      <c r="O16" s="1">
        <v>15</v>
      </c>
      <c r="P16" s="9" t="s">
        <v>58</v>
      </c>
      <c r="Q16" s="9" t="s">
        <v>66</v>
      </c>
      <c r="R16" s="1" t="s">
        <v>53</v>
      </c>
      <c r="S16" s="1">
        <v>1</v>
      </c>
      <c r="T16" s="1">
        <v>23</v>
      </c>
      <c r="U16" s="1">
        <v>1</v>
      </c>
      <c r="V16" s="10">
        <v>3</v>
      </c>
      <c r="W16" s="11">
        <v>0.85597396000000003</v>
      </c>
      <c r="X16" s="15">
        <v>3</v>
      </c>
      <c r="Y16" s="15">
        <v>0.51532270000000002</v>
      </c>
      <c r="Z16" s="11">
        <v>2</v>
      </c>
      <c r="AA16" s="11">
        <v>0.38562756999999998</v>
      </c>
      <c r="AB16" s="15">
        <v>1</v>
      </c>
      <c r="AC16" s="15">
        <v>0.63728669999999998</v>
      </c>
      <c r="AD16" s="15">
        <v>1</v>
      </c>
      <c r="AE16" s="15">
        <v>0.96470409999999995</v>
      </c>
      <c r="AF16" s="14">
        <v>3</v>
      </c>
      <c r="AG16" s="14">
        <v>0.75603514999999999</v>
      </c>
      <c r="AH16" s="15">
        <v>1</v>
      </c>
      <c r="AI16" s="15">
        <v>0.76216459999999997</v>
      </c>
      <c r="AJ16" s="14">
        <v>3</v>
      </c>
      <c r="AK16" s="14">
        <v>0.92623080000000002</v>
      </c>
      <c r="AL16" s="15">
        <v>3</v>
      </c>
      <c r="AM16" s="15">
        <v>0.78214110000000003</v>
      </c>
      <c r="AN16" s="4" t="s">
        <v>54</v>
      </c>
      <c r="AO16" s="4">
        <v>0.77099090000000003</v>
      </c>
      <c r="AP16" s="17">
        <v>1</v>
      </c>
      <c r="AQ16" s="17">
        <v>0.81222855999999999</v>
      </c>
      <c r="AR16" s="17">
        <v>1</v>
      </c>
      <c r="AS16" s="17">
        <v>0.95847225000000003</v>
      </c>
      <c r="AT16" s="17">
        <v>1</v>
      </c>
      <c r="AU16" s="17">
        <v>0.92926120000000001</v>
      </c>
      <c r="AV16" s="17">
        <v>1</v>
      </c>
      <c r="AW16" s="17">
        <v>0.86414139999999995</v>
      </c>
      <c r="AX16" s="17">
        <v>1</v>
      </c>
      <c r="AY16" s="17">
        <v>0.64818823000000003</v>
      </c>
      <c r="AZ16" s="17">
        <v>3</v>
      </c>
      <c r="BA16" s="17">
        <v>0.86247145999999997</v>
      </c>
      <c r="BB16" s="15">
        <v>1</v>
      </c>
      <c r="BC16" s="15">
        <v>0.88606894000000003</v>
      </c>
      <c r="BD16" s="4">
        <v>3</v>
      </c>
      <c r="BE16" s="4">
        <v>0.3902796</v>
      </c>
      <c r="BF16" s="4">
        <v>1</v>
      </c>
      <c r="BG16" s="4">
        <v>0.95237620000000001</v>
      </c>
      <c r="BH16" s="4">
        <v>1</v>
      </c>
      <c r="BI16" s="4">
        <v>0.91251504000000006</v>
      </c>
      <c r="BJ16" s="15">
        <v>1</v>
      </c>
      <c r="BK16" s="15">
        <v>0.95429249999999999</v>
      </c>
      <c r="BL16" s="4">
        <v>3</v>
      </c>
      <c r="BM16" s="4">
        <v>0.92946989999999996</v>
      </c>
      <c r="BN16" s="4">
        <v>3</v>
      </c>
      <c r="BO16" s="4">
        <v>0.74456129999999998</v>
      </c>
      <c r="BP16" s="1"/>
      <c r="BQ16" s="1" t="s">
        <v>55</v>
      </c>
    </row>
    <row r="17" spans="1:69">
      <c r="A17" s="1" t="s">
        <v>93</v>
      </c>
      <c r="B17" s="5" t="str">
        <f t="shared" si="0"/>
        <v>https://biometricdnd.com/faces/1_GuN5GDQXqZdV225YzwJcLEWXMlK9rNu-gi8roRUEHZ5oyzCvU5AVP9UHwyMZUaMd.png</v>
      </c>
      <c r="C17" s="1" t="s">
        <v>94</v>
      </c>
      <c r="D17" s="2">
        <f t="shared" si="1"/>
        <v>44311</v>
      </c>
      <c r="E17" s="7">
        <f t="shared" si="2"/>
        <v>0.75130787037037028</v>
      </c>
      <c r="F17" s="3">
        <f t="shared" si="3"/>
        <v>44311.751307870371</v>
      </c>
      <c r="G17" s="1">
        <v>1</v>
      </c>
      <c r="H17" s="1">
        <v>0</v>
      </c>
      <c r="I17" s="1">
        <v>1</v>
      </c>
      <c r="J17" s="1">
        <v>14</v>
      </c>
      <c r="K17" s="1">
        <v>14</v>
      </c>
      <c r="L17" s="1">
        <v>14</v>
      </c>
      <c r="M17" s="1">
        <v>16</v>
      </c>
      <c r="N17" s="1">
        <v>14</v>
      </c>
      <c r="O17" s="1">
        <v>11</v>
      </c>
      <c r="P17" s="9" t="s">
        <v>76</v>
      </c>
      <c r="Q17" s="9" t="s">
        <v>52</v>
      </c>
      <c r="R17" s="1" t="s">
        <v>53</v>
      </c>
      <c r="S17" s="1">
        <v>1</v>
      </c>
      <c r="T17" s="1">
        <v>25</v>
      </c>
      <c r="U17" s="1">
        <v>1</v>
      </c>
      <c r="V17" s="10">
        <v>3</v>
      </c>
      <c r="W17" s="11">
        <v>0.27704351999999999</v>
      </c>
      <c r="X17" s="15">
        <v>1</v>
      </c>
      <c r="Y17" s="15">
        <v>0.38811707000000001</v>
      </c>
      <c r="Z17" s="11">
        <v>3</v>
      </c>
      <c r="AA17" s="11">
        <v>0.41144562000000001</v>
      </c>
      <c r="AB17" s="15">
        <v>3</v>
      </c>
      <c r="AC17" s="15">
        <v>0.393648</v>
      </c>
      <c r="AD17" s="15">
        <v>1</v>
      </c>
      <c r="AE17" s="15">
        <v>0.54570209999999997</v>
      </c>
      <c r="AF17" s="14">
        <v>2</v>
      </c>
      <c r="AG17" s="14">
        <v>0.37729844000000001</v>
      </c>
      <c r="AH17" s="15">
        <v>3</v>
      </c>
      <c r="AI17" s="15">
        <v>0.33040583000000001</v>
      </c>
      <c r="AJ17" s="14">
        <v>3</v>
      </c>
      <c r="AK17" s="14">
        <v>0.45334416999999999</v>
      </c>
      <c r="AL17" s="15">
        <v>1</v>
      </c>
      <c r="AM17" s="15">
        <v>0.33760395999999998</v>
      </c>
      <c r="AN17" s="4" t="s">
        <v>54</v>
      </c>
      <c r="AO17" s="4">
        <v>0.44190036999999999</v>
      </c>
      <c r="AP17" s="17">
        <v>1</v>
      </c>
      <c r="AQ17" s="17">
        <v>0.3844397</v>
      </c>
      <c r="AR17" s="17">
        <v>1</v>
      </c>
      <c r="AS17" s="17">
        <v>0.37451620000000002</v>
      </c>
      <c r="AT17" s="17">
        <v>1</v>
      </c>
      <c r="AU17" s="17">
        <v>0.32337814999999998</v>
      </c>
      <c r="AV17" s="17">
        <v>1</v>
      </c>
      <c r="AW17" s="17">
        <v>0.44395400000000002</v>
      </c>
      <c r="AX17" s="17">
        <v>1</v>
      </c>
      <c r="AY17" s="17">
        <v>0.62634849999999997</v>
      </c>
      <c r="AZ17" s="17">
        <v>3</v>
      </c>
      <c r="BA17" s="17">
        <v>0.52319119999999997</v>
      </c>
      <c r="BB17" s="15">
        <v>2</v>
      </c>
      <c r="BC17" s="15">
        <v>0.40893832000000002</v>
      </c>
      <c r="BD17" s="4">
        <v>1</v>
      </c>
      <c r="BE17" s="4">
        <v>0.30795162999999998</v>
      </c>
      <c r="BF17" s="4">
        <v>2</v>
      </c>
      <c r="BG17" s="4">
        <v>0.36709297000000002</v>
      </c>
      <c r="BH17" s="4">
        <v>1</v>
      </c>
      <c r="BI17" s="4">
        <v>0.36259234000000001</v>
      </c>
      <c r="BJ17" s="15">
        <v>1</v>
      </c>
      <c r="BK17" s="15">
        <v>0.58265529999999999</v>
      </c>
      <c r="BL17" s="4">
        <v>3</v>
      </c>
      <c r="BM17" s="4">
        <v>0.47084357999999998</v>
      </c>
      <c r="BN17" s="4">
        <v>3</v>
      </c>
      <c r="BO17" s="4">
        <v>0.40991142000000003</v>
      </c>
      <c r="BP17" s="1"/>
      <c r="BQ17" s="1" t="s">
        <v>55</v>
      </c>
    </row>
    <row r="18" spans="1:69">
      <c r="A18" s="1" t="s">
        <v>95</v>
      </c>
      <c r="B18" s="5" t="str">
        <f t="shared" si="0"/>
        <v>https://biometricdnd.com/faces/1_TtCSnM6zBDJs2rHOAqUC2IUukUZ9p1c2oRTdQ3tRui65mKM8OLl3WwgD9sv2-cL3.png</v>
      </c>
      <c r="C18" s="1" t="s">
        <v>96</v>
      </c>
      <c r="D18" s="2">
        <f t="shared" si="1"/>
        <v>44311</v>
      </c>
      <c r="E18" s="7">
        <f t="shared" si="2"/>
        <v>0.75234953703703711</v>
      </c>
      <c r="F18" s="3">
        <f t="shared" si="3"/>
        <v>44311.752349537041</v>
      </c>
      <c r="G18" s="1">
        <v>1</v>
      </c>
      <c r="H18" s="1">
        <v>0</v>
      </c>
      <c r="I18" s="1">
        <v>1</v>
      </c>
      <c r="J18" s="1">
        <v>14</v>
      </c>
      <c r="K18" s="1">
        <v>9</v>
      </c>
      <c r="L18" s="1">
        <v>12</v>
      </c>
      <c r="M18" s="1">
        <v>16</v>
      </c>
      <c r="N18" s="1">
        <v>10</v>
      </c>
      <c r="O18" s="1">
        <v>15</v>
      </c>
      <c r="P18" s="9" t="s">
        <v>51</v>
      </c>
      <c r="Q18" s="9" t="s">
        <v>52</v>
      </c>
      <c r="R18" s="1" t="s">
        <v>53</v>
      </c>
      <c r="S18" s="1">
        <v>1</v>
      </c>
      <c r="T18" s="1">
        <v>23</v>
      </c>
      <c r="U18" s="1">
        <v>1</v>
      </c>
      <c r="V18" s="10">
        <v>3</v>
      </c>
      <c r="W18" s="11">
        <v>0.40161180000000002</v>
      </c>
      <c r="X18" s="15">
        <v>3</v>
      </c>
      <c r="Y18" s="15">
        <v>0.49385223</v>
      </c>
      <c r="Z18" s="11">
        <v>3</v>
      </c>
      <c r="AA18" s="11">
        <v>0.60646869999999997</v>
      </c>
      <c r="AB18" s="15">
        <v>1</v>
      </c>
      <c r="AC18" s="15">
        <v>0.37585955999999998</v>
      </c>
      <c r="AD18" s="15">
        <v>1</v>
      </c>
      <c r="AE18" s="15">
        <v>0.90715396000000004</v>
      </c>
      <c r="AF18" s="14">
        <v>3</v>
      </c>
      <c r="AG18" s="14">
        <v>0.56594294000000001</v>
      </c>
      <c r="AH18" s="15">
        <v>1</v>
      </c>
      <c r="AI18" s="15">
        <v>0.75500219999999996</v>
      </c>
      <c r="AJ18" s="14">
        <v>3</v>
      </c>
      <c r="AK18" s="14">
        <v>0.7259333</v>
      </c>
      <c r="AL18" s="15">
        <v>2</v>
      </c>
      <c r="AM18" s="15">
        <v>0.55667937000000001</v>
      </c>
      <c r="AN18" s="4" t="s">
        <v>59</v>
      </c>
      <c r="AO18" s="4">
        <v>0.92767244999999998</v>
      </c>
      <c r="AP18" s="17">
        <v>1</v>
      </c>
      <c r="AQ18" s="17">
        <v>0.74354209999999998</v>
      </c>
      <c r="AR18" s="17">
        <v>1</v>
      </c>
      <c r="AS18" s="17">
        <v>0.86837730000000002</v>
      </c>
      <c r="AT18" s="17">
        <v>1</v>
      </c>
      <c r="AU18" s="17">
        <v>0.73324275000000005</v>
      </c>
      <c r="AV18" s="17">
        <v>1</v>
      </c>
      <c r="AW18" s="17">
        <v>0.55839044000000004</v>
      </c>
      <c r="AX18" s="17">
        <v>1</v>
      </c>
      <c r="AY18" s="17">
        <v>0.87243855000000003</v>
      </c>
      <c r="AZ18" s="17">
        <v>3</v>
      </c>
      <c r="BA18" s="17">
        <v>0.95702356</v>
      </c>
      <c r="BB18" s="15">
        <v>1</v>
      </c>
      <c r="BC18" s="15">
        <v>0.69026529999999997</v>
      </c>
      <c r="BD18" s="4">
        <v>1</v>
      </c>
      <c r="BE18" s="4">
        <v>0.35765059999999999</v>
      </c>
      <c r="BF18" s="4">
        <v>1</v>
      </c>
      <c r="BG18" s="4">
        <v>0.77989699999999995</v>
      </c>
      <c r="BH18" s="4">
        <v>1</v>
      </c>
      <c r="BI18" s="4">
        <v>0.83382003999999998</v>
      </c>
      <c r="BJ18" s="15">
        <v>1</v>
      </c>
      <c r="BK18" s="15">
        <v>0.89380369999999998</v>
      </c>
      <c r="BL18" s="4">
        <v>3</v>
      </c>
      <c r="BM18" s="4">
        <v>0.84185460000000001</v>
      </c>
      <c r="BN18" s="4">
        <v>3</v>
      </c>
      <c r="BO18" s="4">
        <v>0.58720326</v>
      </c>
      <c r="BP18" s="1"/>
      <c r="BQ18" s="1" t="s">
        <v>55</v>
      </c>
    </row>
    <row r="19" spans="1:69">
      <c r="A19" s="1" t="s">
        <v>97</v>
      </c>
      <c r="B19" s="5" t="str">
        <f t="shared" si="0"/>
        <v>https://biometricdnd.com/faces/1_j4dVKO3wc3INmCeeJuPhZTL2mPE7EE9rXgF2RrT33cF54LXyVYj7wR2bbDDXGQFy.png</v>
      </c>
      <c r="C19" s="1" t="s">
        <v>98</v>
      </c>
      <c r="D19" s="2">
        <f t="shared" si="1"/>
        <v>44311</v>
      </c>
      <c r="E19" s="7">
        <f t="shared" si="2"/>
        <v>0.7531944444444445</v>
      </c>
      <c r="F19" s="3">
        <f t="shared" si="3"/>
        <v>44311.753194444442</v>
      </c>
      <c r="G19" s="1">
        <v>1</v>
      </c>
      <c r="H19" s="1">
        <v>0</v>
      </c>
      <c r="I19" s="1">
        <v>1</v>
      </c>
      <c r="J19" s="1">
        <v>15</v>
      </c>
      <c r="K19" s="1">
        <v>15</v>
      </c>
      <c r="L19" s="1">
        <v>11</v>
      </c>
      <c r="M19" s="1">
        <v>10</v>
      </c>
      <c r="N19" s="1">
        <v>15</v>
      </c>
      <c r="O19" s="1">
        <v>15</v>
      </c>
      <c r="P19" s="9" t="s">
        <v>73</v>
      </c>
      <c r="Q19" s="9" t="s">
        <v>66</v>
      </c>
      <c r="R19" s="1" t="s">
        <v>53</v>
      </c>
      <c r="S19" s="1">
        <v>1</v>
      </c>
      <c r="T19" s="1">
        <v>22</v>
      </c>
      <c r="U19" s="1">
        <v>1</v>
      </c>
      <c r="V19" s="10">
        <v>3</v>
      </c>
      <c r="W19" s="11">
        <v>0.54431669999999999</v>
      </c>
      <c r="X19" s="15">
        <v>2</v>
      </c>
      <c r="Y19" s="15">
        <v>0.53781279999999998</v>
      </c>
      <c r="Z19" s="11">
        <v>1</v>
      </c>
      <c r="AA19" s="11">
        <v>0.51047200000000004</v>
      </c>
      <c r="AB19" s="15">
        <v>2</v>
      </c>
      <c r="AC19" s="15">
        <v>0.58372765999999998</v>
      </c>
      <c r="AD19" s="15">
        <v>1</v>
      </c>
      <c r="AE19" s="15">
        <v>0.59557119999999997</v>
      </c>
      <c r="AF19" s="14">
        <v>1</v>
      </c>
      <c r="AG19" s="14">
        <v>0.57538897</v>
      </c>
      <c r="AH19" s="15">
        <v>3</v>
      </c>
      <c r="AI19" s="15">
        <v>0.65547299999999997</v>
      </c>
      <c r="AJ19" s="14">
        <v>3</v>
      </c>
      <c r="AK19" s="14">
        <v>0.77672850000000004</v>
      </c>
      <c r="AL19" s="15">
        <v>2</v>
      </c>
      <c r="AM19" s="15">
        <v>0.66524892999999996</v>
      </c>
      <c r="AN19" s="4" t="s">
        <v>54</v>
      </c>
      <c r="AO19" s="4">
        <v>0.47100130000000001</v>
      </c>
      <c r="AP19" s="17">
        <v>1</v>
      </c>
      <c r="AQ19" s="17">
        <v>0.622942</v>
      </c>
      <c r="AR19" s="17">
        <v>3</v>
      </c>
      <c r="AS19" s="17">
        <v>0.57065310000000002</v>
      </c>
      <c r="AT19" s="17">
        <v>1</v>
      </c>
      <c r="AU19" s="17">
        <v>0.73299789999999998</v>
      </c>
      <c r="AV19" s="17">
        <v>1</v>
      </c>
      <c r="AW19" s="17">
        <v>0.62567539999999999</v>
      </c>
      <c r="AX19" s="17">
        <v>1</v>
      </c>
      <c r="AY19" s="17">
        <v>0.66848176999999998</v>
      </c>
      <c r="AZ19" s="17">
        <v>1</v>
      </c>
      <c r="BA19" s="17">
        <v>0.60133720000000002</v>
      </c>
      <c r="BB19" s="15">
        <v>2</v>
      </c>
      <c r="BC19" s="15">
        <v>0.51261480000000004</v>
      </c>
      <c r="BD19" s="4">
        <v>2</v>
      </c>
      <c r="BE19" s="4">
        <v>0.50880842999999998</v>
      </c>
      <c r="BF19" s="4">
        <v>1</v>
      </c>
      <c r="BG19" s="4">
        <v>0.66310245000000001</v>
      </c>
      <c r="BH19" s="4">
        <v>3</v>
      </c>
      <c r="BI19" s="4">
        <v>0.40241858000000003</v>
      </c>
      <c r="BJ19" s="15">
        <v>1</v>
      </c>
      <c r="BK19" s="15">
        <v>0.81233889999999997</v>
      </c>
      <c r="BL19" s="4">
        <v>3</v>
      </c>
      <c r="BM19" s="4">
        <v>0.67081880000000005</v>
      </c>
      <c r="BN19" s="4">
        <v>3</v>
      </c>
      <c r="BO19" s="4">
        <v>0.54582094999999997</v>
      </c>
      <c r="BP19" s="1"/>
      <c r="BQ19" s="1" t="s">
        <v>55</v>
      </c>
    </row>
    <row r="20" spans="1:69">
      <c r="A20" s="1" t="s">
        <v>99</v>
      </c>
      <c r="B20" s="5" t="str">
        <f t="shared" si="0"/>
        <v>https://biometricdnd.com/faces/1_TY-ZH2Bvthzv8VSHXR4lqhx3taSQSovzTJ5XGDzwg5-wvKnlmyZvSbz-euZOFg2c.png</v>
      </c>
      <c r="C20" s="1" t="s">
        <v>100</v>
      </c>
      <c r="D20" s="2">
        <f t="shared" si="1"/>
        <v>44311</v>
      </c>
      <c r="E20" s="7">
        <f t="shared" si="2"/>
        <v>0.7553819444444444</v>
      </c>
      <c r="F20" s="3">
        <f t="shared" si="3"/>
        <v>44311.755381944444</v>
      </c>
      <c r="G20" s="1">
        <v>0</v>
      </c>
      <c r="H20" s="1">
        <v>0</v>
      </c>
      <c r="I20" s="1">
        <v>1</v>
      </c>
      <c r="J20" s="1">
        <v>15</v>
      </c>
      <c r="K20" s="1">
        <v>9</v>
      </c>
      <c r="L20" s="1">
        <v>10</v>
      </c>
      <c r="M20" s="1">
        <v>9</v>
      </c>
      <c r="N20" s="1">
        <v>10</v>
      </c>
      <c r="O20" s="1">
        <v>16</v>
      </c>
      <c r="P20" s="9" t="s">
        <v>58</v>
      </c>
      <c r="Q20" s="9" t="s">
        <v>101</v>
      </c>
      <c r="R20" s="1" t="s">
        <v>63</v>
      </c>
      <c r="S20" s="1">
        <v>1</v>
      </c>
      <c r="T20" s="1">
        <v>21</v>
      </c>
      <c r="U20" s="1">
        <v>1</v>
      </c>
      <c r="V20" s="10">
        <v>3</v>
      </c>
      <c r="W20" s="11">
        <v>0.46834618</v>
      </c>
      <c r="X20" s="15">
        <v>3</v>
      </c>
      <c r="Y20" s="15">
        <v>0.70305514000000002</v>
      </c>
      <c r="Z20" s="11">
        <v>3</v>
      </c>
      <c r="AA20" s="11">
        <v>0.53694355000000005</v>
      </c>
      <c r="AB20" s="15">
        <v>1</v>
      </c>
      <c r="AC20" s="15">
        <v>0.53385530000000003</v>
      </c>
      <c r="AD20" s="15">
        <v>1</v>
      </c>
      <c r="AE20" s="15">
        <v>0.90604854000000001</v>
      </c>
      <c r="AF20" s="14">
        <v>3</v>
      </c>
      <c r="AG20" s="14">
        <v>0.63430980000000003</v>
      </c>
      <c r="AH20" s="15">
        <v>1</v>
      </c>
      <c r="AI20" s="15">
        <v>0.84437629999999997</v>
      </c>
      <c r="AJ20" s="14">
        <v>3</v>
      </c>
      <c r="AK20" s="14">
        <v>0.69306440000000002</v>
      </c>
      <c r="AL20" s="15">
        <v>2</v>
      </c>
      <c r="AM20" s="15">
        <v>0.6474432</v>
      </c>
      <c r="AN20" s="4" t="s">
        <v>59</v>
      </c>
      <c r="AO20" s="4">
        <v>0.78323925000000005</v>
      </c>
      <c r="AP20" s="17">
        <v>1</v>
      </c>
      <c r="AQ20" s="17">
        <v>0.83222560000000001</v>
      </c>
      <c r="AR20" s="17">
        <v>1</v>
      </c>
      <c r="AS20" s="17">
        <v>0.86076459999999999</v>
      </c>
      <c r="AT20" s="17">
        <v>1</v>
      </c>
      <c r="AU20" s="17">
        <v>0.76960397000000003</v>
      </c>
      <c r="AV20" s="17">
        <v>1</v>
      </c>
      <c r="AW20" s="17">
        <v>0.71165495999999995</v>
      </c>
      <c r="AX20" s="17">
        <v>1</v>
      </c>
      <c r="AY20" s="17">
        <v>0.71463500000000002</v>
      </c>
      <c r="AZ20" s="17">
        <v>3</v>
      </c>
      <c r="BA20" s="17">
        <v>0.90399980000000002</v>
      </c>
      <c r="BB20" s="15">
        <v>1</v>
      </c>
      <c r="BC20" s="15">
        <v>0.77709322999999997</v>
      </c>
      <c r="BD20" s="4">
        <v>2</v>
      </c>
      <c r="BE20" s="4">
        <v>0.47584747999999999</v>
      </c>
      <c r="BF20" s="4">
        <v>1</v>
      </c>
      <c r="BG20" s="4">
        <v>0.87463486000000001</v>
      </c>
      <c r="BH20" s="4">
        <v>1</v>
      </c>
      <c r="BI20" s="4">
        <v>0.82865876000000005</v>
      </c>
      <c r="BJ20" s="15">
        <v>1</v>
      </c>
      <c r="BK20" s="15">
        <v>0.88603485000000004</v>
      </c>
      <c r="BL20" s="4">
        <v>3</v>
      </c>
      <c r="BM20" s="4">
        <v>0.84788870000000005</v>
      </c>
      <c r="BN20" s="4">
        <v>3</v>
      </c>
      <c r="BO20" s="4">
        <v>0.61024827000000004</v>
      </c>
      <c r="BP20" s="1"/>
      <c r="BQ20" s="1" t="s">
        <v>55</v>
      </c>
    </row>
    <row r="21" spans="1:69">
      <c r="A21" s="1" t="s">
        <v>102</v>
      </c>
      <c r="B21" s="5" t="str">
        <f t="shared" si="0"/>
        <v>https://biometricdnd.com/faces/1_3MfuOSTXjktBD33GszZaBckdUNnNsCpKH3tejShFmF-ku-Awwsy9NwwQcC4PpNeR.png</v>
      </c>
      <c r="C21" s="1" t="s">
        <v>103</v>
      </c>
      <c r="D21" s="2">
        <f t="shared" si="1"/>
        <v>44311</v>
      </c>
      <c r="E21" s="7">
        <f t="shared" si="2"/>
        <v>0.75726851851851851</v>
      </c>
      <c r="F21" s="3">
        <f t="shared" si="3"/>
        <v>44311.757268518515</v>
      </c>
      <c r="G21" s="1">
        <v>0</v>
      </c>
      <c r="H21" s="1">
        <v>0</v>
      </c>
      <c r="I21" s="1">
        <v>1</v>
      </c>
      <c r="J21" s="1">
        <v>9</v>
      </c>
      <c r="K21" s="1">
        <v>15</v>
      </c>
      <c r="L21" s="1">
        <v>9</v>
      </c>
      <c r="M21" s="1">
        <v>15</v>
      </c>
      <c r="N21" s="1">
        <v>15</v>
      </c>
      <c r="O21" s="1">
        <v>15</v>
      </c>
      <c r="P21" s="9" t="s">
        <v>104</v>
      </c>
      <c r="Q21" s="9" t="s">
        <v>105</v>
      </c>
      <c r="R21" s="1" t="s">
        <v>63</v>
      </c>
      <c r="S21" s="1">
        <v>1</v>
      </c>
      <c r="T21" s="1">
        <v>20</v>
      </c>
      <c r="U21" s="1">
        <v>1</v>
      </c>
      <c r="V21" s="10">
        <v>1</v>
      </c>
      <c r="W21" s="11">
        <v>0.80974780000000002</v>
      </c>
      <c r="X21" s="15">
        <v>3</v>
      </c>
      <c r="Y21" s="15">
        <v>0.74480336999999996</v>
      </c>
      <c r="Z21" s="11">
        <v>1</v>
      </c>
      <c r="AA21" s="11">
        <v>0.41495818000000001</v>
      </c>
      <c r="AB21" s="15">
        <v>3</v>
      </c>
      <c r="AC21" s="15">
        <v>0.58098130000000003</v>
      </c>
      <c r="AD21" s="15">
        <v>3</v>
      </c>
      <c r="AE21" s="15">
        <v>0.63251232999999996</v>
      </c>
      <c r="AF21" s="14">
        <v>1</v>
      </c>
      <c r="AG21" s="14">
        <v>0.77752346000000006</v>
      </c>
      <c r="AH21" s="15">
        <v>3</v>
      </c>
      <c r="AI21" s="15">
        <v>0.55723889999999998</v>
      </c>
      <c r="AJ21" s="14">
        <v>2</v>
      </c>
      <c r="AK21" s="14">
        <v>0.48466799999999999</v>
      </c>
      <c r="AL21" s="15">
        <v>1</v>
      </c>
      <c r="AM21" s="15">
        <v>0.56841410000000003</v>
      </c>
      <c r="AN21" s="4" t="s">
        <v>59</v>
      </c>
      <c r="AO21" s="4">
        <v>0.88826906999999999</v>
      </c>
      <c r="AP21" s="17">
        <v>1</v>
      </c>
      <c r="AQ21" s="17">
        <v>0.55980379999999996</v>
      </c>
      <c r="AR21" s="17">
        <v>3</v>
      </c>
      <c r="AS21" s="17">
        <v>0.75261690000000003</v>
      </c>
      <c r="AT21" s="17">
        <v>3</v>
      </c>
      <c r="AU21" s="17">
        <v>0.61732715000000005</v>
      </c>
      <c r="AV21" s="17">
        <v>3</v>
      </c>
      <c r="AW21" s="17">
        <v>0.57338834000000005</v>
      </c>
      <c r="AX21" s="17">
        <v>1</v>
      </c>
      <c r="AY21" s="17">
        <v>0.56206476999999999</v>
      </c>
      <c r="AZ21" s="17">
        <v>3</v>
      </c>
      <c r="BA21" s="17">
        <v>0.58587509999999998</v>
      </c>
      <c r="BB21" s="15">
        <v>3</v>
      </c>
      <c r="BC21" s="15">
        <v>0.73233139999999997</v>
      </c>
      <c r="BD21" s="4">
        <v>3</v>
      </c>
      <c r="BE21" s="4">
        <v>0.53462589999999999</v>
      </c>
      <c r="BF21" s="4">
        <v>2</v>
      </c>
      <c r="BG21" s="4">
        <v>0.53076243000000001</v>
      </c>
      <c r="BH21" s="4">
        <v>3</v>
      </c>
      <c r="BI21" s="4">
        <v>0.51493069999999996</v>
      </c>
      <c r="BJ21" s="15">
        <v>1</v>
      </c>
      <c r="BK21" s="15">
        <v>0.49391750000000001</v>
      </c>
      <c r="BL21" s="4">
        <v>2</v>
      </c>
      <c r="BM21" s="4">
        <v>0.53714189999999995</v>
      </c>
      <c r="BN21" s="4">
        <v>2</v>
      </c>
      <c r="BO21" s="4">
        <v>0.44052318000000001</v>
      </c>
      <c r="BP21" s="1"/>
      <c r="BQ21" s="1" t="s">
        <v>55</v>
      </c>
    </row>
    <row r="22" spans="1:69">
      <c r="A22" s="1" t="s">
        <v>106</v>
      </c>
      <c r="B22" s="5" t="str">
        <f t="shared" si="0"/>
        <v>https://biometricdnd.com/faces/1_ACkG6yGHrZUN1Ue76HLYCxWBqPUyJY35pacmQrdYCKsfkOGWtCv9ixXj1rZzCBKk.png</v>
      </c>
      <c r="C22" s="1" t="s">
        <v>107</v>
      </c>
      <c r="D22" s="2">
        <f t="shared" si="1"/>
        <v>44311</v>
      </c>
      <c r="E22" s="7">
        <f t="shared" si="2"/>
        <v>0.75866898148148154</v>
      </c>
      <c r="F22" s="3">
        <f t="shared" si="3"/>
        <v>44311.758668981478</v>
      </c>
      <c r="G22" s="1">
        <v>0</v>
      </c>
      <c r="H22" s="1">
        <v>0</v>
      </c>
      <c r="I22" s="1">
        <v>1</v>
      </c>
      <c r="J22" s="1">
        <v>15</v>
      </c>
      <c r="K22" s="1">
        <v>8</v>
      </c>
      <c r="L22" s="1">
        <v>9</v>
      </c>
      <c r="M22" s="1">
        <v>9</v>
      </c>
      <c r="N22" s="1">
        <v>9</v>
      </c>
      <c r="O22" s="1">
        <v>16</v>
      </c>
      <c r="P22" s="9" t="s">
        <v>58</v>
      </c>
      <c r="Q22" s="9" t="s">
        <v>101</v>
      </c>
      <c r="R22" s="1" t="s">
        <v>63</v>
      </c>
      <c r="S22" s="1">
        <v>1</v>
      </c>
      <c r="T22" s="1">
        <v>18</v>
      </c>
      <c r="U22" s="1">
        <v>1</v>
      </c>
      <c r="V22" s="10">
        <v>3</v>
      </c>
      <c r="W22" s="11">
        <v>0.71220225000000004</v>
      </c>
      <c r="X22" s="15">
        <v>3</v>
      </c>
      <c r="Y22" s="15">
        <v>0.59152349999999998</v>
      </c>
      <c r="Z22" s="11">
        <v>3</v>
      </c>
      <c r="AA22" s="11">
        <v>0.59995200000000004</v>
      </c>
      <c r="AB22" s="15">
        <v>1</v>
      </c>
      <c r="AC22" s="15">
        <v>0.68997496000000003</v>
      </c>
      <c r="AD22" s="15">
        <v>1</v>
      </c>
      <c r="AE22" s="15">
        <v>0.96164583999999997</v>
      </c>
      <c r="AF22" s="14">
        <v>3</v>
      </c>
      <c r="AG22" s="14">
        <v>0.79767739999999998</v>
      </c>
      <c r="AH22" s="15">
        <v>1</v>
      </c>
      <c r="AI22" s="15">
        <v>0.91550220000000004</v>
      </c>
      <c r="AJ22" s="14">
        <v>3</v>
      </c>
      <c r="AK22" s="14">
        <v>0.78738810000000004</v>
      </c>
      <c r="AL22" s="15">
        <v>3</v>
      </c>
      <c r="AM22" s="15">
        <v>0.80964804000000001</v>
      </c>
      <c r="AN22" s="4" t="s">
        <v>59</v>
      </c>
      <c r="AO22" s="4">
        <v>0.75936999999999999</v>
      </c>
      <c r="AP22" s="17">
        <v>1</v>
      </c>
      <c r="AQ22" s="17">
        <v>0.86152899999999999</v>
      </c>
      <c r="AR22" s="17">
        <v>1</v>
      </c>
      <c r="AS22" s="17">
        <v>0.95139706000000002</v>
      </c>
      <c r="AT22" s="17">
        <v>1</v>
      </c>
      <c r="AU22" s="17">
        <v>0.86152625000000005</v>
      </c>
      <c r="AV22" s="17">
        <v>1</v>
      </c>
      <c r="AW22" s="17">
        <v>0.81059026999999995</v>
      </c>
      <c r="AX22" s="17">
        <v>1</v>
      </c>
      <c r="AY22" s="17">
        <v>0.73917365000000002</v>
      </c>
      <c r="AZ22" s="17">
        <v>3</v>
      </c>
      <c r="BA22" s="17">
        <v>0.94683903000000003</v>
      </c>
      <c r="BB22" s="15">
        <v>1</v>
      </c>
      <c r="BC22" s="15">
        <v>0.90745412999999997</v>
      </c>
      <c r="BD22" s="4">
        <v>2</v>
      </c>
      <c r="BE22" s="4">
        <v>0.40369981999999999</v>
      </c>
      <c r="BF22" s="4">
        <v>1</v>
      </c>
      <c r="BG22" s="4">
        <v>0.95041659999999994</v>
      </c>
      <c r="BH22" s="4">
        <v>1</v>
      </c>
      <c r="BI22" s="4">
        <v>0.92857060000000002</v>
      </c>
      <c r="BJ22" s="15">
        <v>1</v>
      </c>
      <c r="BK22" s="15">
        <v>0.95829690000000001</v>
      </c>
      <c r="BL22" s="4">
        <v>3</v>
      </c>
      <c r="BM22" s="4">
        <v>0.91599450000000004</v>
      </c>
      <c r="BN22" s="4">
        <v>3</v>
      </c>
      <c r="BO22" s="4">
        <v>0.74813110000000005</v>
      </c>
      <c r="BP22" s="1"/>
      <c r="BQ22" s="1" t="s">
        <v>55</v>
      </c>
    </row>
    <row r="23" spans="1:69">
      <c r="A23" s="1" t="s">
        <v>108</v>
      </c>
      <c r="B23" s="5" t="str">
        <f t="shared" si="0"/>
        <v>https://biometricdnd.com/faces/1_m27dXQKrlUpc6DxDBwqufjMSplKbpXghNf3-r23RAs6V9rIGJrbz3ADU4XfwjO8Y.png</v>
      </c>
      <c r="C23" s="1" t="s">
        <v>109</v>
      </c>
      <c r="D23" s="2">
        <f t="shared" si="1"/>
        <v>44311</v>
      </c>
      <c r="E23" s="7">
        <f t="shared" si="2"/>
        <v>0.76297453703703699</v>
      </c>
      <c r="F23" s="3">
        <f t="shared" si="3"/>
        <v>44311.762974537036</v>
      </c>
      <c r="G23" s="1">
        <v>0</v>
      </c>
      <c r="H23" s="1">
        <v>0</v>
      </c>
      <c r="I23" s="1">
        <v>1</v>
      </c>
      <c r="J23" s="1">
        <v>8</v>
      </c>
      <c r="K23" s="1">
        <v>15</v>
      </c>
      <c r="L23" s="1">
        <v>9</v>
      </c>
      <c r="M23" s="1">
        <v>15</v>
      </c>
      <c r="N23" s="1">
        <v>16</v>
      </c>
      <c r="O23" s="1">
        <v>15</v>
      </c>
      <c r="P23" s="9" t="s">
        <v>104</v>
      </c>
      <c r="Q23" s="9" t="s">
        <v>110</v>
      </c>
      <c r="R23" s="1" t="s">
        <v>63</v>
      </c>
      <c r="S23" s="1">
        <v>1</v>
      </c>
      <c r="T23" s="1">
        <v>20</v>
      </c>
      <c r="U23" s="1">
        <v>1</v>
      </c>
      <c r="V23" s="10">
        <v>1</v>
      </c>
      <c r="W23" s="11">
        <v>0.87646126999999996</v>
      </c>
      <c r="X23" s="15">
        <v>3</v>
      </c>
      <c r="Y23" s="15">
        <v>0.71841823999999999</v>
      </c>
      <c r="Z23" s="11">
        <v>2</v>
      </c>
      <c r="AA23" s="11">
        <v>0.46217465000000002</v>
      </c>
      <c r="AB23" s="15">
        <v>3</v>
      </c>
      <c r="AC23" s="15">
        <v>0.7410622</v>
      </c>
      <c r="AD23" s="15">
        <v>3</v>
      </c>
      <c r="AE23" s="15">
        <v>0.73048000000000002</v>
      </c>
      <c r="AF23" s="14">
        <v>1</v>
      </c>
      <c r="AG23" s="14">
        <v>0.83353600000000005</v>
      </c>
      <c r="AH23" s="15">
        <v>3</v>
      </c>
      <c r="AI23" s="15">
        <v>0.59231365000000002</v>
      </c>
      <c r="AJ23" s="14">
        <v>2</v>
      </c>
      <c r="AK23" s="14">
        <v>0.55857599999999996</v>
      </c>
      <c r="AL23" s="15">
        <v>1</v>
      </c>
      <c r="AM23" s="15">
        <v>0.64025379999999998</v>
      </c>
      <c r="AN23" s="4" t="s">
        <v>59</v>
      </c>
      <c r="AO23" s="4">
        <v>0.86196965000000003</v>
      </c>
      <c r="AP23" s="17">
        <v>1</v>
      </c>
      <c r="AQ23" s="17">
        <v>0.57051260000000004</v>
      </c>
      <c r="AR23" s="17">
        <v>3</v>
      </c>
      <c r="AS23" s="17">
        <v>0.77961789999999997</v>
      </c>
      <c r="AT23" s="17">
        <v>3</v>
      </c>
      <c r="AU23" s="17">
        <v>0.73659253000000002</v>
      </c>
      <c r="AV23" s="17">
        <v>3</v>
      </c>
      <c r="AW23" s="17">
        <v>0.59409754999999997</v>
      </c>
      <c r="AX23" s="17">
        <v>1</v>
      </c>
      <c r="AY23" s="17">
        <v>0.62197422999999996</v>
      </c>
      <c r="AZ23" s="17">
        <v>3</v>
      </c>
      <c r="BA23" s="17">
        <v>0.60810565999999999</v>
      </c>
      <c r="BB23" s="15">
        <v>3</v>
      </c>
      <c r="BC23" s="15">
        <v>0.80706524999999996</v>
      </c>
      <c r="BD23" s="4">
        <v>2</v>
      </c>
      <c r="BE23" s="4">
        <v>0.52862513</v>
      </c>
      <c r="BF23" s="4">
        <v>2</v>
      </c>
      <c r="BG23" s="4">
        <v>0.64605109999999999</v>
      </c>
      <c r="BH23" s="4">
        <v>3</v>
      </c>
      <c r="BI23" s="4">
        <v>0.53335524000000001</v>
      </c>
      <c r="BJ23" s="15">
        <v>3</v>
      </c>
      <c r="BK23" s="15">
        <v>0.47671532999999999</v>
      </c>
      <c r="BL23" s="4">
        <v>2</v>
      </c>
      <c r="BM23" s="4">
        <v>0.59122806999999999</v>
      </c>
      <c r="BN23" s="4">
        <v>2</v>
      </c>
      <c r="BO23" s="4">
        <v>0.61732739999999997</v>
      </c>
      <c r="BP23" s="1"/>
      <c r="BQ23" s="1" t="s">
        <v>55</v>
      </c>
    </row>
    <row r="24" spans="1:69">
      <c r="A24" s="1" t="s">
        <v>111</v>
      </c>
      <c r="B24" s="5" t="str">
        <f t="shared" si="0"/>
        <v>https://biometricdnd.com/faces/0_XqqmqUI7tfhd-2t8izMPCQSdY3zD9mlvVvGdd5sGIQLAUPiTiEVHuNU0sEw5vthw.png</v>
      </c>
      <c r="C24" s="1" t="s">
        <v>112</v>
      </c>
      <c r="D24" s="2">
        <f t="shared" si="1"/>
        <v>44311</v>
      </c>
      <c r="E24" s="7">
        <f t="shared" si="2"/>
        <v>0.79173611111111108</v>
      </c>
      <c r="F24" s="3">
        <f t="shared" si="3"/>
        <v>44311.79173611111</v>
      </c>
      <c r="G24" s="1">
        <v>1</v>
      </c>
      <c r="H24" s="1">
        <v>0</v>
      </c>
      <c r="I24" s="1">
        <v>0</v>
      </c>
      <c r="J24" s="1">
        <v>10</v>
      </c>
      <c r="K24" s="1">
        <v>15</v>
      </c>
      <c r="L24" s="1">
        <v>13</v>
      </c>
      <c r="M24" s="1">
        <v>11</v>
      </c>
      <c r="N24" s="1">
        <v>15</v>
      </c>
      <c r="O24" s="1">
        <v>15</v>
      </c>
      <c r="P24" s="9" t="s">
        <v>104</v>
      </c>
      <c r="Q24" s="9" t="s">
        <v>105</v>
      </c>
      <c r="R24" s="1" t="s">
        <v>53</v>
      </c>
      <c r="S24" s="1">
        <v>1</v>
      </c>
      <c r="T24" s="1">
        <v>40</v>
      </c>
      <c r="U24" s="1">
        <v>1</v>
      </c>
      <c r="V24" s="10">
        <v>1</v>
      </c>
      <c r="W24" s="11">
        <v>0.52865565000000003</v>
      </c>
      <c r="X24" s="15">
        <v>1</v>
      </c>
      <c r="Y24" s="15">
        <v>0.52432113999999996</v>
      </c>
      <c r="Z24" s="11">
        <v>2</v>
      </c>
      <c r="AA24" s="11">
        <v>0.31141984</v>
      </c>
      <c r="AB24" s="15">
        <v>3</v>
      </c>
      <c r="AC24" s="15">
        <v>0.45202209999999998</v>
      </c>
      <c r="AD24" s="15">
        <v>3</v>
      </c>
      <c r="AE24" s="15">
        <v>0.37941209999999997</v>
      </c>
      <c r="AF24" s="14">
        <v>1</v>
      </c>
      <c r="AG24" s="14">
        <v>0.48580997999999997</v>
      </c>
      <c r="AH24" s="15">
        <v>3</v>
      </c>
      <c r="AI24" s="15">
        <v>0.49705473</v>
      </c>
      <c r="AJ24" s="14">
        <v>2</v>
      </c>
      <c r="AK24" s="14">
        <v>0.45866435999999999</v>
      </c>
      <c r="AL24" s="15">
        <v>1</v>
      </c>
      <c r="AM24" s="15">
        <v>0.49784640000000002</v>
      </c>
      <c r="AN24" s="4" t="s">
        <v>54</v>
      </c>
      <c r="AO24" s="4">
        <v>0.94251309999999999</v>
      </c>
      <c r="AP24" s="17">
        <v>3</v>
      </c>
      <c r="AQ24" s="17">
        <v>0.47050429999999999</v>
      </c>
      <c r="AR24" s="17">
        <v>3</v>
      </c>
      <c r="AS24" s="17">
        <v>0.61940260000000003</v>
      </c>
      <c r="AT24" s="17">
        <v>3</v>
      </c>
      <c r="AU24" s="17">
        <v>0.43759661999999999</v>
      </c>
      <c r="AV24" s="17">
        <v>1</v>
      </c>
      <c r="AW24" s="17">
        <v>0.47283846000000002</v>
      </c>
      <c r="AX24" s="17">
        <v>1</v>
      </c>
      <c r="AY24" s="17">
        <v>0.49223434999999999</v>
      </c>
      <c r="AZ24" s="17">
        <v>3</v>
      </c>
      <c r="BA24" s="17">
        <v>0.41375615999999998</v>
      </c>
      <c r="BB24" s="15">
        <v>3</v>
      </c>
      <c r="BC24" s="15">
        <v>0.56639044999999999</v>
      </c>
      <c r="BD24" s="4">
        <v>2</v>
      </c>
      <c r="BE24" s="4">
        <v>0.39656862999999998</v>
      </c>
      <c r="BF24" s="4">
        <v>2</v>
      </c>
      <c r="BG24" s="4">
        <v>0.43848857000000002</v>
      </c>
      <c r="BH24" s="4">
        <v>3</v>
      </c>
      <c r="BI24" s="4">
        <v>0.34227622000000002</v>
      </c>
      <c r="BJ24" s="15">
        <v>1</v>
      </c>
      <c r="BK24" s="15">
        <v>0.42681943999999999</v>
      </c>
      <c r="BL24" s="4">
        <v>3</v>
      </c>
      <c r="BM24" s="4">
        <v>0.31415555000000001</v>
      </c>
      <c r="BN24" s="4">
        <v>2</v>
      </c>
      <c r="BO24" s="4">
        <v>0.41639409999999999</v>
      </c>
      <c r="BP24" s="1"/>
      <c r="BQ24" s="1" t="s">
        <v>55</v>
      </c>
    </row>
    <row r="25" spans="1:69">
      <c r="A25" s="1" t="s">
        <v>113</v>
      </c>
      <c r="B25" s="5" t="str">
        <f t="shared" si="0"/>
        <v>https://biometricdnd.com/faces/0_4VarIGfL0bIJTSggGeQi6b4HedlfdVXSeanOb6jaeTJlqtY4aA4ak5BmVPYDLHrP.png</v>
      </c>
      <c r="C25" s="1" t="s">
        <v>114</v>
      </c>
      <c r="D25" s="2">
        <f t="shared" si="1"/>
        <v>44311</v>
      </c>
      <c r="E25" s="7">
        <f t="shared" si="2"/>
        <v>0.86892361111111116</v>
      </c>
      <c r="F25" s="3">
        <f t="shared" si="3"/>
        <v>44311.868923611109</v>
      </c>
      <c r="G25" s="1">
        <v>0</v>
      </c>
      <c r="H25" s="1">
        <v>0</v>
      </c>
      <c r="I25" s="1">
        <v>0</v>
      </c>
      <c r="J25" s="1">
        <v>8</v>
      </c>
      <c r="K25" s="1">
        <v>16</v>
      </c>
      <c r="L25" s="1">
        <v>9</v>
      </c>
      <c r="M25" s="1">
        <v>10</v>
      </c>
      <c r="N25" s="1">
        <v>16</v>
      </c>
      <c r="O25" s="1">
        <v>16</v>
      </c>
      <c r="P25" s="9" t="s">
        <v>104</v>
      </c>
      <c r="Q25" s="9" t="s">
        <v>105</v>
      </c>
      <c r="R25" s="1" t="s">
        <v>63</v>
      </c>
      <c r="S25" s="1">
        <v>1</v>
      </c>
      <c r="T25" s="1">
        <v>48</v>
      </c>
      <c r="U25" s="1">
        <v>1</v>
      </c>
      <c r="V25" s="10">
        <v>1</v>
      </c>
      <c r="W25" s="11">
        <v>0.87346959999999996</v>
      </c>
      <c r="X25" s="15">
        <v>1</v>
      </c>
      <c r="Y25" s="15">
        <v>0.84926796000000004</v>
      </c>
      <c r="Z25" s="11">
        <v>1</v>
      </c>
      <c r="AA25" s="11">
        <v>0.46879366</v>
      </c>
      <c r="AB25" s="15">
        <v>3</v>
      </c>
      <c r="AC25" s="15">
        <v>0.65663146999999999</v>
      </c>
      <c r="AD25" s="15">
        <v>3</v>
      </c>
      <c r="AE25" s="15">
        <v>0.88644796999999997</v>
      </c>
      <c r="AF25" s="14">
        <v>1</v>
      </c>
      <c r="AG25" s="14">
        <v>0.96340550000000003</v>
      </c>
      <c r="AH25" s="15">
        <v>3</v>
      </c>
      <c r="AI25" s="15">
        <v>0.72076887000000001</v>
      </c>
      <c r="AJ25" s="14">
        <v>2</v>
      </c>
      <c r="AK25" s="14">
        <v>0.81984734999999997</v>
      </c>
      <c r="AL25" s="15">
        <v>1</v>
      </c>
      <c r="AM25" s="15">
        <v>0.8366363</v>
      </c>
      <c r="AN25" s="4" t="s">
        <v>54</v>
      </c>
      <c r="AO25" s="4">
        <v>0.95230309999999996</v>
      </c>
      <c r="AP25" s="17">
        <v>3</v>
      </c>
      <c r="AQ25" s="17">
        <v>0.63575890000000002</v>
      </c>
      <c r="AR25" s="17">
        <v>3</v>
      </c>
      <c r="AS25" s="17">
        <v>0.95797549999999998</v>
      </c>
      <c r="AT25" s="17">
        <v>3</v>
      </c>
      <c r="AU25" s="17">
        <v>0.84634790000000004</v>
      </c>
      <c r="AV25" s="17">
        <v>1</v>
      </c>
      <c r="AW25" s="17">
        <v>0.61603669999999999</v>
      </c>
      <c r="AX25" s="17">
        <v>1</v>
      </c>
      <c r="AY25" s="17">
        <v>0.74853069999999999</v>
      </c>
      <c r="AZ25" s="17">
        <v>1</v>
      </c>
      <c r="BA25" s="17">
        <v>0.85495542999999996</v>
      </c>
      <c r="BB25" s="15">
        <v>3</v>
      </c>
      <c r="BC25" s="15">
        <v>0.94304580000000005</v>
      </c>
      <c r="BD25" s="4">
        <v>2</v>
      </c>
      <c r="BE25" s="4">
        <v>0.64641046999999996</v>
      </c>
      <c r="BF25" s="4">
        <v>2</v>
      </c>
      <c r="BG25" s="4">
        <v>0.77074849999999995</v>
      </c>
      <c r="BH25" s="4">
        <v>3</v>
      </c>
      <c r="BI25" s="4">
        <v>0.84496724999999995</v>
      </c>
      <c r="BJ25" s="15">
        <v>3</v>
      </c>
      <c r="BK25" s="15">
        <v>0.65971493999999997</v>
      </c>
      <c r="BL25" s="4">
        <v>2</v>
      </c>
      <c r="BM25" s="4">
        <v>0.55677969999999999</v>
      </c>
      <c r="BN25" s="4">
        <v>2</v>
      </c>
      <c r="BO25" s="4">
        <v>0.58076304000000001</v>
      </c>
      <c r="BP25" s="1"/>
      <c r="BQ25" s="1" t="s">
        <v>55</v>
      </c>
    </row>
    <row r="26" spans="1:69">
      <c r="A26" s="1" t="s">
        <v>115</v>
      </c>
      <c r="B26" s="5" t="str">
        <f t="shared" si="0"/>
        <v>https://biometricdnd.com/faces/1_FAsAFZVSqCR6tl4J2IcZ-vEgHOrw1rbx6pCVZEhPM00AEldCDaOWYh207vu6zpK1.png</v>
      </c>
      <c r="C26" s="1" t="s">
        <v>116</v>
      </c>
      <c r="D26" s="2">
        <f t="shared" si="1"/>
        <v>44311</v>
      </c>
      <c r="E26" s="7">
        <f t="shared" si="2"/>
        <v>0.8712037037037037</v>
      </c>
      <c r="F26" s="3">
        <f t="shared" si="3"/>
        <v>44311.871203703704</v>
      </c>
      <c r="G26" s="1">
        <v>0</v>
      </c>
      <c r="H26" s="1">
        <v>0</v>
      </c>
      <c r="I26" s="1">
        <v>1</v>
      </c>
      <c r="J26" s="1">
        <v>15</v>
      </c>
      <c r="K26" s="1">
        <v>10</v>
      </c>
      <c r="L26" s="1">
        <v>9</v>
      </c>
      <c r="M26" s="1">
        <v>9</v>
      </c>
      <c r="N26" s="1">
        <v>15</v>
      </c>
      <c r="O26" s="1">
        <v>11</v>
      </c>
      <c r="P26" s="9" t="s">
        <v>51</v>
      </c>
      <c r="Q26" s="9" t="s">
        <v>117</v>
      </c>
      <c r="R26" s="1" t="s">
        <v>53</v>
      </c>
      <c r="S26" s="1">
        <v>1</v>
      </c>
      <c r="T26" s="1">
        <v>50</v>
      </c>
      <c r="U26" s="1">
        <v>1</v>
      </c>
      <c r="V26" s="10">
        <v>3</v>
      </c>
      <c r="W26" s="11">
        <v>0.57481729999999998</v>
      </c>
      <c r="X26" s="15">
        <v>1</v>
      </c>
      <c r="Y26" s="15">
        <v>0.31808266000000002</v>
      </c>
      <c r="Z26" s="11">
        <v>1</v>
      </c>
      <c r="AA26" s="11">
        <v>0.41496015000000003</v>
      </c>
      <c r="AB26" s="15">
        <v>2</v>
      </c>
      <c r="AC26" s="15">
        <v>0.41280702000000002</v>
      </c>
      <c r="AD26" s="15">
        <v>1</v>
      </c>
      <c r="AE26" s="15">
        <v>0.66450200000000004</v>
      </c>
      <c r="AF26" s="14">
        <v>3</v>
      </c>
      <c r="AG26" s="14">
        <v>0.36692007999999998</v>
      </c>
      <c r="AH26" s="15">
        <v>1</v>
      </c>
      <c r="AI26" s="15">
        <v>0.50188370000000004</v>
      </c>
      <c r="AJ26" s="14">
        <v>3</v>
      </c>
      <c r="AK26" s="14">
        <v>0.64915480000000003</v>
      </c>
      <c r="AL26" s="15">
        <v>2</v>
      </c>
      <c r="AM26" s="15">
        <v>0.54848419999999998</v>
      </c>
      <c r="AN26" s="4" t="s">
        <v>54</v>
      </c>
      <c r="AO26" s="4">
        <v>0.39249010000000001</v>
      </c>
      <c r="AP26" s="17">
        <v>1</v>
      </c>
      <c r="AQ26" s="17">
        <v>0.53916215999999995</v>
      </c>
      <c r="AR26" s="17">
        <v>1</v>
      </c>
      <c r="AS26" s="17">
        <v>0.69005406000000002</v>
      </c>
      <c r="AT26" s="17">
        <v>1</v>
      </c>
      <c r="AU26" s="17">
        <v>0.62597329999999995</v>
      </c>
      <c r="AV26" s="17">
        <v>1</v>
      </c>
      <c r="AW26" s="17">
        <v>0.73751920000000004</v>
      </c>
      <c r="AX26" s="17">
        <v>2</v>
      </c>
      <c r="AY26" s="17">
        <v>0.38938433</v>
      </c>
      <c r="AZ26" s="17">
        <v>3</v>
      </c>
      <c r="BA26" s="17">
        <v>0.47937237999999999</v>
      </c>
      <c r="BB26" s="15">
        <v>1</v>
      </c>
      <c r="BC26" s="15">
        <v>0.40453025999999997</v>
      </c>
      <c r="BD26" s="4">
        <v>3</v>
      </c>
      <c r="BE26" s="4">
        <v>0.63908759999999998</v>
      </c>
      <c r="BF26" s="4">
        <v>1</v>
      </c>
      <c r="BG26" s="4">
        <v>0.73004610000000003</v>
      </c>
      <c r="BH26" s="4">
        <v>1</v>
      </c>
      <c r="BI26" s="4">
        <v>0.56742513000000006</v>
      </c>
      <c r="BJ26" s="15">
        <v>1</v>
      </c>
      <c r="BK26" s="15">
        <v>0.79818880000000003</v>
      </c>
      <c r="BL26" s="4">
        <v>3</v>
      </c>
      <c r="BM26" s="4">
        <v>0.48066730000000002</v>
      </c>
      <c r="BN26" s="4">
        <v>3</v>
      </c>
      <c r="BO26" s="4">
        <v>0.50667983000000005</v>
      </c>
      <c r="BP26" s="1"/>
      <c r="BQ26" s="1" t="s">
        <v>55</v>
      </c>
    </row>
    <row r="27" spans="1:69">
      <c r="A27" s="1" t="s">
        <v>118</v>
      </c>
      <c r="B27" s="5" t="str">
        <f t="shared" si="0"/>
        <v>https://biometricdnd.com/faces/1_v4ftDtnlKIzuh4QF35MZKQIOz0gPgbzsScmnhBQU68i-is7Y0CEW1YTIgMbsNO2V.png</v>
      </c>
      <c r="C27" s="1" t="s">
        <v>119</v>
      </c>
      <c r="D27" s="2">
        <f t="shared" si="1"/>
        <v>44311</v>
      </c>
      <c r="E27" s="7">
        <f t="shared" si="2"/>
        <v>0.87346064814814817</v>
      </c>
      <c r="F27" s="3">
        <f t="shared" si="3"/>
        <v>44311.873460648145</v>
      </c>
      <c r="G27" s="1">
        <v>0</v>
      </c>
      <c r="H27" s="1">
        <v>0</v>
      </c>
      <c r="I27" s="1">
        <v>1</v>
      </c>
      <c r="J27" s="1">
        <v>15</v>
      </c>
      <c r="K27" s="1">
        <v>9</v>
      </c>
      <c r="L27" s="1">
        <v>17</v>
      </c>
      <c r="M27" s="1">
        <v>9</v>
      </c>
      <c r="N27" s="1">
        <v>9</v>
      </c>
      <c r="O27" s="1">
        <v>9</v>
      </c>
      <c r="P27" s="9" t="s">
        <v>58</v>
      </c>
      <c r="Q27" s="9" t="s">
        <v>69</v>
      </c>
      <c r="R27" s="1" t="s">
        <v>53</v>
      </c>
      <c r="S27" s="1">
        <v>1</v>
      </c>
      <c r="T27" s="1">
        <v>32</v>
      </c>
      <c r="U27" s="1">
        <v>1</v>
      </c>
      <c r="V27" s="10">
        <v>3</v>
      </c>
      <c r="W27" s="11">
        <v>0.68779175999999997</v>
      </c>
      <c r="X27" s="15">
        <v>1</v>
      </c>
      <c r="Y27" s="15">
        <v>0.74994380000000005</v>
      </c>
      <c r="Z27" s="11">
        <v>3</v>
      </c>
      <c r="AA27" s="11">
        <v>0.61753219999999998</v>
      </c>
      <c r="AB27" s="15">
        <v>1</v>
      </c>
      <c r="AC27" s="15">
        <v>0.63089085</v>
      </c>
      <c r="AD27" s="15">
        <v>1</v>
      </c>
      <c r="AE27" s="15">
        <v>0.87056800000000001</v>
      </c>
      <c r="AF27" s="14">
        <v>3</v>
      </c>
      <c r="AG27" s="14">
        <v>0.76148570000000004</v>
      </c>
      <c r="AH27" s="15">
        <v>1</v>
      </c>
      <c r="AI27" s="15">
        <v>0.7645208</v>
      </c>
      <c r="AJ27" s="14">
        <v>3</v>
      </c>
      <c r="AK27" s="14">
        <v>0.64393140000000004</v>
      </c>
      <c r="AL27" s="15">
        <v>3</v>
      </c>
      <c r="AM27" s="15">
        <v>0.68350109999999997</v>
      </c>
      <c r="AN27" s="4" t="s">
        <v>59</v>
      </c>
      <c r="AO27" s="4">
        <v>0.68478329999999998</v>
      </c>
      <c r="AP27" s="17">
        <v>1</v>
      </c>
      <c r="AQ27" s="17">
        <v>0.84065690000000004</v>
      </c>
      <c r="AR27" s="17">
        <v>1</v>
      </c>
      <c r="AS27" s="17">
        <v>0.91182399999999997</v>
      </c>
      <c r="AT27" s="17">
        <v>1</v>
      </c>
      <c r="AU27" s="17">
        <v>0.79000585999999995</v>
      </c>
      <c r="AV27" s="17">
        <v>1</v>
      </c>
      <c r="AW27" s="17">
        <v>0.82924569999999997</v>
      </c>
      <c r="AX27" s="17">
        <v>1</v>
      </c>
      <c r="AY27" s="17">
        <v>0.79702039999999996</v>
      </c>
      <c r="AZ27" s="17">
        <v>3</v>
      </c>
      <c r="BA27" s="17">
        <v>0.90778552999999995</v>
      </c>
      <c r="BB27" s="15">
        <v>1</v>
      </c>
      <c r="BC27" s="15">
        <v>0.85558690000000004</v>
      </c>
      <c r="BD27" s="4">
        <v>2</v>
      </c>
      <c r="BE27" s="4">
        <v>0.49137288000000001</v>
      </c>
      <c r="BF27" s="4">
        <v>1</v>
      </c>
      <c r="BG27" s="4">
        <v>0.80597529999999995</v>
      </c>
      <c r="BH27" s="4">
        <v>1</v>
      </c>
      <c r="BI27" s="4">
        <v>0.91639214999999996</v>
      </c>
      <c r="BJ27" s="15">
        <v>1</v>
      </c>
      <c r="BK27" s="15">
        <v>0.84923420000000005</v>
      </c>
      <c r="BL27" s="4">
        <v>3</v>
      </c>
      <c r="BM27" s="4">
        <v>0.78324013999999997</v>
      </c>
      <c r="BN27" s="4">
        <v>3</v>
      </c>
      <c r="BO27" s="4">
        <v>0.79106677000000003</v>
      </c>
      <c r="BP27" s="1"/>
      <c r="BQ27" s="1" t="s">
        <v>55</v>
      </c>
    </row>
    <row r="28" spans="1:69">
      <c r="A28" s="1" t="s">
        <v>120</v>
      </c>
      <c r="B28" s="5" t="str">
        <f t="shared" si="0"/>
        <v>https://biometricdnd.com/faces/1_8O7xIFS3PQbxinnKBb1iDXLeNt5XfG86rvgHuxjrsEPltPvGAzWQO8O9Oyi9VufU.png</v>
      </c>
      <c r="C28" s="1" t="s">
        <v>121</v>
      </c>
      <c r="D28" s="2">
        <f t="shared" si="1"/>
        <v>44311</v>
      </c>
      <c r="E28" s="7">
        <f t="shared" si="2"/>
        <v>0.87444444444444447</v>
      </c>
      <c r="F28" s="3">
        <f t="shared" si="3"/>
        <v>44311.874444444446</v>
      </c>
      <c r="G28" s="1">
        <v>0</v>
      </c>
      <c r="H28" s="1">
        <v>0</v>
      </c>
      <c r="I28" s="1">
        <v>1</v>
      </c>
      <c r="J28" s="1">
        <v>14</v>
      </c>
      <c r="K28" s="1">
        <v>15</v>
      </c>
      <c r="L28" s="1">
        <v>9</v>
      </c>
      <c r="M28" s="1">
        <v>9</v>
      </c>
      <c r="N28" s="1">
        <v>15</v>
      </c>
      <c r="O28" s="1">
        <v>11</v>
      </c>
      <c r="P28" s="9" t="s">
        <v>122</v>
      </c>
      <c r="Q28" s="9" t="s">
        <v>123</v>
      </c>
      <c r="R28" s="1" t="s">
        <v>53</v>
      </c>
      <c r="S28" s="1">
        <v>1</v>
      </c>
      <c r="T28" s="1">
        <v>50</v>
      </c>
      <c r="U28" s="1">
        <v>1</v>
      </c>
      <c r="V28" s="10">
        <v>3</v>
      </c>
      <c r="W28" s="11">
        <v>0.39222053000000001</v>
      </c>
      <c r="X28" s="15">
        <v>1</v>
      </c>
      <c r="Y28" s="15">
        <v>0.37113518000000001</v>
      </c>
      <c r="Z28" s="11">
        <v>1</v>
      </c>
      <c r="AA28" s="11">
        <v>0.43302625</v>
      </c>
      <c r="AB28" s="15">
        <v>2</v>
      </c>
      <c r="AC28" s="15">
        <v>0.39468684999999998</v>
      </c>
      <c r="AD28" s="15">
        <v>1</v>
      </c>
      <c r="AE28" s="15">
        <v>0.52945620000000004</v>
      </c>
      <c r="AF28" s="14">
        <v>1</v>
      </c>
      <c r="AG28" s="14">
        <v>0.42665476000000002</v>
      </c>
      <c r="AH28" s="15">
        <v>3</v>
      </c>
      <c r="AI28" s="15">
        <v>0.45765256999999998</v>
      </c>
      <c r="AJ28" s="14">
        <v>3</v>
      </c>
      <c r="AK28" s="14">
        <v>0.65442529999999999</v>
      </c>
      <c r="AL28" s="15">
        <v>2</v>
      </c>
      <c r="AM28" s="15">
        <v>0.55094690000000002</v>
      </c>
      <c r="AN28" s="4" t="s">
        <v>124</v>
      </c>
      <c r="AO28" s="4">
        <v>0.37217549999999999</v>
      </c>
      <c r="AP28" s="17">
        <v>1</v>
      </c>
      <c r="AQ28" s="17">
        <v>0.54721682999999999</v>
      </c>
      <c r="AR28" s="17">
        <v>1</v>
      </c>
      <c r="AS28" s="17">
        <v>0.50510480000000002</v>
      </c>
      <c r="AT28" s="17">
        <v>1</v>
      </c>
      <c r="AU28" s="17">
        <v>0.62663899999999995</v>
      </c>
      <c r="AV28" s="17">
        <v>1</v>
      </c>
      <c r="AW28" s="17">
        <v>0.80505530000000003</v>
      </c>
      <c r="AX28" s="17">
        <v>1</v>
      </c>
      <c r="AY28" s="17">
        <v>0.39797339999999998</v>
      </c>
      <c r="AZ28" s="17">
        <v>1</v>
      </c>
      <c r="BA28" s="17">
        <v>0.44584449999999998</v>
      </c>
      <c r="BB28" s="15">
        <v>3</v>
      </c>
      <c r="BC28" s="15">
        <v>0.33646505999999998</v>
      </c>
      <c r="BD28" s="4">
        <v>3</v>
      </c>
      <c r="BE28" s="4">
        <v>0.46584471999999999</v>
      </c>
      <c r="BF28" s="4">
        <v>1</v>
      </c>
      <c r="BG28" s="4">
        <v>0.71611999999999998</v>
      </c>
      <c r="BH28" s="4">
        <v>1</v>
      </c>
      <c r="BI28" s="4">
        <v>0.39403470000000002</v>
      </c>
      <c r="BJ28" s="15">
        <v>1</v>
      </c>
      <c r="BK28" s="15">
        <v>0.7457551</v>
      </c>
      <c r="BL28" s="4">
        <v>3</v>
      </c>
      <c r="BM28" s="4">
        <v>0.54687920000000001</v>
      </c>
      <c r="BN28" s="4">
        <v>2</v>
      </c>
      <c r="BO28" s="4">
        <v>0.48365039999999998</v>
      </c>
      <c r="BP28" s="1"/>
      <c r="BQ28" s="1" t="s">
        <v>55</v>
      </c>
    </row>
    <row r="29" spans="1:69">
      <c r="A29" s="1" t="s">
        <v>125</v>
      </c>
      <c r="B29" s="5" t="str">
        <f t="shared" si="0"/>
        <v>https://biometricdnd.com/faces/1_-9p6SXG30RwaK0KbmPiMZlan3SEdP-vWtewSNPDZEJeth3NJ9wnsJVgOAzK4MdNh.png</v>
      </c>
      <c r="C29" s="1" t="s">
        <v>126</v>
      </c>
      <c r="D29" s="2">
        <f t="shared" si="1"/>
        <v>44311</v>
      </c>
      <c r="E29" s="7">
        <f t="shared" si="2"/>
        <v>0.87494212962962958</v>
      </c>
      <c r="F29" s="3">
        <f t="shared" si="3"/>
        <v>44311.874942129631</v>
      </c>
      <c r="G29" s="1">
        <v>0</v>
      </c>
      <c r="H29" s="1">
        <v>0</v>
      </c>
      <c r="I29" s="1">
        <v>1</v>
      </c>
      <c r="J29" s="1">
        <v>16</v>
      </c>
      <c r="K29" s="1">
        <v>9</v>
      </c>
      <c r="L29" s="1">
        <v>9</v>
      </c>
      <c r="M29" s="1">
        <v>9</v>
      </c>
      <c r="N29" s="1">
        <v>9</v>
      </c>
      <c r="O29" s="1">
        <v>8</v>
      </c>
      <c r="P29" s="9" t="s">
        <v>58</v>
      </c>
      <c r="Q29" s="9" t="s">
        <v>69</v>
      </c>
      <c r="R29" s="1" t="s">
        <v>53</v>
      </c>
      <c r="S29" s="1">
        <v>1</v>
      </c>
      <c r="T29" s="1">
        <v>50</v>
      </c>
      <c r="U29" s="1">
        <v>1</v>
      </c>
      <c r="V29" s="10">
        <v>3</v>
      </c>
      <c r="W29" s="11">
        <v>0.79715097000000001</v>
      </c>
      <c r="X29" s="15">
        <v>1</v>
      </c>
      <c r="Y29" s="15">
        <v>0.86986816</v>
      </c>
      <c r="Z29" s="11">
        <v>3</v>
      </c>
      <c r="AA29" s="11">
        <v>0.62851199999999996</v>
      </c>
      <c r="AB29" s="15">
        <v>1</v>
      </c>
      <c r="AC29" s="15">
        <v>0.56165016000000001</v>
      </c>
      <c r="AD29" s="15">
        <v>1</v>
      </c>
      <c r="AE29" s="15">
        <v>0.87068427000000004</v>
      </c>
      <c r="AF29" s="14">
        <v>3</v>
      </c>
      <c r="AG29" s="14">
        <v>0.65683585</v>
      </c>
      <c r="AH29" s="15">
        <v>1</v>
      </c>
      <c r="AI29" s="15">
        <v>0.75323209999999996</v>
      </c>
      <c r="AJ29" s="14">
        <v>3</v>
      </c>
      <c r="AK29" s="14">
        <v>0.7284446</v>
      </c>
      <c r="AL29" s="15">
        <v>3</v>
      </c>
      <c r="AM29" s="15">
        <v>0.59486854</v>
      </c>
      <c r="AN29" s="4" t="s">
        <v>54</v>
      </c>
      <c r="AO29" s="4">
        <v>0.71397829999999995</v>
      </c>
      <c r="AP29" s="17">
        <v>1</v>
      </c>
      <c r="AQ29" s="17">
        <v>0.80542939999999996</v>
      </c>
      <c r="AR29" s="17">
        <v>1</v>
      </c>
      <c r="AS29" s="17">
        <v>0.9061401</v>
      </c>
      <c r="AT29" s="17">
        <v>1</v>
      </c>
      <c r="AU29" s="17">
        <v>0.81446974999999999</v>
      </c>
      <c r="AV29" s="17">
        <v>1</v>
      </c>
      <c r="AW29" s="17">
        <v>0.7525577</v>
      </c>
      <c r="AX29" s="17">
        <v>1</v>
      </c>
      <c r="AY29" s="17">
        <v>0.73848380000000002</v>
      </c>
      <c r="AZ29" s="17">
        <v>3</v>
      </c>
      <c r="BA29" s="17">
        <v>0.84978370000000003</v>
      </c>
      <c r="BB29" s="15">
        <v>1</v>
      </c>
      <c r="BC29" s="15">
        <v>0.80647206000000005</v>
      </c>
      <c r="BD29" s="4">
        <v>2</v>
      </c>
      <c r="BE29" s="4">
        <v>0.46984969999999998</v>
      </c>
      <c r="BF29" s="4">
        <v>1</v>
      </c>
      <c r="BG29" s="4">
        <v>0.78055929999999996</v>
      </c>
      <c r="BH29" s="4">
        <v>1</v>
      </c>
      <c r="BI29" s="4">
        <v>0.90225553999999997</v>
      </c>
      <c r="BJ29" s="15">
        <v>1</v>
      </c>
      <c r="BK29" s="15">
        <v>0.86714259999999999</v>
      </c>
      <c r="BL29" s="4">
        <v>3</v>
      </c>
      <c r="BM29" s="4">
        <v>0.81679679999999999</v>
      </c>
      <c r="BN29" s="4">
        <v>3</v>
      </c>
      <c r="BO29" s="4">
        <v>0.82272995000000004</v>
      </c>
      <c r="BP29" s="1"/>
      <c r="BQ29" s="1" t="s">
        <v>55</v>
      </c>
    </row>
    <row r="30" spans="1:69">
      <c r="A30" s="1" t="s">
        <v>127</v>
      </c>
      <c r="B30" s="5" t="str">
        <f t="shared" si="0"/>
        <v>https://biometricdnd.com/faces/1_0GFZYQGexemMmm374ze898KtEffG4n8QlB-6V4DVcrRIRaXHzduPjcmjoqcYCI1N.png</v>
      </c>
      <c r="C30" s="1" t="s">
        <v>128</v>
      </c>
      <c r="D30" s="2">
        <f t="shared" si="1"/>
        <v>44311</v>
      </c>
      <c r="E30" s="7">
        <f t="shared" si="2"/>
        <v>0.8790162037037037</v>
      </c>
      <c r="F30" s="3">
        <f t="shared" si="3"/>
        <v>44311.879016203704</v>
      </c>
      <c r="G30" s="1">
        <v>1</v>
      </c>
      <c r="H30" s="1">
        <v>0</v>
      </c>
      <c r="I30" s="1">
        <v>1</v>
      </c>
      <c r="J30" s="1">
        <v>16</v>
      </c>
      <c r="K30" s="1">
        <v>11</v>
      </c>
      <c r="L30" s="1">
        <v>18</v>
      </c>
      <c r="M30" s="1">
        <v>9</v>
      </c>
      <c r="N30" s="1">
        <v>9</v>
      </c>
      <c r="O30" s="1">
        <v>15</v>
      </c>
      <c r="P30" s="9" t="s">
        <v>51</v>
      </c>
      <c r="Q30" s="9" t="s">
        <v>69</v>
      </c>
      <c r="R30" s="1" t="s">
        <v>63</v>
      </c>
      <c r="S30" s="1">
        <v>1</v>
      </c>
      <c r="T30" s="1">
        <v>31</v>
      </c>
      <c r="U30" s="1">
        <v>1</v>
      </c>
      <c r="V30" s="10">
        <v>3</v>
      </c>
      <c r="W30" s="11">
        <v>0.78747606000000003</v>
      </c>
      <c r="X30" s="15">
        <v>3</v>
      </c>
      <c r="Y30" s="15">
        <v>0.52603465000000005</v>
      </c>
      <c r="Z30" s="11">
        <v>3</v>
      </c>
      <c r="AA30" s="11">
        <v>0.23983589</v>
      </c>
      <c r="AB30" s="15">
        <v>1</v>
      </c>
      <c r="AC30" s="15">
        <v>0.62118689999999999</v>
      </c>
      <c r="AD30" s="15">
        <v>1</v>
      </c>
      <c r="AE30" s="15">
        <v>0.81402289999999999</v>
      </c>
      <c r="AF30" s="14">
        <v>3</v>
      </c>
      <c r="AG30" s="14">
        <v>0.6973144</v>
      </c>
      <c r="AH30" s="15">
        <v>1</v>
      </c>
      <c r="AI30" s="15">
        <v>0.45943402999999999</v>
      </c>
      <c r="AJ30" s="14">
        <v>3</v>
      </c>
      <c r="AK30" s="14">
        <v>0.82718000000000003</v>
      </c>
      <c r="AL30" s="15">
        <v>3</v>
      </c>
      <c r="AM30" s="15">
        <v>0.54715429999999998</v>
      </c>
      <c r="AN30" s="4" t="s">
        <v>124</v>
      </c>
      <c r="AO30" s="4">
        <v>0.64302199999999998</v>
      </c>
      <c r="AP30" s="17">
        <v>1</v>
      </c>
      <c r="AQ30" s="17">
        <v>0.72311479999999995</v>
      </c>
      <c r="AR30" s="17">
        <v>1</v>
      </c>
      <c r="AS30" s="17">
        <v>0.90074240000000005</v>
      </c>
      <c r="AT30" s="17">
        <v>1</v>
      </c>
      <c r="AU30" s="17">
        <v>0.93856550000000005</v>
      </c>
      <c r="AV30" s="17">
        <v>1</v>
      </c>
      <c r="AW30" s="17">
        <v>0.75211320000000004</v>
      </c>
      <c r="AX30" s="17">
        <v>1</v>
      </c>
      <c r="AY30" s="17">
        <v>0.35732609999999998</v>
      </c>
      <c r="AZ30" s="17">
        <v>3</v>
      </c>
      <c r="BA30" s="17">
        <v>0.53824819999999995</v>
      </c>
      <c r="BB30" s="15">
        <v>1</v>
      </c>
      <c r="BC30" s="15">
        <v>0.88031596000000001</v>
      </c>
      <c r="BD30" s="4">
        <v>3</v>
      </c>
      <c r="BE30" s="4">
        <v>0.64496492999999999</v>
      </c>
      <c r="BF30" s="4">
        <v>1</v>
      </c>
      <c r="BG30" s="4">
        <v>0.84405649999999999</v>
      </c>
      <c r="BH30" s="4">
        <v>1</v>
      </c>
      <c r="BI30" s="4">
        <v>0.74176629999999999</v>
      </c>
      <c r="BJ30" s="15">
        <v>1</v>
      </c>
      <c r="BK30" s="15">
        <v>0.86995279999999997</v>
      </c>
      <c r="BL30" s="4">
        <v>3</v>
      </c>
      <c r="BM30" s="4">
        <v>0.59547709999999998</v>
      </c>
      <c r="BN30" s="4">
        <v>3</v>
      </c>
      <c r="BO30" s="4">
        <v>0.42434242</v>
      </c>
      <c r="BP30" s="1"/>
      <c r="BQ30" s="1" t="s">
        <v>55</v>
      </c>
    </row>
    <row r="31" spans="1:69">
      <c r="A31" s="1" t="s">
        <v>129</v>
      </c>
      <c r="B31" s="5" t="str">
        <f t="shared" si="0"/>
        <v>https://biometricdnd.com/faces/1_d9Osa4im0YNuTFVkgI6Rm0cm1NEEW0vNHum8pRm62t3GFehsIPeWLyh1GB5qVmA4.png</v>
      </c>
      <c r="C31" s="1" t="s">
        <v>130</v>
      </c>
      <c r="D31" s="2">
        <f t="shared" si="1"/>
        <v>44311</v>
      </c>
      <c r="E31" s="7">
        <f t="shared" si="2"/>
        <v>0.87991898148148151</v>
      </c>
      <c r="F31" s="3">
        <f t="shared" si="3"/>
        <v>44311.879918981482</v>
      </c>
      <c r="G31" s="1">
        <v>1</v>
      </c>
      <c r="H31" s="1">
        <v>0</v>
      </c>
      <c r="I31" s="1">
        <v>1</v>
      </c>
      <c r="J31" s="1">
        <v>14</v>
      </c>
      <c r="K31" s="1">
        <v>11</v>
      </c>
      <c r="L31" s="1">
        <v>9</v>
      </c>
      <c r="M31" s="1">
        <v>16</v>
      </c>
      <c r="N31" s="1">
        <v>14</v>
      </c>
      <c r="O31" s="1">
        <v>11</v>
      </c>
      <c r="P31" s="9" t="s">
        <v>122</v>
      </c>
      <c r="Q31" s="9" t="s">
        <v>52</v>
      </c>
      <c r="R31" s="1" t="s">
        <v>53</v>
      </c>
      <c r="S31" s="1">
        <v>1</v>
      </c>
      <c r="T31" s="1">
        <v>49</v>
      </c>
      <c r="U31" s="1">
        <v>1</v>
      </c>
      <c r="V31" s="10">
        <v>3</v>
      </c>
      <c r="W31" s="11">
        <v>0.40429932000000002</v>
      </c>
      <c r="X31" s="15">
        <v>1</v>
      </c>
      <c r="Y31" s="15">
        <v>0.60299239999999998</v>
      </c>
      <c r="Z31" s="11">
        <v>2</v>
      </c>
      <c r="AA31" s="11">
        <v>0.28419719999999998</v>
      </c>
      <c r="AB31" s="15">
        <v>2</v>
      </c>
      <c r="AC31" s="15">
        <v>0.19876951000000001</v>
      </c>
      <c r="AD31" s="15">
        <v>1</v>
      </c>
      <c r="AE31" s="15">
        <v>0.16853249000000001</v>
      </c>
      <c r="AF31" s="14">
        <v>3</v>
      </c>
      <c r="AG31" s="14">
        <v>0.19486886</v>
      </c>
      <c r="AH31" s="15">
        <v>1</v>
      </c>
      <c r="AI31" s="15">
        <v>0.38711839999999997</v>
      </c>
      <c r="AJ31" s="14">
        <v>2</v>
      </c>
      <c r="AK31" s="14">
        <v>0.25334907000000001</v>
      </c>
      <c r="AL31" s="15">
        <v>2</v>
      </c>
      <c r="AM31" s="15">
        <v>0.29184700000000002</v>
      </c>
      <c r="AN31" s="4" t="s">
        <v>124</v>
      </c>
      <c r="AO31" s="4">
        <v>0.86427730000000003</v>
      </c>
      <c r="AP31" s="17">
        <v>1</v>
      </c>
      <c r="AQ31" s="17">
        <v>0.32557857000000001</v>
      </c>
      <c r="AR31" s="17">
        <v>1</v>
      </c>
      <c r="AS31" s="17">
        <v>0.41275316000000001</v>
      </c>
      <c r="AT31" s="17">
        <v>1</v>
      </c>
      <c r="AU31" s="17">
        <v>0.21100584</v>
      </c>
      <c r="AV31" s="17">
        <v>1</v>
      </c>
      <c r="AW31" s="17">
        <v>0.5704591</v>
      </c>
      <c r="AX31" s="17">
        <v>1</v>
      </c>
      <c r="AY31" s="17">
        <v>0.38780892</v>
      </c>
      <c r="AZ31" s="17">
        <v>3</v>
      </c>
      <c r="BA31" s="17">
        <v>0.32571349999999999</v>
      </c>
      <c r="BB31" s="15">
        <v>3</v>
      </c>
      <c r="BC31" s="15">
        <v>0.2160011</v>
      </c>
      <c r="BD31" s="4">
        <v>1</v>
      </c>
      <c r="BE31" s="4">
        <v>0.21864243999999999</v>
      </c>
      <c r="BF31" s="4">
        <v>1</v>
      </c>
      <c r="BG31" s="4">
        <v>0.33035806000000001</v>
      </c>
      <c r="BH31" s="4">
        <v>1</v>
      </c>
      <c r="BI31" s="4">
        <v>0.393702</v>
      </c>
      <c r="BJ31" s="15">
        <v>1</v>
      </c>
      <c r="BK31" s="15">
        <v>0.42635467999999999</v>
      </c>
      <c r="BL31" s="4">
        <v>3</v>
      </c>
      <c r="BM31" s="4">
        <v>0.27823067000000001</v>
      </c>
      <c r="BN31" s="4">
        <v>2</v>
      </c>
      <c r="BO31" s="4">
        <v>0.24668604</v>
      </c>
      <c r="BP31" s="1"/>
      <c r="BQ31" s="1" t="s">
        <v>55</v>
      </c>
    </row>
    <row r="32" spans="1:69">
      <c r="A32" s="1" t="s">
        <v>131</v>
      </c>
      <c r="B32" s="5" t="str">
        <f t="shared" si="0"/>
        <v>https://biometricdnd.com/faces/1_U602l172FAQTHXs10hUJBQn3CIouCFjSWqKJzkAozKswi-Ot28DEy5Fve4dXQM11.png</v>
      </c>
      <c r="C32" s="1" t="s">
        <v>132</v>
      </c>
      <c r="D32" s="2">
        <f t="shared" si="1"/>
        <v>44311</v>
      </c>
      <c r="E32" s="7">
        <f t="shared" si="2"/>
        <v>0.88033564814814813</v>
      </c>
      <c r="F32" s="3">
        <f t="shared" si="3"/>
        <v>44311.880335648151</v>
      </c>
      <c r="G32" s="1">
        <v>1</v>
      </c>
      <c r="H32" s="1">
        <v>0</v>
      </c>
      <c r="I32" s="1">
        <v>1</v>
      </c>
      <c r="J32" s="1">
        <v>15</v>
      </c>
      <c r="K32" s="1">
        <v>11</v>
      </c>
      <c r="L32" s="1">
        <v>17</v>
      </c>
      <c r="M32" s="1">
        <v>11</v>
      </c>
      <c r="N32" s="1">
        <v>11</v>
      </c>
      <c r="O32" s="1">
        <v>10</v>
      </c>
      <c r="P32" s="9" t="s">
        <v>51</v>
      </c>
      <c r="Q32" s="9" t="s">
        <v>69</v>
      </c>
      <c r="R32" s="1" t="s">
        <v>63</v>
      </c>
      <c r="S32" s="1">
        <v>1</v>
      </c>
      <c r="T32" s="1">
        <v>30</v>
      </c>
      <c r="U32" s="1">
        <v>1</v>
      </c>
      <c r="V32" s="10">
        <v>3</v>
      </c>
      <c r="W32" s="11">
        <v>0.58413139999999997</v>
      </c>
      <c r="X32" s="15">
        <v>1</v>
      </c>
      <c r="Y32" s="15">
        <v>0.36294936999999999</v>
      </c>
      <c r="Z32" s="11">
        <v>3</v>
      </c>
      <c r="AA32" s="11">
        <v>0.16412261</v>
      </c>
      <c r="AB32" s="15">
        <v>1</v>
      </c>
      <c r="AC32" s="15">
        <v>0.3704269</v>
      </c>
      <c r="AD32" s="15">
        <v>1</v>
      </c>
      <c r="AE32" s="15">
        <v>0.40587931999999999</v>
      </c>
      <c r="AF32" s="14">
        <v>3</v>
      </c>
      <c r="AG32" s="14">
        <v>0.49709337999999997</v>
      </c>
      <c r="AH32" s="15">
        <v>1</v>
      </c>
      <c r="AI32" s="15">
        <v>0.39104836999999998</v>
      </c>
      <c r="AJ32" s="14">
        <v>3</v>
      </c>
      <c r="AK32" s="14">
        <v>0.35241628000000003</v>
      </c>
      <c r="AL32" s="15">
        <v>2</v>
      </c>
      <c r="AM32" s="15">
        <v>0.22412318000000001</v>
      </c>
      <c r="AN32" s="4" t="s">
        <v>124</v>
      </c>
      <c r="AO32" s="4">
        <v>0.18106404000000001</v>
      </c>
      <c r="AP32" s="17">
        <v>1</v>
      </c>
      <c r="AQ32" s="17">
        <v>0.40572365999999999</v>
      </c>
      <c r="AR32" s="17">
        <v>1</v>
      </c>
      <c r="AS32" s="17">
        <v>0.66698299999999999</v>
      </c>
      <c r="AT32" s="17">
        <v>1</v>
      </c>
      <c r="AU32" s="17">
        <v>0.43633133000000002</v>
      </c>
      <c r="AV32" s="17">
        <v>1</v>
      </c>
      <c r="AW32" s="17">
        <v>0.46639269999999999</v>
      </c>
      <c r="AX32" s="17">
        <v>1</v>
      </c>
      <c r="AY32" s="17">
        <v>0.30169147000000002</v>
      </c>
      <c r="AZ32" s="17">
        <v>3</v>
      </c>
      <c r="BA32" s="17">
        <v>0.39973676000000002</v>
      </c>
      <c r="BB32" s="15">
        <v>1</v>
      </c>
      <c r="BC32" s="15">
        <v>0.51603144000000001</v>
      </c>
      <c r="BD32" s="4">
        <v>1</v>
      </c>
      <c r="BE32" s="4">
        <v>0.14431822</v>
      </c>
      <c r="BF32" s="4">
        <v>1</v>
      </c>
      <c r="BG32" s="4">
        <v>0.60149490000000005</v>
      </c>
      <c r="BH32" s="4">
        <v>1</v>
      </c>
      <c r="BI32" s="4">
        <v>0.79518999999999995</v>
      </c>
      <c r="BJ32" s="15">
        <v>1</v>
      </c>
      <c r="BK32" s="15">
        <v>0.71375935999999995</v>
      </c>
      <c r="BL32" s="4">
        <v>3</v>
      </c>
      <c r="BM32" s="4">
        <v>0.43981132000000001</v>
      </c>
      <c r="BN32" s="4">
        <v>3</v>
      </c>
      <c r="BO32" s="4">
        <v>0.47262159999999998</v>
      </c>
      <c r="BP32" s="1"/>
      <c r="BQ32" s="1" t="s">
        <v>55</v>
      </c>
    </row>
    <row r="33" spans="1:69">
      <c r="A33" s="1" t="s">
        <v>133</v>
      </c>
      <c r="B33" s="5" t="str">
        <f t="shared" si="0"/>
        <v>https://biometricdnd.com/faces/1_jfKRld4EYmmCWGQxC0PMm6ZyDnXII7FkZ24Ezopd6DR4bEy2mGgU1JuIMf6S-icW.png</v>
      </c>
      <c r="C33" s="1" t="s">
        <v>134</v>
      </c>
      <c r="D33" s="2">
        <f t="shared" si="1"/>
        <v>44311</v>
      </c>
      <c r="E33" s="7">
        <f t="shared" si="2"/>
        <v>0.88156249999999992</v>
      </c>
      <c r="F33" s="3">
        <f t="shared" si="3"/>
        <v>44311.881562499999</v>
      </c>
      <c r="G33" s="1">
        <v>1</v>
      </c>
      <c r="H33" s="1">
        <v>0</v>
      </c>
      <c r="I33" s="1">
        <v>1</v>
      </c>
      <c r="J33" s="1">
        <v>15</v>
      </c>
      <c r="K33" s="1">
        <v>10</v>
      </c>
      <c r="L33" s="1">
        <v>15</v>
      </c>
      <c r="M33" s="1">
        <v>10</v>
      </c>
      <c r="N33" s="1">
        <v>15</v>
      </c>
      <c r="O33" s="1">
        <v>10</v>
      </c>
      <c r="P33" s="9" t="s">
        <v>51</v>
      </c>
      <c r="Q33" s="9" t="s">
        <v>110</v>
      </c>
      <c r="R33" s="1" t="s">
        <v>63</v>
      </c>
      <c r="S33" s="1">
        <v>1</v>
      </c>
      <c r="T33" s="1">
        <v>37</v>
      </c>
      <c r="U33" s="1">
        <v>1</v>
      </c>
      <c r="V33" s="10">
        <v>3</v>
      </c>
      <c r="W33" s="11">
        <v>0.54908829999999997</v>
      </c>
      <c r="X33" s="15">
        <v>1</v>
      </c>
      <c r="Y33" s="15">
        <v>0.76617389999999996</v>
      </c>
      <c r="Z33" s="11">
        <v>3</v>
      </c>
      <c r="AA33" s="11">
        <v>0.61663186999999997</v>
      </c>
      <c r="AB33" s="15">
        <v>3</v>
      </c>
      <c r="AC33" s="15">
        <v>0.35606896999999998</v>
      </c>
      <c r="AD33" s="15">
        <v>1</v>
      </c>
      <c r="AE33" s="15">
        <v>0.63472784000000004</v>
      </c>
      <c r="AF33" s="14">
        <v>2</v>
      </c>
      <c r="AG33" s="14">
        <v>0.50281209999999998</v>
      </c>
      <c r="AH33" s="15">
        <v>1</v>
      </c>
      <c r="AI33" s="15">
        <v>0.57282149999999998</v>
      </c>
      <c r="AJ33" s="14">
        <v>3</v>
      </c>
      <c r="AK33" s="14">
        <v>0.57149139999999998</v>
      </c>
      <c r="AL33" s="15">
        <v>2</v>
      </c>
      <c r="AM33" s="15">
        <v>0.5567957</v>
      </c>
      <c r="AN33" s="4" t="s">
        <v>54</v>
      </c>
      <c r="AO33" s="4">
        <v>0.81025849999999999</v>
      </c>
      <c r="AP33" s="17">
        <v>1</v>
      </c>
      <c r="AQ33" s="17">
        <v>0.57049439999999996</v>
      </c>
      <c r="AR33" s="17">
        <v>1</v>
      </c>
      <c r="AS33" s="17">
        <v>0.42106739999999998</v>
      </c>
      <c r="AT33" s="17">
        <v>1</v>
      </c>
      <c r="AU33" s="17">
        <v>0.58057689999999995</v>
      </c>
      <c r="AV33" s="17">
        <v>1</v>
      </c>
      <c r="AW33" s="17">
        <v>0.57436085000000003</v>
      </c>
      <c r="AX33" s="17">
        <v>1</v>
      </c>
      <c r="AY33" s="17">
        <v>0.76435995000000001</v>
      </c>
      <c r="AZ33" s="17">
        <v>3</v>
      </c>
      <c r="BA33" s="17">
        <v>0.53511226000000001</v>
      </c>
      <c r="BB33" s="15">
        <v>1</v>
      </c>
      <c r="BC33" s="15">
        <v>0.3452499</v>
      </c>
      <c r="BD33" s="4">
        <v>2</v>
      </c>
      <c r="BE33" s="4">
        <v>0.41762078000000002</v>
      </c>
      <c r="BF33" s="4">
        <v>1</v>
      </c>
      <c r="BG33" s="4">
        <v>0.69154110000000002</v>
      </c>
      <c r="BH33" s="4">
        <v>1</v>
      </c>
      <c r="BI33" s="4">
        <v>0.60278295999999998</v>
      </c>
      <c r="BJ33" s="15">
        <v>1</v>
      </c>
      <c r="BK33" s="15">
        <v>0.67650880000000002</v>
      </c>
      <c r="BL33" s="4">
        <v>3</v>
      </c>
      <c r="BM33" s="4">
        <v>0.68399966000000001</v>
      </c>
      <c r="BN33" s="4">
        <v>3</v>
      </c>
      <c r="BO33" s="4">
        <v>0.54524280000000003</v>
      </c>
      <c r="BP33" s="1"/>
      <c r="BQ33" s="1" t="s">
        <v>55</v>
      </c>
    </row>
    <row r="34" spans="1:69">
      <c r="A34" s="1" t="s">
        <v>135</v>
      </c>
      <c r="B34" s="5" t="str">
        <f t="shared" si="0"/>
        <v>https://biometricdnd.com/faces/0_abdOjPd3XRvb54KW3iBMNtthMa2hK2YntFt3DMELVOr2r7kQzgF-SFCY2fjMSKSn.png</v>
      </c>
      <c r="C34" s="1" t="s">
        <v>136</v>
      </c>
      <c r="D34" s="2">
        <f t="shared" si="1"/>
        <v>44311</v>
      </c>
      <c r="E34" s="7">
        <f t="shared" si="2"/>
        <v>0.88893518518518511</v>
      </c>
      <c r="F34" s="3">
        <f t="shared" si="3"/>
        <v>44311.888935185183</v>
      </c>
      <c r="G34" s="1">
        <v>1</v>
      </c>
      <c r="H34" s="1">
        <v>0</v>
      </c>
      <c r="I34" s="1">
        <v>0</v>
      </c>
      <c r="J34" s="1">
        <v>11</v>
      </c>
      <c r="K34" s="1">
        <v>10</v>
      </c>
      <c r="L34" s="1">
        <v>9</v>
      </c>
      <c r="M34" s="1">
        <v>16</v>
      </c>
      <c r="N34" s="1">
        <v>14</v>
      </c>
      <c r="O34" s="1">
        <v>14</v>
      </c>
      <c r="P34" s="9" t="s">
        <v>122</v>
      </c>
      <c r="Q34" s="9" t="s">
        <v>52</v>
      </c>
      <c r="R34" s="1" t="s">
        <v>63</v>
      </c>
      <c r="S34" s="1">
        <v>1</v>
      </c>
      <c r="T34" s="1">
        <v>13</v>
      </c>
      <c r="U34" s="1">
        <v>1</v>
      </c>
      <c r="V34" s="10">
        <v>1</v>
      </c>
      <c r="W34" s="11">
        <v>0.39900469999999999</v>
      </c>
      <c r="X34" s="15">
        <v>3</v>
      </c>
      <c r="Y34" s="15">
        <v>0.29423781999999998</v>
      </c>
      <c r="Z34" s="11">
        <v>2</v>
      </c>
      <c r="AA34" s="11">
        <v>0.26222997999999997</v>
      </c>
      <c r="AB34" s="15">
        <v>3</v>
      </c>
      <c r="AC34" s="15">
        <v>0.24779825999999999</v>
      </c>
      <c r="AD34" s="15">
        <v>3</v>
      </c>
      <c r="AE34" s="15">
        <v>0.3587804</v>
      </c>
      <c r="AF34" s="14">
        <v>1</v>
      </c>
      <c r="AG34" s="14">
        <v>0.30172169999999998</v>
      </c>
      <c r="AH34" s="15">
        <v>1</v>
      </c>
      <c r="AI34" s="15">
        <v>0.53326530000000005</v>
      </c>
      <c r="AJ34" s="14">
        <v>2</v>
      </c>
      <c r="AK34" s="14">
        <v>0.21708875999999999</v>
      </c>
      <c r="AL34" s="15">
        <v>2</v>
      </c>
      <c r="AM34" s="15">
        <v>0.26201624000000001</v>
      </c>
      <c r="AN34" s="4" t="s">
        <v>124</v>
      </c>
      <c r="AO34" s="4">
        <v>0.41412749999999998</v>
      </c>
      <c r="AP34" s="17">
        <v>1</v>
      </c>
      <c r="AQ34" s="17">
        <v>0.32007995</v>
      </c>
      <c r="AR34" s="17">
        <v>1</v>
      </c>
      <c r="AS34" s="17">
        <v>0.30644320000000003</v>
      </c>
      <c r="AT34" s="17">
        <v>1</v>
      </c>
      <c r="AU34" s="17">
        <v>0.22294059999999999</v>
      </c>
      <c r="AV34" s="17">
        <v>1</v>
      </c>
      <c r="AW34" s="17">
        <v>0.69778839999999998</v>
      </c>
      <c r="AX34" s="17">
        <v>1</v>
      </c>
      <c r="AY34" s="17">
        <v>0.47943762000000001</v>
      </c>
      <c r="AZ34" s="17">
        <v>3</v>
      </c>
      <c r="BA34" s="17">
        <v>0.29480400000000001</v>
      </c>
      <c r="BB34" s="15">
        <v>3</v>
      </c>
      <c r="BC34" s="15">
        <v>0.21891447999999999</v>
      </c>
      <c r="BD34" s="4">
        <v>1</v>
      </c>
      <c r="BE34" s="4">
        <v>0.24607977</v>
      </c>
      <c r="BF34" s="4">
        <v>1</v>
      </c>
      <c r="BG34" s="4">
        <v>0.53014419999999995</v>
      </c>
      <c r="BH34" s="4">
        <v>1</v>
      </c>
      <c r="BI34" s="4">
        <v>0.30822562999999997</v>
      </c>
      <c r="BJ34" s="15">
        <v>1</v>
      </c>
      <c r="BK34" s="15">
        <v>0.46395217999999999</v>
      </c>
      <c r="BL34" s="4">
        <v>3</v>
      </c>
      <c r="BM34" s="4">
        <v>0.49867447999999998</v>
      </c>
      <c r="BN34" s="4">
        <v>2</v>
      </c>
      <c r="BO34" s="4">
        <v>0.29500959999999998</v>
      </c>
      <c r="BP34" s="1"/>
      <c r="BQ34" s="1" t="s">
        <v>55</v>
      </c>
    </row>
    <row r="35" spans="1:69">
      <c r="A35" s="1" t="s">
        <v>137</v>
      </c>
      <c r="B35" s="5" t="str">
        <f t="shared" si="0"/>
        <v>https://biometricdnd.com/faces/1_AkEx768svQOyzq3z-tYxkLgpVW6wOZuCluVeqyK5rEv8zHiCrp7vd-fFNavPZpiA.png</v>
      </c>
      <c r="C35" s="1" t="s">
        <v>138</v>
      </c>
      <c r="D35" s="2">
        <f t="shared" si="1"/>
        <v>44311</v>
      </c>
      <c r="E35" s="7">
        <f t="shared" si="2"/>
        <v>0.89082175925925933</v>
      </c>
      <c r="F35" s="3">
        <f t="shared" si="3"/>
        <v>44311.890821759262</v>
      </c>
      <c r="G35" s="1">
        <v>1</v>
      </c>
      <c r="H35" s="1">
        <v>0</v>
      </c>
      <c r="I35" s="1">
        <v>1</v>
      </c>
      <c r="J35" s="1">
        <v>8</v>
      </c>
      <c r="K35" s="1">
        <v>17</v>
      </c>
      <c r="L35" s="1">
        <v>13</v>
      </c>
      <c r="M35" s="1">
        <v>10</v>
      </c>
      <c r="N35" s="1">
        <v>16</v>
      </c>
      <c r="O35" s="1">
        <v>17</v>
      </c>
      <c r="P35" s="9" t="s">
        <v>104</v>
      </c>
      <c r="Q35" s="9" t="s">
        <v>105</v>
      </c>
      <c r="R35" s="1" t="s">
        <v>63</v>
      </c>
      <c r="S35" s="1">
        <v>1</v>
      </c>
      <c r="T35" s="1">
        <v>40</v>
      </c>
      <c r="U35" s="1">
        <v>1</v>
      </c>
      <c r="V35" s="10">
        <v>1</v>
      </c>
      <c r="W35" s="11">
        <v>0.91412769999999999</v>
      </c>
      <c r="X35" s="15">
        <v>3</v>
      </c>
      <c r="Y35" s="15">
        <v>0.90964440000000002</v>
      </c>
      <c r="Z35" s="11">
        <v>1</v>
      </c>
      <c r="AA35" s="11">
        <v>0.89693880000000004</v>
      </c>
      <c r="AB35" s="15">
        <v>3</v>
      </c>
      <c r="AC35" s="15">
        <v>0.80246019999999996</v>
      </c>
      <c r="AD35" s="15">
        <v>3</v>
      </c>
      <c r="AE35" s="15">
        <v>0.94209074999999998</v>
      </c>
      <c r="AF35" s="14">
        <v>1</v>
      </c>
      <c r="AG35" s="14">
        <v>0.967584</v>
      </c>
      <c r="AH35" s="15">
        <v>3</v>
      </c>
      <c r="AI35" s="15">
        <v>0.92498623999999996</v>
      </c>
      <c r="AJ35" s="14">
        <v>2</v>
      </c>
      <c r="AK35" s="14">
        <v>0.70902390000000004</v>
      </c>
      <c r="AL35" s="15">
        <v>1</v>
      </c>
      <c r="AM35" s="15">
        <v>0.84523236999999996</v>
      </c>
      <c r="AN35" s="4" t="s">
        <v>54</v>
      </c>
      <c r="AO35" s="4">
        <v>0.95567226000000005</v>
      </c>
      <c r="AP35" s="17">
        <v>3</v>
      </c>
      <c r="AQ35" s="17">
        <v>0.85179510000000003</v>
      </c>
      <c r="AR35" s="17">
        <v>3</v>
      </c>
      <c r="AS35" s="17">
        <v>0.98107230000000001</v>
      </c>
      <c r="AT35" s="17">
        <v>3</v>
      </c>
      <c r="AU35" s="17">
        <v>0.74074150000000005</v>
      </c>
      <c r="AV35" s="17">
        <v>2</v>
      </c>
      <c r="AW35" s="17">
        <v>0.67881670000000005</v>
      </c>
      <c r="AX35" s="17">
        <v>3</v>
      </c>
      <c r="AY35" s="17">
        <v>0.70524054999999997</v>
      </c>
      <c r="AZ35" s="17">
        <v>1</v>
      </c>
      <c r="BA35" s="17">
        <v>0.95145559999999996</v>
      </c>
      <c r="BB35" s="15">
        <v>3</v>
      </c>
      <c r="BC35" s="15">
        <v>0.96676194999999998</v>
      </c>
      <c r="BD35" s="4">
        <v>3</v>
      </c>
      <c r="BE35" s="4">
        <v>0.83303373999999997</v>
      </c>
      <c r="BF35" s="4">
        <v>2</v>
      </c>
      <c r="BG35" s="4">
        <v>0.81856536999999996</v>
      </c>
      <c r="BH35" s="4">
        <v>3</v>
      </c>
      <c r="BI35" s="4">
        <v>0.95013570000000003</v>
      </c>
      <c r="BJ35" s="15">
        <v>3</v>
      </c>
      <c r="BK35" s="15">
        <v>0.70519315999999999</v>
      </c>
      <c r="BL35" s="4">
        <v>1</v>
      </c>
      <c r="BM35" s="4">
        <v>0.73209349999999995</v>
      </c>
      <c r="BN35" s="4">
        <v>1</v>
      </c>
      <c r="BO35" s="4">
        <v>0.79583406000000001</v>
      </c>
      <c r="BP35" s="1"/>
      <c r="BQ35" s="1" t="s">
        <v>55</v>
      </c>
    </row>
    <row r="36" spans="1:69">
      <c r="A36" s="1" t="s">
        <v>139</v>
      </c>
      <c r="B36" s="5" t="str">
        <f t="shared" si="0"/>
        <v>https://biometricdnd.com/faces/1_W0iQ6eSuNrKDw0hE7xB96FP7bZyYEt-cXkfGOI6Bn8jrOFqe3cjKABFFOeuxuWYR.png</v>
      </c>
      <c r="C36" s="1" t="s">
        <v>140</v>
      </c>
      <c r="D36" s="2">
        <f t="shared" si="1"/>
        <v>44311</v>
      </c>
      <c r="E36" s="7">
        <f t="shared" si="2"/>
        <v>0.89493055555555545</v>
      </c>
      <c r="F36" s="3">
        <f t="shared" si="3"/>
        <v>44311.894930555558</v>
      </c>
      <c r="G36" s="1">
        <v>1</v>
      </c>
      <c r="H36" s="1">
        <v>0</v>
      </c>
      <c r="I36" s="1">
        <v>1</v>
      </c>
      <c r="J36" s="1">
        <v>15</v>
      </c>
      <c r="K36" s="1">
        <v>9</v>
      </c>
      <c r="L36" s="1">
        <v>18</v>
      </c>
      <c r="M36" s="1">
        <v>9</v>
      </c>
      <c r="N36" s="1">
        <v>10</v>
      </c>
      <c r="O36" s="1">
        <v>10</v>
      </c>
      <c r="P36" s="9" t="s">
        <v>58</v>
      </c>
      <c r="Q36" s="9" t="s">
        <v>69</v>
      </c>
      <c r="R36" s="1" t="s">
        <v>63</v>
      </c>
      <c r="S36" s="1">
        <v>1</v>
      </c>
      <c r="T36" s="1">
        <v>29</v>
      </c>
      <c r="U36" s="1">
        <v>1</v>
      </c>
      <c r="V36" s="10">
        <v>3</v>
      </c>
      <c r="W36" s="11">
        <v>0.55595459999999997</v>
      </c>
      <c r="X36" s="15">
        <v>1</v>
      </c>
      <c r="Y36" s="15">
        <v>0.58832793999999999</v>
      </c>
      <c r="Z36" s="11">
        <v>3</v>
      </c>
      <c r="AA36" s="11">
        <v>0.56526977</v>
      </c>
      <c r="AB36" s="15">
        <v>1</v>
      </c>
      <c r="AC36" s="15">
        <v>0.54584929999999998</v>
      </c>
      <c r="AD36" s="15">
        <v>1</v>
      </c>
      <c r="AE36" s="15">
        <v>0.76521939999999999</v>
      </c>
      <c r="AF36" s="14">
        <v>3</v>
      </c>
      <c r="AG36" s="14">
        <v>0.5436744</v>
      </c>
      <c r="AH36" s="15">
        <v>1</v>
      </c>
      <c r="AI36" s="15">
        <v>0.75836753999999995</v>
      </c>
      <c r="AJ36" s="14">
        <v>3</v>
      </c>
      <c r="AK36" s="14">
        <v>0.52569330000000003</v>
      </c>
      <c r="AL36" s="15">
        <v>3</v>
      </c>
      <c r="AM36" s="15">
        <v>0.67510210000000004</v>
      </c>
      <c r="AN36" s="4" t="s">
        <v>54</v>
      </c>
      <c r="AO36" s="4">
        <v>0.51641095000000004</v>
      </c>
      <c r="AP36" s="17">
        <v>1</v>
      </c>
      <c r="AQ36" s="17">
        <v>0.70058005999999995</v>
      </c>
      <c r="AR36" s="17">
        <v>1</v>
      </c>
      <c r="AS36" s="17">
        <v>0.7798465</v>
      </c>
      <c r="AT36" s="17">
        <v>1</v>
      </c>
      <c r="AU36" s="17">
        <v>0.64936280000000002</v>
      </c>
      <c r="AV36" s="17">
        <v>1</v>
      </c>
      <c r="AW36" s="17">
        <v>0.75816654999999999</v>
      </c>
      <c r="AX36" s="17">
        <v>1</v>
      </c>
      <c r="AY36" s="17">
        <v>0.66247330000000004</v>
      </c>
      <c r="AZ36" s="17">
        <v>3</v>
      </c>
      <c r="BA36" s="17">
        <v>0.6903918</v>
      </c>
      <c r="BB36" s="15">
        <v>1</v>
      </c>
      <c r="BC36" s="15">
        <v>0.73818260000000002</v>
      </c>
      <c r="BD36" s="4">
        <v>2</v>
      </c>
      <c r="BE36" s="4">
        <v>0.35088295000000003</v>
      </c>
      <c r="BF36" s="4">
        <v>1</v>
      </c>
      <c r="BG36" s="4">
        <v>0.71854233999999995</v>
      </c>
      <c r="BH36" s="4">
        <v>1</v>
      </c>
      <c r="BI36" s="4">
        <v>0.76351259999999999</v>
      </c>
      <c r="BJ36" s="15">
        <v>1</v>
      </c>
      <c r="BK36" s="15">
        <v>0.85932710000000001</v>
      </c>
      <c r="BL36" s="4">
        <v>3</v>
      </c>
      <c r="BM36" s="4">
        <v>0.71576755999999997</v>
      </c>
      <c r="BN36" s="4">
        <v>3</v>
      </c>
      <c r="BO36" s="4">
        <v>0.58464890000000003</v>
      </c>
      <c r="BP36" s="1"/>
      <c r="BQ36" s="1" t="s">
        <v>55</v>
      </c>
    </row>
    <row r="37" spans="1:69">
      <c r="A37" s="1" t="s">
        <v>141</v>
      </c>
      <c r="B37" s="5" t="str">
        <f t="shared" si="0"/>
        <v>https://biometricdnd.com/faces/1_lL8l7KXjxoO7TNWJGh1sa2QDUJhFzm9E3bBlpPnmeXfSNhlz9OjxjzkelDHv4Ujb.png</v>
      </c>
      <c r="C37" s="1" t="s">
        <v>142</v>
      </c>
      <c r="D37" s="2">
        <f t="shared" si="1"/>
        <v>44311</v>
      </c>
      <c r="E37" s="7">
        <f t="shared" si="2"/>
        <v>0.89640046296296294</v>
      </c>
      <c r="F37" s="3">
        <f t="shared" si="3"/>
        <v>44311.89640046296</v>
      </c>
      <c r="G37" s="1">
        <v>1</v>
      </c>
      <c r="H37" s="1">
        <v>0</v>
      </c>
      <c r="I37" s="1">
        <v>1</v>
      </c>
      <c r="J37" s="1">
        <v>15</v>
      </c>
      <c r="K37" s="1">
        <v>9</v>
      </c>
      <c r="L37" s="1">
        <v>10</v>
      </c>
      <c r="M37" s="1">
        <v>9</v>
      </c>
      <c r="N37" s="1">
        <v>9</v>
      </c>
      <c r="O37" s="1">
        <v>10</v>
      </c>
      <c r="P37" s="9" t="s">
        <v>58</v>
      </c>
      <c r="Q37" s="9" t="s">
        <v>69</v>
      </c>
      <c r="R37" s="1" t="s">
        <v>63</v>
      </c>
      <c r="S37" s="1">
        <v>1</v>
      </c>
      <c r="T37" s="1">
        <v>21</v>
      </c>
      <c r="U37" s="1">
        <v>1</v>
      </c>
      <c r="V37" s="10">
        <v>3</v>
      </c>
      <c r="W37" s="11">
        <v>0.68904589999999999</v>
      </c>
      <c r="X37" s="15">
        <v>1</v>
      </c>
      <c r="Y37" s="15">
        <v>0.30095777000000001</v>
      </c>
      <c r="Z37" s="11">
        <v>3</v>
      </c>
      <c r="AA37" s="11">
        <v>0.37248116999999997</v>
      </c>
      <c r="AB37" s="15">
        <v>1</v>
      </c>
      <c r="AC37" s="15">
        <v>0.68655235000000003</v>
      </c>
      <c r="AD37" s="15">
        <v>1</v>
      </c>
      <c r="AE37" s="15">
        <v>0.8546125</v>
      </c>
      <c r="AF37" s="14">
        <v>3</v>
      </c>
      <c r="AG37" s="14">
        <v>0.68188274000000004</v>
      </c>
      <c r="AH37" s="15">
        <v>1</v>
      </c>
      <c r="AI37" s="15">
        <v>0.69638350000000004</v>
      </c>
      <c r="AJ37" s="14">
        <v>3</v>
      </c>
      <c r="AK37" s="14">
        <v>0.75921170000000004</v>
      </c>
      <c r="AL37" s="15">
        <v>3</v>
      </c>
      <c r="AM37" s="15">
        <v>0.70245146999999997</v>
      </c>
      <c r="AN37" s="4" t="s">
        <v>54</v>
      </c>
      <c r="AO37" s="4">
        <v>0.94432806999999996</v>
      </c>
      <c r="AP37" s="17">
        <v>1</v>
      </c>
      <c r="AQ37" s="17">
        <v>0.59075200000000005</v>
      </c>
      <c r="AR37" s="17">
        <v>1</v>
      </c>
      <c r="AS37" s="17">
        <v>0.84833734999999999</v>
      </c>
      <c r="AT37" s="17">
        <v>1</v>
      </c>
      <c r="AU37" s="17">
        <v>0.93009865000000003</v>
      </c>
      <c r="AV37" s="17">
        <v>1</v>
      </c>
      <c r="AW37" s="17">
        <v>0.76215180000000005</v>
      </c>
      <c r="AX37" s="17">
        <v>1</v>
      </c>
      <c r="AY37" s="17">
        <v>0.55229950000000005</v>
      </c>
      <c r="AZ37" s="17">
        <v>3</v>
      </c>
      <c r="BA37" s="17">
        <v>0.73801150000000004</v>
      </c>
      <c r="BB37" s="15">
        <v>1</v>
      </c>
      <c r="BC37" s="15">
        <v>0.85765356000000004</v>
      </c>
      <c r="BD37" s="4">
        <v>3</v>
      </c>
      <c r="BE37" s="4">
        <v>0.58616203</v>
      </c>
      <c r="BF37" s="4">
        <v>1</v>
      </c>
      <c r="BG37" s="4">
        <v>0.86784159999999999</v>
      </c>
      <c r="BH37" s="4">
        <v>1</v>
      </c>
      <c r="BI37" s="4">
        <v>0.81337744000000001</v>
      </c>
      <c r="BJ37" s="15">
        <v>1</v>
      </c>
      <c r="BK37" s="15">
        <v>0.90198100000000003</v>
      </c>
      <c r="BL37" s="4">
        <v>3</v>
      </c>
      <c r="BM37" s="4">
        <v>0.79386604000000005</v>
      </c>
      <c r="BN37" s="4">
        <v>3</v>
      </c>
      <c r="BO37" s="4">
        <v>0.69127819999999995</v>
      </c>
      <c r="BP37" s="1"/>
      <c r="BQ37" s="1" t="s">
        <v>55</v>
      </c>
    </row>
    <row r="38" spans="1:69">
      <c r="A38" s="1" t="s">
        <v>143</v>
      </c>
      <c r="B38" s="5" t="str">
        <f t="shared" si="0"/>
        <v>https://biometricdnd.com/faces/0_O57jIc07Irh4JzwV1O5PAgrXPLnTtEc5wr4wN4Uv0cOF4gtoLIgIUpEBYFGM6exw.png</v>
      </c>
      <c r="C38" s="1" t="s">
        <v>144</v>
      </c>
      <c r="D38" s="2">
        <f t="shared" si="1"/>
        <v>44311</v>
      </c>
      <c r="E38" s="7">
        <f t="shared" si="2"/>
        <v>0.89862268518518518</v>
      </c>
      <c r="F38" s="3">
        <f t="shared" si="3"/>
        <v>44311.898622685185</v>
      </c>
      <c r="G38" s="1">
        <v>1</v>
      </c>
      <c r="H38" s="1">
        <v>0</v>
      </c>
      <c r="I38" s="1">
        <v>0</v>
      </c>
      <c r="J38" s="1">
        <v>8</v>
      </c>
      <c r="K38" s="1">
        <v>16</v>
      </c>
      <c r="L38" s="1">
        <v>9</v>
      </c>
      <c r="M38" s="1">
        <v>10</v>
      </c>
      <c r="N38" s="1">
        <v>15</v>
      </c>
      <c r="O38" s="1">
        <v>15</v>
      </c>
      <c r="P38" s="9" t="s">
        <v>104</v>
      </c>
      <c r="Q38" s="9" t="s">
        <v>123</v>
      </c>
      <c r="R38" s="1" t="s">
        <v>63</v>
      </c>
      <c r="S38" s="1">
        <v>1</v>
      </c>
      <c r="T38" s="1">
        <v>67</v>
      </c>
      <c r="U38" s="1">
        <v>1</v>
      </c>
      <c r="V38" s="10">
        <v>1</v>
      </c>
      <c r="W38" s="11">
        <v>0.8718574</v>
      </c>
      <c r="X38" s="15">
        <v>1</v>
      </c>
      <c r="Y38" s="15">
        <v>0.47914805999999999</v>
      </c>
      <c r="Z38" s="11">
        <v>1</v>
      </c>
      <c r="AA38" s="11">
        <v>0.61531024999999995</v>
      </c>
      <c r="AB38" s="15">
        <v>3</v>
      </c>
      <c r="AC38" s="15">
        <v>0.65482574999999998</v>
      </c>
      <c r="AD38" s="15">
        <v>3</v>
      </c>
      <c r="AE38" s="15">
        <v>0.96530210000000005</v>
      </c>
      <c r="AF38" s="14">
        <v>1</v>
      </c>
      <c r="AG38" s="14">
        <v>0.93216765000000001</v>
      </c>
      <c r="AH38" s="15">
        <v>3</v>
      </c>
      <c r="AI38" s="15">
        <v>0.76166666000000005</v>
      </c>
      <c r="AJ38" s="14">
        <v>1</v>
      </c>
      <c r="AK38" s="14">
        <v>0.68594889999999997</v>
      </c>
      <c r="AL38" s="15">
        <v>1</v>
      </c>
      <c r="AM38" s="15">
        <v>0.76534690000000005</v>
      </c>
      <c r="AN38" s="4" t="s">
        <v>54</v>
      </c>
      <c r="AO38" s="4">
        <v>0.96802330000000003</v>
      </c>
      <c r="AP38" s="17">
        <v>3</v>
      </c>
      <c r="AQ38" s="17">
        <v>0.63471999999999995</v>
      </c>
      <c r="AR38" s="17">
        <v>3</v>
      </c>
      <c r="AS38" s="17">
        <v>0.90966069999999999</v>
      </c>
      <c r="AT38" s="17">
        <v>3</v>
      </c>
      <c r="AU38" s="17">
        <v>0.76409579999999999</v>
      </c>
      <c r="AV38" s="17">
        <v>2</v>
      </c>
      <c r="AW38" s="17">
        <v>0.58100045</v>
      </c>
      <c r="AX38" s="17">
        <v>2</v>
      </c>
      <c r="AY38" s="17">
        <v>0.41887128000000001</v>
      </c>
      <c r="AZ38" s="17">
        <v>1</v>
      </c>
      <c r="BA38" s="17">
        <v>0.92552100000000004</v>
      </c>
      <c r="BB38" s="15">
        <v>3</v>
      </c>
      <c r="BC38" s="15">
        <v>0.96676534000000003</v>
      </c>
      <c r="BD38" s="4">
        <v>3</v>
      </c>
      <c r="BE38" s="4">
        <v>0.57552669999999995</v>
      </c>
      <c r="BF38" s="4">
        <v>2</v>
      </c>
      <c r="BG38" s="4">
        <v>0.73040514999999995</v>
      </c>
      <c r="BH38" s="4">
        <v>3</v>
      </c>
      <c r="BI38" s="4">
        <v>0.87368345000000003</v>
      </c>
      <c r="BJ38" s="15">
        <v>3</v>
      </c>
      <c r="BK38" s="15">
        <v>0.8159187</v>
      </c>
      <c r="BL38" s="4">
        <v>2</v>
      </c>
      <c r="BM38" s="4">
        <v>0.50496655999999995</v>
      </c>
      <c r="BN38" s="4">
        <v>1</v>
      </c>
      <c r="BO38" s="4">
        <v>0.53244899999999995</v>
      </c>
      <c r="BP38" s="1"/>
      <c r="BQ38" s="1" t="s">
        <v>55</v>
      </c>
    </row>
    <row r="39" spans="1:69">
      <c r="A39" s="1" t="s">
        <v>145</v>
      </c>
      <c r="B39" s="5" t="str">
        <f t="shared" si="0"/>
        <v>https://biometricdnd.com/faces/0_HpP-0IrVMZQT1tjpd2WKiVrs90-9XBJTO616Oi6xd9P-vA--zujWwNf456llPf3-.png</v>
      </c>
      <c r="C39" s="1" t="s">
        <v>146</v>
      </c>
      <c r="D39" s="2">
        <f t="shared" si="1"/>
        <v>44311</v>
      </c>
      <c r="E39" s="7">
        <f t="shared" si="2"/>
        <v>0.90097222222222229</v>
      </c>
      <c r="F39" s="3">
        <f t="shared" si="3"/>
        <v>44311.900972222225</v>
      </c>
      <c r="G39" s="1">
        <v>1</v>
      </c>
      <c r="H39" s="1">
        <v>0</v>
      </c>
      <c r="I39" s="1">
        <v>0</v>
      </c>
      <c r="J39" s="1">
        <v>9</v>
      </c>
      <c r="K39" s="1">
        <v>10</v>
      </c>
      <c r="L39" s="1">
        <v>16</v>
      </c>
      <c r="M39" s="1">
        <v>10</v>
      </c>
      <c r="N39" s="1">
        <v>15</v>
      </c>
      <c r="O39" s="1">
        <v>14</v>
      </c>
      <c r="P39" s="9" t="s">
        <v>122</v>
      </c>
      <c r="Q39" s="9" t="s">
        <v>110</v>
      </c>
      <c r="R39" s="1" t="s">
        <v>63</v>
      </c>
      <c r="S39" s="1">
        <v>1</v>
      </c>
      <c r="T39" s="1">
        <v>35</v>
      </c>
      <c r="U39" s="1">
        <v>1</v>
      </c>
      <c r="V39" s="10">
        <v>1</v>
      </c>
      <c r="W39" s="11">
        <v>0.72023194999999995</v>
      </c>
      <c r="X39" s="15">
        <v>1</v>
      </c>
      <c r="Y39" s="15">
        <v>0.46625971999999999</v>
      </c>
      <c r="Z39" s="11">
        <v>1</v>
      </c>
      <c r="AA39" s="11">
        <v>0.41782868000000001</v>
      </c>
      <c r="AB39" s="15">
        <v>3</v>
      </c>
      <c r="AC39" s="15">
        <v>0.56946503999999998</v>
      </c>
      <c r="AD39" s="15">
        <v>3</v>
      </c>
      <c r="AE39" s="15">
        <v>0.62070219999999998</v>
      </c>
      <c r="AF39" s="14">
        <v>1</v>
      </c>
      <c r="AG39" s="14">
        <v>0.60647960000000001</v>
      </c>
      <c r="AH39" s="15">
        <v>1</v>
      </c>
      <c r="AI39" s="15">
        <v>0.51351449999999998</v>
      </c>
      <c r="AJ39" s="14">
        <v>2</v>
      </c>
      <c r="AK39" s="14">
        <v>0.55230780000000002</v>
      </c>
      <c r="AL39" s="15">
        <v>2</v>
      </c>
      <c r="AM39" s="15">
        <v>0.60893755999999999</v>
      </c>
      <c r="AN39" s="4" t="s">
        <v>54</v>
      </c>
      <c r="AO39" s="4">
        <v>0.86092234000000001</v>
      </c>
      <c r="AP39" s="17">
        <v>1</v>
      </c>
      <c r="AQ39" s="17">
        <v>0.55997777000000004</v>
      </c>
      <c r="AR39" s="17">
        <v>3</v>
      </c>
      <c r="AS39" s="17">
        <v>0.53622365000000005</v>
      </c>
      <c r="AT39" s="17">
        <v>3</v>
      </c>
      <c r="AU39" s="17">
        <v>0.53727406</v>
      </c>
      <c r="AV39" s="17">
        <v>1</v>
      </c>
      <c r="AW39" s="17">
        <v>0.64381699999999997</v>
      </c>
      <c r="AX39" s="17">
        <v>1</v>
      </c>
      <c r="AY39" s="17">
        <v>0.67951596000000003</v>
      </c>
      <c r="AZ39" s="17">
        <v>1</v>
      </c>
      <c r="BA39" s="17">
        <v>0.42634892000000002</v>
      </c>
      <c r="BB39" s="15">
        <v>3</v>
      </c>
      <c r="BC39" s="15">
        <v>0.65188040000000003</v>
      </c>
      <c r="BD39" s="4">
        <v>3</v>
      </c>
      <c r="BE39" s="4">
        <v>0.50170285000000003</v>
      </c>
      <c r="BF39" s="4">
        <v>1</v>
      </c>
      <c r="BG39" s="4">
        <v>0.59910434000000001</v>
      </c>
      <c r="BH39" s="4">
        <v>2</v>
      </c>
      <c r="BI39" s="4">
        <v>0.39042022999999998</v>
      </c>
      <c r="BJ39" s="15">
        <v>1</v>
      </c>
      <c r="BK39" s="15">
        <v>0.54182803999999996</v>
      </c>
      <c r="BL39" s="4">
        <v>3</v>
      </c>
      <c r="BM39" s="4">
        <v>0.54629236000000003</v>
      </c>
      <c r="BN39" s="4">
        <v>2</v>
      </c>
      <c r="BO39" s="4">
        <v>0.48040880000000002</v>
      </c>
      <c r="BP39" s="1"/>
      <c r="BQ39" s="1" t="s">
        <v>55</v>
      </c>
    </row>
    <row r="40" spans="1:69">
      <c r="A40" s="1" t="s">
        <v>147</v>
      </c>
      <c r="B40" s="5" t="str">
        <f t="shared" si="0"/>
        <v>https://biometricdnd.com/faces/1_-Br0WIhZBy9MpxyJ9n0uYbDolgANDBiU7UtniCJejt1a92cQiI5scsthynucGv2Z.png</v>
      </c>
      <c r="C40" s="1" t="s">
        <v>148</v>
      </c>
      <c r="D40" s="2">
        <f t="shared" si="1"/>
        <v>44311</v>
      </c>
      <c r="E40" s="7">
        <f t="shared" si="2"/>
        <v>0.92085648148148147</v>
      </c>
      <c r="F40" s="3">
        <f t="shared" si="3"/>
        <v>44311.920856481483</v>
      </c>
      <c r="G40" s="1">
        <v>1</v>
      </c>
      <c r="H40" s="1">
        <v>0</v>
      </c>
      <c r="I40" s="1">
        <v>1</v>
      </c>
      <c r="J40" s="1">
        <v>9</v>
      </c>
      <c r="K40" s="1">
        <v>15</v>
      </c>
      <c r="L40" s="1">
        <v>11</v>
      </c>
      <c r="M40" s="1">
        <v>15</v>
      </c>
      <c r="N40" s="1">
        <v>15</v>
      </c>
      <c r="O40" s="1">
        <v>15</v>
      </c>
      <c r="P40" s="9" t="s">
        <v>104</v>
      </c>
      <c r="Q40" s="9" t="s">
        <v>105</v>
      </c>
      <c r="R40" s="1" t="s">
        <v>63</v>
      </c>
      <c r="S40" s="1">
        <v>1</v>
      </c>
      <c r="T40" s="1">
        <v>22</v>
      </c>
      <c r="U40" s="1">
        <v>1</v>
      </c>
      <c r="V40" s="10">
        <v>1</v>
      </c>
      <c r="W40" s="11">
        <v>0.76807976</v>
      </c>
      <c r="X40" s="15">
        <v>3</v>
      </c>
      <c r="Y40" s="15">
        <v>0.69166565000000002</v>
      </c>
      <c r="Z40" s="11">
        <v>2</v>
      </c>
      <c r="AA40" s="11">
        <v>0.47189286000000003</v>
      </c>
      <c r="AB40" s="15">
        <v>3</v>
      </c>
      <c r="AC40" s="15">
        <v>0.72214029999999996</v>
      </c>
      <c r="AD40" s="15">
        <v>3</v>
      </c>
      <c r="AE40" s="15">
        <v>0.54050993999999997</v>
      </c>
      <c r="AF40" s="14">
        <v>1</v>
      </c>
      <c r="AG40" s="14">
        <v>0.53186259999999996</v>
      </c>
      <c r="AH40" s="15">
        <v>3</v>
      </c>
      <c r="AI40" s="15">
        <v>0.51495999999999997</v>
      </c>
      <c r="AJ40" s="14">
        <v>3</v>
      </c>
      <c r="AK40" s="14">
        <v>0.50054600000000005</v>
      </c>
      <c r="AL40" s="15">
        <v>2</v>
      </c>
      <c r="AM40" s="15">
        <v>0.59121363999999998</v>
      </c>
      <c r="AN40" s="4" t="s">
        <v>59</v>
      </c>
      <c r="AO40" s="4">
        <v>0.87760185999999996</v>
      </c>
      <c r="AP40" s="17">
        <v>1</v>
      </c>
      <c r="AQ40" s="17">
        <v>0.54446863999999995</v>
      </c>
      <c r="AR40" s="17">
        <v>3</v>
      </c>
      <c r="AS40" s="17">
        <v>0.51151809999999998</v>
      </c>
      <c r="AT40" s="17">
        <v>3</v>
      </c>
      <c r="AU40" s="17">
        <v>0.61862419999999996</v>
      </c>
      <c r="AV40" s="17">
        <v>3</v>
      </c>
      <c r="AW40" s="17">
        <v>0.65199759999999995</v>
      </c>
      <c r="AX40" s="17">
        <v>1</v>
      </c>
      <c r="AY40" s="17">
        <v>0.50691370000000002</v>
      </c>
      <c r="AZ40" s="17">
        <v>3</v>
      </c>
      <c r="BA40" s="17">
        <v>0.68291955999999998</v>
      </c>
      <c r="BB40" s="15">
        <v>3</v>
      </c>
      <c r="BC40" s="15">
        <v>0.52088639999999997</v>
      </c>
      <c r="BD40" s="4">
        <v>3</v>
      </c>
      <c r="BE40" s="4">
        <v>0.60754149999999996</v>
      </c>
      <c r="BF40" s="4">
        <v>2</v>
      </c>
      <c r="BG40" s="4">
        <v>0.50109196</v>
      </c>
      <c r="BH40" s="4">
        <v>2</v>
      </c>
      <c r="BI40" s="4">
        <v>0.40290104999999998</v>
      </c>
      <c r="BJ40" s="15">
        <v>1</v>
      </c>
      <c r="BK40" s="15">
        <v>0.54586612999999995</v>
      </c>
      <c r="BL40" s="4">
        <v>2</v>
      </c>
      <c r="BM40" s="4">
        <v>0.56015545</v>
      </c>
      <c r="BN40" s="4">
        <v>2</v>
      </c>
      <c r="BO40" s="4">
        <v>0.67476639999999999</v>
      </c>
      <c r="BP40" s="1"/>
      <c r="BQ40" s="1" t="s">
        <v>55</v>
      </c>
    </row>
    <row r="41" spans="1:69">
      <c r="A41" s="1" t="s">
        <v>149</v>
      </c>
      <c r="B41" s="5" t="str">
        <f t="shared" si="0"/>
        <v>https://biometricdnd.com/faces/1_WFpoHQ-1tJCKB9yB6Jbo2pfgKgMdkmkAg6Fjoqhh4PxeKL6xaKv8mBvsGG1zu798.png</v>
      </c>
      <c r="C41" s="1" t="s">
        <v>150</v>
      </c>
      <c r="D41" s="2">
        <f t="shared" si="1"/>
        <v>44311</v>
      </c>
      <c r="E41" s="7">
        <f t="shared" si="2"/>
        <v>0.35837962962962955</v>
      </c>
      <c r="F41" s="3">
        <f t="shared" si="3"/>
        <v>44311.35837962963</v>
      </c>
      <c r="G41" s="1">
        <v>0</v>
      </c>
      <c r="H41" s="1">
        <v>0</v>
      </c>
      <c r="I41" s="1">
        <v>1</v>
      </c>
      <c r="J41" s="1">
        <v>9</v>
      </c>
      <c r="K41" s="1">
        <v>14</v>
      </c>
      <c r="L41" s="1">
        <v>17</v>
      </c>
      <c r="M41" s="1">
        <v>11</v>
      </c>
      <c r="N41" s="1">
        <v>15</v>
      </c>
      <c r="O41" s="1">
        <v>14</v>
      </c>
      <c r="P41" s="9" t="s">
        <v>104</v>
      </c>
      <c r="Q41" s="9" t="s">
        <v>110</v>
      </c>
      <c r="R41" s="1" t="s">
        <v>63</v>
      </c>
      <c r="S41" s="1">
        <v>1</v>
      </c>
      <c r="T41" s="1">
        <v>30</v>
      </c>
      <c r="U41" s="1">
        <v>1</v>
      </c>
      <c r="V41" s="10">
        <v>1</v>
      </c>
      <c r="W41" s="11">
        <v>0.70935170000000003</v>
      </c>
      <c r="X41" s="15">
        <v>1</v>
      </c>
      <c r="Y41" s="15">
        <v>0.36469546000000003</v>
      </c>
      <c r="Z41" s="11">
        <v>1</v>
      </c>
      <c r="AA41" s="11">
        <v>0.30364084000000002</v>
      </c>
      <c r="AB41" s="15">
        <v>3</v>
      </c>
      <c r="AC41" s="15">
        <v>0.47707796000000002</v>
      </c>
      <c r="AD41" s="15">
        <v>3</v>
      </c>
      <c r="AE41" s="15">
        <v>0.53926700000000005</v>
      </c>
      <c r="AF41" s="14">
        <v>1</v>
      </c>
      <c r="AG41" s="14">
        <v>0.52915805999999999</v>
      </c>
      <c r="AH41" s="15">
        <v>3</v>
      </c>
      <c r="AI41" s="15">
        <v>0.40452483</v>
      </c>
      <c r="AJ41" s="14">
        <v>2</v>
      </c>
      <c r="AK41" s="14">
        <v>0.61919760000000001</v>
      </c>
      <c r="AL41" s="15">
        <v>1</v>
      </c>
      <c r="AM41" s="15">
        <v>0.41189579999999998</v>
      </c>
      <c r="AN41" s="4" t="s">
        <v>54</v>
      </c>
      <c r="AO41" s="4">
        <v>0.7307825</v>
      </c>
      <c r="AP41" s="17">
        <v>3</v>
      </c>
      <c r="AQ41" s="17">
        <v>0.43920759999999998</v>
      </c>
      <c r="AR41" s="17">
        <v>3</v>
      </c>
      <c r="AS41" s="17">
        <v>0.68905870000000002</v>
      </c>
      <c r="AT41" s="17">
        <v>3</v>
      </c>
      <c r="AU41" s="17">
        <v>0.64779129999999996</v>
      </c>
      <c r="AV41" s="17">
        <v>1</v>
      </c>
      <c r="AW41" s="17">
        <v>0.45236775000000001</v>
      </c>
      <c r="AX41" s="17">
        <v>1</v>
      </c>
      <c r="AY41" s="17">
        <v>0.42755616000000002</v>
      </c>
      <c r="AZ41" s="17">
        <v>3</v>
      </c>
      <c r="BA41" s="17">
        <v>0.49338385000000001</v>
      </c>
      <c r="BB41" s="15">
        <v>3</v>
      </c>
      <c r="BC41" s="15">
        <v>0.66776849999999999</v>
      </c>
      <c r="BD41" s="4">
        <v>2</v>
      </c>
      <c r="BE41" s="4">
        <v>0.40012389999999998</v>
      </c>
      <c r="BF41" s="4">
        <v>2</v>
      </c>
      <c r="BG41" s="4">
        <v>0.43912129999999999</v>
      </c>
      <c r="BH41" s="4">
        <v>2</v>
      </c>
      <c r="BI41" s="4">
        <v>0.36434024999999998</v>
      </c>
      <c r="BJ41" s="15">
        <v>1</v>
      </c>
      <c r="BK41" s="15">
        <v>0.33961419999999998</v>
      </c>
      <c r="BL41" s="4">
        <v>3</v>
      </c>
      <c r="BM41" s="4">
        <v>0.37338339999999998</v>
      </c>
      <c r="BN41" s="4">
        <v>2</v>
      </c>
      <c r="BO41" s="4">
        <v>0.36337417</v>
      </c>
      <c r="BP41" s="1"/>
      <c r="BQ41" s="1" t="s">
        <v>55</v>
      </c>
    </row>
    <row r="42" spans="1:69">
      <c r="A42" s="1" t="s">
        <v>151</v>
      </c>
      <c r="B42" s="5" t="str">
        <f t="shared" si="0"/>
        <v>https://biometricdnd.com/faces/1_ZqU14tpOOf0ym5AeKGJWh5wwJHgiAumOYyde1aQnNzJroMMbF7xtSCtG4TvJUKUf.png</v>
      </c>
      <c r="C42" s="1" t="s">
        <v>152</v>
      </c>
      <c r="D42" s="2">
        <f t="shared" si="1"/>
        <v>44311</v>
      </c>
      <c r="E42" s="7">
        <f t="shared" si="2"/>
        <v>0.35987268518518523</v>
      </c>
      <c r="F42" s="3">
        <f t="shared" si="3"/>
        <v>44311.359872685185</v>
      </c>
      <c r="G42" s="1">
        <v>1</v>
      </c>
      <c r="H42" s="1">
        <v>0</v>
      </c>
      <c r="I42" s="1">
        <v>1</v>
      </c>
      <c r="J42" s="1">
        <v>8</v>
      </c>
      <c r="K42" s="1">
        <v>16</v>
      </c>
      <c r="L42" s="1">
        <v>14</v>
      </c>
      <c r="M42" s="1">
        <v>15</v>
      </c>
      <c r="N42" s="1">
        <v>16</v>
      </c>
      <c r="O42" s="1">
        <v>15</v>
      </c>
      <c r="P42" s="9" t="s">
        <v>104</v>
      </c>
      <c r="Q42" s="9" t="s">
        <v>123</v>
      </c>
      <c r="R42" s="1" t="s">
        <v>63</v>
      </c>
      <c r="S42" s="1">
        <v>1</v>
      </c>
      <c r="T42" s="1">
        <v>38</v>
      </c>
      <c r="U42" s="1">
        <v>1</v>
      </c>
      <c r="V42" s="10">
        <v>1</v>
      </c>
      <c r="W42" s="11">
        <v>0.92183579999999998</v>
      </c>
      <c r="X42" s="15">
        <v>2</v>
      </c>
      <c r="Y42" s="15">
        <v>0.32759112000000001</v>
      </c>
      <c r="Z42" s="11">
        <v>1</v>
      </c>
      <c r="AA42" s="11">
        <v>0.48488350000000002</v>
      </c>
      <c r="AB42" s="15">
        <v>3</v>
      </c>
      <c r="AC42" s="15">
        <v>0.6413953</v>
      </c>
      <c r="AD42" s="15">
        <v>3</v>
      </c>
      <c r="AE42" s="15">
        <v>0.93291380000000002</v>
      </c>
      <c r="AF42" s="14">
        <v>1</v>
      </c>
      <c r="AG42" s="14">
        <v>0.94616305999999994</v>
      </c>
      <c r="AH42" s="15">
        <v>3</v>
      </c>
      <c r="AI42" s="15">
        <v>0.75579010000000002</v>
      </c>
      <c r="AJ42" s="14">
        <v>2</v>
      </c>
      <c r="AK42" s="14">
        <v>0.74045229999999995</v>
      </c>
      <c r="AL42" s="15">
        <v>1</v>
      </c>
      <c r="AM42" s="15">
        <v>0.82535849999999999</v>
      </c>
      <c r="AN42" s="4" t="s">
        <v>54</v>
      </c>
      <c r="AO42" s="4">
        <v>0.64113690000000001</v>
      </c>
      <c r="AP42" s="17">
        <v>3</v>
      </c>
      <c r="AQ42" s="17">
        <v>0.61850070000000001</v>
      </c>
      <c r="AR42" s="17">
        <v>3</v>
      </c>
      <c r="AS42" s="17">
        <v>0.98368719999999998</v>
      </c>
      <c r="AT42" s="17">
        <v>3</v>
      </c>
      <c r="AU42" s="17">
        <v>0.88153429999999999</v>
      </c>
      <c r="AV42" s="17">
        <v>3</v>
      </c>
      <c r="AW42" s="17">
        <v>0.54146720000000004</v>
      </c>
      <c r="AX42" s="17">
        <v>2</v>
      </c>
      <c r="AY42" s="17">
        <v>0.40187883000000002</v>
      </c>
      <c r="AZ42" s="17">
        <v>1</v>
      </c>
      <c r="BA42" s="17">
        <v>0.64797360000000004</v>
      </c>
      <c r="BB42" s="15">
        <v>3</v>
      </c>
      <c r="BC42" s="15">
        <v>0.9730299</v>
      </c>
      <c r="BD42" s="4">
        <v>2</v>
      </c>
      <c r="BE42" s="4">
        <v>0.49169108</v>
      </c>
      <c r="BF42" s="4">
        <v>2</v>
      </c>
      <c r="BG42" s="4">
        <v>0.76381670000000002</v>
      </c>
      <c r="BH42" s="4">
        <v>3</v>
      </c>
      <c r="BI42" s="4">
        <v>0.81749819999999995</v>
      </c>
      <c r="BJ42" s="15">
        <v>2</v>
      </c>
      <c r="BK42" s="15">
        <v>0.65405239999999998</v>
      </c>
      <c r="BL42" s="4">
        <v>1</v>
      </c>
      <c r="BM42" s="4">
        <v>0.57205539999999999</v>
      </c>
      <c r="BN42" s="4">
        <v>2</v>
      </c>
      <c r="BO42" s="4">
        <v>0.45419130000000002</v>
      </c>
      <c r="BP42" s="1"/>
      <c r="BQ42" s="1" t="s">
        <v>55</v>
      </c>
    </row>
    <row r="43" spans="1:69">
      <c r="A43" s="1" t="s">
        <v>153</v>
      </c>
      <c r="B43" s="5" t="str">
        <f t="shared" si="0"/>
        <v>https://biometricdnd.com/faces/1_636kMw1nJxsDKWll4j4rFpeyEKLrdde69LNOkO7uulLNMlwjKhAUlQWw43rzUzPo.png</v>
      </c>
      <c r="C43" s="1" t="s">
        <v>154</v>
      </c>
      <c r="D43" s="2">
        <f t="shared" si="1"/>
        <v>44311</v>
      </c>
      <c r="E43" s="7">
        <f t="shared" si="2"/>
        <v>0.38535879629629632</v>
      </c>
      <c r="F43" s="3">
        <f t="shared" si="3"/>
        <v>44311.385358796295</v>
      </c>
      <c r="G43" s="1">
        <v>0</v>
      </c>
      <c r="H43" s="1">
        <v>1</v>
      </c>
      <c r="I43" s="1">
        <v>1</v>
      </c>
      <c r="J43" s="1">
        <v>15</v>
      </c>
      <c r="K43" s="1">
        <v>11</v>
      </c>
      <c r="L43" s="1">
        <v>13</v>
      </c>
      <c r="M43" s="1">
        <v>9</v>
      </c>
      <c r="N43" s="1">
        <v>15</v>
      </c>
      <c r="O43" s="1">
        <v>10</v>
      </c>
      <c r="P43" s="9" t="s">
        <v>58</v>
      </c>
      <c r="Q43" s="9" t="s">
        <v>117</v>
      </c>
      <c r="R43" s="1" t="s">
        <v>53</v>
      </c>
      <c r="S43" s="1">
        <v>1</v>
      </c>
      <c r="T43" s="1">
        <v>40</v>
      </c>
      <c r="U43" s="1">
        <v>1</v>
      </c>
      <c r="V43" s="10">
        <v>3</v>
      </c>
      <c r="W43" s="11">
        <v>0.52639849999999999</v>
      </c>
      <c r="X43" s="15">
        <v>1</v>
      </c>
      <c r="Y43" s="15">
        <v>0.67466736000000005</v>
      </c>
      <c r="Z43" s="11">
        <v>3</v>
      </c>
      <c r="AA43" s="11">
        <v>0.37060195000000001</v>
      </c>
      <c r="AB43" s="15">
        <v>2</v>
      </c>
      <c r="AC43" s="15">
        <v>0.27580145</v>
      </c>
      <c r="AD43" s="15">
        <v>1</v>
      </c>
      <c r="AE43" s="15">
        <v>0.72745216000000001</v>
      </c>
      <c r="AF43" s="14">
        <v>3</v>
      </c>
      <c r="AG43" s="14">
        <v>0.35075167000000002</v>
      </c>
      <c r="AH43" s="15">
        <v>1</v>
      </c>
      <c r="AI43" s="15">
        <v>0.38150149999999999</v>
      </c>
      <c r="AJ43" s="14">
        <v>3</v>
      </c>
      <c r="AK43" s="14">
        <v>0.47006828000000001</v>
      </c>
      <c r="AL43" s="15">
        <v>3</v>
      </c>
      <c r="AM43" s="15">
        <v>0.40867332000000001</v>
      </c>
      <c r="AN43" s="4" t="s">
        <v>54</v>
      </c>
      <c r="AO43" s="4">
        <v>0.97271096999999995</v>
      </c>
      <c r="AP43" s="17">
        <v>1</v>
      </c>
      <c r="AQ43" s="17">
        <v>0.58321270000000003</v>
      </c>
      <c r="AR43" s="17">
        <v>1</v>
      </c>
      <c r="AS43" s="17">
        <v>0.58416069999999998</v>
      </c>
      <c r="AT43" s="17">
        <v>1</v>
      </c>
      <c r="AU43" s="17">
        <v>0.60678494000000005</v>
      </c>
      <c r="AV43" s="17">
        <v>1</v>
      </c>
      <c r="AW43" s="17">
        <v>0.74424210000000002</v>
      </c>
      <c r="AX43" s="17">
        <v>1</v>
      </c>
      <c r="AY43" s="17">
        <v>0.57569426000000001</v>
      </c>
      <c r="AZ43" s="17">
        <v>3</v>
      </c>
      <c r="BA43" s="17">
        <v>0.63660530000000004</v>
      </c>
      <c r="BB43" s="15">
        <v>1</v>
      </c>
      <c r="BC43" s="15">
        <v>0.36342183</v>
      </c>
      <c r="BD43" s="4">
        <v>2</v>
      </c>
      <c r="BE43" s="4">
        <v>0.29629981999999999</v>
      </c>
      <c r="BF43" s="4">
        <v>1</v>
      </c>
      <c r="BG43" s="4">
        <v>0.72322330000000001</v>
      </c>
      <c r="BH43" s="4">
        <v>1</v>
      </c>
      <c r="BI43" s="4">
        <v>0.59997750000000005</v>
      </c>
      <c r="BJ43" s="15">
        <v>1</v>
      </c>
      <c r="BK43" s="15">
        <v>0.7017738</v>
      </c>
      <c r="BL43" s="4">
        <v>3</v>
      </c>
      <c r="BM43" s="4">
        <v>0.67284155000000001</v>
      </c>
      <c r="BN43" s="4">
        <v>3</v>
      </c>
      <c r="BO43" s="4">
        <v>0.71141379999999999</v>
      </c>
      <c r="BP43" s="1"/>
      <c r="BQ43" s="1" t="s">
        <v>55</v>
      </c>
    </row>
    <row r="44" spans="1:69">
      <c r="A44" s="1" t="s">
        <v>155</v>
      </c>
      <c r="B44" s="5" t="str">
        <f t="shared" si="0"/>
        <v>https://biometricdnd.com/faces/1_jQFuG0geo2NIfeoJM85hM3R9tgDC5uzDjFxOXBdUOzPvo5MEMA0eeRoPLQoeH1ya.png</v>
      </c>
      <c r="C44" s="1" t="s">
        <v>156</v>
      </c>
      <c r="D44" s="2">
        <f t="shared" si="1"/>
        <v>44311</v>
      </c>
      <c r="E44" s="7">
        <f t="shared" si="2"/>
        <v>0.38879629629629631</v>
      </c>
      <c r="F44" s="3">
        <f t="shared" si="3"/>
        <v>44311.388796296298</v>
      </c>
      <c r="G44" s="1">
        <v>0</v>
      </c>
      <c r="H44" s="1">
        <v>1</v>
      </c>
      <c r="I44" s="1">
        <v>1</v>
      </c>
      <c r="J44" s="1">
        <v>14</v>
      </c>
      <c r="K44" s="1">
        <v>9</v>
      </c>
      <c r="L44" s="1">
        <v>11</v>
      </c>
      <c r="M44" s="1">
        <v>9</v>
      </c>
      <c r="N44" s="1">
        <v>15</v>
      </c>
      <c r="O44" s="1">
        <v>9</v>
      </c>
      <c r="P44" s="9" t="s">
        <v>58</v>
      </c>
      <c r="Q44" s="9" t="s">
        <v>117</v>
      </c>
      <c r="R44" s="1" t="s">
        <v>63</v>
      </c>
      <c r="S44" s="1">
        <v>1</v>
      </c>
      <c r="T44" s="1">
        <v>44</v>
      </c>
      <c r="U44" s="1">
        <v>1</v>
      </c>
      <c r="V44" s="10">
        <v>3</v>
      </c>
      <c r="W44" s="11">
        <v>0.40376153999999997</v>
      </c>
      <c r="X44" s="15">
        <v>1</v>
      </c>
      <c r="Y44" s="15">
        <v>0.77522449999999998</v>
      </c>
      <c r="Z44" s="11">
        <v>3</v>
      </c>
      <c r="AA44" s="11">
        <v>0.64998160000000005</v>
      </c>
      <c r="AB44" s="15">
        <v>3</v>
      </c>
      <c r="AC44" s="15">
        <v>0.44247407</v>
      </c>
      <c r="AD44" s="15">
        <v>1</v>
      </c>
      <c r="AE44" s="15">
        <v>0.6851003</v>
      </c>
      <c r="AF44" s="14">
        <v>2</v>
      </c>
      <c r="AG44" s="14">
        <v>0.35395140000000003</v>
      </c>
      <c r="AH44" s="15">
        <v>1</v>
      </c>
      <c r="AI44" s="15">
        <v>0.72558889999999998</v>
      </c>
      <c r="AJ44" s="14">
        <v>3</v>
      </c>
      <c r="AK44" s="14">
        <v>0.50352185999999999</v>
      </c>
      <c r="AL44" s="15">
        <v>2</v>
      </c>
      <c r="AM44" s="15">
        <v>0.51508180000000003</v>
      </c>
      <c r="AN44" s="4" t="s">
        <v>54</v>
      </c>
      <c r="AO44" s="4">
        <v>0.98140335000000001</v>
      </c>
      <c r="AP44" s="17">
        <v>1</v>
      </c>
      <c r="AQ44" s="17">
        <v>0.64307049999999999</v>
      </c>
      <c r="AR44" s="17">
        <v>1</v>
      </c>
      <c r="AS44" s="17">
        <v>0.56421184999999996</v>
      </c>
      <c r="AT44" s="17">
        <v>1</v>
      </c>
      <c r="AU44" s="17">
        <v>0.56950444</v>
      </c>
      <c r="AV44" s="17">
        <v>1</v>
      </c>
      <c r="AW44" s="17">
        <v>0.75551900000000005</v>
      </c>
      <c r="AX44" s="17">
        <v>1</v>
      </c>
      <c r="AY44" s="17">
        <v>0.77395999999999998</v>
      </c>
      <c r="AZ44" s="17">
        <v>3</v>
      </c>
      <c r="BA44" s="17">
        <v>0.74183047000000002</v>
      </c>
      <c r="BB44" s="15">
        <v>1</v>
      </c>
      <c r="BC44" s="15">
        <v>0.41926706000000002</v>
      </c>
      <c r="BD44" s="4">
        <v>2</v>
      </c>
      <c r="BE44" s="4">
        <v>0.55080399999999996</v>
      </c>
      <c r="BF44" s="4">
        <v>1</v>
      </c>
      <c r="BG44" s="4">
        <v>0.67952144000000003</v>
      </c>
      <c r="BH44" s="4">
        <v>1</v>
      </c>
      <c r="BI44" s="4">
        <v>0.63510979999999995</v>
      </c>
      <c r="BJ44" s="15">
        <v>1</v>
      </c>
      <c r="BK44" s="15">
        <v>0.65537464999999995</v>
      </c>
      <c r="BL44" s="4">
        <v>3</v>
      </c>
      <c r="BM44" s="4">
        <v>0.82719635999999996</v>
      </c>
      <c r="BN44" s="4">
        <v>3</v>
      </c>
      <c r="BO44" s="4">
        <v>0.7640188</v>
      </c>
      <c r="BP44" s="1"/>
      <c r="BQ44" s="1" t="s">
        <v>55</v>
      </c>
    </row>
    <row r="45" spans="1:69">
      <c r="A45" s="1" t="s">
        <v>157</v>
      </c>
      <c r="B45" s="5" t="str">
        <f t="shared" si="0"/>
        <v>https://biometricdnd.com/faces/1_WT0uoaQBnI1r5MqFVV6uBP-kVtfojPXz044jJDMd8R6gKp9h3AYVMBsFulZqEyP3.png</v>
      </c>
      <c r="C45" s="1" t="s">
        <v>158</v>
      </c>
      <c r="D45" s="2">
        <f t="shared" si="1"/>
        <v>44311</v>
      </c>
      <c r="E45" s="7">
        <f t="shared" si="2"/>
        <v>0.40726851851851831</v>
      </c>
      <c r="F45" s="3">
        <f t="shared" si="3"/>
        <v>44311.407268518517</v>
      </c>
      <c r="G45" s="1">
        <v>0</v>
      </c>
      <c r="H45" s="1">
        <v>0</v>
      </c>
      <c r="I45" s="1">
        <v>1</v>
      </c>
      <c r="J45" s="1">
        <v>9</v>
      </c>
      <c r="K45" s="1">
        <v>10</v>
      </c>
      <c r="L45" s="1">
        <v>13</v>
      </c>
      <c r="M45" s="1">
        <v>9</v>
      </c>
      <c r="N45" s="1">
        <v>15</v>
      </c>
      <c r="O45" s="1">
        <v>15</v>
      </c>
      <c r="P45" s="9" t="s">
        <v>104</v>
      </c>
      <c r="Q45" s="9" t="s">
        <v>62</v>
      </c>
      <c r="R45" s="1" t="s">
        <v>63</v>
      </c>
      <c r="S45" s="1">
        <v>1</v>
      </c>
      <c r="T45" s="1">
        <v>40</v>
      </c>
      <c r="U45" s="1">
        <v>1</v>
      </c>
      <c r="V45" s="10">
        <v>1</v>
      </c>
      <c r="W45" s="11">
        <v>0.73057072999999995</v>
      </c>
      <c r="X45" s="15">
        <v>1</v>
      </c>
      <c r="Y45" s="15">
        <v>0.63068559999999996</v>
      </c>
      <c r="Z45" s="11">
        <v>3</v>
      </c>
      <c r="AA45" s="11">
        <v>0.57822980000000002</v>
      </c>
      <c r="AB45" s="15">
        <v>3</v>
      </c>
      <c r="AC45" s="15">
        <v>0.67514839999999998</v>
      </c>
      <c r="AD45" s="15">
        <v>3</v>
      </c>
      <c r="AE45" s="15">
        <v>0.73406709999999997</v>
      </c>
      <c r="AF45" s="14">
        <v>1</v>
      </c>
      <c r="AG45" s="14">
        <v>0.61038269999999994</v>
      </c>
      <c r="AH45" s="15">
        <v>1</v>
      </c>
      <c r="AI45" s="15">
        <v>0.66229610000000005</v>
      </c>
      <c r="AJ45" s="14">
        <v>2</v>
      </c>
      <c r="AK45" s="14">
        <v>0.64173080000000005</v>
      </c>
      <c r="AL45" s="15">
        <v>2</v>
      </c>
      <c r="AM45" s="15">
        <v>0.62413189999999996</v>
      </c>
      <c r="AN45" s="4" t="s">
        <v>54</v>
      </c>
      <c r="AO45" s="4">
        <v>0.99159235000000001</v>
      </c>
      <c r="AP45" s="17">
        <v>3</v>
      </c>
      <c r="AQ45" s="17">
        <v>0.60107189999999999</v>
      </c>
      <c r="AR45" s="17">
        <v>3</v>
      </c>
      <c r="AS45" s="17">
        <v>0.52246910000000002</v>
      </c>
      <c r="AT45" s="17">
        <v>3</v>
      </c>
      <c r="AU45" s="17">
        <v>0.63525180000000003</v>
      </c>
      <c r="AV45" s="17">
        <v>1</v>
      </c>
      <c r="AW45" s="17">
        <v>0.69573510000000005</v>
      </c>
      <c r="AX45" s="17">
        <v>1</v>
      </c>
      <c r="AY45" s="17">
        <v>0.77957019999999999</v>
      </c>
      <c r="AZ45" s="17">
        <v>3</v>
      </c>
      <c r="BA45" s="17">
        <v>0.62963599999999997</v>
      </c>
      <c r="BB45" s="15">
        <v>3</v>
      </c>
      <c r="BC45" s="15">
        <v>0.70475995999999996</v>
      </c>
      <c r="BD45" s="4">
        <v>2</v>
      </c>
      <c r="BE45" s="4">
        <v>0.50135136000000002</v>
      </c>
      <c r="BF45" s="4">
        <v>2</v>
      </c>
      <c r="BG45" s="4">
        <v>0.50382910000000003</v>
      </c>
      <c r="BH45" s="4">
        <v>2</v>
      </c>
      <c r="BI45" s="4">
        <v>0.48956168</v>
      </c>
      <c r="BJ45" s="15">
        <v>1</v>
      </c>
      <c r="BK45" s="15">
        <v>0.50168436999999999</v>
      </c>
      <c r="BL45" s="4">
        <v>3</v>
      </c>
      <c r="BM45" s="4">
        <v>0.64749500000000004</v>
      </c>
      <c r="BN45" s="4">
        <v>3</v>
      </c>
      <c r="BO45" s="4">
        <v>0.45236194000000002</v>
      </c>
      <c r="BP45" s="1"/>
      <c r="BQ45" s="1" t="s">
        <v>55</v>
      </c>
    </row>
    <row r="46" spans="1:69">
      <c r="A46" s="1" t="s">
        <v>159</v>
      </c>
      <c r="B46" s="5" t="str">
        <f t="shared" si="0"/>
        <v>https://biometricdnd.com/faces/1_7bNn7J09W0osDSbmJLefTkJZLFDGS0787p8r3w0Jsx510ydnhihysOhcBgvlo3p2.png</v>
      </c>
      <c r="C46" s="1" t="s">
        <v>160</v>
      </c>
      <c r="D46" s="2">
        <f t="shared" si="1"/>
        <v>44312</v>
      </c>
      <c r="E46" s="7">
        <f t="shared" si="2"/>
        <v>0.43168981481481478</v>
      </c>
      <c r="F46" s="3">
        <f t="shared" si="3"/>
        <v>44312.431689814817</v>
      </c>
      <c r="G46" s="1">
        <v>0</v>
      </c>
      <c r="H46" s="1">
        <v>0</v>
      </c>
      <c r="I46" s="1">
        <v>1</v>
      </c>
      <c r="J46" s="1">
        <v>9</v>
      </c>
      <c r="K46" s="1">
        <v>10</v>
      </c>
      <c r="L46" s="1">
        <v>14</v>
      </c>
      <c r="M46" s="1">
        <v>10</v>
      </c>
      <c r="N46" s="1">
        <v>16</v>
      </c>
      <c r="O46" s="1">
        <v>15</v>
      </c>
      <c r="P46" s="9" t="s">
        <v>104</v>
      </c>
      <c r="Q46" s="9" t="s">
        <v>110</v>
      </c>
      <c r="R46" s="1" t="s">
        <v>63</v>
      </c>
      <c r="S46" s="1">
        <v>1</v>
      </c>
      <c r="T46" s="1">
        <v>38</v>
      </c>
      <c r="U46" s="1">
        <v>1</v>
      </c>
      <c r="V46" s="10">
        <v>1</v>
      </c>
      <c r="W46" s="11">
        <v>0.85086740000000005</v>
      </c>
      <c r="X46" s="15">
        <v>1</v>
      </c>
      <c r="Y46" s="15">
        <v>0.68776625000000002</v>
      </c>
      <c r="Z46" s="11">
        <v>3</v>
      </c>
      <c r="AA46" s="11">
        <v>0.48181995999999999</v>
      </c>
      <c r="AB46" s="15">
        <v>3</v>
      </c>
      <c r="AC46" s="15">
        <v>0.74587309999999996</v>
      </c>
      <c r="AD46" s="15">
        <v>3</v>
      </c>
      <c r="AE46" s="15">
        <v>0.82146920000000001</v>
      </c>
      <c r="AF46" s="14">
        <v>1</v>
      </c>
      <c r="AG46" s="14">
        <v>0.87258875000000002</v>
      </c>
      <c r="AH46" s="15">
        <v>1</v>
      </c>
      <c r="AI46" s="15">
        <v>0.57537335000000001</v>
      </c>
      <c r="AJ46" s="14">
        <v>1</v>
      </c>
      <c r="AK46" s="14">
        <v>0.68936723</v>
      </c>
      <c r="AL46" s="15">
        <v>1</v>
      </c>
      <c r="AM46" s="15">
        <v>0.58678439999999998</v>
      </c>
      <c r="AN46" s="4" t="s">
        <v>54</v>
      </c>
      <c r="AO46" s="4">
        <v>0.93912565999999997</v>
      </c>
      <c r="AP46" s="17">
        <v>3</v>
      </c>
      <c r="AQ46" s="17">
        <v>0.53453857000000005</v>
      </c>
      <c r="AR46" s="17">
        <v>3</v>
      </c>
      <c r="AS46" s="17">
        <v>0.72317874000000004</v>
      </c>
      <c r="AT46" s="17">
        <v>3</v>
      </c>
      <c r="AU46" s="17">
        <v>0.84284119999999996</v>
      </c>
      <c r="AV46" s="17">
        <v>1</v>
      </c>
      <c r="AW46" s="17">
        <v>0.61674260000000003</v>
      </c>
      <c r="AX46" s="17">
        <v>1</v>
      </c>
      <c r="AY46" s="17">
        <v>0.71153789999999995</v>
      </c>
      <c r="AZ46" s="17">
        <v>1</v>
      </c>
      <c r="BA46" s="17">
        <v>0.54566250000000005</v>
      </c>
      <c r="BB46" s="15">
        <v>3</v>
      </c>
      <c r="BC46" s="15">
        <v>0.83889530000000001</v>
      </c>
      <c r="BD46" s="4">
        <v>2</v>
      </c>
      <c r="BE46" s="4">
        <v>0.58343135999999995</v>
      </c>
      <c r="BF46" s="4">
        <v>2</v>
      </c>
      <c r="BG46" s="4">
        <v>0.59067243000000003</v>
      </c>
      <c r="BH46" s="4">
        <v>2</v>
      </c>
      <c r="BI46" s="4">
        <v>0.57900673000000002</v>
      </c>
      <c r="BJ46" s="15">
        <v>3</v>
      </c>
      <c r="BK46" s="15">
        <v>0.72472760000000003</v>
      </c>
      <c r="BL46" s="4">
        <v>3</v>
      </c>
      <c r="BM46" s="4">
        <v>0.49041950000000001</v>
      </c>
      <c r="BN46" s="4">
        <v>2</v>
      </c>
      <c r="BO46" s="4">
        <v>0.54180890000000004</v>
      </c>
      <c r="BP46" s="1"/>
      <c r="BQ46" s="1" t="s">
        <v>55</v>
      </c>
    </row>
    <row r="47" spans="1:69">
      <c r="A47" s="1" t="s">
        <v>161</v>
      </c>
      <c r="B47" s="5" t="str">
        <f t="shared" si="0"/>
        <v>https://biometricdnd.com/faces/1_chQLAZX7iLUVbetSCUx5AFjWvJnMYMxa73e5VQU2Phn86v6yUAVR62Zc5DgtAG3Y.png</v>
      </c>
      <c r="C47" s="1" t="s">
        <v>162</v>
      </c>
      <c r="D47" s="2">
        <f t="shared" si="1"/>
        <v>44312</v>
      </c>
      <c r="E47" s="7">
        <f t="shared" si="2"/>
        <v>0.45462962962962966</v>
      </c>
      <c r="F47" s="3">
        <f t="shared" si="3"/>
        <v>44312.454629629632</v>
      </c>
      <c r="G47" s="1">
        <v>0</v>
      </c>
      <c r="H47" s="1">
        <v>1</v>
      </c>
      <c r="I47" s="1">
        <v>1</v>
      </c>
      <c r="J47" s="1">
        <v>14</v>
      </c>
      <c r="K47" s="1">
        <v>11</v>
      </c>
      <c r="L47" s="1">
        <v>11</v>
      </c>
      <c r="M47" s="1">
        <v>16</v>
      </c>
      <c r="N47" s="1">
        <v>14</v>
      </c>
      <c r="O47" s="1">
        <v>10</v>
      </c>
      <c r="P47" s="9" t="s">
        <v>73</v>
      </c>
      <c r="Q47" s="9" t="s">
        <v>52</v>
      </c>
      <c r="R47" s="1" t="s">
        <v>53</v>
      </c>
      <c r="S47" s="1">
        <v>1</v>
      </c>
      <c r="T47" s="1">
        <v>45</v>
      </c>
      <c r="U47" s="1">
        <v>1</v>
      </c>
      <c r="V47" s="10">
        <v>3</v>
      </c>
      <c r="W47" s="11">
        <v>0.3770095</v>
      </c>
      <c r="X47" s="15">
        <v>1</v>
      </c>
      <c r="Y47" s="15">
        <v>0.68395835000000005</v>
      </c>
      <c r="Z47" s="11">
        <v>3</v>
      </c>
      <c r="AA47" s="11">
        <v>0.39151720000000001</v>
      </c>
      <c r="AB47" s="15">
        <v>2</v>
      </c>
      <c r="AC47" s="15">
        <v>0.21771398</v>
      </c>
      <c r="AD47" s="15">
        <v>1</v>
      </c>
      <c r="AE47" s="15">
        <v>0.52626640000000002</v>
      </c>
      <c r="AF47" s="14">
        <v>2</v>
      </c>
      <c r="AG47" s="14">
        <v>0.30619013</v>
      </c>
      <c r="AH47" s="15">
        <v>1</v>
      </c>
      <c r="AI47" s="15">
        <v>0.44094630000000001</v>
      </c>
      <c r="AJ47" s="14">
        <v>3</v>
      </c>
      <c r="AK47" s="14">
        <v>0.30842942000000001</v>
      </c>
      <c r="AL47" s="15">
        <v>2</v>
      </c>
      <c r="AM47" s="15">
        <v>0.25767693000000003</v>
      </c>
      <c r="AN47" s="4" t="s">
        <v>54</v>
      </c>
      <c r="AO47" s="4">
        <v>0.96158135</v>
      </c>
      <c r="AP47" s="17">
        <v>1</v>
      </c>
      <c r="AQ47" s="17">
        <v>0.41924927000000001</v>
      </c>
      <c r="AR47" s="17">
        <v>1</v>
      </c>
      <c r="AS47" s="17">
        <v>0.47175503000000002</v>
      </c>
      <c r="AT47" s="17">
        <v>1</v>
      </c>
      <c r="AU47" s="17">
        <v>0.39885261999999999</v>
      </c>
      <c r="AV47" s="17">
        <v>1</v>
      </c>
      <c r="AW47" s="17">
        <v>0.73002904999999996</v>
      </c>
      <c r="AX47" s="17">
        <v>1</v>
      </c>
      <c r="AY47" s="17">
        <v>0.60383229999999999</v>
      </c>
      <c r="AZ47" s="17">
        <v>3</v>
      </c>
      <c r="BA47" s="17">
        <v>0.53751945000000001</v>
      </c>
      <c r="BB47" s="15">
        <v>2</v>
      </c>
      <c r="BC47" s="15">
        <v>0.24360722000000001</v>
      </c>
      <c r="BD47" s="4">
        <v>2</v>
      </c>
      <c r="BE47" s="4">
        <v>0.27351690000000001</v>
      </c>
      <c r="BF47" s="4">
        <v>1</v>
      </c>
      <c r="BG47" s="4">
        <v>0.61202199999999995</v>
      </c>
      <c r="BH47" s="4">
        <v>1</v>
      </c>
      <c r="BI47" s="4">
        <v>0.50154980000000005</v>
      </c>
      <c r="BJ47" s="15">
        <v>1</v>
      </c>
      <c r="BK47" s="15">
        <v>0.61481523999999999</v>
      </c>
      <c r="BL47" s="4">
        <v>3</v>
      </c>
      <c r="BM47" s="4">
        <v>0.5623821</v>
      </c>
      <c r="BN47" s="4">
        <v>3</v>
      </c>
      <c r="BO47" s="4">
        <v>0.6891507</v>
      </c>
      <c r="BP47" s="1"/>
      <c r="BQ47" s="1" t="s">
        <v>55</v>
      </c>
    </row>
    <row r="48" spans="1:69">
      <c r="A48" s="1" t="s">
        <v>163</v>
      </c>
      <c r="B48" s="5" t="str">
        <f t="shared" si="0"/>
        <v>https://biometricdnd.com/faces/1_vp73IwXd64rChrYK2EOTUF4WXGnbaIj0VQqvce2aMMrajS60FJdnm055Bp8nzMrW.png</v>
      </c>
      <c r="C48" s="1" t="s">
        <v>164</v>
      </c>
      <c r="D48" s="2">
        <f t="shared" si="1"/>
        <v>44312</v>
      </c>
      <c r="E48" s="7">
        <f t="shared" si="2"/>
        <v>0.4576736111111111</v>
      </c>
      <c r="F48" s="3">
        <f t="shared" si="3"/>
        <v>44312.457673611112</v>
      </c>
      <c r="G48" s="1">
        <v>1</v>
      </c>
      <c r="H48" s="1">
        <v>0</v>
      </c>
      <c r="I48" s="1">
        <v>1</v>
      </c>
      <c r="J48" s="1">
        <v>16</v>
      </c>
      <c r="K48" s="1">
        <v>9</v>
      </c>
      <c r="L48" s="1">
        <v>18</v>
      </c>
      <c r="M48" s="1">
        <v>9</v>
      </c>
      <c r="N48" s="1">
        <v>10</v>
      </c>
      <c r="O48" s="1">
        <v>9</v>
      </c>
      <c r="P48" s="9" t="s">
        <v>58</v>
      </c>
      <c r="Q48" s="9" t="s">
        <v>69</v>
      </c>
      <c r="R48" s="1" t="s">
        <v>63</v>
      </c>
      <c r="S48" s="1">
        <v>1</v>
      </c>
      <c r="T48" s="1">
        <v>29</v>
      </c>
      <c r="U48" s="1">
        <v>1</v>
      </c>
      <c r="V48" s="10">
        <v>3</v>
      </c>
      <c r="W48" s="11">
        <v>0.76502440000000005</v>
      </c>
      <c r="X48" s="15">
        <v>1</v>
      </c>
      <c r="Y48" s="15">
        <v>0.62911760000000005</v>
      </c>
      <c r="Z48" s="11">
        <v>3</v>
      </c>
      <c r="AA48" s="11">
        <v>0.57143104</v>
      </c>
      <c r="AB48" s="15">
        <v>1</v>
      </c>
      <c r="AC48" s="15">
        <v>0.5768432</v>
      </c>
      <c r="AD48" s="15">
        <v>1</v>
      </c>
      <c r="AE48" s="15">
        <v>0.87527955000000002</v>
      </c>
      <c r="AF48" s="14">
        <v>3</v>
      </c>
      <c r="AG48" s="14">
        <v>0.79032886000000002</v>
      </c>
      <c r="AH48" s="15">
        <v>1</v>
      </c>
      <c r="AI48" s="15">
        <v>0.82138526000000001</v>
      </c>
      <c r="AJ48" s="14">
        <v>3</v>
      </c>
      <c r="AK48" s="14">
        <v>0.59240740000000003</v>
      </c>
      <c r="AL48" s="15">
        <v>3</v>
      </c>
      <c r="AM48" s="15">
        <v>0.78408990000000001</v>
      </c>
      <c r="AN48" s="4" t="s">
        <v>124</v>
      </c>
      <c r="AO48" s="4">
        <v>0.25674224000000001</v>
      </c>
      <c r="AP48" s="17">
        <v>1</v>
      </c>
      <c r="AQ48" s="17">
        <v>0.76281520000000003</v>
      </c>
      <c r="AR48" s="17">
        <v>1</v>
      </c>
      <c r="AS48" s="17">
        <v>0.90363305999999999</v>
      </c>
      <c r="AT48" s="17">
        <v>1</v>
      </c>
      <c r="AU48" s="17">
        <v>0.75814090000000001</v>
      </c>
      <c r="AV48" s="17">
        <v>1</v>
      </c>
      <c r="AW48" s="17">
        <v>0.85348930000000001</v>
      </c>
      <c r="AX48" s="17">
        <v>1</v>
      </c>
      <c r="AY48" s="17">
        <v>0.61620956999999998</v>
      </c>
      <c r="AZ48" s="17">
        <v>3</v>
      </c>
      <c r="BA48" s="17">
        <v>0.78637400000000002</v>
      </c>
      <c r="BB48" s="15">
        <v>1</v>
      </c>
      <c r="BC48" s="15">
        <v>0.91303204999999998</v>
      </c>
      <c r="BD48" s="4">
        <v>1</v>
      </c>
      <c r="BE48" s="4">
        <v>0.22028431000000001</v>
      </c>
      <c r="BF48" s="4">
        <v>1</v>
      </c>
      <c r="BG48" s="4">
        <v>0.80210190000000003</v>
      </c>
      <c r="BH48" s="4">
        <v>1</v>
      </c>
      <c r="BI48" s="4">
        <v>0.88549409999999995</v>
      </c>
      <c r="BJ48" s="15">
        <v>1</v>
      </c>
      <c r="BK48" s="15">
        <v>0.87440249999999997</v>
      </c>
      <c r="BL48" s="4">
        <v>3</v>
      </c>
      <c r="BM48" s="4">
        <v>0.78013337000000005</v>
      </c>
      <c r="BN48" s="4">
        <v>3</v>
      </c>
      <c r="BO48" s="4">
        <v>0.65233194999999999</v>
      </c>
      <c r="BP48" s="1"/>
      <c r="BQ48" s="1" t="s">
        <v>55</v>
      </c>
    </row>
    <row r="49" spans="1:69">
      <c r="A49" s="1" t="s">
        <v>165</v>
      </c>
      <c r="B49" s="5" t="str">
        <f t="shared" si="0"/>
        <v>https://biometricdnd.com/faces/1_jPLVA61hLAV1PWgc22KNvbXDgG1nfommC6qOO0mZlfXAU1ihD-ywdoyUNJ6vkwE4.png</v>
      </c>
      <c r="C49" s="1" t="s">
        <v>166</v>
      </c>
      <c r="D49" s="2">
        <f t="shared" si="1"/>
        <v>44312</v>
      </c>
      <c r="E49" s="7">
        <f t="shared" si="2"/>
        <v>0.45824074074074073</v>
      </c>
      <c r="F49" s="3">
        <f t="shared" si="3"/>
        <v>44312.458240740743</v>
      </c>
      <c r="G49" s="1">
        <v>0</v>
      </c>
      <c r="H49" s="1">
        <v>0</v>
      </c>
      <c r="I49" s="1">
        <v>1</v>
      </c>
      <c r="J49" s="1">
        <v>15</v>
      </c>
      <c r="K49" s="1">
        <v>10</v>
      </c>
      <c r="L49" s="1">
        <v>13</v>
      </c>
      <c r="M49" s="1">
        <v>9</v>
      </c>
      <c r="N49" s="1">
        <v>15</v>
      </c>
      <c r="O49" s="1">
        <v>10</v>
      </c>
      <c r="P49" s="9" t="s">
        <v>58</v>
      </c>
      <c r="Q49" s="9" t="s">
        <v>117</v>
      </c>
      <c r="R49" s="1" t="s">
        <v>53</v>
      </c>
      <c r="S49" s="1">
        <v>1</v>
      </c>
      <c r="T49" s="1">
        <v>41</v>
      </c>
      <c r="U49" s="1">
        <v>1</v>
      </c>
      <c r="V49" s="10">
        <v>3</v>
      </c>
      <c r="W49" s="11">
        <v>0.70455789999999996</v>
      </c>
      <c r="X49" s="15">
        <v>1</v>
      </c>
      <c r="Y49" s="15">
        <v>0.46307019999999999</v>
      </c>
      <c r="Z49" s="11">
        <v>2</v>
      </c>
      <c r="AA49" s="11">
        <v>0.36371690000000001</v>
      </c>
      <c r="AB49" s="15">
        <v>2</v>
      </c>
      <c r="AC49" s="15">
        <v>0.56437510000000002</v>
      </c>
      <c r="AD49" s="15">
        <v>1</v>
      </c>
      <c r="AE49" s="15">
        <v>0.64313096000000003</v>
      </c>
      <c r="AF49" s="14">
        <v>3</v>
      </c>
      <c r="AG49" s="14">
        <v>0.34560752</v>
      </c>
      <c r="AH49" s="15">
        <v>1</v>
      </c>
      <c r="AI49" s="15">
        <v>0.60778487000000003</v>
      </c>
      <c r="AJ49" s="14">
        <v>3</v>
      </c>
      <c r="AK49" s="14">
        <v>0.51861889999999999</v>
      </c>
      <c r="AL49" s="15">
        <v>3</v>
      </c>
      <c r="AM49" s="15">
        <v>0.53858289999999998</v>
      </c>
      <c r="AN49" s="4" t="s">
        <v>54</v>
      </c>
      <c r="AO49" s="4">
        <v>0.66663229999999996</v>
      </c>
      <c r="AP49" s="17">
        <v>1</v>
      </c>
      <c r="AQ49" s="17">
        <v>0.48736972000000001</v>
      </c>
      <c r="AR49" s="17">
        <v>1</v>
      </c>
      <c r="AS49" s="17">
        <v>0.75266789999999995</v>
      </c>
      <c r="AT49" s="17">
        <v>1</v>
      </c>
      <c r="AU49" s="17">
        <v>0.4195256</v>
      </c>
      <c r="AV49" s="17">
        <v>1</v>
      </c>
      <c r="AW49" s="17">
        <v>0.83691572999999997</v>
      </c>
      <c r="AX49" s="17">
        <v>2</v>
      </c>
      <c r="AY49" s="17">
        <v>0.38925169999999998</v>
      </c>
      <c r="AZ49" s="17">
        <v>3</v>
      </c>
      <c r="BA49" s="17">
        <v>0.80606639999999996</v>
      </c>
      <c r="BB49" s="15">
        <v>1</v>
      </c>
      <c r="BC49" s="15">
        <v>0.53900119999999996</v>
      </c>
      <c r="BD49" s="4">
        <v>3</v>
      </c>
      <c r="BE49" s="4">
        <v>0.58079029999999998</v>
      </c>
      <c r="BF49" s="4">
        <v>1</v>
      </c>
      <c r="BG49" s="4">
        <v>0.80241629999999997</v>
      </c>
      <c r="BH49" s="4">
        <v>1</v>
      </c>
      <c r="BI49" s="4">
        <v>0.64703690000000003</v>
      </c>
      <c r="BJ49" s="15">
        <v>1</v>
      </c>
      <c r="BK49" s="15">
        <v>0.82293713000000002</v>
      </c>
      <c r="BL49" s="4">
        <v>3</v>
      </c>
      <c r="BM49" s="4">
        <v>0.67056406000000002</v>
      </c>
      <c r="BN49" s="4">
        <v>3</v>
      </c>
      <c r="BO49" s="4">
        <v>0.71677659999999999</v>
      </c>
      <c r="BP49" s="1"/>
      <c r="BQ49" s="1" t="s">
        <v>55</v>
      </c>
    </row>
    <row r="50" spans="1:69">
      <c r="A50" s="1" t="s">
        <v>167</v>
      </c>
      <c r="B50" s="5" t="str">
        <f t="shared" si="0"/>
        <v>https://biometricdnd.com/faces/0_GzXYa6jJrNR87qJUx7LiLXtHQU8HdNpgluESLFlQLXkO2OHW72mxO9yWFwz4yUWr.png</v>
      </c>
      <c r="C50" s="1" t="s">
        <v>168</v>
      </c>
      <c r="D50" s="2">
        <f t="shared" si="1"/>
        <v>44312</v>
      </c>
      <c r="E50" s="7">
        <f t="shared" si="2"/>
        <v>0.45978009259259256</v>
      </c>
      <c r="F50" s="3">
        <f t="shared" si="3"/>
        <v>44312.459780092591</v>
      </c>
      <c r="G50" s="1">
        <v>1</v>
      </c>
      <c r="H50" s="1">
        <v>0</v>
      </c>
      <c r="I50" s="1">
        <v>0</v>
      </c>
      <c r="J50" s="1">
        <v>15</v>
      </c>
      <c r="K50" s="1">
        <v>9</v>
      </c>
      <c r="L50" s="1">
        <v>9</v>
      </c>
      <c r="M50" s="1">
        <v>9</v>
      </c>
      <c r="N50" s="1">
        <v>10</v>
      </c>
      <c r="O50" s="1">
        <v>8</v>
      </c>
      <c r="P50" s="9" t="s">
        <v>58</v>
      </c>
      <c r="Q50" s="9" t="s">
        <v>69</v>
      </c>
      <c r="R50" s="1" t="s">
        <v>53</v>
      </c>
      <c r="S50" s="1">
        <v>1</v>
      </c>
      <c r="T50" s="1">
        <v>56</v>
      </c>
      <c r="U50" s="1">
        <v>1</v>
      </c>
      <c r="V50" s="10">
        <v>3</v>
      </c>
      <c r="W50" s="11">
        <v>0.66393310000000005</v>
      </c>
      <c r="X50" s="15">
        <v>1</v>
      </c>
      <c r="Y50" s="15">
        <v>0.95669760000000004</v>
      </c>
      <c r="Z50" s="11">
        <v>3</v>
      </c>
      <c r="AA50" s="11">
        <v>0.74506130000000004</v>
      </c>
      <c r="AB50" s="15">
        <v>1</v>
      </c>
      <c r="AC50" s="15">
        <v>0.5327674</v>
      </c>
      <c r="AD50" s="15">
        <v>1</v>
      </c>
      <c r="AE50" s="15">
        <v>0.88836899999999996</v>
      </c>
      <c r="AF50" s="14">
        <v>3</v>
      </c>
      <c r="AG50" s="14">
        <v>0.71553809999999995</v>
      </c>
      <c r="AH50" s="15">
        <v>1</v>
      </c>
      <c r="AI50" s="15">
        <v>0.8390706</v>
      </c>
      <c r="AJ50" s="14">
        <v>3</v>
      </c>
      <c r="AK50" s="14">
        <v>0.51978992999999996</v>
      </c>
      <c r="AL50" s="15">
        <v>3</v>
      </c>
      <c r="AM50" s="15">
        <v>0.58285575999999995</v>
      </c>
      <c r="AN50" s="4" t="s">
        <v>54</v>
      </c>
      <c r="AO50" s="4">
        <v>0.87839924999999996</v>
      </c>
      <c r="AP50" s="17">
        <v>1</v>
      </c>
      <c r="AQ50" s="17">
        <v>0.71367126999999997</v>
      </c>
      <c r="AR50" s="17">
        <v>1</v>
      </c>
      <c r="AS50" s="17">
        <v>0.88011145999999996</v>
      </c>
      <c r="AT50" s="17">
        <v>1</v>
      </c>
      <c r="AU50" s="17">
        <v>0.64621854000000001</v>
      </c>
      <c r="AV50" s="17">
        <v>1</v>
      </c>
      <c r="AW50" s="17">
        <v>0.77687150000000005</v>
      </c>
      <c r="AX50" s="17">
        <v>1</v>
      </c>
      <c r="AY50" s="17">
        <v>0.82831496000000004</v>
      </c>
      <c r="AZ50" s="17">
        <v>3</v>
      </c>
      <c r="BA50" s="17">
        <v>0.8411999</v>
      </c>
      <c r="BB50" s="15">
        <v>1</v>
      </c>
      <c r="BC50" s="15">
        <v>0.80726730000000002</v>
      </c>
      <c r="BD50" s="4">
        <v>1</v>
      </c>
      <c r="BE50" s="4">
        <v>0.44992660000000001</v>
      </c>
      <c r="BF50" s="4">
        <v>1</v>
      </c>
      <c r="BG50" s="4">
        <v>0.68987876000000004</v>
      </c>
      <c r="BH50" s="4">
        <v>1</v>
      </c>
      <c r="BI50" s="4">
        <v>0.90886319999999998</v>
      </c>
      <c r="BJ50" s="15">
        <v>1</v>
      </c>
      <c r="BK50" s="15">
        <v>0.84351540000000003</v>
      </c>
      <c r="BL50" s="4">
        <v>3</v>
      </c>
      <c r="BM50" s="4">
        <v>0.85986340000000006</v>
      </c>
      <c r="BN50" s="4">
        <v>3</v>
      </c>
      <c r="BO50" s="4">
        <v>0.82657932999999995</v>
      </c>
      <c r="BP50" s="1"/>
      <c r="BQ50" s="1" t="s">
        <v>55</v>
      </c>
    </row>
    <row r="51" spans="1:69">
      <c r="A51" s="1" t="s">
        <v>169</v>
      </c>
      <c r="B51" s="5" t="str">
        <f t="shared" si="0"/>
        <v>https://biometricdnd.com/faces/1_FgKN1eQs66XtYMPNTYzG8TQFkj0Mdwll8r5tFYjrlya6PQ3ye8Rak10mogWBP-gB.png</v>
      </c>
      <c r="C51" s="1" t="s">
        <v>170</v>
      </c>
      <c r="D51" s="2">
        <f t="shared" si="1"/>
        <v>44312</v>
      </c>
      <c r="E51" s="7">
        <f t="shared" si="2"/>
        <v>0.45981481481481484</v>
      </c>
      <c r="F51" s="3">
        <f t="shared" si="3"/>
        <v>44312.459814814814</v>
      </c>
      <c r="G51" s="1">
        <v>0</v>
      </c>
      <c r="H51" s="1">
        <v>0</v>
      </c>
      <c r="I51" s="1">
        <v>1</v>
      </c>
      <c r="J51" s="1">
        <v>16</v>
      </c>
      <c r="K51" s="1">
        <v>9</v>
      </c>
      <c r="L51" s="1">
        <v>14</v>
      </c>
      <c r="M51" s="1">
        <v>8</v>
      </c>
      <c r="N51" s="1">
        <v>15</v>
      </c>
      <c r="O51" s="1">
        <v>9</v>
      </c>
      <c r="P51" s="9" t="s">
        <v>58</v>
      </c>
      <c r="Q51" s="9" t="s">
        <v>69</v>
      </c>
      <c r="R51" s="1" t="s">
        <v>53</v>
      </c>
      <c r="S51" s="1">
        <v>1</v>
      </c>
      <c r="T51" s="1">
        <v>38</v>
      </c>
      <c r="U51" s="1">
        <v>1</v>
      </c>
      <c r="V51" s="10">
        <v>3</v>
      </c>
      <c r="W51" s="11">
        <v>0.85114000000000001</v>
      </c>
      <c r="X51" s="15">
        <v>1</v>
      </c>
      <c r="Y51" s="15">
        <v>0.58164830000000001</v>
      </c>
      <c r="Z51" s="11">
        <v>2</v>
      </c>
      <c r="AA51" s="11">
        <v>0.39173508000000001</v>
      </c>
      <c r="AB51" s="15">
        <v>2</v>
      </c>
      <c r="AC51" s="15">
        <v>0.50518989999999997</v>
      </c>
      <c r="AD51" s="15">
        <v>1</v>
      </c>
      <c r="AE51" s="15">
        <v>0.87101759999999995</v>
      </c>
      <c r="AF51" s="14">
        <v>3</v>
      </c>
      <c r="AG51" s="14">
        <v>0.67160094000000004</v>
      </c>
      <c r="AH51" s="15">
        <v>1</v>
      </c>
      <c r="AI51" s="15">
        <v>0.78223443000000004</v>
      </c>
      <c r="AJ51" s="14">
        <v>3</v>
      </c>
      <c r="AK51" s="14">
        <v>0.72701305000000005</v>
      </c>
      <c r="AL51" s="15">
        <v>3</v>
      </c>
      <c r="AM51" s="15">
        <v>0.76314780000000004</v>
      </c>
      <c r="AN51" s="4" t="s">
        <v>54</v>
      </c>
      <c r="AO51" s="4">
        <v>0.6006515</v>
      </c>
      <c r="AP51" s="17">
        <v>1</v>
      </c>
      <c r="AQ51" s="17">
        <v>0.73456189999999999</v>
      </c>
      <c r="AR51" s="17">
        <v>1</v>
      </c>
      <c r="AS51" s="17">
        <v>0.90833174999999999</v>
      </c>
      <c r="AT51" s="17">
        <v>1</v>
      </c>
      <c r="AU51" s="17">
        <v>0.67528699999999997</v>
      </c>
      <c r="AV51" s="17">
        <v>1</v>
      </c>
      <c r="AW51" s="17">
        <v>0.92888630000000005</v>
      </c>
      <c r="AX51" s="17">
        <v>1</v>
      </c>
      <c r="AY51" s="17">
        <v>0.60255820000000004</v>
      </c>
      <c r="AZ51" s="17">
        <v>3</v>
      </c>
      <c r="BA51" s="17">
        <v>0.86776792999999997</v>
      </c>
      <c r="BB51" s="15">
        <v>1</v>
      </c>
      <c r="BC51" s="15">
        <v>0.80859590000000003</v>
      </c>
      <c r="BD51" s="4">
        <v>3</v>
      </c>
      <c r="BE51" s="4">
        <v>0.50075906999999997</v>
      </c>
      <c r="BF51" s="4">
        <v>1</v>
      </c>
      <c r="BG51" s="4">
        <v>0.90939119999999996</v>
      </c>
      <c r="BH51" s="4">
        <v>1</v>
      </c>
      <c r="BI51" s="4">
        <v>0.84494340000000001</v>
      </c>
      <c r="BJ51" s="15">
        <v>1</v>
      </c>
      <c r="BK51" s="15">
        <v>0.92705715</v>
      </c>
      <c r="BL51" s="4">
        <v>3</v>
      </c>
      <c r="BM51" s="4">
        <v>0.81937026999999996</v>
      </c>
      <c r="BN51" s="4">
        <v>3</v>
      </c>
      <c r="BO51" s="4">
        <v>0.84757349999999998</v>
      </c>
      <c r="BP51" s="1"/>
      <c r="BQ51" s="1" t="s">
        <v>55</v>
      </c>
    </row>
    <row r="52" spans="1:69">
      <c r="A52" s="1" t="s">
        <v>171</v>
      </c>
      <c r="B52" s="5" t="str">
        <f t="shared" si="0"/>
        <v>https://biometricdnd.com/faces/1_trQ7QmWqe03hQYaj08lqLf7RiCJ9D74eSwci9Aobq8V-GQGjeKjzeGHG-spXMNbF.png</v>
      </c>
      <c r="C52" s="1" t="s">
        <v>172</v>
      </c>
      <c r="D52" s="2">
        <f t="shared" si="1"/>
        <v>44312</v>
      </c>
      <c r="E52" s="7">
        <f t="shared" si="2"/>
        <v>0.46031249999999996</v>
      </c>
      <c r="F52" s="3">
        <f t="shared" si="3"/>
        <v>44312.460312499999</v>
      </c>
      <c r="G52" s="1">
        <v>0</v>
      </c>
      <c r="H52" s="1">
        <v>0</v>
      </c>
      <c r="I52" s="1">
        <v>1</v>
      </c>
      <c r="J52" s="1">
        <v>16</v>
      </c>
      <c r="K52" s="1">
        <v>10</v>
      </c>
      <c r="L52" s="1">
        <v>14</v>
      </c>
      <c r="M52" s="1">
        <v>8</v>
      </c>
      <c r="N52" s="1">
        <v>15</v>
      </c>
      <c r="O52" s="1">
        <v>10</v>
      </c>
      <c r="P52" s="9" t="s">
        <v>58</v>
      </c>
      <c r="Q52" s="9" t="s">
        <v>69</v>
      </c>
      <c r="R52" s="1" t="s">
        <v>53</v>
      </c>
      <c r="S52" s="1">
        <v>1</v>
      </c>
      <c r="T52" s="1">
        <v>38</v>
      </c>
      <c r="U52" s="1">
        <v>1</v>
      </c>
      <c r="V52" s="10">
        <v>3</v>
      </c>
      <c r="W52" s="11">
        <v>0.87725120000000001</v>
      </c>
      <c r="X52" s="15">
        <v>1</v>
      </c>
      <c r="Y52" s="15">
        <v>0.5146056</v>
      </c>
      <c r="Z52" s="11">
        <v>2</v>
      </c>
      <c r="AA52" s="11">
        <v>0.37515110000000002</v>
      </c>
      <c r="AB52" s="15">
        <v>2</v>
      </c>
      <c r="AC52" s="15">
        <v>0.56674100000000005</v>
      </c>
      <c r="AD52" s="15">
        <v>1</v>
      </c>
      <c r="AE52" s="15">
        <v>0.86673546000000001</v>
      </c>
      <c r="AF52" s="14">
        <v>3</v>
      </c>
      <c r="AG52" s="14">
        <v>0.62135899999999999</v>
      </c>
      <c r="AH52" s="15">
        <v>1</v>
      </c>
      <c r="AI52" s="15">
        <v>0.65791564999999996</v>
      </c>
      <c r="AJ52" s="14">
        <v>3</v>
      </c>
      <c r="AK52" s="14">
        <v>0.72412770000000004</v>
      </c>
      <c r="AL52" s="15">
        <v>3</v>
      </c>
      <c r="AM52" s="15">
        <v>0.73338029999999998</v>
      </c>
      <c r="AN52" s="4" t="s">
        <v>54</v>
      </c>
      <c r="AO52" s="4">
        <v>0.43394700000000003</v>
      </c>
      <c r="AP52" s="17">
        <v>1</v>
      </c>
      <c r="AQ52" s="17">
        <v>0.68869709999999995</v>
      </c>
      <c r="AR52" s="17">
        <v>1</v>
      </c>
      <c r="AS52" s="17">
        <v>0.90335200000000004</v>
      </c>
      <c r="AT52" s="17">
        <v>1</v>
      </c>
      <c r="AU52" s="17">
        <v>0.67083939999999997</v>
      </c>
      <c r="AV52" s="17">
        <v>1</v>
      </c>
      <c r="AW52" s="17">
        <v>0.89348340000000004</v>
      </c>
      <c r="AX52" s="17">
        <v>2</v>
      </c>
      <c r="AY52" s="17">
        <v>0.44159644999999997</v>
      </c>
      <c r="AZ52" s="17">
        <v>3</v>
      </c>
      <c r="BA52" s="17">
        <v>0.89129084000000003</v>
      </c>
      <c r="BB52" s="15">
        <v>1</v>
      </c>
      <c r="BC52" s="15">
        <v>0.80444070000000001</v>
      </c>
      <c r="BD52" s="4">
        <v>3</v>
      </c>
      <c r="BE52" s="4">
        <v>0.68682485999999998</v>
      </c>
      <c r="BF52" s="4">
        <v>1</v>
      </c>
      <c r="BG52" s="4">
        <v>0.90441309999999997</v>
      </c>
      <c r="BH52" s="4">
        <v>1</v>
      </c>
      <c r="BI52" s="4">
        <v>0.81715643000000004</v>
      </c>
      <c r="BJ52" s="15">
        <v>1</v>
      </c>
      <c r="BK52" s="15">
        <v>0.91441050000000001</v>
      </c>
      <c r="BL52" s="4">
        <v>3</v>
      </c>
      <c r="BM52" s="4">
        <v>0.81784880000000004</v>
      </c>
      <c r="BN52" s="4">
        <v>3</v>
      </c>
      <c r="BO52" s="4">
        <v>0.75374733999999999</v>
      </c>
      <c r="BP52" s="1"/>
      <c r="BQ52" s="1" t="s">
        <v>55</v>
      </c>
    </row>
    <row r="53" spans="1:69">
      <c r="A53" s="1" t="s">
        <v>173</v>
      </c>
      <c r="B53" s="5" t="str">
        <f t="shared" si="0"/>
        <v>https://biometricdnd.com/faces/0_G7OhDh4nUOoVtv0TaGRgUP4d-64Ji4BxKOn1sgoSFoJYrej6Ji-4ncAYI1unWn7y.png</v>
      </c>
      <c r="C53" s="1" t="s">
        <v>174</v>
      </c>
      <c r="D53" s="2">
        <f t="shared" si="1"/>
        <v>44312</v>
      </c>
      <c r="E53" s="7">
        <f t="shared" si="2"/>
        <v>0.46187500000000004</v>
      </c>
      <c r="F53" s="3">
        <f t="shared" si="3"/>
        <v>44312.461875000001</v>
      </c>
      <c r="G53" s="1">
        <v>1</v>
      </c>
      <c r="H53" s="1">
        <v>0</v>
      </c>
      <c r="I53" s="1">
        <v>0</v>
      </c>
      <c r="J53" s="1">
        <v>16</v>
      </c>
      <c r="K53" s="1">
        <v>8</v>
      </c>
      <c r="L53" s="1">
        <v>16</v>
      </c>
      <c r="M53" s="1">
        <v>9</v>
      </c>
      <c r="N53" s="1">
        <v>9</v>
      </c>
      <c r="O53" s="1">
        <v>9</v>
      </c>
      <c r="P53" s="9" t="s">
        <v>58</v>
      </c>
      <c r="Q53" s="9" t="s">
        <v>69</v>
      </c>
      <c r="R53" s="1" t="s">
        <v>53</v>
      </c>
      <c r="S53" s="1">
        <v>1</v>
      </c>
      <c r="T53" s="1">
        <v>34</v>
      </c>
      <c r="U53" s="1">
        <v>1</v>
      </c>
      <c r="V53" s="10">
        <v>3</v>
      </c>
      <c r="W53" s="11">
        <v>0.80501990000000001</v>
      </c>
      <c r="X53" s="15">
        <v>1</v>
      </c>
      <c r="Y53" s="15">
        <v>0.62767404000000004</v>
      </c>
      <c r="Z53" s="11">
        <v>3</v>
      </c>
      <c r="AA53" s="11">
        <v>0.73269266</v>
      </c>
      <c r="AB53" s="15">
        <v>1</v>
      </c>
      <c r="AC53" s="15">
        <v>0.62424610000000003</v>
      </c>
      <c r="AD53" s="15">
        <v>1</v>
      </c>
      <c r="AE53" s="15">
        <v>0.93360454000000004</v>
      </c>
      <c r="AF53" s="14">
        <v>3</v>
      </c>
      <c r="AG53" s="14">
        <v>0.79279460000000002</v>
      </c>
      <c r="AH53" s="15">
        <v>1</v>
      </c>
      <c r="AI53" s="15">
        <v>0.91988590000000003</v>
      </c>
      <c r="AJ53" s="14">
        <v>3</v>
      </c>
      <c r="AK53" s="14">
        <v>0.78005170000000001</v>
      </c>
      <c r="AL53" s="15">
        <v>3</v>
      </c>
      <c r="AM53" s="15">
        <v>0.80252849999999998</v>
      </c>
      <c r="AN53" s="4" t="s">
        <v>54</v>
      </c>
      <c r="AO53" s="4">
        <v>0.74096960000000001</v>
      </c>
      <c r="AP53" s="17">
        <v>1</v>
      </c>
      <c r="AQ53" s="17">
        <v>0.79385629999999996</v>
      </c>
      <c r="AR53" s="17">
        <v>1</v>
      </c>
      <c r="AS53" s="17">
        <v>0.94399107000000004</v>
      </c>
      <c r="AT53" s="17">
        <v>1</v>
      </c>
      <c r="AU53" s="17">
        <v>0.81444559999999999</v>
      </c>
      <c r="AV53" s="17">
        <v>1</v>
      </c>
      <c r="AW53" s="17">
        <v>0.78915393</v>
      </c>
      <c r="AX53" s="17">
        <v>1</v>
      </c>
      <c r="AY53" s="17">
        <v>0.83522450000000004</v>
      </c>
      <c r="AZ53" s="17">
        <v>3</v>
      </c>
      <c r="BA53" s="17">
        <v>0.92240082999999995</v>
      </c>
      <c r="BB53" s="15">
        <v>1</v>
      </c>
      <c r="BC53" s="15">
        <v>0.93289999999999995</v>
      </c>
      <c r="BD53" s="4">
        <v>1</v>
      </c>
      <c r="BE53" s="4">
        <v>0.49267167000000001</v>
      </c>
      <c r="BF53" s="4">
        <v>1</v>
      </c>
      <c r="BG53" s="4">
        <v>0.84438420000000003</v>
      </c>
      <c r="BH53" s="4">
        <v>1</v>
      </c>
      <c r="BI53" s="4">
        <v>0.929809</v>
      </c>
      <c r="BJ53" s="15">
        <v>1</v>
      </c>
      <c r="BK53" s="15">
        <v>0.92848790000000003</v>
      </c>
      <c r="BL53" s="4">
        <v>3</v>
      </c>
      <c r="BM53" s="4">
        <v>0.86761069999999996</v>
      </c>
      <c r="BN53" s="4">
        <v>3</v>
      </c>
      <c r="BO53" s="4">
        <v>0.86138530000000002</v>
      </c>
      <c r="BP53" s="1"/>
      <c r="BQ53" s="1" t="s">
        <v>55</v>
      </c>
    </row>
    <row r="54" spans="1:69">
      <c r="A54" s="1" t="s">
        <v>175</v>
      </c>
      <c r="B54" s="5" t="str">
        <f t="shared" si="0"/>
        <v>https://biometricdnd.com/faces/0_iL4gg3RnYJlcekMmKFqKltv1CF1gJXpaVye4ZCup-MA5Tsk0UVdOEsnGrxy4t2En.png</v>
      </c>
      <c r="C54" s="1" t="s">
        <v>176</v>
      </c>
      <c r="D54" s="2">
        <f t="shared" si="1"/>
        <v>44312</v>
      </c>
      <c r="E54" s="7">
        <f t="shared" si="2"/>
        <v>0.4626736111111111</v>
      </c>
      <c r="F54" s="3">
        <f t="shared" si="3"/>
        <v>44312.462673611109</v>
      </c>
      <c r="G54" s="1">
        <v>1</v>
      </c>
      <c r="H54" s="1">
        <v>0</v>
      </c>
      <c r="I54" s="1">
        <v>0</v>
      </c>
      <c r="J54" s="1">
        <v>16</v>
      </c>
      <c r="K54" s="1">
        <v>8</v>
      </c>
      <c r="L54" s="1">
        <v>16</v>
      </c>
      <c r="M54" s="1">
        <v>9</v>
      </c>
      <c r="N54" s="1">
        <v>9</v>
      </c>
      <c r="O54" s="1">
        <v>9</v>
      </c>
      <c r="P54" s="9" t="s">
        <v>58</v>
      </c>
      <c r="Q54" s="9" t="s">
        <v>69</v>
      </c>
      <c r="R54" s="1" t="s">
        <v>53</v>
      </c>
      <c r="S54" s="1">
        <v>1</v>
      </c>
      <c r="T54" s="1">
        <v>34</v>
      </c>
      <c r="U54" s="1">
        <v>1</v>
      </c>
      <c r="V54" s="10">
        <v>3</v>
      </c>
      <c r="W54" s="11">
        <v>0.75936614999999996</v>
      </c>
      <c r="X54" s="15">
        <v>1</v>
      </c>
      <c r="Y54" s="15">
        <v>0.68609213999999996</v>
      </c>
      <c r="Z54" s="11">
        <v>3</v>
      </c>
      <c r="AA54" s="11">
        <v>0.65525820000000001</v>
      </c>
      <c r="AB54" s="15">
        <v>1</v>
      </c>
      <c r="AC54" s="15">
        <v>0.72025939999999999</v>
      </c>
      <c r="AD54" s="15">
        <v>1</v>
      </c>
      <c r="AE54" s="15">
        <v>0.94068885000000002</v>
      </c>
      <c r="AF54" s="14">
        <v>3</v>
      </c>
      <c r="AG54" s="14">
        <v>0.82390830000000004</v>
      </c>
      <c r="AH54" s="15">
        <v>1</v>
      </c>
      <c r="AI54" s="15">
        <v>0.90240640000000005</v>
      </c>
      <c r="AJ54" s="14">
        <v>3</v>
      </c>
      <c r="AK54" s="14">
        <v>0.69237579999999999</v>
      </c>
      <c r="AL54" s="15">
        <v>3</v>
      </c>
      <c r="AM54" s="15">
        <v>0.78751789999999999</v>
      </c>
      <c r="AN54" s="4" t="s">
        <v>54</v>
      </c>
      <c r="AO54" s="4">
        <v>0.97822500000000001</v>
      </c>
      <c r="AP54" s="17">
        <v>1</v>
      </c>
      <c r="AQ54" s="17">
        <v>0.74993290000000001</v>
      </c>
      <c r="AR54" s="17">
        <v>1</v>
      </c>
      <c r="AS54" s="17">
        <v>0.94077560000000005</v>
      </c>
      <c r="AT54" s="17">
        <v>1</v>
      </c>
      <c r="AU54" s="17">
        <v>0.85842156000000003</v>
      </c>
      <c r="AV54" s="17">
        <v>1</v>
      </c>
      <c r="AW54" s="17">
        <v>0.8254534</v>
      </c>
      <c r="AX54" s="17">
        <v>1</v>
      </c>
      <c r="AY54" s="17">
        <v>0.76549780000000001</v>
      </c>
      <c r="AZ54" s="17">
        <v>3</v>
      </c>
      <c r="BA54" s="17">
        <v>0.89089644000000001</v>
      </c>
      <c r="BB54" s="15">
        <v>1</v>
      </c>
      <c r="BC54" s="15">
        <v>0.93815696000000004</v>
      </c>
      <c r="BD54" s="4">
        <v>1</v>
      </c>
      <c r="BE54" s="4">
        <v>0.30019325000000002</v>
      </c>
      <c r="BF54" s="4">
        <v>1</v>
      </c>
      <c r="BG54" s="4">
        <v>0.84976923000000004</v>
      </c>
      <c r="BH54" s="4">
        <v>1</v>
      </c>
      <c r="BI54" s="4">
        <v>0.94629039999999998</v>
      </c>
      <c r="BJ54" s="15">
        <v>1</v>
      </c>
      <c r="BK54" s="15">
        <v>0.94194405999999997</v>
      </c>
      <c r="BL54" s="4">
        <v>3</v>
      </c>
      <c r="BM54" s="4">
        <v>0.8684077</v>
      </c>
      <c r="BN54" s="4">
        <v>3</v>
      </c>
      <c r="BO54" s="4">
        <v>0.85218590000000005</v>
      </c>
      <c r="BP54" s="1"/>
      <c r="BQ54" s="1" t="s">
        <v>55</v>
      </c>
    </row>
    <row r="55" spans="1:69">
      <c r="A55" s="1" t="s">
        <v>177</v>
      </c>
      <c r="B55" s="5" t="str">
        <f t="shared" si="0"/>
        <v>https://biometricdnd.com/faces/0_5h8lsQQrsBUBkm5NkqXaZFOA59vg1lFVldUglEZy9E8YJ5EISiO7es57qGkgqpGo.png</v>
      </c>
      <c r="C55" s="1" t="s">
        <v>178</v>
      </c>
      <c r="D55" s="2">
        <f t="shared" si="1"/>
        <v>44312</v>
      </c>
      <c r="E55" s="7">
        <f t="shared" si="2"/>
        <v>0.46392361111111113</v>
      </c>
      <c r="F55" s="3">
        <f t="shared" si="3"/>
        <v>44312.463923611111</v>
      </c>
      <c r="G55" s="1">
        <v>1</v>
      </c>
      <c r="H55" s="1">
        <v>0</v>
      </c>
      <c r="I55" s="1">
        <v>0</v>
      </c>
      <c r="J55" s="1">
        <v>15</v>
      </c>
      <c r="K55" s="1">
        <v>8</v>
      </c>
      <c r="L55" s="1">
        <v>10</v>
      </c>
      <c r="M55" s="1">
        <v>8</v>
      </c>
      <c r="N55" s="1">
        <v>9</v>
      </c>
      <c r="O55" s="1">
        <v>8</v>
      </c>
      <c r="P55" s="9" t="s">
        <v>58</v>
      </c>
      <c r="Q55" s="9" t="s">
        <v>69</v>
      </c>
      <c r="R55" s="1" t="s">
        <v>53</v>
      </c>
      <c r="S55" s="1">
        <v>1</v>
      </c>
      <c r="T55" s="1">
        <v>47</v>
      </c>
      <c r="U55" s="1">
        <v>1</v>
      </c>
      <c r="V55" s="10">
        <v>3</v>
      </c>
      <c r="W55" s="11">
        <v>0.70336259999999995</v>
      </c>
      <c r="X55" s="15">
        <v>1</v>
      </c>
      <c r="Y55" s="15">
        <v>0.91701347</v>
      </c>
      <c r="Z55" s="11">
        <v>3</v>
      </c>
      <c r="AA55" s="11">
        <v>0.81265189999999998</v>
      </c>
      <c r="AB55" s="15">
        <v>1</v>
      </c>
      <c r="AC55" s="15">
        <v>0.79700510000000002</v>
      </c>
      <c r="AD55" s="15">
        <v>1</v>
      </c>
      <c r="AE55" s="15">
        <v>0.90976360000000001</v>
      </c>
      <c r="AF55" s="14">
        <v>3</v>
      </c>
      <c r="AG55" s="14">
        <v>0.79630290000000004</v>
      </c>
      <c r="AH55" s="15">
        <v>1</v>
      </c>
      <c r="AI55" s="15">
        <v>0.91205066000000001</v>
      </c>
      <c r="AJ55" s="14">
        <v>3</v>
      </c>
      <c r="AK55" s="14">
        <v>0.59856819999999999</v>
      </c>
      <c r="AL55" s="15">
        <v>3</v>
      </c>
      <c r="AM55" s="15">
        <v>0.90711379999999997</v>
      </c>
      <c r="AN55" s="4" t="s">
        <v>54</v>
      </c>
      <c r="AO55" s="4">
        <v>0.97384369999999998</v>
      </c>
      <c r="AP55" s="17">
        <v>1</v>
      </c>
      <c r="AQ55" s="17">
        <v>0.88108854999999997</v>
      </c>
      <c r="AR55" s="17">
        <v>1</v>
      </c>
      <c r="AS55" s="17">
        <v>0.93168890000000004</v>
      </c>
      <c r="AT55" s="17">
        <v>1</v>
      </c>
      <c r="AU55" s="17">
        <v>0.76384704999999997</v>
      </c>
      <c r="AV55" s="17">
        <v>1</v>
      </c>
      <c r="AW55" s="17">
        <v>0.88678502999999997</v>
      </c>
      <c r="AX55" s="17">
        <v>1</v>
      </c>
      <c r="AY55" s="17">
        <v>0.85559653999999996</v>
      </c>
      <c r="AZ55" s="17">
        <v>3</v>
      </c>
      <c r="BA55" s="17">
        <v>0.89128019999999997</v>
      </c>
      <c r="BB55" s="15">
        <v>1</v>
      </c>
      <c r="BC55" s="15">
        <v>0.89979929999999997</v>
      </c>
      <c r="BD55" s="4">
        <v>1</v>
      </c>
      <c r="BE55" s="4">
        <v>0.56965080000000001</v>
      </c>
      <c r="BF55" s="4">
        <v>1</v>
      </c>
      <c r="BG55" s="4">
        <v>0.87261979999999995</v>
      </c>
      <c r="BH55" s="4">
        <v>1</v>
      </c>
      <c r="BI55" s="4">
        <v>0.94814693999999999</v>
      </c>
      <c r="BJ55" s="15">
        <v>1</v>
      </c>
      <c r="BK55" s="15">
        <v>0.87739840000000002</v>
      </c>
      <c r="BL55" s="4">
        <v>3</v>
      </c>
      <c r="BM55" s="4">
        <v>0.90694580000000002</v>
      </c>
      <c r="BN55" s="4">
        <v>3</v>
      </c>
      <c r="BO55" s="4">
        <v>0.92699229999999999</v>
      </c>
      <c r="BP55" s="1"/>
      <c r="BQ55" s="1" t="s">
        <v>55</v>
      </c>
    </row>
    <row r="56" spans="1:69">
      <c r="A56" s="1" t="s">
        <v>179</v>
      </c>
      <c r="B56" s="5" t="str">
        <f t="shared" si="0"/>
        <v>https://biometricdnd.com/faces/0_bU04v4qVjjplkmAcgFIWIctetKfa9ZfrTGn14k0NJAmNJhr1ZmYXy1w6Yy5lJBzS.png</v>
      </c>
      <c r="C56" s="1" t="s">
        <v>180</v>
      </c>
      <c r="D56" s="2">
        <f t="shared" si="1"/>
        <v>44312</v>
      </c>
      <c r="E56" s="7">
        <f t="shared" si="2"/>
        <v>0.46549768518518514</v>
      </c>
      <c r="F56" s="3">
        <f t="shared" si="3"/>
        <v>44312.465497685182</v>
      </c>
      <c r="G56" s="1">
        <v>1</v>
      </c>
      <c r="H56" s="1">
        <v>0</v>
      </c>
      <c r="I56" s="1">
        <v>0</v>
      </c>
      <c r="J56" s="1">
        <v>16</v>
      </c>
      <c r="K56" s="1">
        <v>9</v>
      </c>
      <c r="L56" s="1">
        <v>9</v>
      </c>
      <c r="M56" s="1">
        <v>9</v>
      </c>
      <c r="N56" s="1">
        <v>15</v>
      </c>
      <c r="O56" s="1">
        <v>9</v>
      </c>
      <c r="P56" s="9" t="s">
        <v>58</v>
      </c>
      <c r="Q56" s="9" t="s">
        <v>69</v>
      </c>
      <c r="R56" s="1" t="s">
        <v>53</v>
      </c>
      <c r="S56" s="1">
        <v>1</v>
      </c>
      <c r="T56" s="1">
        <v>51</v>
      </c>
      <c r="U56" s="1">
        <v>1</v>
      </c>
      <c r="V56" s="10">
        <v>3</v>
      </c>
      <c r="W56" s="11">
        <v>0.76108279999999995</v>
      </c>
      <c r="X56" s="15">
        <v>1</v>
      </c>
      <c r="Y56" s="15">
        <v>0.85048354000000004</v>
      </c>
      <c r="Z56" s="11">
        <v>3</v>
      </c>
      <c r="AA56" s="11">
        <v>0.55798084000000003</v>
      </c>
      <c r="AB56" s="15">
        <v>2</v>
      </c>
      <c r="AC56" s="15">
        <v>0.48553955999999998</v>
      </c>
      <c r="AD56" s="15">
        <v>1</v>
      </c>
      <c r="AE56" s="15">
        <v>0.85753256</v>
      </c>
      <c r="AF56" s="14">
        <v>3</v>
      </c>
      <c r="AG56" s="14">
        <v>0.50612765999999998</v>
      </c>
      <c r="AH56" s="15">
        <v>1</v>
      </c>
      <c r="AI56" s="15">
        <v>0.69054079999999995</v>
      </c>
      <c r="AJ56" s="14">
        <v>3</v>
      </c>
      <c r="AK56" s="14">
        <v>0.63661646999999999</v>
      </c>
      <c r="AL56" s="15">
        <v>3</v>
      </c>
      <c r="AM56" s="15">
        <v>0.62440649999999998</v>
      </c>
      <c r="AN56" s="4" t="s">
        <v>54</v>
      </c>
      <c r="AO56" s="4">
        <v>0.94193137000000005</v>
      </c>
      <c r="AP56" s="17">
        <v>1</v>
      </c>
      <c r="AQ56" s="17">
        <v>0.70394593000000005</v>
      </c>
      <c r="AR56" s="17">
        <v>1</v>
      </c>
      <c r="AS56" s="17">
        <v>0.85947620000000002</v>
      </c>
      <c r="AT56" s="17">
        <v>1</v>
      </c>
      <c r="AU56" s="17">
        <v>0.67231110000000005</v>
      </c>
      <c r="AV56" s="17">
        <v>1</v>
      </c>
      <c r="AW56" s="17">
        <v>0.75667684999999996</v>
      </c>
      <c r="AX56" s="17">
        <v>1</v>
      </c>
      <c r="AY56" s="17">
        <v>0.73643523</v>
      </c>
      <c r="AZ56" s="17">
        <v>3</v>
      </c>
      <c r="BA56" s="17">
        <v>0.81345915999999996</v>
      </c>
      <c r="BB56" s="15">
        <v>1</v>
      </c>
      <c r="BC56" s="15">
        <v>0.74267939999999999</v>
      </c>
      <c r="BD56" s="4">
        <v>2</v>
      </c>
      <c r="BE56" s="4">
        <v>0.46876240000000002</v>
      </c>
      <c r="BF56" s="4">
        <v>1</v>
      </c>
      <c r="BG56" s="4">
        <v>0.78468190000000004</v>
      </c>
      <c r="BH56" s="4">
        <v>1</v>
      </c>
      <c r="BI56" s="4">
        <v>0.81636169999999997</v>
      </c>
      <c r="BJ56" s="15">
        <v>1</v>
      </c>
      <c r="BK56" s="15">
        <v>0.91666139999999996</v>
      </c>
      <c r="BL56" s="4">
        <v>3</v>
      </c>
      <c r="BM56" s="4">
        <v>0.81468403</v>
      </c>
      <c r="BN56" s="4">
        <v>3</v>
      </c>
      <c r="BO56" s="4">
        <v>0.84085670000000001</v>
      </c>
      <c r="BP56" s="1"/>
      <c r="BQ56" s="1" t="s">
        <v>55</v>
      </c>
    </row>
    <row r="57" spans="1:69">
      <c r="A57" s="1" t="s">
        <v>181</v>
      </c>
      <c r="B57" s="5" t="str">
        <f t="shared" si="0"/>
        <v>https://biometricdnd.com/faces/0_EF5hk8Vyuvl5GOlasG2KoW7CjlY5UOJ6E1BI6CgQHPp8THvXUYmr-ZQCOkldgx2L.png</v>
      </c>
      <c r="C57" s="1" t="s">
        <v>182</v>
      </c>
      <c r="D57" s="2">
        <f t="shared" si="1"/>
        <v>44312</v>
      </c>
      <c r="E57" s="7">
        <f t="shared" si="2"/>
        <v>0.46629629629629626</v>
      </c>
      <c r="F57" s="3">
        <f t="shared" si="3"/>
        <v>44312.466296296298</v>
      </c>
      <c r="G57" s="1">
        <v>1</v>
      </c>
      <c r="H57" s="1">
        <v>0</v>
      </c>
      <c r="I57" s="1">
        <v>0</v>
      </c>
      <c r="J57" s="1">
        <v>16</v>
      </c>
      <c r="K57" s="1">
        <v>8</v>
      </c>
      <c r="L57" s="1">
        <v>13</v>
      </c>
      <c r="M57" s="1">
        <v>8</v>
      </c>
      <c r="N57" s="1">
        <v>9</v>
      </c>
      <c r="O57" s="1">
        <v>8</v>
      </c>
      <c r="P57" s="9" t="s">
        <v>58</v>
      </c>
      <c r="Q57" s="9" t="s">
        <v>69</v>
      </c>
      <c r="R57" s="1" t="s">
        <v>63</v>
      </c>
      <c r="S57" s="1">
        <v>1</v>
      </c>
      <c r="T57" s="1">
        <v>24</v>
      </c>
      <c r="U57" s="1">
        <v>1</v>
      </c>
      <c r="V57" s="10">
        <v>3</v>
      </c>
      <c r="W57" s="11">
        <v>0.82935510000000001</v>
      </c>
      <c r="X57" s="15">
        <v>1</v>
      </c>
      <c r="Y57" s="15">
        <v>0.82748160000000004</v>
      </c>
      <c r="Z57" s="11">
        <v>3</v>
      </c>
      <c r="AA57" s="11">
        <v>0.81163967000000004</v>
      </c>
      <c r="AB57" s="15">
        <v>1</v>
      </c>
      <c r="AC57" s="15">
        <v>0.66528003999999996</v>
      </c>
      <c r="AD57" s="15">
        <v>1</v>
      </c>
      <c r="AE57" s="15">
        <v>0.95440769999999997</v>
      </c>
      <c r="AF57" s="14">
        <v>3</v>
      </c>
      <c r="AG57" s="14">
        <v>0.71858524999999995</v>
      </c>
      <c r="AH57" s="15">
        <v>1</v>
      </c>
      <c r="AI57" s="15">
        <v>0.91194045999999995</v>
      </c>
      <c r="AJ57" s="14">
        <v>3</v>
      </c>
      <c r="AK57" s="14">
        <v>0.88229159999999995</v>
      </c>
      <c r="AL57" s="15">
        <v>3</v>
      </c>
      <c r="AM57" s="15">
        <v>0.77085482999999999</v>
      </c>
      <c r="AN57" s="4" t="s">
        <v>54</v>
      </c>
      <c r="AO57" s="4">
        <v>0.97952603999999999</v>
      </c>
      <c r="AP57" s="17">
        <v>1</v>
      </c>
      <c r="AQ57" s="17">
        <v>0.82254229999999995</v>
      </c>
      <c r="AR57" s="17">
        <v>1</v>
      </c>
      <c r="AS57" s="17">
        <v>0.90289164</v>
      </c>
      <c r="AT57" s="17">
        <v>1</v>
      </c>
      <c r="AU57" s="17">
        <v>0.89501439999999999</v>
      </c>
      <c r="AV57" s="17">
        <v>1</v>
      </c>
      <c r="AW57" s="17">
        <v>0.90050459999999999</v>
      </c>
      <c r="AX57" s="17">
        <v>1</v>
      </c>
      <c r="AY57" s="17">
        <v>0.93782884</v>
      </c>
      <c r="AZ57" s="17">
        <v>3</v>
      </c>
      <c r="BA57" s="17">
        <v>0.91082823000000002</v>
      </c>
      <c r="BB57" s="15">
        <v>1</v>
      </c>
      <c r="BC57" s="15">
        <v>0.88581926</v>
      </c>
      <c r="BD57" s="4">
        <v>1</v>
      </c>
      <c r="BE57" s="4">
        <v>0.70143900000000003</v>
      </c>
      <c r="BF57" s="4">
        <v>1</v>
      </c>
      <c r="BG57" s="4">
        <v>0.94376479999999996</v>
      </c>
      <c r="BH57" s="4">
        <v>1</v>
      </c>
      <c r="BI57" s="4">
        <v>0.91418820000000001</v>
      </c>
      <c r="BJ57" s="15">
        <v>1</v>
      </c>
      <c r="BK57" s="15">
        <v>0.96642309999999998</v>
      </c>
      <c r="BL57" s="4">
        <v>3</v>
      </c>
      <c r="BM57" s="4">
        <v>0.9351467</v>
      </c>
      <c r="BN57" s="4">
        <v>3</v>
      </c>
      <c r="BO57" s="4">
        <v>0.89319870000000001</v>
      </c>
      <c r="BP57" s="1"/>
      <c r="BQ57" s="1" t="s">
        <v>55</v>
      </c>
    </row>
    <row r="58" spans="1:69">
      <c r="A58" s="1" t="s">
        <v>183</v>
      </c>
      <c r="B58" s="5" t="str">
        <f t="shared" si="0"/>
        <v>https://biometricdnd.com/faces/0_tiKLABnSm4krDXL0YbkYhcBwKR34PP17bYHiSBzV6YGX-gjVbUKQw8ob8NochDmA.png</v>
      </c>
      <c r="C58" s="1" t="s">
        <v>184</v>
      </c>
      <c r="D58" s="2">
        <f t="shared" si="1"/>
        <v>44312</v>
      </c>
      <c r="E58" s="7">
        <f t="shared" si="2"/>
        <v>0.46667824074074077</v>
      </c>
      <c r="F58" s="3">
        <f t="shared" si="3"/>
        <v>44312.466678240744</v>
      </c>
      <c r="G58" s="1">
        <v>1</v>
      </c>
      <c r="H58" s="1">
        <v>0</v>
      </c>
      <c r="I58" s="1">
        <v>0</v>
      </c>
      <c r="J58" s="1">
        <v>15</v>
      </c>
      <c r="K58" s="1">
        <v>9</v>
      </c>
      <c r="L58" s="1">
        <v>17</v>
      </c>
      <c r="M58" s="1">
        <v>9</v>
      </c>
      <c r="N58" s="1">
        <v>10</v>
      </c>
      <c r="O58" s="1">
        <v>9</v>
      </c>
      <c r="P58" s="9" t="s">
        <v>58</v>
      </c>
      <c r="Q58" s="9" t="s">
        <v>69</v>
      </c>
      <c r="R58" s="1" t="s">
        <v>53</v>
      </c>
      <c r="S58" s="1">
        <v>1</v>
      </c>
      <c r="T58" s="1">
        <v>32</v>
      </c>
      <c r="U58" s="1">
        <v>1</v>
      </c>
      <c r="V58" s="10">
        <v>3</v>
      </c>
      <c r="W58" s="11">
        <v>0.61562806000000003</v>
      </c>
      <c r="X58" s="15">
        <v>1</v>
      </c>
      <c r="Y58" s="15">
        <v>0.71458460000000001</v>
      </c>
      <c r="Z58" s="11">
        <v>3</v>
      </c>
      <c r="AA58" s="11">
        <v>0.46419262999999999</v>
      </c>
      <c r="AB58" s="15">
        <v>1</v>
      </c>
      <c r="AC58" s="15">
        <v>0.54619030000000002</v>
      </c>
      <c r="AD58" s="15">
        <v>1</v>
      </c>
      <c r="AE58" s="15">
        <v>0.78234610000000004</v>
      </c>
      <c r="AF58" s="14">
        <v>3</v>
      </c>
      <c r="AG58" s="14">
        <v>0.47849839999999999</v>
      </c>
      <c r="AH58" s="15">
        <v>1</v>
      </c>
      <c r="AI58" s="15">
        <v>0.72779119999999997</v>
      </c>
      <c r="AJ58" s="14">
        <v>3</v>
      </c>
      <c r="AK58" s="14">
        <v>0.5725479</v>
      </c>
      <c r="AL58" s="15">
        <v>3</v>
      </c>
      <c r="AM58" s="15">
        <v>0.62532973000000003</v>
      </c>
      <c r="AN58" s="4" t="s">
        <v>54</v>
      </c>
      <c r="AO58" s="4">
        <v>0.97197144999999996</v>
      </c>
      <c r="AP58" s="17">
        <v>1</v>
      </c>
      <c r="AQ58" s="17">
        <v>0.70764179999999999</v>
      </c>
      <c r="AR58" s="17">
        <v>1</v>
      </c>
      <c r="AS58" s="17">
        <v>0.80842329999999996</v>
      </c>
      <c r="AT58" s="17">
        <v>1</v>
      </c>
      <c r="AU58" s="17">
        <v>0.64410579999999995</v>
      </c>
      <c r="AV58" s="17">
        <v>1</v>
      </c>
      <c r="AW58" s="17">
        <v>0.77547189999999999</v>
      </c>
      <c r="AX58" s="17">
        <v>1</v>
      </c>
      <c r="AY58" s="17">
        <v>0.74996023999999994</v>
      </c>
      <c r="AZ58" s="17">
        <v>3</v>
      </c>
      <c r="BA58" s="17">
        <v>0.81535994999999994</v>
      </c>
      <c r="BB58" s="15">
        <v>1</v>
      </c>
      <c r="BC58" s="15">
        <v>0.67708444999999995</v>
      </c>
      <c r="BD58" s="4">
        <v>2</v>
      </c>
      <c r="BE58" s="4">
        <v>0.48295027000000001</v>
      </c>
      <c r="BF58" s="4">
        <v>1</v>
      </c>
      <c r="BG58" s="4">
        <v>0.78136337</v>
      </c>
      <c r="BH58" s="4">
        <v>1</v>
      </c>
      <c r="BI58" s="4">
        <v>0.79464959999999996</v>
      </c>
      <c r="BJ58" s="15">
        <v>1</v>
      </c>
      <c r="BK58" s="15">
        <v>0.84595989999999999</v>
      </c>
      <c r="BL58" s="4">
        <v>3</v>
      </c>
      <c r="BM58" s="4">
        <v>0.82452639999999999</v>
      </c>
      <c r="BN58" s="4">
        <v>3</v>
      </c>
      <c r="BO58" s="4">
        <v>0.81050235000000004</v>
      </c>
      <c r="BP58" s="1"/>
      <c r="BQ58" s="1" t="s">
        <v>55</v>
      </c>
    </row>
    <row r="59" spans="1:69">
      <c r="A59" s="1" t="s">
        <v>185</v>
      </c>
      <c r="B59" s="5" t="str">
        <f t="shared" si="0"/>
        <v>https://biometricdnd.com/faces/0_w2BSmxXQAXZZpD5DvNnxVjdD3-Ns155T-h9g8LifTIZKYerldZsW1FOLJ21a-NGT.png</v>
      </c>
      <c r="C59" s="1" t="s">
        <v>186</v>
      </c>
      <c r="D59" s="2">
        <f t="shared" si="1"/>
        <v>44312</v>
      </c>
      <c r="E59" s="7">
        <f t="shared" si="2"/>
        <v>0.46737268518518515</v>
      </c>
      <c r="F59" s="3">
        <f t="shared" si="3"/>
        <v>44312.467372685183</v>
      </c>
      <c r="G59" s="1">
        <v>1</v>
      </c>
      <c r="H59" s="1">
        <v>0</v>
      </c>
      <c r="I59" s="1">
        <v>0</v>
      </c>
      <c r="J59" s="1">
        <v>11</v>
      </c>
      <c r="K59" s="1">
        <v>9</v>
      </c>
      <c r="L59" s="1">
        <v>14</v>
      </c>
      <c r="M59" s="1">
        <v>16</v>
      </c>
      <c r="N59" s="1">
        <v>10</v>
      </c>
      <c r="O59" s="1">
        <v>10</v>
      </c>
      <c r="P59" s="9" t="s">
        <v>58</v>
      </c>
      <c r="Q59" s="9" t="s">
        <v>52</v>
      </c>
      <c r="R59" s="1" t="s">
        <v>63</v>
      </c>
      <c r="S59" s="1">
        <v>1</v>
      </c>
      <c r="T59" s="1">
        <v>25</v>
      </c>
      <c r="U59" s="1">
        <v>1</v>
      </c>
      <c r="V59" s="10">
        <v>1</v>
      </c>
      <c r="W59" s="11">
        <v>0.41887816999999999</v>
      </c>
      <c r="X59" s="15">
        <v>1</v>
      </c>
      <c r="Y59" s="15">
        <v>0.62962960000000001</v>
      </c>
      <c r="Z59" s="11">
        <v>3</v>
      </c>
      <c r="AA59" s="11">
        <v>0.57150469999999998</v>
      </c>
      <c r="AB59" s="15">
        <v>1</v>
      </c>
      <c r="AC59" s="15">
        <v>0.47733265000000002</v>
      </c>
      <c r="AD59" s="15">
        <v>1</v>
      </c>
      <c r="AE59" s="15">
        <v>0.61449120000000002</v>
      </c>
      <c r="AF59" s="14">
        <v>2</v>
      </c>
      <c r="AG59" s="14">
        <v>0.43051003999999998</v>
      </c>
      <c r="AH59" s="15">
        <v>1</v>
      </c>
      <c r="AI59" s="15">
        <v>0.70819043999999998</v>
      </c>
      <c r="AJ59" s="14">
        <v>3</v>
      </c>
      <c r="AK59" s="14">
        <v>0.49168208000000002</v>
      </c>
      <c r="AL59" s="15">
        <v>2</v>
      </c>
      <c r="AM59" s="15">
        <v>0.60342335999999996</v>
      </c>
      <c r="AN59" s="4" t="s">
        <v>54</v>
      </c>
      <c r="AO59" s="4">
        <v>0.98475086999999994</v>
      </c>
      <c r="AP59" s="17">
        <v>1</v>
      </c>
      <c r="AQ59" s="17">
        <v>0.64006779999999996</v>
      </c>
      <c r="AR59" s="17">
        <v>1</v>
      </c>
      <c r="AS59" s="17">
        <v>0.56363269999999999</v>
      </c>
      <c r="AT59" s="17">
        <v>1</v>
      </c>
      <c r="AU59" s="17">
        <v>0.56208499999999995</v>
      </c>
      <c r="AV59" s="17">
        <v>1</v>
      </c>
      <c r="AW59" s="17">
        <v>0.64514850000000001</v>
      </c>
      <c r="AX59" s="17">
        <v>1</v>
      </c>
      <c r="AY59" s="17">
        <v>0.75670870000000001</v>
      </c>
      <c r="AZ59" s="17">
        <v>3</v>
      </c>
      <c r="BA59" s="17">
        <v>0.76085955000000005</v>
      </c>
      <c r="BB59" s="15">
        <v>1</v>
      </c>
      <c r="BC59" s="15">
        <v>0.45470354000000002</v>
      </c>
      <c r="BD59" s="4">
        <v>2</v>
      </c>
      <c r="BE59" s="4">
        <v>0.49843335</v>
      </c>
      <c r="BF59" s="4">
        <v>1</v>
      </c>
      <c r="BG59" s="4">
        <v>0.66672050000000005</v>
      </c>
      <c r="BH59" s="4">
        <v>1</v>
      </c>
      <c r="BI59" s="4">
        <v>0.58872336000000003</v>
      </c>
      <c r="BJ59" s="15">
        <v>1</v>
      </c>
      <c r="BK59" s="15">
        <v>0.78223586000000001</v>
      </c>
      <c r="BL59" s="4">
        <v>3</v>
      </c>
      <c r="BM59" s="4">
        <v>0.77526324999999996</v>
      </c>
      <c r="BN59" s="4">
        <v>3</v>
      </c>
      <c r="BO59" s="4">
        <v>0.69856954000000004</v>
      </c>
      <c r="BP59" s="1"/>
      <c r="BQ59" s="1" t="s">
        <v>55</v>
      </c>
    </row>
    <row r="60" spans="1:69">
      <c r="A60" s="1" t="s">
        <v>187</v>
      </c>
      <c r="B60" s="5" t="str">
        <f t="shared" si="0"/>
        <v>https://biometricdnd.com/faces/0_5vfYHYUf4TggVJVkZ1fpTciW4imljjrkUoJfsQF3hvnPJq1UAWKGVVviG7Nof2Pq.png</v>
      </c>
      <c r="C60" s="1" t="s">
        <v>188</v>
      </c>
      <c r="D60" s="2">
        <f t="shared" si="1"/>
        <v>44312</v>
      </c>
      <c r="E60" s="7">
        <f t="shared" si="2"/>
        <v>0.46892361111111108</v>
      </c>
      <c r="F60" s="3">
        <f t="shared" si="3"/>
        <v>44312.468923611108</v>
      </c>
      <c r="G60" s="1">
        <v>1</v>
      </c>
      <c r="H60" s="1">
        <v>0</v>
      </c>
      <c r="I60" s="1">
        <v>0</v>
      </c>
      <c r="J60" s="1">
        <v>15</v>
      </c>
      <c r="K60" s="1">
        <v>8</v>
      </c>
      <c r="L60" s="1">
        <v>9</v>
      </c>
      <c r="M60" s="1">
        <v>8</v>
      </c>
      <c r="N60" s="1">
        <v>9</v>
      </c>
      <c r="O60" s="1">
        <v>8</v>
      </c>
      <c r="P60" s="9" t="s">
        <v>58</v>
      </c>
      <c r="Q60" s="9" t="s">
        <v>69</v>
      </c>
      <c r="R60" s="1" t="s">
        <v>53</v>
      </c>
      <c r="S60" s="1">
        <v>1</v>
      </c>
      <c r="T60" s="1">
        <v>52</v>
      </c>
      <c r="U60" s="1">
        <v>1</v>
      </c>
      <c r="V60" s="10">
        <v>3</v>
      </c>
      <c r="W60" s="11">
        <v>0.61031159999999995</v>
      </c>
      <c r="X60" s="15">
        <v>1</v>
      </c>
      <c r="Y60" s="15">
        <v>0.92946183999999998</v>
      </c>
      <c r="Z60" s="11">
        <v>3</v>
      </c>
      <c r="AA60" s="11">
        <v>0.61750053999999999</v>
      </c>
      <c r="AB60" s="15">
        <v>1</v>
      </c>
      <c r="AC60" s="15">
        <v>0.76028775999999998</v>
      </c>
      <c r="AD60" s="15">
        <v>1</v>
      </c>
      <c r="AE60" s="15">
        <v>0.8783919</v>
      </c>
      <c r="AF60" s="14">
        <v>3</v>
      </c>
      <c r="AG60" s="14">
        <v>0.68524940000000001</v>
      </c>
      <c r="AH60" s="15">
        <v>1</v>
      </c>
      <c r="AI60" s="15">
        <v>0.87161785000000003</v>
      </c>
      <c r="AJ60" s="14">
        <v>3</v>
      </c>
      <c r="AK60" s="14">
        <v>0.55849729999999997</v>
      </c>
      <c r="AL60" s="15">
        <v>3</v>
      </c>
      <c r="AM60" s="15">
        <v>0.78584885999999998</v>
      </c>
      <c r="AN60" s="4" t="s">
        <v>54</v>
      </c>
      <c r="AO60" s="4">
        <v>0.9900002</v>
      </c>
      <c r="AP60" s="17">
        <v>1</v>
      </c>
      <c r="AQ60" s="17">
        <v>0.86127940000000003</v>
      </c>
      <c r="AR60" s="17">
        <v>1</v>
      </c>
      <c r="AS60" s="17">
        <v>0.91654869999999999</v>
      </c>
      <c r="AT60" s="17">
        <v>1</v>
      </c>
      <c r="AU60" s="17">
        <v>0.72902644000000005</v>
      </c>
      <c r="AV60" s="17">
        <v>1</v>
      </c>
      <c r="AW60" s="17">
        <v>0.91398120000000005</v>
      </c>
      <c r="AX60" s="17">
        <v>1</v>
      </c>
      <c r="AY60" s="17">
        <v>0.83779539999999997</v>
      </c>
      <c r="AZ60" s="17">
        <v>3</v>
      </c>
      <c r="BA60" s="17">
        <v>0.85224259999999996</v>
      </c>
      <c r="BB60" s="15">
        <v>1</v>
      </c>
      <c r="BC60" s="15">
        <v>0.87799380000000005</v>
      </c>
      <c r="BD60" s="4">
        <v>1</v>
      </c>
      <c r="BE60" s="4">
        <v>0.39153355000000001</v>
      </c>
      <c r="BF60" s="4">
        <v>1</v>
      </c>
      <c r="BG60" s="4">
        <v>0.90234020000000004</v>
      </c>
      <c r="BH60" s="4">
        <v>1</v>
      </c>
      <c r="BI60" s="4">
        <v>0.92467975999999996</v>
      </c>
      <c r="BJ60" s="15">
        <v>1</v>
      </c>
      <c r="BK60" s="15">
        <v>0.86945282999999995</v>
      </c>
      <c r="BL60" s="4">
        <v>3</v>
      </c>
      <c r="BM60" s="4">
        <v>0.90727913000000004</v>
      </c>
      <c r="BN60" s="4">
        <v>3</v>
      </c>
      <c r="BO60" s="4">
        <v>0.92862809999999996</v>
      </c>
      <c r="BP60" s="1"/>
      <c r="BQ60" s="1" t="s">
        <v>55</v>
      </c>
    </row>
    <row r="61" spans="1:69">
      <c r="A61" s="1" t="s">
        <v>189</v>
      </c>
      <c r="B61" s="5" t="str">
        <f t="shared" si="0"/>
        <v>https://biometricdnd.com/faces/0_cxxqh-d4CkfCF5WUXl68rxPFT1ke4pK5O5r6kvU8HetHYdb07j87YvbIfl7C8zun.png</v>
      </c>
      <c r="C61" s="1" t="s">
        <v>190</v>
      </c>
      <c r="D61" s="2">
        <f t="shared" si="1"/>
        <v>44312</v>
      </c>
      <c r="E61" s="7">
        <f t="shared" si="2"/>
        <v>0.46969907407407407</v>
      </c>
      <c r="F61" s="3">
        <f t="shared" si="3"/>
        <v>44312.469699074078</v>
      </c>
      <c r="G61" s="1">
        <v>1</v>
      </c>
      <c r="H61" s="1">
        <v>0</v>
      </c>
      <c r="I61" s="1">
        <v>0</v>
      </c>
      <c r="J61" s="1">
        <v>14</v>
      </c>
      <c r="K61" s="1">
        <v>10</v>
      </c>
      <c r="L61" s="1">
        <v>9</v>
      </c>
      <c r="M61" s="1">
        <v>16</v>
      </c>
      <c r="N61" s="1">
        <v>14</v>
      </c>
      <c r="O61" s="1">
        <v>9</v>
      </c>
      <c r="P61" s="9" t="s">
        <v>51</v>
      </c>
      <c r="Q61" s="9" t="s">
        <v>52</v>
      </c>
      <c r="R61" s="1" t="s">
        <v>53</v>
      </c>
      <c r="S61" s="1">
        <v>1</v>
      </c>
      <c r="T61" s="1">
        <v>64</v>
      </c>
      <c r="U61" s="1">
        <v>1</v>
      </c>
      <c r="V61" s="10">
        <v>3</v>
      </c>
      <c r="W61" s="11">
        <v>0.32893378000000001</v>
      </c>
      <c r="X61" s="15">
        <v>1</v>
      </c>
      <c r="Y61" s="15">
        <v>0.89671650000000003</v>
      </c>
      <c r="Z61" s="11">
        <v>3</v>
      </c>
      <c r="AA61" s="11">
        <v>0.41583028</v>
      </c>
      <c r="AB61" s="15">
        <v>2</v>
      </c>
      <c r="AC61" s="15">
        <v>0.27609687999999999</v>
      </c>
      <c r="AD61" s="15">
        <v>1</v>
      </c>
      <c r="AE61" s="15">
        <v>0.55870370000000003</v>
      </c>
      <c r="AF61" s="14">
        <v>3</v>
      </c>
      <c r="AG61" s="14">
        <v>0.36609070999999999</v>
      </c>
      <c r="AH61" s="15">
        <v>1</v>
      </c>
      <c r="AI61" s="15">
        <v>0.58089349999999995</v>
      </c>
      <c r="AJ61" s="14">
        <v>3</v>
      </c>
      <c r="AK61" s="14">
        <v>0.33559655999999999</v>
      </c>
      <c r="AL61" s="15">
        <v>2</v>
      </c>
      <c r="AM61" s="15">
        <v>0.29291020000000001</v>
      </c>
      <c r="AN61" s="4" t="s">
        <v>54</v>
      </c>
      <c r="AO61" s="4">
        <v>0.47478281999999999</v>
      </c>
      <c r="AP61" s="17">
        <v>1</v>
      </c>
      <c r="AQ61" s="17">
        <v>0.40727574</v>
      </c>
      <c r="AR61" s="17">
        <v>1</v>
      </c>
      <c r="AS61" s="17">
        <v>0.60583670000000001</v>
      </c>
      <c r="AT61" s="17">
        <v>1</v>
      </c>
      <c r="AU61" s="17">
        <v>0.25448500000000002</v>
      </c>
      <c r="AV61" s="17">
        <v>1</v>
      </c>
      <c r="AW61" s="17">
        <v>0.57298479999999996</v>
      </c>
      <c r="AX61" s="17">
        <v>1</v>
      </c>
      <c r="AY61" s="17">
        <v>0.61233099999999996</v>
      </c>
      <c r="AZ61" s="17">
        <v>3</v>
      </c>
      <c r="BA61" s="17">
        <v>0.64687764999999997</v>
      </c>
      <c r="BB61" s="15">
        <v>1</v>
      </c>
      <c r="BC61" s="15">
        <v>0.39375567</v>
      </c>
      <c r="BD61" s="4">
        <v>1</v>
      </c>
      <c r="BE61" s="4">
        <v>0.24771061999999999</v>
      </c>
      <c r="BF61" s="4">
        <v>1</v>
      </c>
      <c r="BG61" s="4">
        <v>0.33940842999999998</v>
      </c>
      <c r="BH61" s="4">
        <v>1</v>
      </c>
      <c r="BI61" s="4">
        <v>0.69188269999999996</v>
      </c>
      <c r="BJ61" s="15">
        <v>1</v>
      </c>
      <c r="BK61" s="15">
        <v>0.57017720000000005</v>
      </c>
      <c r="BL61" s="4">
        <v>3</v>
      </c>
      <c r="BM61" s="4">
        <v>0.53361990000000004</v>
      </c>
      <c r="BN61" s="4">
        <v>3</v>
      </c>
      <c r="BO61" s="4">
        <v>0.52875274000000005</v>
      </c>
      <c r="BP61" s="1"/>
      <c r="BQ61" s="1" t="s">
        <v>55</v>
      </c>
    </row>
    <row r="62" spans="1:69">
      <c r="A62" s="1" t="s">
        <v>191</v>
      </c>
      <c r="B62" s="5" t="str">
        <f t="shared" si="0"/>
        <v>https://biometricdnd.com/faces/0_bCUg8V6y-2GfBlBj0qCCIv-5pjXQEm53XQKT4A1sQ9vLHKm-imeOoLb5otcINJT7.png</v>
      </c>
      <c r="C62" s="1" t="s">
        <v>192</v>
      </c>
      <c r="D62" s="2">
        <f t="shared" si="1"/>
        <v>44312</v>
      </c>
      <c r="E62" s="7">
        <f t="shared" si="2"/>
        <v>0.47226851851851853</v>
      </c>
      <c r="F62" s="3">
        <f t="shared" si="3"/>
        <v>44312.472268518519</v>
      </c>
      <c r="G62" s="1">
        <v>1</v>
      </c>
      <c r="H62" s="1">
        <v>0</v>
      </c>
      <c r="I62" s="1">
        <v>0</v>
      </c>
      <c r="J62" s="1">
        <v>14</v>
      </c>
      <c r="K62" s="1">
        <v>9</v>
      </c>
      <c r="L62" s="1">
        <v>9</v>
      </c>
      <c r="M62" s="1">
        <v>16</v>
      </c>
      <c r="N62" s="1">
        <v>14</v>
      </c>
      <c r="O62" s="1">
        <v>9</v>
      </c>
      <c r="P62" s="9" t="s">
        <v>58</v>
      </c>
      <c r="Q62" s="9" t="s">
        <v>52</v>
      </c>
      <c r="R62" s="1" t="s">
        <v>53</v>
      </c>
      <c r="S62" s="1">
        <v>1</v>
      </c>
      <c r="T62" s="1">
        <v>55</v>
      </c>
      <c r="U62" s="1">
        <v>1</v>
      </c>
      <c r="V62" s="10">
        <v>3</v>
      </c>
      <c r="W62" s="11">
        <v>0.38772025999999998</v>
      </c>
      <c r="X62" s="15">
        <v>1</v>
      </c>
      <c r="Y62" s="15">
        <v>0.93254040000000005</v>
      </c>
      <c r="Z62" s="11">
        <v>3</v>
      </c>
      <c r="AA62" s="11">
        <v>0.72499393999999995</v>
      </c>
      <c r="AB62" s="15">
        <v>3</v>
      </c>
      <c r="AC62" s="15">
        <v>0.35412168999999999</v>
      </c>
      <c r="AD62" s="15">
        <v>1</v>
      </c>
      <c r="AE62" s="15">
        <v>0.60367996000000002</v>
      </c>
      <c r="AF62" s="14">
        <v>2</v>
      </c>
      <c r="AG62" s="14">
        <v>0.40503210000000001</v>
      </c>
      <c r="AH62" s="15">
        <v>1</v>
      </c>
      <c r="AI62" s="15">
        <v>0.72482692999999998</v>
      </c>
      <c r="AJ62" s="14">
        <v>3</v>
      </c>
      <c r="AK62" s="14">
        <v>0.46814376000000002</v>
      </c>
      <c r="AL62" s="15">
        <v>2</v>
      </c>
      <c r="AM62" s="15">
        <v>0.50645362999999999</v>
      </c>
      <c r="AN62" s="4" t="s">
        <v>54</v>
      </c>
      <c r="AO62" s="4">
        <v>0.95475810000000005</v>
      </c>
      <c r="AP62" s="17">
        <v>1</v>
      </c>
      <c r="AQ62" s="17">
        <v>0.60031944999999998</v>
      </c>
      <c r="AR62" s="17">
        <v>1</v>
      </c>
      <c r="AS62" s="17">
        <v>0.61531513999999998</v>
      </c>
      <c r="AT62" s="17">
        <v>1</v>
      </c>
      <c r="AU62" s="17">
        <v>0.47347600000000001</v>
      </c>
      <c r="AV62" s="17">
        <v>1</v>
      </c>
      <c r="AW62" s="17">
        <v>0.62601024000000005</v>
      </c>
      <c r="AX62" s="17">
        <v>1</v>
      </c>
      <c r="AY62" s="17">
        <v>0.81117410000000001</v>
      </c>
      <c r="AZ62" s="17">
        <v>3</v>
      </c>
      <c r="BA62" s="17">
        <v>0.70942855000000005</v>
      </c>
      <c r="BB62" s="15">
        <v>1</v>
      </c>
      <c r="BC62" s="15">
        <v>0.44821464999999999</v>
      </c>
      <c r="BD62" s="4">
        <v>1</v>
      </c>
      <c r="BE62" s="4">
        <v>0.51291770000000003</v>
      </c>
      <c r="BF62" s="4">
        <v>1</v>
      </c>
      <c r="BG62" s="4">
        <v>0.47085275999999998</v>
      </c>
      <c r="BH62" s="4">
        <v>1</v>
      </c>
      <c r="BI62" s="4">
        <v>0.75225054999999996</v>
      </c>
      <c r="BJ62" s="15">
        <v>1</v>
      </c>
      <c r="BK62" s="15">
        <v>0.70410733999999997</v>
      </c>
      <c r="BL62" s="4">
        <v>3</v>
      </c>
      <c r="BM62" s="4">
        <v>0.63552229999999998</v>
      </c>
      <c r="BN62" s="4">
        <v>3</v>
      </c>
      <c r="BO62" s="4">
        <v>0.69297695000000004</v>
      </c>
      <c r="BP62" s="1"/>
      <c r="BQ62" s="1" t="s">
        <v>55</v>
      </c>
    </row>
    <row r="63" spans="1:69">
      <c r="A63" s="1" t="s">
        <v>193</v>
      </c>
      <c r="B63" s="5" t="str">
        <f t="shared" si="0"/>
        <v>https://biometricdnd.com/faces/0_Q7VCx51HOkYB6V9xJQFuEeMCv2bSlmENSrnGsRzFOpJ4apvSIgEF6URdDnrT5RE8.png</v>
      </c>
      <c r="C63" s="1" t="s">
        <v>194</v>
      </c>
      <c r="D63" s="2">
        <f t="shared" si="1"/>
        <v>44312</v>
      </c>
      <c r="E63" s="7">
        <f t="shared" si="2"/>
        <v>0.47283564814814816</v>
      </c>
      <c r="F63" s="3">
        <f t="shared" si="3"/>
        <v>44312.47283564815</v>
      </c>
      <c r="G63" s="1">
        <v>1</v>
      </c>
      <c r="H63" s="1">
        <v>0</v>
      </c>
      <c r="I63" s="1">
        <v>0</v>
      </c>
      <c r="J63" s="1">
        <v>14</v>
      </c>
      <c r="K63" s="1">
        <v>10</v>
      </c>
      <c r="L63" s="1">
        <v>16</v>
      </c>
      <c r="M63" s="1">
        <v>16</v>
      </c>
      <c r="N63" s="1">
        <v>11</v>
      </c>
      <c r="O63" s="1">
        <v>15</v>
      </c>
      <c r="P63" s="9" t="s">
        <v>51</v>
      </c>
      <c r="Q63" s="9" t="s">
        <v>52</v>
      </c>
      <c r="R63" s="1" t="s">
        <v>63</v>
      </c>
      <c r="S63" s="1">
        <v>1</v>
      </c>
      <c r="T63" s="1">
        <v>35</v>
      </c>
      <c r="U63" s="1">
        <v>1</v>
      </c>
      <c r="V63" s="10">
        <v>3</v>
      </c>
      <c r="W63" s="11">
        <v>0.33139259999999998</v>
      </c>
      <c r="X63" s="15">
        <v>3</v>
      </c>
      <c r="Y63" s="15">
        <v>0.40079789999999998</v>
      </c>
      <c r="Z63" s="11">
        <v>2</v>
      </c>
      <c r="AA63" s="11">
        <v>0.38765993999999998</v>
      </c>
      <c r="AB63" s="15">
        <v>1</v>
      </c>
      <c r="AC63" s="15">
        <v>0.3108264</v>
      </c>
      <c r="AD63" s="15">
        <v>1</v>
      </c>
      <c r="AE63" s="15">
        <v>0.69573269999999998</v>
      </c>
      <c r="AF63" s="14">
        <v>2</v>
      </c>
      <c r="AG63" s="14">
        <v>0.55819620000000003</v>
      </c>
      <c r="AH63" s="15">
        <v>1</v>
      </c>
      <c r="AI63" s="15">
        <v>0.64577320000000005</v>
      </c>
      <c r="AJ63" s="14">
        <v>3</v>
      </c>
      <c r="AK63" s="14">
        <v>0.52651230000000004</v>
      </c>
      <c r="AL63" s="15">
        <v>2</v>
      </c>
      <c r="AM63" s="15">
        <v>0.56114786999999999</v>
      </c>
      <c r="AN63" s="4" t="s">
        <v>54</v>
      </c>
      <c r="AO63" s="4">
        <v>0.92314225000000005</v>
      </c>
      <c r="AP63" s="17">
        <v>1</v>
      </c>
      <c r="AQ63" s="17">
        <v>0.5420701</v>
      </c>
      <c r="AR63" s="17">
        <v>1</v>
      </c>
      <c r="AS63" s="17">
        <v>0.56522459999999997</v>
      </c>
      <c r="AT63" s="17">
        <v>1</v>
      </c>
      <c r="AU63" s="17">
        <v>0.5395626</v>
      </c>
      <c r="AV63" s="17">
        <v>1</v>
      </c>
      <c r="AW63" s="17">
        <v>0.64460930000000005</v>
      </c>
      <c r="AX63" s="17">
        <v>1</v>
      </c>
      <c r="AY63" s="17">
        <v>0.5999546</v>
      </c>
      <c r="AZ63" s="17">
        <v>3</v>
      </c>
      <c r="BA63" s="17">
        <v>0.70609759999999999</v>
      </c>
      <c r="BB63" s="15">
        <v>1</v>
      </c>
      <c r="BC63" s="15">
        <v>0.41589855999999997</v>
      </c>
      <c r="BD63" s="4">
        <v>3</v>
      </c>
      <c r="BE63" s="4">
        <v>0.34824179999999999</v>
      </c>
      <c r="BF63" s="4">
        <v>1</v>
      </c>
      <c r="BG63" s="4">
        <v>0.73455935999999999</v>
      </c>
      <c r="BH63" s="4">
        <v>1</v>
      </c>
      <c r="BI63" s="4">
        <v>0.56500673000000001</v>
      </c>
      <c r="BJ63" s="15">
        <v>1</v>
      </c>
      <c r="BK63" s="15">
        <v>0.80047559999999995</v>
      </c>
      <c r="BL63" s="4">
        <v>3</v>
      </c>
      <c r="BM63" s="4">
        <v>0.77330136000000005</v>
      </c>
      <c r="BN63" s="4">
        <v>3</v>
      </c>
      <c r="BO63" s="4">
        <v>0.59463909999999998</v>
      </c>
      <c r="BP63" s="1"/>
      <c r="BQ63" s="1" t="s">
        <v>55</v>
      </c>
    </row>
    <row r="64" spans="1:69">
      <c r="A64" s="1" t="s">
        <v>195</v>
      </c>
      <c r="B64" s="5" t="str">
        <f t="shared" si="0"/>
        <v>https://biometricdnd.com/faces/0_bd45q-2a6hdr-T4XA4W0Yt39Qptb3OVMm7W99iFNX85z8Puap1hlgfgtabHSaq3a.png</v>
      </c>
      <c r="C64" s="1" t="s">
        <v>196</v>
      </c>
      <c r="D64" s="2">
        <f t="shared" si="1"/>
        <v>44312</v>
      </c>
      <c r="E64" s="7">
        <f t="shared" si="2"/>
        <v>0.47446759259259258</v>
      </c>
      <c r="F64" s="3">
        <f t="shared" si="3"/>
        <v>44312.47446759259</v>
      </c>
      <c r="G64" s="1">
        <v>1</v>
      </c>
      <c r="H64" s="1">
        <v>0</v>
      </c>
      <c r="I64" s="1">
        <v>0</v>
      </c>
      <c r="J64" s="1">
        <v>16</v>
      </c>
      <c r="K64" s="1">
        <v>9</v>
      </c>
      <c r="L64" s="1">
        <v>9</v>
      </c>
      <c r="M64" s="1">
        <v>9</v>
      </c>
      <c r="N64" s="1">
        <v>10</v>
      </c>
      <c r="O64" s="1">
        <v>8</v>
      </c>
      <c r="P64" s="9" t="s">
        <v>58</v>
      </c>
      <c r="Q64" s="9" t="s">
        <v>69</v>
      </c>
      <c r="R64" s="1" t="s">
        <v>53</v>
      </c>
      <c r="S64" s="1">
        <v>1</v>
      </c>
      <c r="T64" s="1">
        <v>54</v>
      </c>
      <c r="U64" s="1">
        <v>1</v>
      </c>
      <c r="V64" s="10">
        <v>3</v>
      </c>
      <c r="W64" s="11">
        <v>0.79753863999999997</v>
      </c>
      <c r="X64" s="15">
        <v>1</v>
      </c>
      <c r="Y64" s="15">
        <v>0.9148387</v>
      </c>
      <c r="Z64" s="11">
        <v>3</v>
      </c>
      <c r="AA64" s="11">
        <v>0.6845561</v>
      </c>
      <c r="AB64" s="15">
        <v>1</v>
      </c>
      <c r="AC64" s="15">
        <v>0.50091874999999997</v>
      </c>
      <c r="AD64" s="15">
        <v>1</v>
      </c>
      <c r="AE64" s="15">
        <v>0.89279410000000003</v>
      </c>
      <c r="AF64" s="14">
        <v>3</v>
      </c>
      <c r="AG64" s="14">
        <v>0.79842882999999998</v>
      </c>
      <c r="AH64" s="15">
        <v>1</v>
      </c>
      <c r="AI64" s="15">
        <v>0.84141480000000002</v>
      </c>
      <c r="AJ64" s="14">
        <v>3</v>
      </c>
      <c r="AK64" s="14">
        <v>0.76060647000000003</v>
      </c>
      <c r="AL64" s="15">
        <v>2</v>
      </c>
      <c r="AM64" s="15">
        <v>0.62905460000000002</v>
      </c>
      <c r="AN64" s="4" t="s">
        <v>54</v>
      </c>
      <c r="AO64" s="4">
        <v>0.97925686999999995</v>
      </c>
      <c r="AP64" s="17">
        <v>1</v>
      </c>
      <c r="AQ64" s="17">
        <v>0.74028499999999997</v>
      </c>
      <c r="AR64" s="17">
        <v>1</v>
      </c>
      <c r="AS64" s="17">
        <v>0.89000330000000005</v>
      </c>
      <c r="AT64" s="17">
        <v>1</v>
      </c>
      <c r="AU64" s="17">
        <v>0.68686899999999995</v>
      </c>
      <c r="AV64" s="17">
        <v>1</v>
      </c>
      <c r="AW64" s="17">
        <v>0.73770606999999999</v>
      </c>
      <c r="AX64" s="17">
        <v>1</v>
      </c>
      <c r="AY64" s="17">
        <v>0.79035160000000004</v>
      </c>
      <c r="AZ64" s="17">
        <v>3</v>
      </c>
      <c r="BA64" s="17">
        <v>0.87452585000000005</v>
      </c>
      <c r="BB64" s="15">
        <v>1</v>
      </c>
      <c r="BC64" s="15">
        <v>0.74372280000000002</v>
      </c>
      <c r="BD64" s="4">
        <v>1</v>
      </c>
      <c r="BE64" s="4">
        <v>0.52406280000000005</v>
      </c>
      <c r="BF64" s="4">
        <v>1</v>
      </c>
      <c r="BG64" s="4">
        <v>0.66743419999999998</v>
      </c>
      <c r="BH64" s="4">
        <v>1</v>
      </c>
      <c r="BI64" s="4">
        <v>0.94223380000000001</v>
      </c>
      <c r="BJ64" s="15">
        <v>1</v>
      </c>
      <c r="BK64" s="15">
        <v>0.92747809999999997</v>
      </c>
      <c r="BL64" s="4">
        <v>3</v>
      </c>
      <c r="BM64" s="4">
        <v>0.73853190000000002</v>
      </c>
      <c r="BN64" s="4">
        <v>3</v>
      </c>
      <c r="BO64" s="4">
        <v>0.85446979999999995</v>
      </c>
      <c r="BP64" s="1"/>
      <c r="BQ64" s="1" t="s">
        <v>55</v>
      </c>
    </row>
    <row r="65" spans="1:69">
      <c r="A65" s="1" t="s">
        <v>197</v>
      </c>
      <c r="B65" s="5" t="str">
        <f t="shared" si="0"/>
        <v>https://biometricdnd.com/faces/1_OKtYAcpcn2loAXu6jcvxEBQfRR4z5-CP8kORQigpEgRQEhB5XvEcla0Ln3kpiahv.png</v>
      </c>
      <c r="C65" s="1" t="s">
        <v>198</v>
      </c>
      <c r="D65" s="2">
        <f t="shared" si="1"/>
        <v>44312</v>
      </c>
      <c r="E65" s="7">
        <f t="shared" si="2"/>
        <v>0.4767824074074074</v>
      </c>
      <c r="F65" s="3">
        <f t="shared" si="3"/>
        <v>44312.476782407408</v>
      </c>
      <c r="G65" s="1">
        <v>0</v>
      </c>
      <c r="H65" s="1">
        <v>0</v>
      </c>
      <c r="I65" s="1">
        <v>1</v>
      </c>
      <c r="J65" s="1">
        <v>9</v>
      </c>
      <c r="K65" s="1">
        <v>10</v>
      </c>
      <c r="L65" s="1">
        <v>14</v>
      </c>
      <c r="M65" s="1">
        <v>10</v>
      </c>
      <c r="N65" s="1">
        <v>16</v>
      </c>
      <c r="O65" s="1">
        <v>15</v>
      </c>
      <c r="P65" s="9" t="s">
        <v>104</v>
      </c>
      <c r="Q65" s="9" t="s">
        <v>110</v>
      </c>
      <c r="R65" s="1" t="s">
        <v>63</v>
      </c>
      <c r="S65" s="1">
        <v>1</v>
      </c>
      <c r="T65" s="1">
        <v>39</v>
      </c>
      <c r="U65" s="1">
        <v>1</v>
      </c>
      <c r="V65" s="10">
        <v>1</v>
      </c>
      <c r="W65" s="11">
        <v>0.82464420000000005</v>
      </c>
      <c r="X65" s="15">
        <v>1</v>
      </c>
      <c r="Y65" s="15">
        <v>0.49115908000000003</v>
      </c>
      <c r="Z65" s="11">
        <v>3</v>
      </c>
      <c r="AA65" s="11">
        <v>0.41787517000000002</v>
      </c>
      <c r="AB65" s="15">
        <v>3</v>
      </c>
      <c r="AC65" s="15">
        <v>0.76893769999999995</v>
      </c>
      <c r="AD65" s="15">
        <v>3</v>
      </c>
      <c r="AE65" s="15">
        <v>0.80746209999999996</v>
      </c>
      <c r="AF65" s="14">
        <v>1</v>
      </c>
      <c r="AG65" s="14">
        <v>0.83980739999999998</v>
      </c>
      <c r="AH65" s="15">
        <v>1</v>
      </c>
      <c r="AI65" s="15">
        <v>0.54398760000000002</v>
      </c>
      <c r="AJ65" s="14">
        <v>2</v>
      </c>
      <c r="AK65" s="14">
        <v>0.69387529999999997</v>
      </c>
      <c r="AL65" s="15">
        <v>2</v>
      </c>
      <c r="AM65" s="15">
        <v>0.59672020000000003</v>
      </c>
      <c r="AN65" s="4" t="s">
        <v>54</v>
      </c>
      <c r="AO65" s="4">
        <v>0.96027110000000004</v>
      </c>
      <c r="AP65" s="17">
        <v>3</v>
      </c>
      <c r="AQ65" s="17">
        <v>0.59241485999999999</v>
      </c>
      <c r="AR65" s="17">
        <v>3</v>
      </c>
      <c r="AS65" s="17">
        <v>0.68365739999999997</v>
      </c>
      <c r="AT65" s="17">
        <v>3</v>
      </c>
      <c r="AU65" s="17">
        <v>0.76978590000000002</v>
      </c>
      <c r="AV65" s="17">
        <v>1</v>
      </c>
      <c r="AW65" s="17">
        <v>0.61996329999999999</v>
      </c>
      <c r="AX65" s="17">
        <v>1</v>
      </c>
      <c r="AY65" s="17">
        <v>0.61137410000000003</v>
      </c>
      <c r="AZ65" s="17">
        <v>1</v>
      </c>
      <c r="BA65" s="17">
        <v>0.63356140000000005</v>
      </c>
      <c r="BB65" s="15">
        <v>3</v>
      </c>
      <c r="BC65" s="15">
        <v>0.79505526999999998</v>
      </c>
      <c r="BD65" s="4">
        <v>2</v>
      </c>
      <c r="BE65" s="4">
        <v>0.57347800000000004</v>
      </c>
      <c r="BF65" s="4">
        <v>2</v>
      </c>
      <c r="BG65" s="4">
        <v>0.59849260000000004</v>
      </c>
      <c r="BH65" s="4">
        <v>3</v>
      </c>
      <c r="BI65" s="4">
        <v>0.48339622999999998</v>
      </c>
      <c r="BJ65" s="15">
        <v>3</v>
      </c>
      <c r="BK65" s="15">
        <v>0.61280285999999995</v>
      </c>
      <c r="BL65" s="4">
        <v>3</v>
      </c>
      <c r="BM65" s="4">
        <v>0.58314615000000003</v>
      </c>
      <c r="BN65" s="4">
        <v>2</v>
      </c>
      <c r="BO65" s="4">
        <v>0.58627810000000002</v>
      </c>
      <c r="BP65" s="1"/>
      <c r="BQ65" s="1" t="s">
        <v>55</v>
      </c>
    </row>
    <row r="66" spans="1:69">
      <c r="A66" s="1" t="s">
        <v>199</v>
      </c>
      <c r="B66" s="5" t="str">
        <f t="shared" si="0"/>
        <v>https://biometricdnd.com/faces/0_IixGos5TZFTdSNqFIDRIW-6FipGVBMZY-L6IMxSQDxbbzigxrn8nlmVPxx-SjJA0.png</v>
      </c>
      <c r="C66" s="1" t="s">
        <v>200</v>
      </c>
      <c r="D66" s="2">
        <f t="shared" si="1"/>
        <v>44312</v>
      </c>
      <c r="E66" s="7">
        <f t="shared" si="2"/>
        <v>0.47716435185185185</v>
      </c>
      <c r="F66" s="3">
        <f t="shared" si="3"/>
        <v>44312.477164351854</v>
      </c>
      <c r="G66" s="1">
        <v>1</v>
      </c>
      <c r="H66" s="1">
        <v>0</v>
      </c>
      <c r="I66" s="1">
        <v>0</v>
      </c>
      <c r="J66" s="1">
        <v>16</v>
      </c>
      <c r="K66" s="1">
        <v>8</v>
      </c>
      <c r="L66" s="1">
        <v>11</v>
      </c>
      <c r="M66" s="1">
        <v>9</v>
      </c>
      <c r="N66" s="1">
        <v>10</v>
      </c>
      <c r="O66" s="1">
        <v>8</v>
      </c>
      <c r="P66" s="9" t="s">
        <v>58</v>
      </c>
      <c r="Q66" s="9" t="s">
        <v>69</v>
      </c>
      <c r="R66" s="1" t="s">
        <v>53</v>
      </c>
      <c r="S66" s="1">
        <v>1</v>
      </c>
      <c r="T66" s="1">
        <v>45</v>
      </c>
      <c r="U66" s="1">
        <v>1</v>
      </c>
      <c r="V66" s="10">
        <v>3</v>
      </c>
      <c r="W66" s="11">
        <v>0.84741180000000005</v>
      </c>
      <c r="X66" s="15">
        <v>1</v>
      </c>
      <c r="Y66" s="15">
        <v>0.91651296999999998</v>
      </c>
      <c r="Z66" s="11">
        <v>3</v>
      </c>
      <c r="AA66" s="11">
        <v>0.77933529999999995</v>
      </c>
      <c r="AB66" s="15">
        <v>1</v>
      </c>
      <c r="AC66" s="15">
        <v>0.61351160000000005</v>
      </c>
      <c r="AD66" s="15">
        <v>1</v>
      </c>
      <c r="AE66" s="15">
        <v>0.92401975000000003</v>
      </c>
      <c r="AF66" s="14">
        <v>3</v>
      </c>
      <c r="AG66" s="14">
        <v>0.83460367000000002</v>
      </c>
      <c r="AH66" s="15">
        <v>1</v>
      </c>
      <c r="AI66" s="15">
        <v>0.87102979999999997</v>
      </c>
      <c r="AJ66" s="14">
        <v>3</v>
      </c>
      <c r="AK66" s="14">
        <v>0.73829020000000001</v>
      </c>
      <c r="AL66" s="15">
        <v>3</v>
      </c>
      <c r="AM66" s="15">
        <v>0.78827559999999997</v>
      </c>
      <c r="AN66" s="4" t="s">
        <v>54</v>
      </c>
      <c r="AO66" s="4">
        <v>0.83119549999999998</v>
      </c>
      <c r="AP66" s="17">
        <v>1</v>
      </c>
      <c r="AQ66" s="17">
        <v>0.78164219999999995</v>
      </c>
      <c r="AR66" s="17">
        <v>1</v>
      </c>
      <c r="AS66" s="17">
        <v>0.91847575000000004</v>
      </c>
      <c r="AT66" s="17">
        <v>1</v>
      </c>
      <c r="AU66" s="17">
        <v>0.73111789999999999</v>
      </c>
      <c r="AV66" s="17">
        <v>1</v>
      </c>
      <c r="AW66" s="17">
        <v>0.75848139999999997</v>
      </c>
      <c r="AX66" s="17">
        <v>1</v>
      </c>
      <c r="AY66" s="17">
        <v>0.79198740000000001</v>
      </c>
      <c r="AZ66" s="17">
        <v>3</v>
      </c>
      <c r="BA66" s="17">
        <v>0.89745295000000003</v>
      </c>
      <c r="BB66" s="15">
        <v>1</v>
      </c>
      <c r="BC66" s="15">
        <v>0.85351679999999996</v>
      </c>
      <c r="BD66" s="4">
        <v>1</v>
      </c>
      <c r="BE66" s="4">
        <v>0.47023088000000002</v>
      </c>
      <c r="BF66" s="4">
        <v>1</v>
      </c>
      <c r="BG66" s="4">
        <v>0.71013009999999999</v>
      </c>
      <c r="BH66" s="4">
        <v>1</v>
      </c>
      <c r="BI66" s="4">
        <v>0.94892160000000003</v>
      </c>
      <c r="BJ66" s="15">
        <v>1</v>
      </c>
      <c r="BK66" s="15">
        <v>0.93429669999999998</v>
      </c>
      <c r="BL66" s="4">
        <v>3</v>
      </c>
      <c r="BM66" s="4">
        <v>0.83539414000000001</v>
      </c>
      <c r="BN66" s="4">
        <v>3</v>
      </c>
      <c r="BO66" s="4">
        <v>0.87413129999999994</v>
      </c>
      <c r="BP66" s="1"/>
      <c r="BQ66" s="1" t="s">
        <v>55</v>
      </c>
    </row>
    <row r="67" spans="1:69">
      <c r="A67" s="1" t="s">
        <v>201</v>
      </c>
      <c r="B67" s="5" t="str">
        <f t="shared" ref="B67:B71" si="4">HYPERLINK("https://biometricdnd.com/faces/" &amp; A67 &amp; ".png")</f>
        <v>https://biometricdnd.com/faces/0_3E0FPVUkm2UNj7Q6ADtIDw6y4YyWvQID0zsV2aOMeXwFp1HNAmFNWeNynvL-g3Z6.png</v>
      </c>
      <c r="C67" s="1" t="s">
        <v>202</v>
      </c>
      <c r="D67" s="2">
        <f t="shared" ref="D67:D71" si="5">DATE(LEFT(C67,4), MID(C67,6,2), MID(C67, 9,2))</f>
        <v>44312</v>
      </c>
      <c r="E67" s="7">
        <f t="shared" ref="E67:E71" si="6">TIME(MID(C67,12,2)+10, MID(C67, 15,2), MID(C67, 18,2))</f>
        <v>0.47752314814814811</v>
      </c>
      <c r="F67" s="3">
        <f t="shared" ref="F67:F71" si="7">D67+E67</f>
        <v>44312.477523148147</v>
      </c>
      <c r="G67" s="1">
        <v>1</v>
      </c>
      <c r="H67" s="1">
        <v>0</v>
      </c>
      <c r="I67" s="1">
        <v>0</v>
      </c>
      <c r="J67" s="1">
        <v>16</v>
      </c>
      <c r="K67" s="1">
        <v>9</v>
      </c>
      <c r="L67" s="1">
        <v>9</v>
      </c>
      <c r="M67" s="1">
        <v>9</v>
      </c>
      <c r="N67" s="1">
        <v>10</v>
      </c>
      <c r="O67" s="1">
        <v>8</v>
      </c>
      <c r="P67" s="9" t="s">
        <v>58</v>
      </c>
      <c r="Q67" s="9" t="s">
        <v>69</v>
      </c>
      <c r="R67" s="1" t="s">
        <v>53</v>
      </c>
      <c r="S67" s="1">
        <v>1</v>
      </c>
      <c r="T67" s="1">
        <v>54</v>
      </c>
      <c r="U67" s="1">
        <v>1</v>
      </c>
      <c r="V67" s="10">
        <v>3</v>
      </c>
      <c r="W67" s="11">
        <v>0.79753863999999997</v>
      </c>
      <c r="X67" s="15">
        <v>1</v>
      </c>
      <c r="Y67" s="15">
        <v>0.9148387</v>
      </c>
      <c r="Z67" s="11">
        <v>3</v>
      </c>
      <c r="AA67" s="11">
        <v>0.6845561</v>
      </c>
      <c r="AB67" s="15">
        <v>1</v>
      </c>
      <c r="AC67" s="15">
        <v>0.50091874999999997</v>
      </c>
      <c r="AD67" s="15">
        <v>1</v>
      </c>
      <c r="AE67" s="15">
        <v>0.89279410000000003</v>
      </c>
      <c r="AF67" s="14">
        <v>3</v>
      </c>
      <c r="AG67" s="14">
        <v>0.79842882999999998</v>
      </c>
      <c r="AH67" s="15">
        <v>1</v>
      </c>
      <c r="AI67" s="15">
        <v>0.84141480000000002</v>
      </c>
      <c r="AJ67" s="14">
        <v>3</v>
      </c>
      <c r="AK67" s="14">
        <v>0.76060647000000003</v>
      </c>
      <c r="AL67" s="15">
        <v>2</v>
      </c>
      <c r="AM67" s="15">
        <v>0.62905460000000002</v>
      </c>
      <c r="AN67" s="4" t="s">
        <v>54</v>
      </c>
      <c r="AO67" s="4">
        <v>0.97925686999999995</v>
      </c>
      <c r="AP67" s="17">
        <v>1</v>
      </c>
      <c r="AQ67" s="17">
        <v>0.74028499999999997</v>
      </c>
      <c r="AR67" s="17">
        <v>1</v>
      </c>
      <c r="AS67" s="17">
        <v>0.89000330000000005</v>
      </c>
      <c r="AT67" s="17">
        <v>1</v>
      </c>
      <c r="AU67" s="17">
        <v>0.68686899999999995</v>
      </c>
      <c r="AV67" s="17">
        <v>1</v>
      </c>
      <c r="AW67" s="17">
        <v>0.73770606999999999</v>
      </c>
      <c r="AX67" s="17">
        <v>1</v>
      </c>
      <c r="AY67" s="17">
        <v>0.79035160000000004</v>
      </c>
      <c r="AZ67" s="17">
        <v>3</v>
      </c>
      <c r="BA67" s="17">
        <v>0.87452585000000005</v>
      </c>
      <c r="BB67" s="15">
        <v>1</v>
      </c>
      <c r="BC67" s="15">
        <v>0.74372280000000002</v>
      </c>
      <c r="BD67" s="4">
        <v>1</v>
      </c>
      <c r="BE67" s="4">
        <v>0.52406280000000005</v>
      </c>
      <c r="BF67" s="4">
        <v>1</v>
      </c>
      <c r="BG67" s="4">
        <v>0.66743419999999998</v>
      </c>
      <c r="BH67" s="4">
        <v>1</v>
      </c>
      <c r="BI67" s="4">
        <v>0.94223380000000001</v>
      </c>
      <c r="BJ67" s="15">
        <v>1</v>
      </c>
      <c r="BK67" s="15">
        <v>0.92747809999999997</v>
      </c>
      <c r="BL67" s="4">
        <v>3</v>
      </c>
      <c r="BM67" s="4">
        <v>0.73853190000000002</v>
      </c>
      <c r="BN67" s="4">
        <v>3</v>
      </c>
      <c r="BO67" s="4">
        <v>0.85446979999999995</v>
      </c>
      <c r="BP67" s="1"/>
      <c r="BQ67" s="1" t="s">
        <v>55</v>
      </c>
    </row>
    <row r="68" spans="1:69">
      <c r="A68" s="1" t="s">
        <v>203</v>
      </c>
      <c r="B68" s="5" t="str">
        <f t="shared" si="4"/>
        <v>https://biometricdnd.com/faces/1_jWc-McNvlNaNy9rekrWN-AW7tQZBIqThYnV2M18o6Hrs9pCBE20sOdVZQLNEfBnO.png</v>
      </c>
      <c r="C68" s="1" t="s">
        <v>204</v>
      </c>
      <c r="D68" s="2">
        <f t="shared" si="5"/>
        <v>44312</v>
      </c>
      <c r="E68" s="7">
        <f t="shared" si="6"/>
        <v>0.48744212962962963</v>
      </c>
      <c r="F68" s="3">
        <f t="shared" si="7"/>
        <v>44312.487442129626</v>
      </c>
      <c r="G68" s="1">
        <v>1</v>
      </c>
      <c r="H68" s="1">
        <v>0</v>
      </c>
      <c r="I68" s="1">
        <v>1</v>
      </c>
      <c r="J68" s="1">
        <v>16</v>
      </c>
      <c r="K68" s="1">
        <v>8</v>
      </c>
      <c r="L68" s="1">
        <v>17</v>
      </c>
      <c r="M68" s="1">
        <v>8</v>
      </c>
      <c r="N68" s="1">
        <v>9</v>
      </c>
      <c r="O68" s="1">
        <v>16</v>
      </c>
      <c r="P68" s="9" t="s">
        <v>58</v>
      </c>
      <c r="Q68" s="9" t="s">
        <v>66</v>
      </c>
      <c r="R68" s="1" t="s">
        <v>63</v>
      </c>
      <c r="S68" s="1">
        <v>1</v>
      </c>
      <c r="T68" s="1">
        <v>33</v>
      </c>
      <c r="U68" s="1">
        <v>1</v>
      </c>
      <c r="V68" s="10">
        <v>3</v>
      </c>
      <c r="W68" s="11">
        <v>0.79354066000000001</v>
      </c>
      <c r="X68" s="15">
        <v>3</v>
      </c>
      <c r="Y68" s="15">
        <v>0.61798529999999996</v>
      </c>
      <c r="Z68" s="11">
        <v>3</v>
      </c>
      <c r="AA68" s="11">
        <v>0.60584026999999996</v>
      </c>
      <c r="AB68" s="15">
        <v>1</v>
      </c>
      <c r="AC68" s="15">
        <v>0.75236879999999995</v>
      </c>
      <c r="AD68" s="15">
        <v>1</v>
      </c>
      <c r="AE68" s="15">
        <v>0.93266329999999997</v>
      </c>
      <c r="AF68" s="14">
        <v>3</v>
      </c>
      <c r="AG68" s="14">
        <v>0.70794873999999997</v>
      </c>
      <c r="AH68" s="15">
        <v>1</v>
      </c>
      <c r="AI68" s="15">
        <v>0.89931249999999996</v>
      </c>
      <c r="AJ68" s="14">
        <v>3</v>
      </c>
      <c r="AK68" s="14">
        <v>0.79219430000000002</v>
      </c>
      <c r="AL68" s="15">
        <v>3</v>
      </c>
      <c r="AM68" s="15">
        <v>0.80832296999999997</v>
      </c>
      <c r="AN68" s="4" t="s">
        <v>54</v>
      </c>
      <c r="AO68" s="4">
        <v>0.86232039999999999</v>
      </c>
      <c r="AP68" s="17">
        <v>1</v>
      </c>
      <c r="AQ68" s="17">
        <v>0.83431876000000005</v>
      </c>
      <c r="AR68" s="17">
        <v>1</v>
      </c>
      <c r="AS68" s="17">
        <v>0.94547870000000001</v>
      </c>
      <c r="AT68" s="17">
        <v>1</v>
      </c>
      <c r="AU68" s="17">
        <v>0.91727566999999999</v>
      </c>
      <c r="AV68" s="17">
        <v>1</v>
      </c>
      <c r="AW68" s="17">
        <v>0.90386849999999996</v>
      </c>
      <c r="AX68" s="17">
        <v>1</v>
      </c>
      <c r="AY68" s="17">
        <v>0.78837429999999997</v>
      </c>
      <c r="AZ68" s="17">
        <v>3</v>
      </c>
      <c r="BA68" s="17">
        <v>0.90772629999999999</v>
      </c>
      <c r="BB68" s="15">
        <v>1</v>
      </c>
      <c r="BC68" s="15">
        <v>0.91411140000000002</v>
      </c>
      <c r="BD68" s="4">
        <v>2</v>
      </c>
      <c r="BE68" s="4">
        <v>0.40294384999999999</v>
      </c>
      <c r="BF68" s="4">
        <v>1</v>
      </c>
      <c r="BG68" s="4">
        <v>0.95483004999999999</v>
      </c>
      <c r="BH68" s="4">
        <v>1</v>
      </c>
      <c r="BI68" s="4">
        <v>0.91277956999999998</v>
      </c>
      <c r="BJ68" s="15">
        <v>1</v>
      </c>
      <c r="BK68" s="15">
        <v>0.96387385999999997</v>
      </c>
      <c r="BL68" s="4">
        <v>3</v>
      </c>
      <c r="BM68" s="4">
        <v>0.94281079999999995</v>
      </c>
      <c r="BN68" s="4">
        <v>3</v>
      </c>
      <c r="BO68" s="4">
        <v>0.81811860000000003</v>
      </c>
      <c r="BP68" s="1"/>
      <c r="BQ68" s="1" t="s">
        <v>55</v>
      </c>
    </row>
    <row r="69" spans="1:69">
      <c r="A69" s="1" t="s">
        <v>205</v>
      </c>
      <c r="B69" s="5" t="str">
        <f t="shared" si="4"/>
        <v>https://biometricdnd.com/faces/0_-qCzmAxO6mXZrfsxIXwJI8i0eB3BWgJ8RXPvseqrHWTitwUQ84WuKhoxFf7ehuLi.png</v>
      </c>
      <c r="C69" s="1" t="s">
        <v>206</v>
      </c>
      <c r="D69" s="2">
        <f t="shared" si="5"/>
        <v>44312</v>
      </c>
      <c r="E69" s="7">
        <f t="shared" si="6"/>
        <v>0.48824074074074075</v>
      </c>
      <c r="F69" s="3">
        <f t="shared" si="7"/>
        <v>44312.488240740742</v>
      </c>
      <c r="G69" s="1">
        <v>1</v>
      </c>
      <c r="H69" s="1">
        <v>0</v>
      </c>
      <c r="I69" s="1">
        <v>0</v>
      </c>
      <c r="J69" s="1">
        <v>9</v>
      </c>
      <c r="K69" s="1">
        <v>15</v>
      </c>
      <c r="L69" s="1">
        <v>14</v>
      </c>
      <c r="M69" s="1">
        <v>15</v>
      </c>
      <c r="N69" s="1">
        <v>15</v>
      </c>
      <c r="O69" s="1">
        <v>15</v>
      </c>
      <c r="P69" s="9" t="s">
        <v>104</v>
      </c>
      <c r="Q69" s="9" t="s">
        <v>105</v>
      </c>
      <c r="R69" s="1" t="s">
        <v>53</v>
      </c>
      <c r="S69" s="1">
        <v>1</v>
      </c>
      <c r="T69" s="1">
        <v>39</v>
      </c>
      <c r="U69" s="1">
        <v>1</v>
      </c>
      <c r="V69" s="10">
        <v>1</v>
      </c>
      <c r="W69" s="11">
        <v>0.70556085999999996</v>
      </c>
      <c r="X69" s="15">
        <v>1</v>
      </c>
      <c r="Y69" s="15">
        <v>0.54021657000000001</v>
      </c>
      <c r="Z69" s="11">
        <v>3</v>
      </c>
      <c r="AA69" s="11">
        <v>0.36032533999999999</v>
      </c>
      <c r="AB69" s="15">
        <v>3</v>
      </c>
      <c r="AC69" s="15">
        <v>0.58324087000000002</v>
      </c>
      <c r="AD69" s="15">
        <v>3</v>
      </c>
      <c r="AE69" s="15">
        <v>0.62356020000000001</v>
      </c>
      <c r="AF69" s="14">
        <v>1</v>
      </c>
      <c r="AG69" s="14">
        <v>0.74015129999999996</v>
      </c>
      <c r="AH69" s="15">
        <v>3</v>
      </c>
      <c r="AI69" s="15">
        <v>0.67150306999999998</v>
      </c>
      <c r="AJ69" s="14">
        <v>2</v>
      </c>
      <c r="AK69" s="14">
        <v>0.61451982999999999</v>
      </c>
      <c r="AL69" s="15">
        <v>1</v>
      </c>
      <c r="AM69" s="15">
        <v>0.73099409999999998</v>
      </c>
      <c r="AN69" s="4" t="s">
        <v>54</v>
      </c>
      <c r="AO69" s="4">
        <v>0.97569119999999998</v>
      </c>
      <c r="AP69" s="17">
        <v>3</v>
      </c>
      <c r="AQ69" s="17">
        <v>0.63652410000000004</v>
      </c>
      <c r="AR69" s="17">
        <v>3</v>
      </c>
      <c r="AS69" s="17">
        <v>0.84613680000000002</v>
      </c>
      <c r="AT69" s="17">
        <v>3</v>
      </c>
      <c r="AU69" s="17">
        <v>0.68932329999999997</v>
      </c>
      <c r="AV69" s="17">
        <v>3</v>
      </c>
      <c r="AW69" s="17">
        <v>0.4327107</v>
      </c>
      <c r="AX69" s="17">
        <v>1</v>
      </c>
      <c r="AY69" s="17">
        <v>0.61184346999999994</v>
      </c>
      <c r="AZ69" s="17">
        <v>1</v>
      </c>
      <c r="BA69" s="17">
        <v>0.49308857</v>
      </c>
      <c r="BB69" s="15">
        <v>3</v>
      </c>
      <c r="BC69" s="15">
        <v>0.83126675999999999</v>
      </c>
      <c r="BD69" s="4">
        <v>2</v>
      </c>
      <c r="BE69" s="4">
        <v>0.47157972999999997</v>
      </c>
      <c r="BF69" s="4">
        <v>2</v>
      </c>
      <c r="BG69" s="4">
        <v>0.69886064999999997</v>
      </c>
      <c r="BH69" s="4">
        <v>3</v>
      </c>
      <c r="BI69" s="4">
        <v>0.48055986000000001</v>
      </c>
      <c r="BJ69" s="15">
        <v>2</v>
      </c>
      <c r="BK69" s="15">
        <v>0.41445026000000001</v>
      </c>
      <c r="BL69" s="4">
        <v>2</v>
      </c>
      <c r="BM69" s="4">
        <v>0.47032990000000002</v>
      </c>
      <c r="BN69" s="4">
        <v>2</v>
      </c>
      <c r="BO69" s="4">
        <v>0.47912516999999999</v>
      </c>
      <c r="BP69" s="1"/>
      <c r="BQ69" s="1" t="s">
        <v>55</v>
      </c>
    </row>
    <row r="70" spans="1:69">
      <c r="A70" s="1" t="s">
        <v>207</v>
      </c>
      <c r="B70" s="5" t="str">
        <f t="shared" si="4"/>
        <v>https://biometricdnd.com/faces/1_NoVcG9Gxv1a7bfWShVyh9DLILteIGXIlZAduhqEUjcuRzIEAa03RhQRZpIFqlItB.png</v>
      </c>
      <c r="C70" s="1" t="s">
        <v>208</v>
      </c>
      <c r="D70" s="2">
        <f t="shared" si="5"/>
        <v>44312</v>
      </c>
      <c r="E70" s="7">
        <f t="shared" si="6"/>
        <v>0.48898148148148146</v>
      </c>
      <c r="F70" s="3">
        <f t="shared" si="7"/>
        <v>44312.488981481481</v>
      </c>
      <c r="G70" s="1">
        <v>1</v>
      </c>
      <c r="H70" s="1">
        <v>0</v>
      </c>
      <c r="I70" s="1">
        <v>1</v>
      </c>
      <c r="J70" s="1">
        <v>16</v>
      </c>
      <c r="K70" s="1">
        <v>8</v>
      </c>
      <c r="L70" s="1">
        <v>9</v>
      </c>
      <c r="M70" s="1">
        <v>9</v>
      </c>
      <c r="N70" s="1">
        <v>9</v>
      </c>
      <c r="O70" s="1">
        <v>8</v>
      </c>
      <c r="P70" s="9" t="s">
        <v>58</v>
      </c>
      <c r="Q70" s="9" t="s">
        <v>69</v>
      </c>
      <c r="R70" s="1" t="s">
        <v>53</v>
      </c>
      <c r="S70" s="1">
        <v>1</v>
      </c>
      <c r="T70" s="1">
        <v>64</v>
      </c>
      <c r="U70" s="1">
        <v>1</v>
      </c>
      <c r="V70" s="10">
        <v>3</v>
      </c>
      <c r="W70" s="11">
        <v>0.72939735999999999</v>
      </c>
      <c r="X70" s="15">
        <v>1</v>
      </c>
      <c r="Y70" s="15">
        <v>0.97608519999999999</v>
      </c>
      <c r="Z70" s="11">
        <v>3</v>
      </c>
      <c r="AA70" s="11">
        <v>0.84514739999999999</v>
      </c>
      <c r="AB70" s="15">
        <v>1</v>
      </c>
      <c r="AC70" s="15">
        <v>0.71861609999999998</v>
      </c>
      <c r="AD70" s="15">
        <v>1</v>
      </c>
      <c r="AE70" s="15">
        <v>0.92132510000000001</v>
      </c>
      <c r="AF70" s="14">
        <v>3</v>
      </c>
      <c r="AG70" s="14">
        <v>0.72513424999999998</v>
      </c>
      <c r="AH70" s="15">
        <v>1</v>
      </c>
      <c r="AI70" s="15">
        <v>0.92501509999999998</v>
      </c>
      <c r="AJ70" s="14">
        <v>3</v>
      </c>
      <c r="AK70" s="14">
        <v>0.72792109999999999</v>
      </c>
      <c r="AL70" s="15">
        <v>3</v>
      </c>
      <c r="AM70" s="15">
        <v>0.71761560000000002</v>
      </c>
      <c r="AN70" s="4" t="s">
        <v>54</v>
      </c>
      <c r="AO70" s="4">
        <v>0.9987085</v>
      </c>
      <c r="AP70" s="17">
        <v>1</v>
      </c>
      <c r="AQ70" s="17">
        <v>0.80505850000000001</v>
      </c>
      <c r="AR70" s="17">
        <v>1</v>
      </c>
      <c r="AS70" s="17">
        <v>0.8902871</v>
      </c>
      <c r="AT70" s="17">
        <v>1</v>
      </c>
      <c r="AU70" s="17">
        <v>0.69241094999999997</v>
      </c>
      <c r="AV70" s="17">
        <v>1</v>
      </c>
      <c r="AW70" s="17">
        <v>0.84120952999999998</v>
      </c>
      <c r="AX70" s="17">
        <v>1</v>
      </c>
      <c r="AY70" s="17">
        <v>0.91479635000000004</v>
      </c>
      <c r="AZ70" s="17">
        <v>3</v>
      </c>
      <c r="BA70" s="17">
        <v>0.92260229999999999</v>
      </c>
      <c r="BB70" s="15">
        <v>1</v>
      </c>
      <c r="BC70" s="15">
        <v>0.82905894999999996</v>
      </c>
      <c r="BD70" s="4">
        <v>1</v>
      </c>
      <c r="BE70" s="4">
        <v>0.64241665999999997</v>
      </c>
      <c r="BF70" s="4">
        <v>1</v>
      </c>
      <c r="BG70" s="4">
        <v>0.80813515000000002</v>
      </c>
      <c r="BH70" s="4">
        <v>1</v>
      </c>
      <c r="BI70" s="4">
        <v>0.94468010000000002</v>
      </c>
      <c r="BJ70" s="15">
        <v>1</v>
      </c>
      <c r="BK70" s="15">
        <v>0.95304906</v>
      </c>
      <c r="BL70" s="4">
        <v>3</v>
      </c>
      <c r="BM70" s="4">
        <v>0.91291909999999998</v>
      </c>
      <c r="BN70" s="4">
        <v>3</v>
      </c>
      <c r="BO70" s="4">
        <v>0.9362433</v>
      </c>
      <c r="BP70" s="1"/>
      <c r="BQ70" s="1" t="s">
        <v>55</v>
      </c>
    </row>
    <row r="71" spans="1:69">
      <c r="A71" s="1" t="s">
        <v>209</v>
      </c>
      <c r="B71" s="5" t="str">
        <f t="shared" si="4"/>
        <v>https://biometricdnd.com/faces/0_LgQF1LJGy3TtyGlqgSbtNPf7LomymSnDLu7ZZLKmKbtCtUlGyRYh7JelYVehGLuQ.png</v>
      </c>
      <c r="C71" s="1" t="s">
        <v>210</v>
      </c>
      <c r="D71" s="2">
        <f t="shared" si="5"/>
        <v>44312</v>
      </c>
      <c r="E71" s="7">
        <f t="shared" si="6"/>
        <v>0.49082175925925925</v>
      </c>
      <c r="F71" s="3">
        <f t="shared" si="7"/>
        <v>44312.49082175926</v>
      </c>
      <c r="G71" s="1">
        <v>1</v>
      </c>
      <c r="H71" s="1">
        <v>0</v>
      </c>
      <c r="I71" s="1">
        <v>0</v>
      </c>
      <c r="J71" s="1">
        <v>14</v>
      </c>
      <c r="K71" s="1">
        <v>12</v>
      </c>
      <c r="L71" s="1">
        <v>16</v>
      </c>
      <c r="M71" s="1">
        <v>16</v>
      </c>
      <c r="N71" s="1">
        <v>12</v>
      </c>
      <c r="O71" s="1">
        <v>11</v>
      </c>
      <c r="P71" s="9" t="s">
        <v>51</v>
      </c>
      <c r="Q71" s="9" t="s">
        <v>52</v>
      </c>
      <c r="R71" s="1" t="s">
        <v>53</v>
      </c>
      <c r="S71" s="1">
        <v>1</v>
      </c>
      <c r="T71" s="1">
        <v>27</v>
      </c>
      <c r="U71" s="1">
        <v>1</v>
      </c>
      <c r="V71" s="10">
        <v>3</v>
      </c>
      <c r="W71" s="11">
        <v>0.27143793999999999</v>
      </c>
      <c r="X71" s="15">
        <v>1</v>
      </c>
      <c r="Y71" s="15">
        <v>0.24231583000000001</v>
      </c>
      <c r="Z71" s="11">
        <v>3</v>
      </c>
      <c r="AA71" s="11">
        <v>6.5621730000000003E-2</v>
      </c>
      <c r="AB71" s="15">
        <v>1</v>
      </c>
      <c r="AC71" s="15">
        <v>0.24447205999999999</v>
      </c>
      <c r="AD71" s="15">
        <v>1</v>
      </c>
      <c r="AE71" s="15">
        <v>0.16810426000000001</v>
      </c>
      <c r="AF71" s="14">
        <v>3</v>
      </c>
      <c r="AG71" s="14">
        <v>0.28278370000000003</v>
      </c>
      <c r="AH71" s="15">
        <v>1</v>
      </c>
      <c r="AI71" s="15">
        <v>0.17221695000000001</v>
      </c>
      <c r="AJ71" s="14">
        <v>3</v>
      </c>
      <c r="AK71" s="14">
        <v>0.12442583</v>
      </c>
      <c r="AL71" s="15">
        <v>3</v>
      </c>
      <c r="AM71" s="15">
        <v>0.16058737000000001</v>
      </c>
      <c r="AN71" s="4" t="s">
        <v>124</v>
      </c>
      <c r="AO71" s="4">
        <v>0.23124923999999999</v>
      </c>
      <c r="AP71" s="17">
        <v>1</v>
      </c>
      <c r="AQ71" s="17">
        <v>0.32000004999999998</v>
      </c>
      <c r="AR71" s="17">
        <v>1</v>
      </c>
      <c r="AS71" s="17">
        <v>0.44504287999999997</v>
      </c>
      <c r="AT71" s="17">
        <v>1</v>
      </c>
      <c r="AU71" s="17">
        <v>0.19322481999999999</v>
      </c>
      <c r="AV71" s="17">
        <v>1</v>
      </c>
      <c r="AW71" s="17">
        <v>0.32689095000000001</v>
      </c>
      <c r="AX71" s="17">
        <v>1</v>
      </c>
      <c r="AY71" s="17">
        <v>0.11026341000000001</v>
      </c>
      <c r="AZ71" s="17">
        <v>3</v>
      </c>
      <c r="BA71" s="17">
        <v>7.8774810000000001E-2</v>
      </c>
      <c r="BB71" s="15">
        <v>1</v>
      </c>
      <c r="BC71" s="15">
        <v>0.2053352</v>
      </c>
      <c r="BD71" s="4">
        <v>3</v>
      </c>
      <c r="BE71" s="4">
        <v>0.15949120999999999</v>
      </c>
      <c r="BF71" s="4">
        <v>1</v>
      </c>
      <c r="BG71" s="4">
        <v>0.21291389999999999</v>
      </c>
      <c r="BH71" s="4">
        <v>1</v>
      </c>
      <c r="BI71" s="4">
        <v>0.44715179999999999</v>
      </c>
      <c r="BJ71" s="15">
        <v>1</v>
      </c>
      <c r="BK71" s="15">
        <v>0.11945036000000001</v>
      </c>
      <c r="BL71" s="4">
        <v>3</v>
      </c>
      <c r="BM71" s="4">
        <v>8.4832370000000004E-2</v>
      </c>
      <c r="BN71" s="4">
        <v>3</v>
      </c>
      <c r="BO71" s="4">
        <v>0.32989930000000001</v>
      </c>
      <c r="BP71" s="1"/>
      <c r="BQ71" s="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office365</cp:lastModifiedBy>
  <dcterms:created xsi:type="dcterms:W3CDTF">2021-05-11T10:37:18Z</dcterms:created>
  <dcterms:modified xsi:type="dcterms:W3CDTF">2021-05-18T17:26:34Z</dcterms:modified>
</cp:coreProperties>
</file>